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ddavis\Google Drive\Papers\financial fragility\Paper&amp;Materials\"/>
    </mc:Choice>
  </mc:AlternateContent>
  <bookViews>
    <workbookView xWindow="720" yWindow="705" windowWidth="19635" windowHeight="7365" activeTab="2"/>
  </bookViews>
  <sheets>
    <sheet name="Key" sheetId="9" r:id="rId1"/>
    <sheet name="Ind. Data- Sim" sheetId="7" r:id="rId2"/>
    <sheet name="Ind. Data-Seq" sheetId="10" r:id="rId3"/>
    <sheet name="Ind. Data-pooled" sheetId="1" r:id="rId4"/>
  </sheets>
  <calcPr calcId="152511"/>
</workbook>
</file>

<file path=xl/calcChain.xml><?xml version="1.0" encoding="utf-8"?>
<calcChain xmlns="http://schemas.openxmlformats.org/spreadsheetml/2006/main">
  <c r="AV1443" i="10" l="1"/>
  <c r="AW1443" i="10"/>
  <c r="AX1443" i="10"/>
  <c r="AY1443" i="10"/>
  <c r="AZ1443" i="10"/>
  <c r="BA1443" i="10"/>
  <c r="U1446" i="10" l="1"/>
  <c r="AO1438" i="10" l="1"/>
  <c r="AN1438" i="10"/>
  <c r="AM1438" i="10"/>
  <c r="AL1438" i="10"/>
  <c r="AK1438" i="10"/>
  <c r="AJ1438" i="10"/>
  <c r="AI1438" i="10"/>
  <c r="AH1438" i="10"/>
  <c r="AG1438" i="10"/>
  <c r="AO1437" i="10"/>
  <c r="AN1437" i="10"/>
  <c r="AM1437" i="10"/>
  <c r="AL1437" i="10"/>
  <c r="AK1437" i="10"/>
  <c r="AJ1437" i="10"/>
  <c r="AI1437" i="10"/>
  <c r="AH1437" i="10"/>
  <c r="AG1437" i="10"/>
  <c r="AO1435" i="10"/>
  <c r="AN1435" i="10"/>
  <c r="AM1435" i="10"/>
  <c r="AL1435" i="10"/>
  <c r="AK1435" i="10"/>
  <c r="AJ1435" i="10"/>
  <c r="AI1435" i="10"/>
  <c r="AH1435" i="10"/>
  <c r="AG1435" i="10"/>
  <c r="AO1432" i="10"/>
  <c r="AN1432" i="10"/>
  <c r="AM1432" i="10"/>
  <c r="AL1432" i="10"/>
  <c r="AK1432" i="10"/>
  <c r="AJ1432" i="10"/>
  <c r="AI1432" i="10"/>
  <c r="AH1432" i="10"/>
  <c r="AG1432" i="10"/>
  <c r="AO1429" i="10"/>
  <c r="AN1429" i="10"/>
  <c r="AM1429" i="10"/>
  <c r="AL1429" i="10"/>
  <c r="AK1429" i="10"/>
  <c r="AJ1429" i="10"/>
  <c r="AI1429" i="10"/>
  <c r="AH1429" i="10"/>
  <c r="AG1429" i="10"/>
  <c r="AO1424" i="10"/>
  <c r="AN1424" i="10"/>
  <c r="AM1424" i="10"/>
  <c r="AL1424" i="10"/>
  <c r="AK1424" i="10"/>
  <c r="AJ1424" i="10"/>
  <c r="AI1424" i="10"/>
  <c r="AH1424" i="10"/>
  <c r="AG1424" i="10"/>
  <c r="AO1411" i="10"/>
  <c r="AN1411" i="10"/>
  <c r="AM1411" i="10"/>
  <c r="AL1411" i="10"/>
  <c r="AK1411" i="10"/>
  <c r="AJ1411" i="10"/>
  <c r="AI1411" i="10"/>
  <c r="AH1411" i="10"/>
  <c r="AG1411" i="10"/>
  <c r="AO1404" i="10"/>
  <c r="AN1404" i="10"/>
  <c r="AM1404" i="10"/>
  <c r="AL1404" i="10"/>
  <c r="AK1404" i="10"/>
  <c r="AJ1404" i="10"/>
  <c r="AI1404" i="10"/>
  <c r="AH1404" i="10"/>
  <c r="AG1404" i="10"/>
  <c r="AO1399" i="10"/>
  <c r="AN1399" i="10"/>
  <c r="AM1399" i="10"/>
  <c r="AL1399" i="10"/>
  <c r="AK1399" i="10"/>
  <c r="AJ1399" i="10"/>
  <c r="AI1399" i="10"/>
  <c r="AH1399" i="10"/>
  <c r="AG1399" i="10"/>
  <c r="AO1398" i="10"/>
  <c r="AN1398" i="10"/>
  <c r="AM1398" i="10"/>
  <c r="AL1398" i="10"/>
  <c r="AK1398" i="10"/>
  <c r="AJ1398" i="10"/>
  <c r="AI1398" i="10"/>
  <c r="AH1398" i="10"/>
  <c r="AG1398" i="10"/>
  <c r="AO1391" i="10"/>
  <c r="AN1391" i="10"/>
  <c r="AM1391" i="10"/>
  <c r="AL1391" i="10"/>
  <c r="AK1391" i="10"/>
  <c r="AJ1391" i="10"/>
  <c r="AI1391" i="10"/>
  <c r="AH1391" i="10"/>
  <c r="AG1391" i="10"/>
  <c r="AO1388" i="10"/>
  <c r="AN1388" i="10"/>
  <c r="AM1388" i="10"/>
  <c r="AL1388" i="10"/>
  <c r="AK1388" i="10"/>
  <c r="AJ1388" i="10"/>
  <c r="AI1388" i="10"/>
  <c r="AH1388" i="10"/>
  <c r="AG1388" i="10"/>
  <c r="AO1387" i="10"/>
  <c r="AN1387" i="10"/>
  <c r="AM1387" i="10"/>
  <c r="AL1387" i="10"/>
  <c r="AK1387" i="10"/>
  <c r="AJ1387" i="10"/>
  <c r="AI1387" i="10"/>
  <c r="AH1387" i="10"/>
  <c r="AG1387" i="10"/>
  <c r="AO1385" i="10"/>
  <c r="AN1385" i="10"/>
  <c r="AM1385" i="10"/>
  <c r="AL1385" i="10"/>
  <c r="AK1385" i="10"/>
  <c r="AJ1385" i="10"/>
  <c r="AI1385" i="10"/>
  <c r="AH1385" i="10"/>
  <c r="AG1385" i="10"/>
  <c r="AO1345" i="10"/>
  <c r="AN1345" i="10"/>
  <c r="AM1345" i="10"/>
  <c r="AL1345" i="10"/>
  <c r="AK1345" i="10"/>
  <c r="AJ1345" i="10"/>
  <c r="AI1345" i="10"/>
  <c r="AH1345" i="10"/>
  <c r="AG1345" i="10"/>
  <c r="AO1344" i="10"/>
  <c r="AN1344" i="10"/>
  <c r="AM1344" i="10"/>
  <c r="AL1344" i="10"/>
  <c r="AK1344" i="10"/>
  <c r="AJ1344" i="10"/>
  <c r="AI1344" i="10"/>
  <c r="AH1344" i="10"/>
  <c r="AG1344" i="10"/>
  <c r="AO1341" i="10"/>
  <c r="AN1341" i="10"/>
  <c r="AM1341" i="10"/>
  <c r="AL1341" i="10"/>
  <c r="AK1341" i="10"/>
  <c r="AJ1341" i="10"/>
  <c r="AI1341" i="10"/>
  <c r="AH1341" i="10"/>
  <c r="AG1341" i="10"/>
  <c r="AO1339" i="10"/>
  <c r="AN1339" i="10"/>
  <c r="AM1339" i="10"/>
  <c r="AL1339" i="10"/>
  <c r="AK1339" i="10"/>
  <c r="AJ1339" i="10"/>
  <c r="AI1339" i="10"/>
  <c r="AH1339" i="10"/>
  <c r="AG1339" i="10"/>
  <c r="AO1337" i="10"/>
  <c r="AN1337" i="10"/>
  <c r="AM1337" i="10"/>
  <c r="AL1337" i="10"/>
  <c r="AK1337" i="10"/>
  <c r="AJ1337" i="10"/>
  <c r="AI1337" i="10"/>
  <c r="AH1337" i="10"/>
  <c r="AG1337" i="10"/>
  <c r="AO1331" i="10"/>
  <c r="AN1331" i="10"/>
  <c r="AM1331" i="10"/>
  <c r="AL1331" i="10"/>
  <c r="AK1331" i="10"/>
  <c r="AJ1331" i="10"/>
  <c r="AI1331" i="10"/>
  <c r="AH1331" i="10"/>
  <c r="AG1331" i="10"/>
  <c r="AO1327" i="10"/>
  <c r="AN1327" i="10"/>
  <c r="AM1327" i="10"/>
  <c r="AL1327" i="10"/>
  <c r="AK1327" i="10"/>
  <c r="AJ1327" i="10"/>
  <c r="AI1327" i="10"/>
  <c r="AH1327" i="10"/>
  <c r="AG1327" i="10"/>
  <c r="AO1325" i="10"/>
  <c r="AN1325" i="10"/>
  <c r="AM1325" i="10"/>
  <c r="AL1325" i="10"/>
  <c r="AK1325" i="10"/>
  <c r="AJ1325" i="10"/>
  <c r="AI1325" i="10"/>
  <c r="AH1325" i="10"/>
  <c r="AG1325" i="10"/>
  <c r="AO1317" i="10"/>
  <c r="AN1317" i="10"/>
  <c r="AM1317" i="10"/>
  <c r="AL1317" i="10"/>
  <c r="AK1317" i="10"/>
  <c r="AJ1317" i="10"/>
  <c r="AI1317" i="10"/>
  <c r="AH1317" i="10"/>
  <c r="AG1317" i="10"/>
  <c r="AO1308" i="10"/>
  <c r="AN1308" i="10"/>
  <c r="AM1308" i="10"/>
  <c r="AL1308" i="10"/>
  <c r="AK1308" i="10"/>
  <c r="AJ1308" i="10"/>
  <c r="AI1308" i="10"/>
  <c r="AH1308" i="10"/>
  <c r="AG1308" i="10"/>
  <c r="AO1305" i="10"/>
  <c r="AN1305" i="10"/>
  <c r="AM1305" i="10"/>
  <c r="AL1305" i="10"/>
  <c r="AK1305" i="10"/>
  <c r="AJ1305" i="10"/>
  <c r="AI1305" i="10"/>
  <c r="AH1305" i="10"/>
  <c r="AG1305" i="10"/>
  <c r="AO1295" i="10"/>
  <c r="AN1295" i="10"/>
  <c r="AM1295" i="10"/>
  <c r="AL1295" i="10"/>
  <c r="AK1295" i="10"/>
  <c r="AJ1295" i="10"/>
  <c r="AI1295" i="10"/>
  <c r="AH1295" i="10"/>
  <c r="AG1295" i="10"/>
  <c r="AO1292" i="10"/>
  <c r="AN1292" i="10"/>
  <c r="AM1292" i="10"/>
  <c r="AL1292" i="10"/>
  <c r="AK1292" i="10"/>
  <c r="AJ1292" i="10"/>
  <c r="AI1292" i="10"/>
  <c r="AH1292" i="10"/>
  <c r="AG1292" i="10"/>
  <c r="AO1281" i="10"/>
  <c r="AN1281" i="10"/>
  <c r="AM1281" i="10"/>
  <c r="AL1281" i="10"/>
  <c r="AK1281" i="10"/>
  <c r="AJ1281" i="10"/>
  <c r="AI1281" i="10"/>
  <c r="AH1281" i="10"/>
  <c r="AG1281" i="10"/>
  <c r="AO1279" i="10"/>
  <c r="AN1279" i="10"/>
  <c r="AM1279" i="10"/>
  <c r="AL1279" i="10"/>
  <c r="AK1279" i="10"/>
  <c r="AJ1279" i="10"/>
  <c r="AI1279" i="10"/>
  <c r="AH1279" i="10"/>
  <c r="AG1279" i="10"/>
  <c r="AO1275" i="10"/>
  <c r="AN1275" i="10"/>
  <c r="AM1275" i="10"/>
  <c r="AL1275" i="10"/>
  <c r="AK1275" i="10"/>
  <c r="AJ1275" i="10"/>
  <c r="AI1275" i="10"/>
  <c r="AH1275" i="10"/>
  <c r="AG1275" i="10"/>
  <c r="AO1274" i="10"/>
  <c r="AN1274" i="10"/>
  <c r="AM1274" i="10"/>
  <c r="AL1274" i="10"/>
  <c r="AK1274" i="10"/>
  <c r="AJ1274" i="10"/>
  <c r="AI1274" i="10"/>
  <c r="AH1274" i="10"/>
  <c r="AG1274" i="10"/>
  <c r="AO1268" i="10"/>
  <c r="AN1268" i="10"/>
  <c r="AM1268" i="10"/>
  <c r="AL1268" i="10"/>
  <c r="AK1268" i="10"/>
  <c r="AJ1268" i="10"/>
  <c r="AI1268" i="10"/>
  <c r="AH1268" i="10"/>
  <c r="AG1268" i="10"/>
  <c r="AO1267" i="10"/>
  <c r="AN1267" i="10"/>
  <c r="AM1267" i="10"/>
  <c r="AL1267" i="10"/>
  <c r="AK1267" i="10"/>
  <c r="AJ1267" i="10"/>
  <c r="AI1267" i="10"/>
  <c r="AH1267" i="10"/>
  <c r="AG1267" i="10"/>
  <c r="AO1264" i="10"/>
  <c r="AN1264" i="10"/>
  <c r="AM1264" i="10"/>
  <c r="AL1264" i="10"/>
  <c r="AK1264" i="10"/>
  <c r="AJ1264" i="10"/>
  <c r="AI1264" i="10"/>
  <c r="AH1264" i="10"/>
  <c r="AG1264" i="10"/>
  <c r="AO1261" i="10"/>
  <c r="AN1261" i="10"/>
  <c r="AM1261" i="10"/>
  <c r="AL1261" i="10"/>
  <c r="AK1261" i="10"/>
  <c r="AJ1261" i="10"/>
  <c r="AI1261" i="10"/>
  <c r="AH1261" i="10"/>
  <c r="AG1261" i="10"/>
  <c r="AO1260" i="10"/>
  <c r="AN1260" i="10"/>
  <c r="AM1260" i="10"/>
  <c r="AL1260" i="10"/>
  <c r="AK1260" i="10"/>
  <c r="AJ1260" i="10"/>
  <c r="AI1260" i="10"/>
  <c r="AH1260" i="10"/>
  <c r="AG1260" i="10"/>
  <c r="AO1258" i="10"/>
  <c r="AN1258" i="10"/>
  <c r="AM1258" i="10"/>
  <c r="AL1258" i="10"/>
  <c r="AK1258" i="10"/>
  <c r="AJ1258" i="10"/>
  <c r="AI1258" i="10"/>
  <c r="AH1258" i="10"/>
  <c r="AG1258" i="10"/>
  <c r="AO1257" i="10"/>
  <c r="AN1257" i="10"/>
  <c r="AM1257" i="10"/>
  <c r="AL1257" i="10"/>
  <c r="AK1257" i="10"/>
  <c r="AJ1257" i="10"/>
  <c r="AI1257" i="10"/>
  <c r="AH1257" i="10"/>
  <c r="AG1257" i="10"/>
  <c r="AO1253" i="10"/>
  <c r="AN1253" i="10"/>
  <c r="AM1253" i="10"/>
  <c r="AL1253" i="10"/>
  <c r="AK1253" i="10"/>
  <c r="AJ1253" i="10"/>
  <c r="AI1253" i="10"/>
  <c r="AH1253" i="10"/>
  <c r="AG1253" i="10"/>
  <c r="AO1252" i="10"/>
  <c r="AN1252" i="10"/>
  <c r="AM1252" i="10"/>
  <c r="AL1252" i="10"/>
  <c r="AK1252" i="10"/>
  <c r="AJ1252" i="10"/>
  <c r="AI1252" i="10"/>
  <c r="AH1252" i="10"/>
  <c r="AG1252" i="10"/>
  <c r="AO1246" i="10"/>
  <c r="AN1246" i="10"/>
  <c r="AM1246" i="10"/>
  <c r="AL1246" i="10"/>
  <c r="AK1246" i="10"/>
  <c r="AJ1246" i="10"/>
  <c r="AI1246" i="10"/>
  <c r="AH1246" i="10"/>
  <c r="AG1246" i="10"/>
  <c r="AO1220" i="10"/>
  <c r="AN1220" i="10"/>
  <c r="AM1220" i="10"/>
  <c r="AL1220" i="10"/>
  <c r="AK1220" i="10"/>
  <c r="AJ1220" i="10"/>
  <c r="AI1220" i="10"/>
  <c r="AH1220" i="10"/>
  <c r="AG1220" i="10"/>
  <c r="AO1211" i="10"/>
  <c r="AN1211" i="10"/>
  <c r="AM1211" i="10"/>
  <c r="AL1211" i="10"/>
  <c r="AK1211" i="10"/>
  <c r="AJ1211" i="10"/>
  <c r="AI1211" i="10"/>
  <c r="AH1211" i="10"/>
  <c r="AG1211" i="10"/>
  <c r="AO1210" i="10"/>
  <c r="AN1210" i="10"/>
  <c r="AM1210" i="10"/>
  <c r="AL1210" i="10"/>
  <c r="AK1210" i="10"/>
  <c r="AJ1210" i="10"/>
  <c r="AI1210" i="10"/>
  <c r="AH1210" i="10"/>
  <c r="AG1210" i="10"/>
  <c r="AO1209" i="10"/>
  <c r="AN1209" i="10"/>
  <c r="AM1209" i="10"/>
  <c r="AL1209" i="10"/>
  <c r="AK1209" i="10"/>
  <c r="AJ1209" i="10"/>
  <c r="AI1209" i="10"/>
  <c r="AH1209" i="10"/>
  <c r="AG1209" i="10"/>
  <c r="AO1205" i="10"/>
  <c r="AN1205" i="10"/>
  <c r="AM1205" i="10"/>
  <c r="AL1205" i="10"/>
  <c r="AK1205" i="10"/>
  <c r="AJ1205" i="10"/>
  <c r="AI1205" i="10"/>
  <c r="AH1205" i="10"/>
  <c r="AG1205" i="10"/>
  <c r="AO1200" i="10"/>
  <c r="AN1200" i="10"/>
  <c r="AM1200" i="10"/>
  <c r="AL1200" i="10"/>
  <c r="AK1200" i="10"/>
  <c r="AJ1200" i="10"/>
  <c r="AI1200" i="10"/>
  <c r="AH1200" i="10"/>
  <c r="AG1200" i="10"/>
  <c r="AO1198" i="10"/>
  <c r="AN1198" i="10"/>
  <c r="AM1198" i="10"/>
  <c r="AL1198" i="10"/>
  <c r="AK1198" i="10"/>
  <c r="AJ1198" i="10"/>
  <c r="AI1198" i="10"/>
  <c r="AH1198" i="10"/>
  <c r="AG1198" i="10"/>
  <c r="AO1195" i="10"/>
  <c r="AN1195" i="10"/>
  <c r="AM1195" i="10"/>
  <c r="AL1195" i="10"/>
  <c r="AK1195" i="10"/>
  <c r="AJ1195" i="10"/>
  <c r="AI1195" i="10"/>
  <c r="AH1195" i="10"/>
  <c r="AG1195" i="10"/>
  <c r="AO1194" i="10"/>
  <c r="AN1194" i="10"/>
  <c r="AM1194" i="10"/>
  <c r="AL1194" i="10"/>
  <c r="AK1194" i="10"/>
  <c r="AJ1194" i="10"/>
  <c r="AI1194" i="10"/>
  <c r="AH1194" i="10"/>
  <c r="AG1194" i="10"/>
  <c r="AO1193" i="10"/>
  <c r="AN1193" i="10"/>
  <c r="AM1193" i="10"/>
  <c r="AL1193" i="10"/>
  <c r="AK1193" i="10"/>
  <c r="AJ1193" i="10"/>
  <c r="AI1193" i="10"/>
  <c r="AH1193" i="10"/>
  <c r="AG1193" i="10"/>
  <c r="AO1187" i="10"/>
  <c r="AN1187" i="10"/>
  <c r="AM1187" i="10"/>
  <c r="AL1187" i="10"/>
  <c r="AK1187" i="10"/>
  <c r="AJ1187" i="10"/>
  <c r="AI1187" i="10"/>
  <c r="AH1187" i="10"/>
  <c r="AG1187" i="10"/>
  <c r="AO1185" i="10"/>
  <c r="AN1185" i="10"/>
  <c r="AM1185" i="10"/>
  <c r="AL1185" i="10"/>
  <c r="AK1185" i="10"/>
  <c r="AJ1185" i="10"/>
  <c r="AI1185" i="10"/>
  <c r="AH1185" i="10"/>
  <c r="AG1185" i="10"/>
  <c r="AO1183" i="10"/>
  <c r="AN1183" i="10"/>
  <c r="AM1183" i="10"/>
  <c r="AL1183" i="10"/>
  <c r="AK1183" i="10"/>
  <c r="AJ1183" i="10"/>
  <c r="AI1183" i="10"/>
  <c r="AH1183" i="10"/>
  <c r="AG1183" i="10"/>
  <c r="AO1176" i="10"/>
  <c r="AN1176" i="10"/>
  <c r="AM1176" i="10"/>
  <c r="AL1176" i="10"/>
  <c r="AK1176" i="10"/>
  <c r="AJ1176" i="10"/>
  <c r="AI1176" i="10"/>
  <c r="AH1176" i="10"/>
  <c r="AG1176" i="10"/>
  <c r="AO1172" i="10"/>
  <c r="AN1172" i="10"/>
  <c r="AM1172" i="10"/>
  <c r="AL1172" i="10"/>
  <c r="AK1172" i="10"/>
  <c r="AJ1172" i="10"/>
  <c r="AI1172" i="10"/>
  <c r="AH1172" i="10"/>
  <c r="AG1172" i="10"/>
  <c r="AO1167" i="10"/>
  <c r="AN1167" i="10"/>
  <c r="AM1167" i="10"/>
  <c r="AL1167" i="10"/>
  <c r="AK1167" i="10"/>
  <c r="AJ1167" i="10"/>
  <c r="AI1167" i="10"/>
  <c r="AH1167" i="10"/>
  <c r="AG1167" i="10"/>
  <c r="AO1164" i="10"/>
  <c r="AN1164" i="10"/>
  <c r="AM1164" i="10"/>
  <c r="AL1164" i="10"/>
  <c r="AK1164" i="10"/>
  <c r="AJ1164" i="10"/>
  <c r="AI1164" i="10"/>
  <c r="AH1164" i="10"/>
  <c r="AG1164" i="10"/>
  <c r="AO1162" i="10"/>
  <c r="AN1162" i="10"/>
  <c r="AM1162" i="10"/>
  <c r="AL1162" i="10"/>
  <c r="AK1162" i="10"/>
  <c r="AJ1162" i="10"/>
  <c r="AI1162" i="10"/>
  <c r="AH1162" i="10"/>
  <c r="AG1162" i="10"/>
  <c r="AO1160" i="10"/>
  <c r="AN1160" i="10"/>
  <c r="AM1160" i="10"/>
  <c r="AL1160" i="10"/>
  <c r="AK1160" i="10"/>
  <c r="AJ1160" i="10"/>
  <c r="AI1160" i="10"/>
  <c r="AH1160" i="10"/>
  <c r="AG1160" i="10"/>
  <c r="AO1158" i="10"/>
  <c r="AN1158" i="10"/>
  <c r="AM1158" i="10"/>
  <c r="AL1158" i="10"/>
  <c r="AK1158" i="10"/>
  <c r="AJ1158" i="10"/>
  <c r="AI1158" i="10"/>
  <c r="AH1158" i="10"/>
  <c r="AG1158" i="10"/>
  <c r="AO1154" i="10"/>
  <c r="AN1154" i="10"/>
  <c r="AM1154" i="10"/>
  <c r="AL1154" i="10"/>
  <c r="AK1154" i="10"/>
  <c r="AJ1154" i="10"/>
  <c r="AI1154" i="10"/>
  <c r="AH1154" i="10"/>
  <c r="AG1154" i="10"/>
  <c r="AO1151" i="10"/>
  <c r="AN1151" i="10"/>
  <c r="AM1151" i="10"/>
  <c r="AL1151" i="10"/>
  <c r="AK1151" i="10"/>
  <c r="AJ1151" i="10"/>
  <c r="AI1151" i="10"/>
  <c r="AH1151" i="10"/>
  <c r="AG1151" i="10"/>
  <c r="AO1146" i="10"/>
  <c r="AN1146" i="10"/>
  <c r="AM1146" i="10"/>
  <c r="AL1146" i="10"/>
  <c r="AK1146" i="10"/>
  <c r="AJ1146" i="10"/>
  <c r="AI1146" i="10"/>
  <c r="AH1146" i="10"/>
  <c r="AG1146" i="10"/>
  <c r="AO1143" i="10"/>
  <c r="AN1143" i="10"/>
  <c r="AM1143" i="10"/>
  <c r="AL1143" i="10"/>
  <c r="AK1143" i="10"/>
  <c r="AJ1143" i="10"/>
  <c r="AI1143" i="10"/>
  <c r="AH1143" i="10"/>
  <c r="AG1143" i="10"/>
  <c r="AO1117" i="10"/>
  <c r="AN1117" i="10"/>
  <c r="AM1117" i="10"/>
  <c r="AL1117" i="10"/>
  <c r="AK1117" i="10"/>
  <c r="AJ1117" i="10"/>
  <c r="AI1117" i="10"/>
  <c r="AH1117" i="10"/>
  <c r="AG1117" i="10"/>
  <c r="AO1113" i="10"/>
  <c r="AN1113" i="10"/>
  <c r="AM1113" i="10"/>
  <c r="AL1113" i="10"/>
  <c r="AK1113" i="10"/>
  <c r="AJ1113" i="10"/>
  <c r="AI1113" i="10"/>
  <c r="AH1113" i="10"/>
  <c r="AG1113" i="10"/>
  <c r="AO1105" i="10"/>
  <c r="AN1105" i="10"/>
  <c r="AM1105" i="10"/>
  <c r="AL1105" i="10"/>
  <c r="AK1105" i="10"/>
  <c r="AJ1105" i="10"/>
  <c r="AI1105" i="10"/>
  <c r="AH1105" i="10"/>
  <c r="AG1105" i="10"/>
  <c r="AO1104" i="10"/>
  <c r="AN1104" i="10"/>
  <c r="AM1104" i="10"/>
  <c r="AL1104" i="10"/>
  <c r="AK1104" i="10"/>
  <c r="AJ1104" i="10"/>
  <c r="AI1104" i="10"/>
  <c r="AH1104" i="10"/>
  <c r="AG1104" i="10"/>
  <c r="AO1101" i="10"/>
  <c r="AN1101" i="10"/>
  <c r="AM1101" i="10"/>
  <c r="AL1101" i="10"/>
  <c r="AK1101" i="10"/>
  <c r="AJ1101" i="10"/>
  <c r="AI1101" i="10"/>
  <c r="AH1101" i="10"/>
  <c r="AG1101" i="10"/>
  <c r="AO1094" i="10"/>
  <c r="AN1094" i="10"/>
  <c r="AM1094" i="10"/>
  <c r="AL1094" i="10"/>
  <c r="AK1094" i="10"/>
  <c r="AJ1094" i="10"/>
  <c r="AI1094" i="10"/>
  <c r="AH1094" i="10"/>
  <c r="AG1094" i="10"/>
  <c r="AO1093" i="10"/>
  <c r="AN1093" i="10"/>
  <c r="AM1093" i="10"/>
  <c r="AL1093" i="10"/>
  <c r="AK1093" i="10"/>
  <c r="AJ1093" i="10"/>
  <c r="AI1093" i="10"/>
  <c r="AH1093" i="10"/>
  <c r="AG1093" i="10"/>
  <c r="AO1091" i="10"/>
  <c r="AN1091" i="10"/>
  <c r="AM1091" i="10"/>
  <c r="AL1091" i="10"/>
  <c r="AK1091" i="10"/>
  <c r="AJ1091" i="10"/>
  <c r="AI1091" i="10"/>
  <c r="AH1091" i="10"/>
  <c r="AG1091" i="10"/>
  <c r="AO1089" i="10"/>
  <c r="AN1089" i="10"/>
  <c r="AM1089" i="10"/>
  <c r="AL1089" i="10"/>
  <c r="AK1089" i="10"/>
  <c r="AJ1089" i="10"/>
  <c r="AI1089" i="10"/>
  <c r="AH1089" i="10"/>
  <c r="AG1089" i="10"/>
  <c r="AO1088" i="10"/>
  <c r="AN1088" i="10"/>
  <c r="AM1088" i="10"/>
  <c r="AL1088" i="10"/>
  <c r="AK1088" i="10"/>
  <c r="AJ1088" i="10"/>
  <c r="AI1088" i="10"/>
  <c r="AH1088" i="10"/>
  <c r="AG1088" i="10"/>
  <c r="AO1084" i="10"/>
  <c r="AN1084" i="10"/>
  <c r="AM1084" i="10"/>
  <c r="AL1084" i="10"/>
  <c r="AK1084" i="10"/>
  <c r="AJ1084" i="10"/>
  <c r="AI1084" i="10"/>
  <c r="AH1084" i="10"/>
  <c r="AG1084" i="10"/>
  <c r="AO1076" i="10"/>
  <c r="AN1076" i="10"/>
  <c r="AM1076" i="10"/>
  <c r="AL1076" i="10"/>
  <c r="AK1076" i="10"/>
  <c r="AJ1076" i="10"/>
  <c r="AI1076" i="10"/>
  <c r="AH1076" i="10"/>
  <c r="AG1076" i="10"/>
  <c r="AO1071" i="10"/>
  <c r="AN1071" i="10"/>
  <c r="AM1071" i="10"/>
  <c r="AL1071" i="10"/>
  <c r="AK1071" i="10"/>
  <c r="AJ1071" i="10"/>
  <c r="AI1071" i="10"/>
  <c r="AH1071" i="10"/>
  <c r="AG1071" i="10"/>
  <c r="AO1062" i="10"/>
  <c r="AN1062" i="10"/>
  <c r="AM1062" i="10"/>
  <c r="AL1062" i="10"/>
  <c r="AK1062" i="10"/>
  <c r="AJ1062" i="10"/>
  <c r="AI1062" i="10"/>
  <c r="AH1062" i="10"/>
  <c r="AG1062" i="10"/>
  <c r="AO1061" i="10"/>
  <c r="AN1061" i="10"/>
  <c r="AM1061" i="10"/>
  <c r="AL1061" i="10"/>
  <c r="AK1061" i="10"/>
  <c r="AJ1061" i="10"/>
  <c r="AI1061" i="10"/>
  <c r="AH1061" i="10"/>
  <c r="AG1061" i="10"/>
  <c r="AO1052" i="10"/>
  <c r="AN1052" i="10"/>
  <c r="AM1052" i="10"/>
  <c r="AL1052" i="10"/>
  <c r="AK1052" i="10"/>
  <c r="AJ1052" i="10"/>
  <c r="AI1052" i="10"/>
  <c r="AH1052" i="10"/>
  <c r="AG1052" i="10"/>
  <c r="AO1051" i="10"/>
  <c r="AN1051" i="10"/>
  <c r="AM1051" i="10"/>
  <c r="AL1051" i="10"/>
  <c r="AK1051" i="10"/>
  <c r="AJ1051" i="10"/>
  <c r="AI1051" i="10"/>
  <c r="AH1051" i="10"/>
  <c r="AG1051" i="10"/>
  <c r="AO1035" i="10"/>
  <c r="AN1035" i="10"/>
  <c r="AM1035" i="10"/>
  <c r="AL1035" i="10"/>
  <c r="AK1035" i="10"/>
  <c r="AJ1035" i="10"/>
  <c r="AI1035" i="10"/>
  <c r="AH1035" i="10"/>
  <c r="AG1035" i="10"/>
  <c r="AO1033" i="10"/>
  <c r="AN1033" i="10"/>
  <c r="AM1033" i="10"/>
  <c r="AL1033" i="10"/>
  <c r="AK1033" i="10"/>
  <c r="AJ1033" i="10"/>
  <c r="AI1033" i="10"/>
  <c r="AH1033" i="10"/>
  <c r="AG1033" i="10"/>
  <c r="AO1031" i="10"/>
  <c r="AN1031" i="10"/>
  <c r="AM1031" i="10"/>
  <c r="AL1031" i="10"/>
  <c r="AK1031" i="10"/>
  <c r="AJ1031" i="10"/>
  <c r="AI1031" i="10"/>
  <c r="AH1031" i="10"/>
  <c r="AG1031" i="10"/>
  <c r="AO1030" i="10"/>
  <c r="AN1030" i="10"/>
  <c r="AM1030" i="10"/>
  <c r="AL1030" i="10"/>
  <c r="AK1030" i="10"/>
  <c r="AJ1030" i="10"/>
  <c r="AI1030" i="10"/>
  <c r="AH1030" i="10"/>
  <c r="AG1030" i="10"/>
  <c r="AO1029" i="10"/>
  <c r="AN1029" i="10"/>
  <c r="AM1029" i="10"/>
  <c r="AL1029" i="10"/>
  <c r="AK1029" i="10"/>
  <c r="AJ1029" i="10"/>
  <c r="AI1029" i="10"/>
  <c r="AH1029" i="10"/>
  <c r="AG1029" i="10"/>
  <c r="AO1019" i="10"/>
  <c r="AN1019" i="10"/>
  <c r="AM1019" i="10"/>
  <c r="AL1019" i="10"/>
  <c r="AK1019" i="10"/>
  <c r="AJ1019" i="10"/>
  <c r="AI1019" i="10"/>
  <c r="AH1019" i="10"/>
  <c r="AG1019" i="10"/>
  <c r="AO1017" i="10"/>
  <c r="AN1017" i="10"/>
  <c r="AM1017" i="10"/>
  <c r="AL1017" i="10"/>
  <c r="AK1017" i="10"/>
  <c r="AJ1017" i="10"/>
  <c r="AI1017" i="10"/>
  <c r="AH1017" i="10"/>
  <c r="AG1017" i="10"/>
  <c r="AO1012" i="10"/>
  <c r="AN1012" i="10"/>
  <c r="AM1012" i="10"/>
  <c r="AL1012" i="10"/>
  <c r="AK1012" i="10"/>
  <c r="AJ1012" i="10"/>
  <c r="AI1012" i="10"/>
  <c r="AH1012" i="10"/>
  <c r="AG1012" i="10"/>
  <c r="AO1010" i="10"/>
  <c r="AN1010" i="10"/>
  <c r="AM1010" i="10"/>
  <c r="AL1010" i="10"/>
  <c r="AK1010" i="10"/>
  <c r="AJ1010" i="10"/>
  <c r="AI1010" i="10"/>
  <c r="AH1010" i="10"/>
  <c r="AG1010" i="10"/>
  <c r="AO1009" i="10"/>
  <c r="AN1009" i="10"/>
  <c r="AM1009" i="10"/>
  <c r="AL1009" i="10"/>
  <c r="AK1009" i="10"/>
  <c r="AJ1009" i="10"/>
  <c r="AI1009" i="10"/>
  <c r="AH1009" i="10"/>
  <c r="AG1009" i="10"/>
  <c r="AO1008" i="10"/>
  <c r="AN1008" i="10"/>
  <c r="AM1008" i="10"/>
  <c r="AL1008" i="10"/>
  <c r="AK1008" i="10"/>
  <c r="AJ1008" i="10"/>
  <c r="AI1008" i="10"/>
  <c r="AH1008" i="10"/>
  <c r="AG1008" i="10"/>
  <c r="AO1006" i="10"/>
  <c r="AN1006" i="10"/>
  <c r="AM1006" i="10"/>
  <c r="AL1006" i="10"/>
  <c r="AK1006" i="10"/>
  <c r="AJ1006" i="10"/>
  <c r="AI1006" i="10"/>
  <c r="AH1006" i="10"/>
  <c r="AG1006" i="10"/>
  <c r="AO1003" i="10"/>
  <c r="AN1003" i="10"/>
  <c r="AM1003" i="10"/>
  <c r="AL1003" i="10"/>
  <c r="AK1003" i="10"/>
  <c r="AJ1003" i="10"/>
  <c r="AI1003" i="10"/>
  <c r="AH1003" i="10"/>
  <c r="AG1003" i="10"/>
  <c r="AO978" i="10"/>
  <c r="AN978" i="10"/>
  <c r="AM978" i="10"/>
  <c r="AL978" i="10"/>
  <c r="AK978" i="10"/>
  <c r="AJ978" i="10"/>
  <c r="AI978" i="10"/>
  <c r="AH978" i="10"/>
  <c r="AG978" i="10"/>
  <c r="AO977" i="10"/>
  <c r="AN977" i="10"/>
  <c r="AM977" i="10"/>
  <c r="AL977" i="10"/>
  <c r="AK977" i="10"/>
  <c r="AJ977" i="10"/>
  <c r="AI977" i="10"/>
  <c r="AH977" i="10"/>
  <c r="AG977" i="10"/>
  <c r="AO976" i="10"/>
  <c r="AN976" i="10"/>
  <c r="AM976" i="10"/>
  <c r="AL976" i="10"/>
  <c r="AK976" i="10"/>
  <c r="AJ976" i="10"/>
  <c r="AI976" i="10"/>
  <c r="AH976" i="10"/>
  <c r="AG976" i="10"/>
  <c r="AO971" i="10"/>
  <c r="AN971" i="10"/>
  <c r="AM971" i="10"/>
  <c r="AL971" i="10"/>
  <c r="AK971" i="10"/>
  <c r="AJ971" i="10"/>
  <c r="AI971" i="10"/>
  <c r="AH971" i="10"/>
  <c r="AG971" i="10"/>
  <c r="AO970" i="10"/>
  <c r="AN970" i="10"/>
  <c r="AM970" i="10"/>
  <c r="AL970" i="10"/>
  <c r="AK970" i="10"/>
  <c r="AJ970" i="10"/>
  <c r="AI970" i="10"/>
  <c r="AH970" i="10"/>
  <c r="AG970" i="10"/>
  <c r="AO969" i="10"/>
  <c r="AN969" i="10"/>
  <c r="AM969" i="10"/>
  <c r="AL969" i="10"/>
  <c r="AK969" i="10"/>
  <c r="AJ969" i="10"/>
  <c r="AI969" i="10"/>
  <c r="AH969" i="10"/>
  <c r="AG969" i="10"/>
  <c r="AO967" i="10"/>
  <c r="AN967" i="10"/>
  <c r="AM967" i="10"/>
  <c r="AL967" i="10"/>
  <c r="AK967" i="10"/>
  <c r="AJ967" i="10"/>
  <c r="AI967" i="10"/>
  <c r="AH967" i="10"/>
  <c r="AG967" i="10"/>
  <c r="AO965" i="10"/>
  <c r="AN965" i="10"/>
  <c r="AM965" i="10"/>
  <c r="AL965" i="10"/>
  <c r="AK965" i="10"/>
  <c r="AJ965" i="10"/>
  <c r="AI965" i="10"/>
  <c r="AH965" i="10"/>
  <c r="AG965" i="10"/>
  <c r="AO959" i="10"/>
  <c r="AN959" i="10"/>
  <c r="AM959" i="10"/>
  <c r="AL959" i="10"/>
  <c r="AK959" i="10"/>
  <c r="AJ959" i="10"/>
  <c r="AI959" i="10"/>
  <c r="AH959" i="10"/>
  <c r="AG959" i="10"/>
  <c r="AO957" i="10"/>
  <c r="AN957" i="10"/>
  <c r="AM957" i="10"/>
  <c r="AL957" i="10"/>
  <c r="AK957" i="10"/>
  <c r="AJ957" i="10"/>
  <c r="AI957" i="10"/>
  <c r="AH957" i="10"/>
  <c r="AG957" i="10"/>
  <c r="AO908" i="10"/>
  <c r="AN908" i="10"/>
  <c r="AM908" i="10"/>
  <c r="AL908" i="10"/>
  <c r="AK908" i="10"/>
  <c r="AJ908" i="10"/>
  <c r="AI908" i="10"/>
  <c r="AH908" i="10"/>
  <c r="AG908" i="10"/>
  <c r="AO904" i="10"/>
  <c r="AN904" i="10"/>
  <c r="AM904" i="10"/>
  <c r="AL904" i="10"/>
  <c r="AK904" i="10"/>
  <c r="AJ904" i="10"/>
  <c r="AI904" i="10"/>
  <c r="AH904" i="10"/>
  <c r="AG904" i="10"/>
  <c r="AO877" i="10"/>
  <c r="AN877" i="10"/>
  <c r="AM877" i="10"/>
  <c r="AL877" i="10"/>
  <c r="AK877" i="10"/>
  <c r="AJ877" i="10"/>
  <c r="AI877" i="10"/>
  <c r="AH877" i="10"/>
  <c r="AG877" i="10"/>
  <c r="AO848" i="10"/>
  <c r="AN848" i="10"/>
  <c r="AM848" i="10"/>
  <c r="AL848" i="10"/>
  <c r="AK848" i="10"/>
  <c r="AJ848" i="10"/>
  <c r="AI848" i="10"/>
  <c r="AH848" i="10"/>
  <c r="AG848" i="10"/>
  <c r="AO826" i="10"/>
  <c r="AN826" i="10"/>
  <c r="AM826" i="10"/>
  <c r="AL826" i="10"/>
  <c r="AK826" i="10"/>
  <c r="AJ826" i="10"/>
  <c r="AI826" i="10"/>
  <c r="AH826" i="10"/>
  <c r="AG826" i="10"/>
  <c r="AO824" i="10"/>
  <c r="AN824" i="10"/>
  <c r="AM824" i="10"/>
  <c r="AL824" i="10"/>
  <c r="AK824" i="10"/>
  <c r="AJ824" i="10"/>
  <c r="AI824" i="10"/>
  <c r="AH824" i="10"/>
  <c r="AG824" i="10"/>
  <c r="AO816" i="10"/>
  <c r="AN816" i="10"/>
  <c r="AM816" i="10"/>
  <c r="AL816" i="10"/>
  <c r="AK816" i="10"/>
  <c r="AJ816" i="10"/>
  <c r="AI816" i="10"/>
  <c r="AH816" i="10"/>
  <c r="AG816" i="10"/>
  <c r="AO797" i="10"/>
  <c r="AN797" i="10"/>
  <c r="AM797" i="10"/>
  <c r="AL797" i="10"/>
  <c r="AK797" i="10"/>
  <c r="AJ797" i="10"/>
  <c r="AI797" i="10"/>
  <c r="AH797" i="10"/>
  <c r="AG797" i="10"/>
  <c r="AO787" i="10"/>
  <c r="AN787" i="10"/>
  <c r="AM787" i="10"/>
  <c r="AL787" i="10"/>
  <c r="AK787" i="10"/>
  <c r="AJ787" i="10"/>
  <c r="AI787" i="10"/>
  <c r="AH787" i="10"/>
  <c r="AG787" i="10"/>
  <c r="AO784" i="10"/>
  <c r="AN784" i="10"/>
  <c r="AM784" i="10"/>
  <c r="AL784" i="10"/>
  <c r="AK784" i="10"/>
  <c r="AJ784" i="10"/>
  <c r="AI784" i="10"/>
  <c r="AH784" i="10"/>
  <c r="AG784" i="10"/>
  <c r="AO779" i="10"/>
  <c r="AN779" i="10"/>
  <c r="AM779" i="10"/>
  <c r="AL779" i="10"/>
  <c r="AK779" i="10"/>
  <c r="AJ779" i="10"/>
  <c r="AI779" i="10"/>
  <c r="AH779" i="10"/>
  <c r="AG779" i="10"/>
  <c r="AO764" i="10"/>
  <c r="AN764" i="10"/>
  <c r="AM764" i="10"/>
  <c r="AL764" i="10"/>
  <c r="AK764" i="10"/>
  <c r="AJ764" i="10"/>
  <c r="AI764" i="10"/>
  <c r="AH764" i="10"/>
  <c r="AG764" i="10"/>
  <c r="AO734" i="10"/>
  <c r="AN734" i="10"/>
  <c r="AM734" i="10"/>
  <c r="AL734" i="10"/>
  <c r="AK734" i="10"/>
  <c r="AJ734" i="10"/>
  <c r="AI734" i="10"/>
  <c r="AH734" i="10"/>
  <c r="AG734" i="10"/>
  <c r="AO733" i="10"/>
  <c r="AN733" i="10"/>
  <c r="AM733" i="10"/>
  <c r="AL733" i="10"/>
  <c r="AK733" i="10"/>
  <c r="AJ733" i="10"/>
  <c r="AI733" i="10"/>
  <c r="AH733" i="10"/>
  <c r="AG733" i="10"/>
  <c r="AO717" i="10"/>
  <c r="AN717" i="10"/>
  <c r="AM717" i="10"/>
  <c r="AL717" i="10"/>
  <c r="AK717" i="10"/>
  <c r="AJ717" i="10"/>
  <c r="AI717" i="10"/>
  <c r="AH717" i="10"/>
  <c r="AG717" i="10"/>
  <c r="AO715" i="10"/>
  <c r="AN715" i="10"/>
  <c r="AM715" i="10"/>
  <c r="AL715" i="10"/>
  <c r="AK715" i="10"/>
  <c r="AJ715" i="10"/>
  <c r="AI715" i="10"/>
  <c r="AH715" i="10"/>
  <c r="AG715" i="10"/>
  <c r="AO712" i="10"/>
  <c r="AN712" i="10"/>
  <c r="AM712" i="10"/>
  <c r="AL712" i="10"/>
  <c r="AK712" i="10"/>
  <c r="AJ712" i="10"/>
  <c r="AI712" i="10"/>
  <c r="AH712" i="10"/>
  <c r="AG712" i="10"/>
  <c r="AO709" i="10"/>
  <c r="AN709" i="10"/>
  <c r="AM709" i="10"/>
  <c r="AL709" i="10"/>
  <c r="AK709" i="10"/>
  <c r="AJ709" i="10"/>
  <c r="AI709" i="10"/>
  <c r="AH709" i="10"/>
  <c r="AG709" i="10"/>
  <c r="AO705" i="10"/>
  <c r="AN705" i="10"/>
  <c r="AM705" i="10"/>
  <c r="AL705" i="10"/>
  <c r="AK705" i="10"/>
  <c r="AJ705" i="10"/>
  <c r="AI705" i="10"/>
  <c r="AH705" i="10"/>
  <c r="AG705" i="10"/>
  <c r="AO704" i="10"/>
  <c r="AN704" i="10"/>
  <c r="AM704" i="10"/>
  <c r="AL704" i="10"/>
  <c r="AK704" i="10"/>
  <c r="AJ704" i="10"/>
  <c r="AI704" i="10"/>
  <c r="AH704" i="10"/>
  <c r="AG704" i="10"/>
  <c r="AO686" i="10"/>
  <c r="AN686" i="10"/>
  <c r="AM686" i="10"/>
  <c r="AL686" i="10"/>
  <c r="AK686" i="10"/>
  <c r="AJ686" i="10"/>
  <c r="AI686" i="10"/>
  <c r="AH686" i="10"/>
  <c r="AG686" i="10"/>
  <c r="AO682" i="10"/>
  <c r="AN682" i="10"/>
  <c r="AM682" i="10"/>
  <c r="AL682" i="10"/>
  <c r="AK682" i="10"/>
  <c r="AJ682" i="10"/>
  <c r="AI682" i="10"/>
  <c r="AH682" i="10"/>
  <c r="AG682" i="10"/>
  <c r="AO676" i="10"/>
  <c r="AN676" i="10"/>
  <c r="AM676" i="10"/>
  <c r="AL676" i="10"/>
  <c r="AK676" i="10"/>
  <c r="AJ676" i="10"/>
  <c r="AI676" i="10"/>
  <c r="AH676" i="10"/>
  <c r="AG676" i="10"/>
  <c r="AO674" i="10"/>
  <c r="AN674" i="10"/>
  <c r="AM674" i="10"/>
  <c r="AL674" i="10"/>
  <c r="AK674" i="10"/>
  <c r="AJ674" i="10"/>
  <c r="AI674" i="10"/>
  <c r="AH674" i="10"/>
  <c r="AG674" i="10"/>
  <c r="AO672" i="10"/>
  <c r="AN672" i="10"/>
  <c r="AM672" i="10"/>
  <c r="AL672" i="10"/>
  <c r="AK672" i="10"/>
  <c r="AJ672" i="10"/>
  <c r="AI672" i="10"/>
  <c r="AH672" i="10"/>
  <c r="AG672" i="10"/>
  <c r="AO670" i="10"/>
  <c r="AN670" i="10"/>
  <c r="AM670" i="10"/>
  <c r="AL670" i="10"/>
  <c r="AK670" i="10"/>
  <c r="AJ670" i="10"/>
  <c r="AI670" i="10"/>
  <c r="AH670" i="10"/>
  <c r="AG670" i="10"/>
  <c r="AO666" i="10"/>
  <c r="AN666" i="10"/>
  <c r="AM666" i="10"/>
  <c r="AL666" i="10"/>
  <c r="AK666" i="10"/>
  <c r="AJ666" i="10"/>
  <c r="AI666" i="10"/>
  <c r="AH666" i="10"/>
  <c r="AG666" i="10"/>
  <c r="AO642" i="10"/>
  <c r="AN642" i="10"/>
  <c r="AM642" i="10"/>
  <c r="AL642" i="10"/>
  <c r="AK642" i="10"/>
  <c r="AJ642" i="10"/>
  <c r="AI642" i="10"/>
  <c r="AH642" i="10"/>
  <c r="AG642" i="10"/>
  <c r="AO638" i="10"/>
  <c r="AN638" i="10"/>
  <c r="AM638" i="10"/>
  <c r="AL638" i="10"/>
  <c r="AK638" i="10"/>
  <c r="AJ638" i="10"/>
  <c r="AI638" i="10"/>
  <c r="AH638" i="10"/>
  <c r="AG638" i="10"/>
  <c r="AO630" i="10"/>
  <c r="AN630" i="10"/>
  <c r="AM630" i="10"/>
  <c r="AL630" i="10"/>
  <c r="AK630" i="10"/>
  <c r="AJ630" i="10"/>
  <c r="AI630" i="10"/>
  <c r="AH630" i="10"/>
  <c r="AG630" i="10"/>
  <c r="AO623" i="10"/>
  <c r="AN623" i="10"/>
  <c r="AM623" i="10"/>
  <c r="AL623" i="10"/>
  <c r="AK623" i="10"/>
  <c r="AJ623" i="10"/>
  <c r="AI623" i="10"/>
  <c r="AH623" i="10"/>
  <c r="AG623" i="10"/>
  <c r="AO617" i="10"/>
  <c r="AN617" i="10"/>
  <c r="AM617" i="10"/>
  <c r="AL617" i="10"/>
  <c r="AK617" i="10"/>
  <c r="AJ617" i="10"/>
  <c r="AI617" i="10"/>
  <c r="AH617" i="10"/>
  <c r="AG617" i="10"/>
  <c r="AO615" i="10"/>
  <c r="AN615" i="10"/>
  <c r="AM615" i="10"/>
  <c r="AL615" i="10"/>
  <c r="AK615" i="10"/>
  <c r="AJ615" i="10"/>
  <c r="AI615" i="10"/>
  <c r="AH615" i="10"/>
  <c r="AG615" i="10"/>
  <c r="AO612" i="10"/>
  <c r="AN612" i="10"/>
  <c r="AM612" i="10"/>
  <c r="AL612" i="10"/>
  <c r="AK612" i="10"/>
  <c r="AJ612" i="10"/>
  <c r="AI612" i="10"/>
  <c r="AH612" i="10"/>
  <c r="AG612" i="10"/>
  <c r="AO605" i="10"/>
  <c r="AN605" i="10"/>
  <c r="AM605" i="10"/>
  <c r="AL605" i="10"/>
  <c r="AK605" i="10"/>
  <c r="AJ605" i="10"/>
  <c r="AI605" i="10"/>
  <c r="AH605" i="10"/>
  <c r="AG605" i="10"/>
  <c r="AO588" i="10"/>
  <c r="AN588" i="10"/>
  <c r="AM588" i="10"/>
  <c r="AL588" i="10"/>
  <c r="AK588" i="10"/>
  <c r="AJ588" i="10"/>
  <c r="AI588" i="10"/>
  <c r="AH588" i="10"/>
  <c r="AG588" i="10"/>
  <c r="AO585" i="10"/>
  <c r="AN585" i="10"/>
  <c r="AM585" i="10"/>
  <c r="AL585" i="10"/>
  <c r="AK585" i="10"/>
  <c r="AJ585" i="10"/>
  <c r="AI585" i="10"/>
  <c r="AH585" i="10"/>
  <c r="AG585" i="10"/>
  <c r="AO583" i="10"/>
  <c r="AN583" i="10"/>
  <c r="AM583" i="10"/>
  <c r="AL583" i="10"/>
  <c r="AK583" i="10"/>
  <c r="AJ583" i="10"/>
  <c r="AI583" i="10"/>
  <c r="AH583" i="10"/>
  <c r="AG583" i="10"/>
  <c r="AO578" i="10"/>
  <c r="AN578" i="10"/>
  <c r="AM578" i="10"/>
  <c r="AL578" i="10"/>
  <c r="AK578" i="10"/>
  <c r="AJ578" i="10"/>
  <c r="AI578" i="10"/>
  <c r="AH578" i="10"/>
  <c r="AG578" i="10"/>
  <c r="AO572" i="10"/>
  <c r="AN572" i="10"/>
  <c r="AM572" i="10"/>
  <c r="AL572" i="10"/>
  <c r="AK572" i="10"/>
  <c r="AJ572" i="10"/>
  <c r="AI572" i="10"/>
  <c r="AH572" i="10"/>
  <c r="AG572" i="10"/>
  <c r="AO558" i="10"/>
  <c r="AN558" i="10"/>
  <c r="AM558" i="10"/>
  <c r="AL558" i="10"/>
  <c r="AK558" i="10"/>
  <c r="AJ558" i="10"/>
  <c r="AI558" i="10"/>
  <c r="AH558" i="10"/>
  <c r="AG558" i="10"/>
  <c r="AO545" i="10"/>
  <c r="AN545" i="10"/>
  <c r="AM545" i="10"/>
  <c r="AL545" i="10"/>
  <c r="AK545" i="10"/>
  <c r="AJ545" i="10"/>
  <c r="AI545" i="10"/>
  <c r="AH545" i="10"/>
  <c r="AG545" i="10"/>
  <c r="AO544" i="10"/>
  <c r="AN544" i="10"/>
  <c r="AM544" i="10"/>
  <c r="AL544" i="10"/>
  <c r="AK544" i="10"/>
  <c r="AJ544" i="10"/>
  <c r="AI544" i="10"/>
  <c r="AH544" i="10"/>
  <c r="AG544" i="10"/>
  <c r="AO543" i="10"/>
  <c r="AN543" i="10"/>
  <c r="AM543" i="10"/>
  <c r="AL543" i="10"/>
  <c r="AK543" i="10"/>
  <c r="AJ543" i="10"/>
  <c r="AI543" i="10"/>
  <c r="AH543" i="10"/>
  <c r="AG543" i="10"/>
  <c r="AO542" i="10"/>
  <c r="AN542" i="10"/>
  <c r="AM542" i="10"/>
  <c r="AL542" i="10"/>
  <c r="AK542" i="10"/>
  <c r="AJ542" i="10"/>
  <c r="AI542" i="10"/>
  <c r="AH542" i="10"/>
  <c r="AG542" i="10"/>
  <c r="AO538" i="10"/>
  <c r="AN538" i="10"/>
  <c r="AM538" i="10"/>
  <c r="AL538" i="10"/>
  <c r="AK538" i="10"/>
  <c r="AJ538" i="10"/>
  <c r="AI538" i="10"/>
  <c r="AH538" i="10"/>
  <c r="AG538" i="10"/>
  <c r="AO524" i="10"/>
  <c r="AN524" i="10"/>
  <c r="AM524" i="10"/>
  <c r="AL524" i="10"/>
  <c r="AK524" i="10"/>
  <c r="AJ524" i="10"/>
  <c r="AI524" i="10"/>
  <c r="AH524" i="10"/>
  <c r="AG524" i="10"/>
  <c r="AO523" i="10"/>
  <c r="AN523" i="10"/>
  <c r="AM523" i="10"/>
  <c r="AL523" i="10"/>
  <c r="AK523" i="10"/>
  <c r="AJ523" i="10"/>
  <c r="AI523" i="10"/>
  <c r="AH523" i="10"/>
  <c r="AG523" i="10"/>
  <c r="AO501" i="10"/>
  <c r="AN501" i="10"/>
  <c r="AM501" i="10"/>
  <c r="AL501" i="10"/>
  <c r="AK501" i="10"/>
  <c r="AJ501" i="10"/>
  <c r="AI501" i="10"/>
  <c r="AH501" i="10"/>
  <c r="AG501" i="10"/>
  <c r="AO500" i="10"/>
  <c r="AN500" i="10"/>
  <c r="AM500" i="10"/>
  <c r="AL500" i="10"/>
  <c r="AK500" i="10"/>
  <c r="AJ500" i="10"/>
  <c r="AI500" i="10"/>
  <c r="AH500" i="10"/>
  <c r="AG500" i="10"/>
  <c r="AO492" i="10"/>
  <c r="AN492" i="10"/>
  <c r="AM492" i="10"/>
  <c r="AL492" i="10"/>
  <c r="AK492" i="10"/>
  <c r="AJ492" i="10"/>
  <c r="AI492" i="10"/>
  <c r="AH492" i="10"/>
  <c r="AG492" i="10"/>
  <c r="AO485" i="10"/>
  <c r="AN485" i="10"/>
  <c r="AM485" i="10"/>
  <c r="AL485" i="10"/>
  <c r="AK485" i="10"/>
  <c r="AJ485" i="10"/>
  <c r="AI485" i="10"/>
  <c r="AH485" i="10"/>
  <c r="AG485" i="10"/>
  <c r="AO484" i="10"/>
  <c r="AN484" i="10"/>
  <c r="AM484" i="10"/>
  <c r="AL484" i="10"/>
  <c r="AK484" i="10"/>
  <c r="AJ484" i="10"/>
  <c r="AI484" i="10"/>
  <c r="AH484" i="10"/>
  <c r="AG484" i="10"/>
  <c r="AO481" i="10"/>
  <c r="AN481" i="10"/>
  <c r="AM481" i="10"/>
  <c r="AL481" i="10"/>
  <c r="AK481" i="10"/>
  <c r="AJ481" i="10"/>
  <c r="AI481" i="10"/>
  <c r="AH481" i="10"/>
  <c r="AG481" i="10"/>
  <c r="AO475" i="10"/>
  <c r="AN475" i="10"/>
  <c r="AM475" i="10"/>
  <c r="AL475" i="10"/>
  <c r="AK475" i="10"/>
  <c r="AJ475" i="10"/>
  <c r="AI475" i="10"/>
  <c r="AH475" i="10"/>
  <c r="AG475" i="10"/>
  <c r="AO468" i="10"/>
  <c r="AN468" i="10"/>
  <c r="AM468" i="10"/>
  <c r="AL468" i="10"/>
  <c r="AK468" i="10"/>
  <c r="AJ468" i="10"/>
  <c r="AI468" i="10"/>
  <c r="AH468" i="10"/>
  <c r="AG468" i="10"/>
  <c r="AO455" i="10"/>
  <c r="AN455" i="10"/>
  <c r="AM455" i="10"/>
  <c r="AL455" i="10"/>
  <c r="AK455" i="10"/>
  <c r="AJ455" i="10"/>
  <c r="AI455" i="10"/>
  <c r="AH455" i="10"/>
  <c r="AG455" i="10"/>
  <c r="AO446" i="10"/>
  <c r="AN446" i="10"/>
  <c r="AM446" i="10"/>
  <c r="AL446" i="10"/>
  <c r="AK446" i="10"/>
  <c r="AJ446" i="10"/>
  <c r="AI446" i="10"/>
  <c r="AH446" i="10"/>
  <c r="AG446" i="10"/>
  <c r="AO438" i="10"/>
  <c r="AN438" i="10"/>
  <c r="AM438" i="10"/>
  <c r="AL438" i="10"/>
  <c r="AK438" i="10"/>
  <c r="AJ438" i="10"/>
  <c r="AI438" i="10"/>
  <c r="AH438" i="10"/>
  <c r="AG438" i="10"/>
  <c r="AO436" i="10"/>
  <c r="AN436" i="10"/>
  <c r="AM436" i="10"/>
  <c r="AL436" i="10"/>
  <c r="AK436" i="10"/>
  <c r="AJ436" i="10"/>
  <c r="AI436" i="10"/>
  <c r="AH436" i="10"/>
  <c r="AG436" i="10"/>
  <c r="AO435" i="10"/>
  <c r="AN435" i="10"/>
  <c r="AM435" i="10"/>
  <c r="AL435" i="10"/>
  <c r="AK435" i="10"/>
  <c r="AJ435" i="10"/>
  <c r="AI435" i="10"/>
  <c r="AH435" i="10"/>
  <c r="AG435" i="10"/>
  <c r="AO400" i="10"/>
  <c r="AN400" i="10"/>
  <c r="AM400" i="10"/>
  <c r="AL400" i="10"/>
  <c r="AK400" i="10"/>
  <c r="AJ400" i="10"/>
  <c r="AI400" i="10"/>
  <c r="AH400" i="10"/>
  <c r="AG400" i="10"/>
  <c r="AO396" i="10"/>
  <c r="AN396" i="10"/>
  <c r="AM396" i="10"/>
  <c r="AL396" i="10"/>
  <c r="AK396" i="10"/>
  <c r="AJ396" i="10"/>
  <c r="AI396" i="10"/>
  <c r="AH396" i="10"/>
  <c r="AG396" i="10"/>
  <c r="AO387" i="10"/>
  <c r="AN387" i="10"/>
  <c r="AM387" i="10"/>
  <c r="AL387" i="10"/>
  <c r="AK387" i="10"/>
  <c r="AJ387" i="10"/>
  <c r="AI387" i="10"/>
  <c r="AH387" i="10"/>
  <c r="AG387" i="10"/>
  <c r="AO378" i="10"/>
  <c r="AN378" i="10"/>
  <c r="AM378" i="10"/>
  <c r="AL378" i="10"/>
  <c r="AK378" i="10"/>
  <c r="AJ378" i="10"/>
  <c r="AI378" i="10"/>
  <c r="AH378" i="10"/>
  <c r="AG378" i="10"/>
  <c r="AO375" i="10"/>
  <c r="AN375" i="10"/>
  <c r="AM375" i="10"/>
  <c r="AL375" i="10"/>
  <c r="AK375" i="10"/>
  <c r="AJ375" i="10"/>
  <c r="AI375" i="10"/>
  <c r="AH375" i="10"/>
  <c r="AG375" i="10"/>
  <c r="AO370" i="10"/>
  <c r="AN370" i="10"/>
  <c r="AM370" i="10"/>
  <c r="AL370" i="10"/>
  <c r="AK370" i="10"/>
  <c r="AJ370" i="10"/>
  <c r="AI370" i="10"/>
  <c r="AH370" i="10"/>
  <c r="AG370" i="10"/>
  <c r="AO356" i="10"/>
  <c r="AN356" i="10"/>
  <c r="AM356" i="10"/>
  <c r="AL356" i="10"/>
  <c r="AK356" i="10"/>
  <c r="AJ356" i="10"/>
  <c r="AI356" i="10"/>
  <c r="AH356" i="10"/>
  <c r="AG356" i="10"/>
  <c r="AO340" i="10"/>
  <c r="AN340" i="10"/>
  <c r="AM340" i="10"/>
  <c r="AL340" i="10"/>
  <c r="AK340" i="10"/>
  <c r="AJ340" i="10"/>
  <c r="AI340" i="10"/>
  <c r="AH340" i="10"/>
  <c r="AG340" i="10"/>
  <c r="AO330" i="10"/>
  <c r="AN330" i="10"/>
  <c r="AM330" i="10"/>
  <c r="AL330" i="10"/>
  <c r="AK330" i="10"/>
  <c r="AJ330" i="10"/>
  <c r="AI330" i="10"/>
  <c r="AH330" i="10"/>
  <c r="AG330" i="10"/>
  <c r="AO316" i="10"/>
  <c r="AN316" i="10"/>
  <c r="AM316" i="10"/>
  <c r="AL316" i="10"/>
  <c r="AK316" i="10"/>
  <c r="AJ316" i="10"/>
  <c r="AI316" i="10"/>
  <c r="AH316" i="10"/>
  <c r="AG316" i="10"/>
  <c r="AO306" i="10"/>
  <c r="AN306" i="10"/>
  <c r="AM306" i="10"/>
  <c r="AL306" i="10"/>
  <c r="AK306" i="10"/>
  <c r="AJ306" i="10"/>
  <c r="AI306" i="10"/>
  <c r="AH306" i="10"/>
  <c r="AG306" i="10"/>
  <c r="AO305" i="10"/>
  <c r="AN305" i="10"/>
  <c r="AM305" i="10"/>
  <c r="AL305" i="10"/>
  <c r="AK305" i="10"/>
  <c r="AJ305" i="10"/>
  <c r="AI305" i="10"/>
  <c r="AH305" i="10"/>
  <c r="AG305" i="10"/>
  <c r="AO297" i="10"/>
  <c r="AN297" i="10"/>
  <c r="AM297" i="10"/>
  <c r="AL297" i="10"/>
  <c r="AK297" i="10"/>
  <c r="AJ297" i="10"/>
  <c r="AI297" i="10"/>
  <c r="AH297" i="10"/>
  <c r="AG297" i="10"/>
  <c r="AO296" i="10"/>
  <c r="AN296" i="10"/>
  <c r="AM296" i="10"/>
  <c r="AL296" i="10"/>
  <c r="AK296" i="10"/>
  <c r="AJ296" i="10"/>
  <c r="AI296" i="10"/>
  <c r="AH296" i="10"/>
  <c r="AG296" i="10"/>
  <c r="AO289" i="10"/>
  <c r="AN289" i="10"/>
  <c r="AM289" i="10"/>
  <c r="AL289" i="10"/>
  <c r="AK289" i="10"/>
  <c r="AJ289" i="10"/>
  <c r="AI289" i="10"/>
  <c r="AH289" i="10"/>
  <c r="AG289" i="10"/>
  <c r="AO288" i="10"/>
  <c r="AN288" i="10"/>
  <c r="AM288" i="10"/>
  <c r="AL288" i="10"/>
  <c r="AK288" i="10"/>
  <c r="AJ288" i="10"/>
  <c r="AI288" i="10"/>
  <c r="AH288" i="10"/>
  <c r="AG288" i="10"/>
  <c r="AO286" i="10"/>
  <c r="AN286" i="10"/>
  <c r="AM286" i="10"/>
  <c r="AL286" i="10"/>
  <c r="AK286" i="10"/>
  <c r="AJ286" i="10"/>
  <c r="AI286" i="10"/>
  <c r="AH286" i="10"/>
  <c r="AG286" i="10"/>
  <c r="AO259" i="10"/>
  <c r="AN259" i="10"/>
  <c r="AM259" i="10"/>
  <c r="AL259" i="10"/>
  <c r="AK259" i="10"/>
  <c r="AJ259" i="10"/>
  <c r="AI259" i="10"/>
  <c r="AH259" i="10"/>
  <c r="AG259" i="10"/>
  <c r="AO255" i="10"/>
  <c r="AN255" i="10"/>
  <c r="AM255" i="10"/>
  <c r="AL255" i="10"/>
  <c r="AK255" i="10"/>
  <c r="AJ255" i="10"/>
  <c r="AI255" i="10"/>
  <c r="AH255" i="10"/>
  <c r="AG255" i="10"/>
  <c r="AO250" i="10"/>
  <c r="AN250" i="10"/>
  <c r="AM250" i="10"/>
  <c r="AL250" i="10"/>
  <c r="AK250" i="10"/>
  <c r="AJ250" i="10"/>
  <c r="AI250" i="10"/>
  <c r="AH250" i="10"/>
  <c r="AG250" i="10"/>
  <c r="AO249" i="10"/>
  <c r="AN249" i="10"/>
  <c r="AM249" i="10"/>
  <c r="AL249" i="10"/>
  <c r="AK249" i="10"/>
  <c r="AJ249" i="10"/>
  <c r="AI249" i="10"/>
  <c r="AH249" i="10"/>
  <c r="AG249" i="10"/>
  <c r="AO245" i="10"/>
  <c r="AN245" i="10"/>
  <c r="AM245" i="10"/>
  <c r="AL245" i="10"/>
  <c r="AK245" i="10"/>
  <c r="AJ245" i="10"/>
  <c r="AI245" i="10"/>
  <c r="AH245" i="10"/>
  <c r="AG245" i="10"/>
  <c r="AO244" i="10"/>
  <c r="AN244" i="10"/>
  <c r="AM244" i="10"/>
  <c r="AL244" i="10"/>
  <c r="AK244" i="10"/>
  <c r="AJ244" i="10"/>
  <c r="AI244" i="10"/>
  <c r="AH244" i="10"/>
  <c r="AG244" i="10"/>
  <c r="AO239" i="10"/>
  <c r="AN239" i="10"/>
  <c r="AM239" i="10"/>
  <c r="AL239" i="10"/>
  <c r="AK239" i="10"/>
  <c r="AJ239" i="10"/>
  <c r="AI239" i="10"/>
  <c r="AH239" i="10"/>
  <c r="AG239" i="10"/>
  <c r="AO233" i="10"/>
  <c r="AN233" i="10"/>
  <c r="AM233" i="10"/>
  <c r="AL233" i="10"/>
  <c r="AK233" i="10"/>
  <c r="AJ233" i="10"/>
  <c r="AI233" i="10"/>
  <c r="AH233" i="10"/>
  <c r="AG233" i="10"/>
  <c r="AO232" i="10"/>
  <c r="AN232" i="10"/>
  <c r="AM232" i="10"/>
  <c r="AL232" i="10"/>
  <c r="AK232" i="10"/>
  <c r="AJ232" i="10"/>
  <c r="AI232" i="10"/>
  <c r="AH232" i="10"/>
  <c r="AG232" i="10"/>
  <c r="AO226" i="10"/>
  <c r="AN226" i="10"/>
  <c r="AM226" i="10"/>
  <c r="AL226" i="10"/>
  <c r="AK226" i="10"/>
  <c r="AJ226" i="10"/>
  <c r="AI226" i="10"/>
  <c r="AH226" i="10"/>
  <c r="AG226" i="10"/>
  <c r="AO222" i="10"/>
  <c r="AN222" i="10"/>
  <c r="AM222" i="10"/>
  <c r="AL222" i="10"/>
  <c r="AK222" i="10"/>
  <c r="AJ222" i="10"/>
  <c r="AI222" i="10"/>
  <c r="AH222" i="10"/>
  <c r="AG222" i="10"/>
  <c r="AO219" i="10"/>
  <c r="AN219" i="10"/>
  <c r="AM219" i="10"/>
  <c r="AL219" i="10"/>
  <c r="AK219" i="10"/>
  <c r="AJ219" i="10"/>
  <c r="AI219" i="10"/>
  <c r="AH219" i="10"/>
  <c r="AG219" i="10"/>
  <c r="AO209" i="10"/>
  <c r="AN209" i="10"/>
  <c r="AM209" i="10"/>
  <c r="AL209" i="10"/>
  <c r="AK209" i="10"/>
  <c r="AJ209" i="10"/>
  <c r="AI209" i="10"/>
  <c r="AH209" i="10"/>
  <c r="AG209" i="10"/>
  <c r="AO193" i="10"/>
  <c r="AN193" i="10"/>
  <c r="AM193" i="10"/>
  <c r="AL193" i="10"/>
  <c r="AK193" i="10"/>
  <c r="AJ193" i="10"/>
  <c r="AI193" i="10"/>
  <c r="AH193" i="10"/>
  <c r="AG193" i="10"/>
  <c r="AO190" i="10"/>
  <c r="AN190" i="10"/>
  <c r="AM190" i="10"/>
  <c r="AL190" i="10"/>
  <c r="AK190" i="10"/>
  <c r="AJ190" i="10"/>
  <c r="AI190" i="10"/>
  <c r="AH190" i="10"/>
  <c r="AG190" i="10"/>
  <c r="AO153" i="10"/>
  <c r="AN153" i="10"/>
  <c r="AM153" i="10"/>
  <c r="AL153" i="10"/>
  <c r="AK153" i="10"/>
  <c r="AJ153" i="10"/>
  <c r="AI153" i="10"/>
  <c r="AH153" i="10"/>
  <c r="AG153" i="10"/>
  <c r="AO146" i="10"/>
  <c r="AN146" i="10"/>
  <c r="AM146" i="10"/>
  <c r="AL146" i="10"/>
  <c r="AK146" i="10"/>
  <c r="AJ146" i="10"/>
  <c r="AI146" i="10"/>
  <c r="AH146" i="10"/>
  <c r="AG146" i="10"/>
  <c r="AO145" i="10"/>
  <c r="AN145" i="10"/>
  <c r="AM145" i="10"/>
  <c r="AL145" i="10"/>
  <c r="AK145" i="10"/>
  <c r="AJ145" i="10"/>
  <c r="AI145" i="10"/>
  <c r="AH145" i="10"/>
  <c r="AG145" i="10"/>
  <c r="AO142" i="10"/>
  <c r="AN142" i="10"/>
  <c r="AM142" i="10"/>
  <c r="AL142" i="10"/>
  <c r="AK142" i="10"/>
  <c r="AJ142" i="10"/>
  <c r="AI142" i="10"/>
  <c r="AH142" i="10"/>
  <c r="AG142" i="10"/>
  <c r="AO140" i="10"/>
  <c r="AN140" i="10"/>
  <c r="AM140" i="10"/>
  <c r="AL140" i="10"/>
  <c r="AK140" i="10"/>
  <c r="AJ140" i="10"/>
  <c r="AI140" i="10"/>
  <c r="AH140" i="10"/>
  <c r="AG140" i="10"/>
  <c r="AO138" i="10"/>
  <c r="AN138" i="10"/>
  <c r="AM138" i="10"/>
  <c r="AL138" i="10"/>
  <c r="AK138" i="10"/>
  <c r="AJ138" i="10"/>
  <c r="AI138" i="10"/>
  <c r="AH138" i="10"/>
  <c r="AG138" i="10"/>
  <c r="AO134" i="10"/>
  <c r="AN134" i="10"/>
  <c r="AM134" i="10"/>
  <c r="AL134" i="10"/>
  <c r="AK134" i="10"/>
  <c r="AJ134" i="10"/>
  <c r="AI134" i="10"/>
  <c r="AH134" i="10"/>
  <c r="AG134" i="10"/>
  <c r="AO131" i="10"/>
  <c r="AN131" i="10"/>
  <c r="AM131" i="10"/>
  <c r="AL131" i="10"/>
  <c r="AK131" i="10"/>
  <c r="AJ131" i="10"/>
  <c r="AI131" i="10"/>
  <c r="AH131" i="10"/>
  <c r="AG131" i="10"/>
  <c r="AO125" i="10"/>
  <c r="AN125" i="10"/>
  <c r="AM125" i="10"/>
  <c r="AL125" i="10"/>
  <c r="AK125" i="10"/>
  <c r="AJ125" i="10"/>
  <c r="AI125" i="10"/>
  <c r="AH125" i="10"/>
  <c r="AG125" i="10"/>
  <c r="AO124" i="10"/>
  <c r="AN124" i="10"/>
  <c r="AM124" i="10"/>
  <c r="AL124" i="10"/>
  <c r="AK124" i="10"/>
  <c r="AJ124" i="10"/>
  <c r="AI124" i="10"/>
  <c r="AH124" i="10"/>
  <c r="AG124" i="10"/>
  <c r="AO119" i="10"/>
  <c r="AN119" i="10"/>
  <c r="AM119" i="10"/>
  <c r="AL119" i="10"/>
  <c r="AK119" i="10"/>
  <c r="AJ119" i="10"/>
  <c r="AI119" i="10"/>
  <c r="AH119" i="10"/>
  <c r="AG119" i="10"/>
  <c r="AO109" i="10"/>
  <c r="AN109" i="10"/>
  <c r="AM109" i="10"/>
  <c r="AL109" i="10"/>
  <c r="AK109" i="10"/>
  <c r="AJ109" i="10"/>
  <c r="AI109" i="10"/>
  <c r="AH109" i="10"/>
  <c r="AG109" i="10"/>
  <c r="AO104" i="10"/>
  <c r="AN104" i="10"/>
  <c r="AM104" i="10"/>
  <c r="AL104" i="10"/>
  <c r="AK104" i="10"/>
  <c r="AJ104" i="10"/>
  <c r="AI104" i="10"/>
  <c r="AH104" i="10"/>
  <c r="AG104" i="10"/>
  <c r="AO98" i="10"/>
  <c r="AN98" i="10"/>
  <c r="AM98" i="10"/>
  <c r="AL98" i="10"/>
  <c r="AK98" i="10"/>
  <c r="AJ98" i="10"/>
  <c r="AI98" i="10"/>
  <c r="AH98" i="10"/>
  <c r="AG98" i="10"/>
  <c r="AO92" i="10"/>
  <c r="AN92" i="10"/>
  <c r="AM92" i="10"/>
  <c r="AL92" i="10"/>
  <c r="AK92" i="10"/>
  <c r="AJ92" i="10"/>
  <c r="AI92" i="10"/>
  <c r="AH92" i="10"/>
  <c r="AG92" i="10"/>
  <c r="AO88" i="10"/>
  <c r="AN88" i="10"/>
  <c r="AM88" i="10"/>
  <c r="AL88" i="10"/>
  <c r="AK88" i="10"/>
  <c r="AJ88" i="10"/>
  <c r="AI88" i="10"/>
  <c r="AH88" i="10"/>
  <c r="AG88" i="10"/>
  <c r="AO80" i="10"/>
  <c r="AN80" i="10"/>
  <c r="AM80" i="10"/>
  <c r="AL80" i="10"/>
  <c r="AK80" i="10"/>
  <c r="AJ80" i="10"/>
  <c r="AI80" i="10"/>
  <c r="AH80" i="10"/>
  <c r="AG80" i="10"/>
  <c r="AO76" i="10"/>
  <c r="AN76" i="10"/>
  <c r="AM76" i="10"/>
  <c r="AL76" i="10"/>
  <c r="AK76" i="10"/>
  <c r="AJ76" i="10"/>
  <c r="AI76" i="10"/>
  <c r="AH76" i="10"/>
  <c r="AG76" i="10"/>
  <c r="AO74" i="10"/>
  <c r="AN74" i="10"/>
  <c r="AM74" i="10"/>
  <c r="AL74" i="10"/>
  <c r="AK74" i="10"/>
  <c r="AJ74" i="10"/>
  <c r="AI74" i="10"/>
  <c r="AH74" i="10"/>
  <c r="AG74" i="10"/>
  <c r="AO73" i="10"/>
  <c r="AN73" i="10"/>
  <c r="AM73" i="10"/>
  <c r="AL73" i="10"/>
  <c r="AK73" i="10"/>
  <c r="AJ73" i="10"/>
  <c r="AI73" i="10"/>
  <c r="AH73" i="10"/>
  <c r="AG73" i="10"/>
  <c r="AO72" i="10"/>
  <c r="AN72" i="10"/>
  <c r="AM72" i="10"/>
  <c r="AL72" i="10"/>
  <c r="AK72" i="10"/>
  <c r="AJ72" i="10"/>
  <c r="AI72" i="10"/>
  <c r="AH72" i="10"/>
  <c r="AG72" i="10"/>
  <c r="AO71" i="10"/>
  <c r="AN71" i="10"/>
  <c r="AM71" i="10"/>
  <c r="AL71" i="10"/>
  <c r="AK71" i="10"/>
  <c r="AJ71" i="10"/>
  <c r="AI71" i="10"/>
  <c r="AH71" i="10"/>
  <c r="AG71" i="10"/>
  <c r="AO69" i="10"/>
  <c r="AN69" i="10"/>
  <c r="AM69" i="10"/>
  <c r="AL69" i="10"/>
  <c r="AK69" i="10"/>
  <c r="AJ69" i="10"/>
  <c r="AI69" i="10"/>
  <c r="AH69" i="10"/>
  <c r="AG69" i="10"/>
  <c r="AO61" i="10"/>
  <c r="AN61" i="10"/>
  <c r="AM61" i="10"/>
  <c r="AL61" i="10"/>
  <c r="AK61" i="10"/>
  <c r="AJ61" i="10"/>
  <c r="AI61" i="10"/>
  <c r="AH61" i="10"/>
  <c r="AG61" i="10"/>
  <c r="AO59" i="10"/>
  <c r="AN59" i="10"/>
  <c r="AM59" i="10"/>
  <c r="AL59" i="10"/>
  <c r="AK59" i="10"/>
  <c r="AJ59" i="10"/>
  <c r="AI59" i="10"/>
  <c r="AH59" i="10"/>
  <c r="AG59" i="10"/>
  <c r="AO55" i="10"/>
  <c r="AN55" i="10"/>
  <c r="AM55" i="10"/>
  <c r="AL55" i="10"/>
  <c r="AK55" i="10"/>
  <c r="AJ55" i="10"/>
  <c r="AI55" i="10"/>
  <c r="AH55" i="10"/>
  <c r="AG55" i="10"/>
  <c r="AO51" i="10"/>
  <c r="AN51" i="10"/>
  <c r="AM51" i="10"/>
  <c r="AL51" i="10"/>
  <c r="AK51" i="10"/>
  <c r="AJ51" i="10"/>
  <c r="AI51" i="10"/>
  <c r="AH51" i="10"/>
  <c r="AG51" i="10"/>
  <c r="AO50" i="10"/>
  <c r="AN50" i="10"/>
  <c r="AM50" i="10"/>
  <c r="AL50" i="10"/>
  <c r="AK50" i="10"/>
  <c r="AJ50" i="10"/>
  <c r="AI50" i="10"/>
  <c r="AH50" i="10"/>
  <c r="AG50" i="10"/>
  <c r="AO49" i="10"/>
  <c r="AN49" i="10"/>
  <c r="AM49" i="10"/>
  <c r="AL49" i="10"/>
  <c r="AK49" i="10"/>
  <c r="AJ49" i="10"/>
  <c r="AI49" i="10"/>
  <c r="AH49" i="10"/>
  <c r="AG49" i="10"/>
  <c r="AO45" i="10"/>
  <c r="AN45" i="10"/>
  <c r="AM45" i="10"/>
  <c r="AL45" i="10"/>
  <c r="AK45" i="10"/>
  <c r="AJ45" i="10"/>
  <c r="AI45" i="10"/>
  <c r="AH45" i="10"/>
  <c r="AG45" i="10"/>
  <c r="AO19" i="10"/>
  <c r="AN19" i="10"/>
  <c r="AM19" i="10"/>
  <c r="AL19" i="10"/>
  <c r="AK19" i="10"/>
  <c r="AJ19" i="10"/>
  <c r="AI19" i="10"/>
  <c r="AH19" i="10"/>
  <c r="AG19" i="10"/>
  <c r="AO13" i="10"/>
  <c r="AN13" i="10"/>
  <c r="AM13" i="10"/>
  <c r="AL13" i="10"/>
  <c r="AK13" i="10"/>
  <c r="AJ13" i="10"/>
  <c r="AI13" i="10"/>
  <c r="AH13" i="10"/>
  <c r="AG13" i="10"/>
  <c r="AO9" i="10"/>
  <c r="AN9" i="10"/>
  <c r="AM9" i="10"/>
  <c r="AL9" i="10"/>
  <c r="AK9" i="10"/>
  <c r="AJ9" i="10"/>
  <c r="AI9" i="10"/>
  <c r="AH9" i="10"/>
  <c r="AG9" i="10"/>
  <c r="U1447" i="10" l="1"/>
  <c r="T1446" i="10"/>
  <c r="Q2788" i="1" l="1"/>
  <c r="Q2682" i="1"/>
  <c r="Q2660" i="1"/>
  <c r="Q2554" i="1"/>
  <c r="Q2390" i="1"/>
  <c r="Q2294" i="1"/>
  <c r="Q2262" i="1"/>
  <c r="Q2166" i="1"/>
  <c r="Q2122" i="1"/>
  <c r="Q2082" i="1"/>
  <c r="Q2050" i="1"/>
  <c r="Q2018" i="1"/>
  <c r="Q1986" i="1"/>
  <c r="Q1954" i="1"/>
  <c r="Q1922" i="1"/>
  <c r="Q1890" i="1"/>
  <c r="Q1858" i="1"/>
  <c r="Q1562" i="1"/>
  <c r="Q1538" i="1"/>
  <c r="Q1530" i="1"/>
  <c r="Q1506" i="1"/>
  <c r="Q1498" i="1"/>
  <c r="Q1474" i="1"/>
  <c r="Q1466" i="1"/>
  <c r="Q1444" i="1"/>
  <c r="Q1443" i="1"/>
  <c r="Q1442" i="1"/>
  <c r="Q1441" i="1"/>
  <c r="Q1440" i="1"/>
  <c r="Q1439" i="1"/>
  <c r="Q1438" i="1"/>
  <c r="Q1437" i="1"/>
  <c r="Q1436" i="1"/>
  <c r="Q1435" i="1"/>
  <c r="Q1434" i="1"/>
  <c r="Q1433" i="1"/>
  <c r="Q1432" i="1"/>
  <c r="Q1431" i="1"/>
  <c r="Q1430" i="1"/>
  <c r="Q1429" i="1"/>
  <c r="Q1428" i="1"/>
  <c r="Q1427" i="1"/>
  <c r="Q1426" i="1"/>
  <c r="Q1425" i="1"/>
  <c r="Q1424" i="1"/>
  <c r="Q1423" i="1"/>
  <c r="Q1422" i="1"/>
  <c r="Q1421" i="1"/>
  <c r="Q1420" i="1"/>
  <c r="Q1419" i="1"/>
  <c r="Q1418" i="1"/>
  <c r="Q1417" i="1"/>
  <c r="Q1416" i="1"/>
  <c r="Q1415" i="1"/>
  <c r="Q1414" i="1"/>
  <c r="Q1413" i="1"/>
  <c r="Q1412" i="1"/>
  <c r="Q1411" i="1"/>
  <c r="Q1410" i="1"/>
  <c r="Q1409" i="1"/>
  <c r="Q1408" i="1"/>
  <c r="Q1407" i="1"/>
  <c r="Q1406" i="1"/>
  <c r="Q1405" i="1"/>
  <c r="Q1404" i="1"/>
  <c r="Q1403" i="1"/>
  <c r="Q1402" i="1"/>
  <c r="Q1401" i="1"/>
  <c r="Q1400" i="1"/>
  <c r="Q1399" i="1"/>
  <c r="Q1398" i="1"/>
  <c r="Q1397" i="1"/>
  <c r="Q1396" i="1"/>
  <c r="Q1395" i="1"/>
  <c r="Q1394" i="1"/>
  <c r="Q1393" i="1"/>
  <c r="Q1392" i="1"/>
  <c r="Q1391" i="1"/>
  <c r="Q1390" i="1"/>
  <c r="Q1389" i="1"/>
  <c r="Q1388" i="1"/>
  <c r="Q1387" i="1"/>
  <c r="Q1386" i="1"/>
  <c r="Q1385" i="1"/>
  <c r="Q1384" i="1"/>
  <c r="Q1383" i="1"/>
  <c r="Q1382" i="1"/>
  <c r="Q1381" i="1"/>
  <c r="Q1380" i="1"/>
  <c r="Q1379" i="1"/>
  <c r="Q1378" i="1"/>
  <c r="Q1377" i="1"/>
  <c r="Q1376" i="1"/>
  <c r="Q1375" i="1"/>
  <c r="Q1374" i="1"/>
  <c r="Q1373" i="1"/>
  <c r="Q1372" i="1"/>
  <c r="Q1371" i="1"/>
  <c r="Q1370" i="1"/>
  <c r="Q1369" i="1"/>
  <c r="Q1368" i="1"/>
  <c r="Q1367" i="1"/>
  <c r="Q1366" i="1"/>
  <c r="Q1365" i="1"/>
  <c r="Q1364" i="1"/>
  <c r="Q1363" i="1"/>
  <c r="Q1362" i="1"/>
  <c r="Q1361" i="1"/>
  <c r="Q1360" i="1"/>
  <c r="Q1359" i="1"/>
  <c r="Q1358" i="1"/>
  <c r="Q1357" i="1"/>
  <c r="Q1356" i="1"/>
  <c r="Q1355" i="1"/>
  <c r="Q1354" i="1"/>
  <c r="Q1353" i="1"/>
  <c r="Q1352" i="1"/>
  <c r="Q1351" i="1"/>
  <c r="Q1350" i="1"/>
  <c r="Q1349" i="1"/>
  <c r="Q1348" i="1"/>
  <c r="Q1347" i="1"/>
  <c r="Q1346" i="1"/>
  <c r="Q1345" i="1"/>
  <c r="Q1344" i="1"/>
  <c r="Q1343" i="1"/>
  <c r="Q1342" i="1"/>
  <c r="Q1341" i="1"/>
  <c r="Q1340" i="1"/>
  <c r="Q1339" i="1"/>
  <c r="Q1338" i="1"/>
  <c r="Q1337" i="1"/>
  <c r="Q1336" i="1"/>
  <c r="Q1335" i="1"/>
  <c r="Q1334" i="1"/>
  <c r="Q1333" i="1"/>
  <c r="Q1332" i="1"/>
  <c r="Q1331" i="1"/>
  <c r="Q1330" i="1"/>
  <c r="Q1329" i="1"/>
  <c r="Q1328" i="1"/>
  <c r="Q1327" i="1"/>
  <c r="Q1326" i="1"/>
  <c r="Q1325" i="1"/>
  <c r="Q1324" i="1"/>
  <c r="Q1323" i="1"/>
  <c r="Q1322" i="1"/>
  <c r="Q1321" i="1"/>
  <c r="Q1320" i="1"/>
  <c r="Q1319" i="1"/>
  <c r="Q1318" i="1"/>
  <c r="Q1317" i="1"/>
  <c r="Q1316" i="1"/>
  <c r="Q1315" i="1"/>
  <c r="Q1314" i="1"/>
  <c r="Q1313" i="1"/>
  <c r="Q1312" i="1"/>
  <c r="Q1311" i="1"/>
  <c r="Q1310" i="1"/>
  <c r="Q1309" i="1"/>
  <c r="Q1308" i="1"/>
  <c r="Q1307" i="1"/>
  <c r="Q1306" i="1"/>
  <c r="Q1305" i="1"/>
  <c r="Q1304" i="1"/>
  <c r="Q1303" i="1"/>
  <c r="Q1302" i="1"/>
  <c r="Q1301" i="1"/>
  <c r="Q1300" i="1"/>
  <c r="Q1299" i="1"/>
  <c r="Q1298" i="1"/>
  <c r="Q1297" i="1"/>
  <c r="Q1296" i="1"/>
  <c r="Q1295" i="1"/>
  <c r="Q1294" i="1"/>
  <c r="Q1293" i="1"/>
  <c r="Q1292" i="1"/>
  <c r="Q1291" i="1"/>
  <c r="Q1290" i="1"/>
  <c r="Q1289" i="1"/>
  <c r="Q1288" i="1"/>
  <c r="Q1287" i="1"/>
  <c r="Q1286" i="1"/>
  <c r="Q1285" i="1"/>
  <c r="Q1284" i="1"/>
  <c r="Q1283" i="1"/>
  <c r="Q1282" i="1"/>
  <c r="Q1281" i="1"/>
  <c r="Q1280" i="1"/>
  <c r="Q1279" i="1"/>
  <c r="Q1278" i="1"/>
  <c r="Q1277" i="1"/>
  <c r="Q1276" i="1"/>
  <c r="Q1275" i="1"/>
  <c r="Q1274" i="1"/>
  <c r="Q1273" i="1"/>
  <c r="Q1272" i="1"/>
  <c r="Q1271" i="1"/>
  <c r="Q1270" i="1"/>
  <c r="Q1269" i="1"/>
  <c r="Q1268" i="1"/>
  <c r="Q1267" i="1"/>
  <c r="Q1266" i="1"/>
  <c r="Q1265" i="1"/>
  <c r="Q1264" i="1"/>
  <c r="Q1263" i="1"/>
  <c r="Q1262" i="1"/>
  <c r="Q1261" i="1"/>
  <c r="Q1260" i="1"/>
  <c r="Q1259" i="1"/>
  <c r="Q1258" i="1"/>
  <c r="Q1257" i="1"/>
  <c r="Q1256" i="1"/>
  <c r="Q1255" i="1"/>
  <c r="Q1254" i="1"/>
  <c r="Q1253" i="1"/>
  <c r="Q1252" i="1"/>
  <c r="Q1251" i="1"/>
  <c r="Q1250" i="1"/>
  <c r="Q1249" i="1"/>
  <c r="Q1248" i="1"/>
  <c r="Q1247" i="1"/>
  <c r="Q1246" i="1"/>
  <c r="Q1245" i="1"/>
  <c r="Q1244" i="1"/>
  <c r="Q1243" i="1"/>
  <c r="Q1242" i="1"/>
  <c r="Q1241" i="1"/>
  <c r="Q1240" i="1"/>
  <c r="Q1239" i="1"/>
  <c r="Q1238" i="1"/>
  <c r="Q1237" i="1"/>
  <c r="Q1236" i="1"/>
  <c r="Q1235" i="1"/>
  <c r="Q1234" i="1"/>
  <c r="Q1233" i="1"/>
  <c r="Q1232" i="1"/>
  <c r="Q1231" i="1"/>
  <c r="Q1230" i="1"/>
  <c r="Q1229" i="1"/>
  <c r="Q1228" i="1"/>
  <c r="Q1227" i="1"/>
  <c r="Q1226" i="1"/>
  <c r="Q1225" i="1"/>
  <c r="Q1224" i="1"/>
  <c r="Q1223" i="1"/>
  <c r="Q1222" i="1"/>
  <c r="Q1221" i="1"/>
  <c r="Q1220" i="1"/>
  <c r="Q1219" i="1"/>
  <c r="Q1218" i="1"/>
  <c r="Q1217" i="1"/>
  <c r="Q1216" i="1"/>
  <c r="Q1215" i="1"/>
  <c r="Q1214" i="1"/>
  <c r="Q1213" i="1"/>
  <c r="Q1212" i="1"/>
  <c r="Q1211" i="1"/>
  <c r="Q1210" i="1"/>
  <c r="Q1209" i="1"/>
  <c r="Q1208" i="1"/>
  <c r="Q1207" i="1"/>
  <c r="Q1206" i="1"/>
  <c r="Q1205" i="1"/>
  <c r="Q1204" i="1"/>
  <c r="Q1203" i="1"/>
  <c r="Q1202" i="1"/>
  <c r="Q1201" i="1"/>
  <c r="Q1200" i="1"/>
  <c r="Q1199" i="1"/>
  <c r="Q1198" i="1"/>
  <c r="Q1197" i="1"/>
  <c r="Q1196" i="1"/>
  <c r="Q1195" i="1"/>
  <c r="Q1194" i="1"/>
  <c r="Q1193" i="1"/>
  <c r="Q1192" i="1"/>
  <c r="Q1191" i="1"/>
  <c r="Q1190" i="1"/>
  <c r="Q1189" i="1"/>
  <c r="Q1188" i="1"/>
  <c r="Q1187" i="1"/>
  <c r="Q1186" i="1"/>
  <c r="Q1185" i="1"/>
  <c r="Q1184" i="1"/>
  <c r="Q1183" i="1"/>
  <c r="Q1182" i="1"/>
  <c r="Q1181" i="1"/>
  <c r="Q1180" i="1"/>
  <c r="Q1179" i="1"/>
  <c r="Q1178" i="1"/>
  <c r="Q1177" i="1"/>
  <c r="Q1176" i="1"/>
  <c r="Q1175" i="1"/>
  <c r="Q1174" i="1"/>
  <c r="Q1173" i="1"/>
  <c r="Q1172" i="1"/>
  <c r="Q1171" i="1"/>
  <c r="Q1170" i="1"/>
  <c r="Q1169" i="1"/>
  <c r="Q1168" i="1"/>
  <c r="Q1167" i="1"/>
  <c r="Q1166" i="1"/>
  <c r="Q1165" i="1"/>
  <c r="Q1164" i="1"/>
  <c r="Q1163" i="1"/>
  <c r="Q1162" i="1"/>
  <c r="Q1161" i="1"/>
  <c r="Q1160" i="1"/>
  <c r="Q1159" i="1"/>
  <c r="Q1158" i="1"/>
  <c r="Q1157" i="1"/>
  <c r="Q1156" i="1"/>
  <c r="Q1155" i="1"/>
  <c r="Q1154" i="1"/>
  <c r="Q1153" i="1"/>
  <c r="Q1152" i="1"/>
  <c r="Q1151" i="1"/>
  <c r="Q1150" i="1"/>
  <c r="Q1149" i="1"/>
  <c r="Q1148" i="1"/>
  <c r="Q1147" i="1"/>
  <c r="Q1146" i="1"/>
  <c r="Q1145" i="1"/>
  <c r="Q1144" i="1"/>
  <c r="Q1143" i="1"/>
  <c r="Q1142" i="1"/>
  <c r="Q1141" i="1"/>
  <c r="Q1140" i="1"/>
  <c r="Q1139" i="1"/>
  <c r="Q1138" i="1"/>
  <c r="Q1137" i="1"/>
  <c r="Q1136" i="1"/>
  <c r="Q1135" i="1"/>
  <c r="Q1134" i="1"/>
  <c r="Q1133" i="1"/>
  <c r="Q1132" i="1"/>
  <c r="Q1131" i="1"/>
  <c r="Q1130" i="1"/>
  <c r="Q1129" i="1"/>
  <c r="Q1128" i="1"/>
  <c r="Q1127" i="1"/>
  <c r="Q1126" i="1"/>
  <c r="Q1125" i="1"/>
  <c r="Q1124" i="1"/>
  <c r="Q1123" i="1"/>
  <c r="Q1122" i="1"/>
  <c r="Q1121" i="1"/>
  <c r="Q1120" i="1"/>
  <c r="Q1119" i="1"/>
  <c r="Q1118" i="1"/>
  <c r="Q1117" i="1"/>
  <c r="Q1116" i="1"/>
  <c r="Q1115" i="1"/>
  <c r="Q1114" i="1"/>
  <c r="Q1113" i="1"/>
  <c r="Q1112" i="1"/>
  <c r="Q1111" i="1"/>
  <c r="Q1110" i="1"/>
  <c r="Q1109" i="1"/>
  <c r="Q1108" i="1"/>
  <c r="Q1107" i="1"/>
  <c r="Q1106" i="1"/>
  <c r="Q1105" i="1"/>
  <c r="Q1104" i="1"/>
  <c r="Q1103" i="1"/>
  <c r="Q1102" i="1"/>
  <c r="Q1101" i="1"/>
  <c r="Q1100" i="1"/>
  <c r="Q1099" i="1"/>
  <c r="Q1098" i="1"/>
  <c r="Q1097" i="1"/>
  <c r="Q1096" i="1"/>
  <c r="Q1095" i="1"/>
  <c r="Q1094" i="1"/>
  <c r="Q1093" i="1"/>
  <c r="Q1092" i="1"/>
  <c r="Q1091" i="1"/>
  <c r="Q1090" i="1"/>
  <c r="Q1089" i="1"/>
  <c r="Q1088" i="1"/>
  <c r="Q1087" i="1"/>
  <c r="Q1086" i="1"/>
  <c r="Q1085" i="1"/>
  <c r="Q1084" i="1"/>
  <c r="Q1083" i="1"/>
  <c r="Q1082" i="1"/>
  <c r="Q1081" i="1"/>
  <c r="Q1080" i="1"/>
  <c r="Q1079" i="1"/>
  <c r="Q1078" i="1"/>
  <c r="Q1077" i="1"/>
  <c r="Q1076" i="1"/>
  <c r="Q1075" i="1"/>
  <c r="Q1074" i="1"/>
  <c r="Q1073" i="1"/>
  <c r="Q1072" i="1"/>
  <c r="Q1071" i="1"/>
  <c r="Q1070" i="1"/>
  <c r="Q1069" i="1"/>
  <c r="Q1068" i="1"/>
  <c r="Q1067" i="1"/>
  <c r="Q1066" i="1"/>
  <c r="Q1065" i="1"/>
  <c r="Q1064" i="1"/>
  <c r="Q1063" i="1"/>
  <c r="Q1062" i="1"/>
  <c r="Q1061" i="1"/>
  <c r="Q1060" i="1"/>
  <c r="Q1059" i="1"/>
  <c r="Q1058" i="1"/>
  <c r="Q1057" i="1"/>
  <c r="Q1056" i="1"/>
  <c r="Q1055" i="1"/>
  <c r="Q1054" i="1"/>
  <c r="Q1053" i="1"/>
  <c r="Q1052" i="1"/>
  <c r="Q1051" i="1"/>
  <c r="Q1050" i="1"/>
  <c r="Q1049" i="1"/>
  <c r="Q1048" i="1"/>
  <c r="Q1047" i="1"/>
  <c r="Q1046" i="1"/>
  <c r="Q1045" i="1"/>
  <c r="Q1044" i="1"/>
  <c r="Q1043" i="1"/>
  <c r="Q1042" i="1"/>
  <c r="Q1041" i="1"/>
  <c r="Q1040" i="1"/>
  <c r="Q1039" i="1"/>
  <c r="Q1038" i="1"/>
  <c r="Q1037" i="1"/>
  <c r="Q1036" i="1"/>
  <c r="Q1035" i="1"/>
  <c r="Q1034" i="1"/>
  <c r="Q1033" i="1"/>
  <c r="Q1032" i="1"/>
  <c r="Q1031" i="1"/>
  <c r="Q1030" i="1"/>
  <c r="Q1029" i="1"/>
  <c r="Q1028" i="1"/>
  <c r="Q1027" i="1"/>
  <c r="Q1026" i="1"/>
  <c r="Q1025" i="1"/>
  <c r="Q1024" i="1"/>
  <c r="Q1023" i="1"/>
  <c r="Q1022" i="1"/>
  <c r="Q1021" i="1"/>
  <c r="Q1020" i="1"/>
  <c r="Q1019" i="1"/>
  <c r="Q1018" i="1"/>
  <c r="Q1017" i="1"/>
  <c r="Q1016" i="1"/>
  <c r="Q1015" i="1"/>
  <c r="Q1014" i="1"/>
  <c r="Q1013" i="1"/>
  <c r="Q1012" i="1"/>
  <c r="Q1011" i="1"/>
  <c r="Q1010" i="1"/>
  <c r="Q1009" i="1"/>
  <c r="Q1008" i="1"/>
  <c r="Q1007" i="1"/>
  <c r="Q1006" i="1"/>
  <c r="Q1005" i="1"/>
  <c r="Q1004" i="1"/>
  <c r="Q1003" i="1"/>
  <c r="Q1002" i="1"/>
  <c r="Q1001" i="1"/>
  <c r="Q1000" i="1"/>
  <c r="Q999" i="1"/>
  <c r="Q998" i="1"/>
  <c r="Q997" i="1"/>
  <c r="Q996" i="1"/>
  <c r="Q995" i="1"/>
  <c r="Q994" i="1"/>
  <c r="Q993" i="1"/>
  <c r="Q992" i="1"/>
  <c r="Q991" i="1"/>
  <c r="Q990" i="1"/>
  <c r="Q989" i="1"/>
  <c r="Q988" i="1"/>
  <c r="Q987" i="1"/>
  <c r="Q986" i="1"/>
  <c r="Q985" i="1"/>
  <c r="Q984" i="1"/>
  <c r="Q983" i="1"/>
  <c r="Q982" i="1"/>
  <c r="Q981" i="1"/>
  <c r="Q980" i="1"/>
  <c r="Q979" i="1"/>
  <c r="Q978" i="1"/>
  <c r="Q977" i="1"/>
  <c r="Q976" i="1"/>
  <c r="Q975" i="1"/>
  <c r="Q974" i="1"/>
  <c r="Q973" i="1"/>
  <c r="Q972" i="1"/>
  <c r="Q971" i="1"/>
  <c r="Q970" i="1"/>
  <c r="Q969" i="1"/>
  <c r="Q968" i="1"/>
  <c r="Q967" i="1"/>
  <c r="Q966" i="1"/>
  <c r="Q965" i="1"/>
  <c r="Q964" i="1"/>
  <c r="Q963" i="1"/>
  <c r="Q962" i="1"/>
  <c r="Q961" i="1"/>
  <c r="Q960" i="1"/>
  <c r="Q959" i="1"/>
  <c r="Q958" i="1"/>
  <c r="Q957" i="1"/>
  <c r="Q956" i="1"/>
  <c r="Q955" i="1"/>
  <c r="Q954" i="1"/>
  <c r="Q953" i="1"/>
  <c r="Q952" i="1"/>
  <c r="Q951" i="1"/>
  <c r="Q950" i="1"/>
  <c r="Q949" i="1"/>
  <c r="Q948" i="1"/>
  <c r="Q947" i="1"/>
  <c r="Q946" i="1"/>
  <c r="Q945" i="1"/>
  <c r="Q944" i="1"/>
  <c r="Q943" i="1"/>
  <c r="Q942" i="1"/>
  <c r="Q941" i="1"/>
  <c r="Q940" i="1"/>
  <c r="Q939" i="1"/>
  <c r="Q938" i="1"/>
  <c r="Q937" i="1"/>
  <c r="Q936" i="1"/>
  <c r="Q935" i="1"/>
  <c r="Q934" i="1"/>
  <c r="Q933" i="1"/>
  <c r="Q932" i="1"/>
  <c r="Q931" i="1"/>
  <c r="Q930" i="1"/>
  <c r="Q929" i="1"/>
  <c r="Q928" i="1"/>
  <c r="Q927" i="1"/>
  <c r="Q926" i="1"/>
  <c r="Q925" i="1"/>
  <c r="Q924" i="1"/>
  <c r="Q923" i="1"/>
  <c r="Q922" i="1"/>
  <c r="Q921" i="1"/>
  <c r="Q920" i="1"/>
  <c r="Q919" i="1"/>
  <c r="Q918" i="1"/>
  <c r="Q917" i="1"/>
  <c r="Q916" i="1"/>
  <c r="Q915" i="1"/>
  <c r="Q914" i="1"/>
  <c r="Q913" i="1"/>
  <c r="Q912" i="1"/>
  <c r="Q911" i="1"/>
  <c r="Q910" i="1"/>
  <c r="Q909" i="1"/>
  <c r="Q908" i="1"/>
  <c r="Q907" i="1"/>
  <c r="Q906" i="1"/>
  <c r="Q905" i="1"/>
  <c r="Q904" i="1"/>
  <c r="Q903" i="1"/>
  <c r="Q902" i="1"/>
  <c r="Q901" i="1"/>
  <c r="Q900" i="1"/>
  <c r="Q899" i="1"/>
  <c r="Q898" i="1"/>
  <c r="Q897" i="1"/>
  <c r="Q896" i="1"/>
  <c r="Q895" i="1"/>
  <c r="Q894" i="1"/>
  <c r="Q893" i="1"/>
  <c r="Q892"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61" i="1"/>
  <c r="Q860" i="1"/>
  <c r="Q859" i="1"/>
  <c r="Q858" i="1"/>
  <c r="Q857" i="1"/>
  <c r="Q856" i="1"/>
  <c r="Q855" i="1"/>
  <c r="Q854" i="1"/>
  <c r="Q853" i="1"/>
  <c r="Q852" i="1"/>
  <c r="Q851" i="1"/>
  <c r="Q850" i="1"/>
  <c r="Q849" i="1"/>
  <c r="Q848" i="1"/>
  <c r="Q847" i="1"/>
  <c r="Q846" i="1"/>
  <c r="Q845" i="1"/>
  <c r="Q844" i="1"/>
  <c r="Q843" i="1"/>
  <c r="Q842" i="1"/>
  <c r="Q841" i="1"/>
  <c r="Q840" i="1"/>
  <c r="Q839" i="1"/>
  <c r="Q838" i="1"/>
  <c r="Q837" i="1"/>
  <c r="Q836" i="1"/>
  <c r="Q835" i="1"/>
  <c r="Q834" i="1"/>
  <c r="Q833" i="1"/>
  <c r="Q832" i="1"/>
  <c r="Q831" i="1"/>
  <c r="Q830" i="1"/>
  <c r="Q829" i="1"/>
  <c r="Q828" i="1"/>
  <c r="Q827" i="1"/>
  <c r="Q826" i="1"/>
  <c r="Q825" i="1"/>
  <c r="Q824" i="1"/>
  <c r="Q823" i="1"/>
  <c r="Q822" i="1"/>
  <c r="Q821" i="1"/>
  <c r="Q820" i="1"/>
  <c r="Q819" i="1"/>
  <c r="Q818" i="1"/>
  <c r="Q817" i="1"/>
  <c r="Q816" i="1"/>
  <c r="Q815" i="1"/>
  <c r="Q814" i="1"/>
  <c r="Q813" i="1"/>
  <c r="Q812" i="1"/>
  <c r="Q811" i="1"/>
  <c r="Q810" i="1"/>
  <c r="Q809" i="1"/>
  <c r="Q808" i="1"/>
  <c r="Q807" i="1"/>
  <c r="Q806" i="1"/>
  <c r="Q805" i="1"/>
  <c r="Q804" i="1"/>
  <c r="Q803" i="1"/>
  <c r="Q802" i="1"/>
  <c r="Q801" i="1"/>
  <c r="Q800" i="1"/>
  <c r="Q799" i="1"/>
  <c r="Q798" i="1"/>
  <c r="Q797" i="1"/>
  <c r="Q796" i="1"/>
  <c r="Q795" i="1"/>
  <c r="Q794" i="1"/>
  <c r="Q793" i="1"/>
  <c r="Q792" i="1"/>
  <c r="Q791" i="1"/>
  <c r="Q790" i="1"/>
  <c r="Q789" i="1"/>
  <c r="Q788" i="1"/>
  <c r="Q787" i="1"/>
  <c r="Q786" i="1"/>
  <c r="Q785" i="1"/>
  <c r="Q784" i="1"/>
  <c r="Q783" i="1"/>
  <c r="Q782" i="1"/>
  <c r="Q781" i="1"/>
  <c r="Q780" i="1"/>
  <c r="Q779" i="1"/>
  <c r="Q778" i="1"/>
  <c r="Q777" i="1"/>
  <c r="Q776" i="1"/>
  <c r="Q775" i="1"/>
  <c r="Q774" i="1"/>
  <c r="Q773"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747" i="1"/>
  <c r="Q746" i="1"/>
  <c r="Q745" i="1"/>
  <c r="Q744" i="1"/>
  <c r="Q743" i="1"/>
  <c r="Q742" i="1"/>
  <c r="Q741" i="1"/>
  <c r="Q740" i="1"/>
  <c r="Q739" i="1"/>
  <c r="Q738" i="1"/>
  <c r="Q737" i="1"/>
  <c r="Q736" i="1"/>
  <c r="Q735" i="1"/>
  <c r="Q734" i="1"/>
  <c r="Q733" i="1"/>
  <c r="Q732" i="1"/>
  <c r="Q731" i="1"/>
  <c r="Q730" i="1"/>
  <c r="Q729" i="1"/>
  <c r="Q728" i="1"/>
  <c r="Q727" i="1"/>
  <c r="Q726" i="1"/>
  <c r="Q725" i="1"/>
  <c r="Q724" i="1"/>
  <c r="Q723" i="1"/>
  <c r="Q722" i="1"/>
  <c r="Q721" i="1"/>
  <c r="Q720" i="1"/>
  <c r="Q719" i="1"/>
  <c r="Q718" i="1"/>
  <c r="Q717" i="1"/>
  <c r="Q716" i="1"/>
  <c r="Q715" i="1"/>
  <c r="Q714" i="1"/>
  <c r="Q713" i="1"/>
  <c r="Q712" i="1"/>
  <c r="Q711" i="1"/>
  <c r="Q710" i="1"/>
  <c r="Q709" i="1"/>
  <c r="Q708" i="1"/>
  <c r="Q707" i="1"/>
  <c r="Q706" i="1"/>
  <c r="Q705" i="1"/>
  <c r="Q704" i="1"/>
  <c r="Q703" i="1"/>
  <c r="Q702" i="1"/>
  <c r="Q701" i="1"/>
  <c r="Q700" i="1"/>
  <c r="Q699" i="1"/>
  <c r="Q698" i="1"/>
  <c r="Q697" i="1"/>
  <c r="Q696" i="1"/>
  <c r="Q695" i="1"/>
  <c r="Q694" i="1"/>
  <c r="Q693" i="1"/>
  <c r="Q692" i="1"/>
  <c r="Q691" i="1"/>
  <c r="Q690" i="1"/>
  <c r="Q689" i="1"/>
  <c r="Q688" i="1"/>
  <c r="Q687" i="1"/>
  <c r="Q686" i="1"/>
  <c r="Q685" i="1"/>
  <c r="Q684" i="1"/>
  <c r="Q683" i="1"/>
  <c r="Q682" i="1"/>
  <c r="Q681" i="1"/>
  <c r="Q680" i="1"/>
  <c r="Q679" i="1"/>
  <c r="Q678" i="1"/>
  <c r="Q677" i="1"/>
  <c r="Q676" i="1"/>
  <c r="Q675" i="1"/>
  <c r="Q674" i="1"/>
  <c r="Q673" i="1"/>
  <c r="Q672" i="1"/>
  <c r="Q671" i="1"/>
  <c r="Q670" i="1"/>
  <c r="Q669" i="1"/>
  <c r="Q668" i="1"/>
  <c r="Q667" i="1"/>
  <c r="Q666" i="1"/>
  <c r="Q665" i="1"/>
  <c r="Q664" i="1"/>
  <c r="Q663" i="1"/>
  <c r="Q662" i="1"/>
  <c r="Q661" i="1"/>
  <c r="Q660" i="1"/>
  <c r="Q659" i="1"/>
  <c r="Q658" i="1"/>
  <c r="Q657" i="1"/>
  <c r="Q656" i="1"/>
  <c r="Q655" i="1"/>
  <c r="Q654" i="1"/>
  <c r="Q653" i="1"/>
  <c r="Q652" i="1"/>
  <c r="Q651" i="1"/>
  <c r="Q650" i="1"/>
  <c r="Q649" i="1"/>
  <c r="Q648" i="1"/>
  <c r="Q647" i="1"/>
  <c r="Q646" i="1"/>
  <c r="Q645" i="1"/>
  <c r="Q644" i="1"/>
  <c r="Q643" i="1"/>
  <c r="Q642" i="1"/>
  <c r="Q641" i="1"/>
  <c r="Q640" i="1"/>
  <c r="Q639" i="1"/>
  <c r="Q638" i="1"/>
  <c r="Q637" i="1"/>
  <c r="Q636" i="1"/>
  <c r="Q635" i="1"/>
  <c r="Q634" i="1"/>
  <c r="Q633" i="1"/>
  <c r="Q632" i="1"/>
  <c r="Q631" i="1"/>
  <c r="Q630" i="1"/>
  <c r="Q629" i="1"/>
  <c r="Q628" i="1"/>
  <c r="Q627" i="1"/>
  <c r="Q626" i="1"/>
  <c r="Q625" i="1"/>
  <c r="Q624" i="1"/>
  <c r="Q623" i="1"/>
  <c r="Q622" i="1"/>
  <c r="Q621" i="1"/>
  <c r="Q620" i="1"/>
  <c r="Q619" i="1"/>
  <c r="Q618" i="1"/>
  <c r="Q617" i="1"/>
  <c r="Q616" i="1"/>
  <c r="Q615" i="1"/>
  <c r="Q614" i="1"/>
  <c r="Q613" i="1"/>
  <c r="Q612" i="1"/>
  <c r="Q611" i="1"/>
  <c r="Q610" i="1"/>
  <c r="Q609" i="1"/>
  <c r="Q608" i="1"/>
  <c r="Q607" i="1"/>
  <c r="Q606" i="1"/>
  <c r="Q605" i="1"/>
  <c r="Q604" i="1"/>
  <c r="Q603" i="1"/>
  <c r="Q602" i="1"/>
  <c r="Q601" i="1"/>
  <c r="Q600" i="1"/>
  <c r="Q599" i="1"/>
  <c r="Q598" i="1"/>
  <c r="Q597" i="1"/>
  <c r="Q596" i="1"/>
  <c r="Q595" i="1"/>
  <c r="Q594" i="1"/>
  <c r="Q593" i="1"/>
  <c r="Q592" i="1"/>
  <c r="Q591" i="1"/>
  <c r="Q590" i="1"/>
  <c r="Q589" i="1"/>
  <c r="Q588" i="1"/>
  <c r="Q587" i="1"/>
  <c r="Q586" i="1"/>
  <c r="Q585" i="1"/>
  <c r="Q584" i="1"/>
  <c r="Q583" i="1"/>
  <c r="Q582" i="1"/>
  <c r="Q581" i="1"/>
  <c r="Q580" i="1"/>
  <c r="Q579" i="1"/>
  <c r="Q578" i="1"/>
  <c r="Q577" i="1"/>
  <c r="Q576" i="1"/>
  <c r="Q575" i="1"/>
  <c r="Q574" i="1"/>
  <c r="Q573" i="1"/>
  <c r="Q572" i="1"/>
  <c r="Q571" i="1"/>
  <c r="Q570" i="1"/>
  <c r="Q569" i="1"/>
  <c r="Q568" i="1"/>
  <c r="Q567" i="1"/>
  <c r="Q566" i="1"/>
  <c r="Q565" i="1"/>
  <c r="Q564" i="1"/>
  <c r="Q563" i="1"/>
  <c r="Q562" i="1"/>
  <c r="Q561" i="1"/>
  <c r="Q560" i="1"/>
  <c r="Q559" i="1"/>
  <c r="Q558" i="1"/>
  <c r="Q557" i="1"/>
  <c r="Q556" i="1"/>
  <c r="Q555" i="1"/>
  <c r="Q554" i="1"/>
  <c r="Q553" i="1"/>
  <c r="Q552" i="1"/>
  <c r="Q551" i="1"/>
  <c r="Q550" i="1"/>
  <c r="Q549" i="1"/>
  <c r="Q548" i="1"/>
  <c r="Q547" i="1"/>
  <c r="Q546" i="1"/>
  <c r="Q545" i="1"/>
  <c r="Q544" i="1"/>
  <c r="Q543" i="1"/>
  <c r="Q542" i="1"/>
  <c r="Q541" i="1"/>
  <c r="Q540" i="1"/>
  <c r="Q539" i="1"/>
  <c r="Q538" i="1"/>
  <c r="Q537" i="1"/>
  <c r="Q536" i="1"/>
  <c r="Q535" i="1"/>
  <c r="Q534" i="1"/>
  <c r="Q533" i="1"/>
  <c r="Q532" i="1"/>
  <c r="Q531" i="1"/>
  <c r="Q530" i="1"/>
  <c r="Q529" i="1"/>
  <c r="Q528" i="1"/>
  <c r="Q527" i="1"/>
  <c r="Q526" i="1"/>
  <c r="Q525" i="1"/>
  <c r="Q524" i="1"/>
  <c r="Q523" i="1"/>
  <c r="Q522" i="1"/>
  <c r="Q521" i="1"/>
  <c r="Q520" i="1"/>
  <c r="Q519" i="1"/>
  <c r="Q518" i="1"/>
  <c r="Q517" i="1"/>
  <c r="Q516" i="1"/>
  <c r="Q515" i="1"/>
  <c r="Q514" i="1"/>
  <c r="Q513" i="1"/>
  <c r="Q512" i="1"/>
  <c r="Q511" i="1"/>
  <c r="Q510" i="1"/>
  <c r="Q509" i="1"/>
  <c r="Q508" i="1"/>
  <c r="Q507" i="1"/>
  <c r="Q506" i="1"/>
  <c r="Q505" i="1"/>
  <c r="Q504" i="1"/>
  <c r="Q503" i="1"/>
  <c r="Q502" i="1"/>
  <c r="Q501" i="1"/>
  <c r="Q500" i="1"/>
  <c r="Q499" i="1"/>
  <c r="Q498" i="1"/>
  <c r="Q497" i="1"/>
  <c r="Q496" i="1"/>
  <c r="Q495" i="1"/>
  <c r="Q494" i="1"/>
  <c r="Q493" i="1"/>
  <c r="Q492" i="1"/>
  <c r="Q491" i="1"/>
  <c r="Q490" i="1"/>
  <c r="Q489" i="1"/>
  <c r="Q488" i="1"/>
  <c r="Q487" i="1"/>
  <c r="Q486" i="1"/>
  <c r="Q485" i="1"/>
  <c r="Q484" i="1"/>
  <c r="Q483" i="1"/>
  <c r="Q482" i="1"/>
  <c r="Q481" i="1"/>
  <c r="Q480" i="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Q421" i="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P2884" i="1"/>
  <c r="Q2884" i="1" s="1"/>
  <c r="P2883" i="1"/>
  <c r="Q2883" i="1" s="1"/>
  <c r="P2882" i="1"/>
  <c r="Q2882" i="1" s="1"/>
  <c r="P2881" i="1"/>
  <c r="Q2881" i="1" s="1"/>
  <c r="P2880" i="1"/>
  <c r="Q2880" i="1" s="1"/>
  <c r="P2879" i="1"/>
  <c r="Q2879" i="1" s="1"/>
  <c r="P2878" i="1"/>
  <c r="Q2878" i="1" s="1"/>
  <c r="P2877" i="1"/>
  <c r="Q2877" i="1" s="1"/>
  <c r="P2876" i="1"/>
  <c r="Q2876" i="1" s="1"/>
  <c r="P2875" i="1"/>
  <c r="Q2875" i="1" s="1"/>
  <c r="P2874" i="1"/>
  <c r="Q2874" i="1" s="1"/>
  <c r="P2873" i="1"/>
  <c r="Q2873" i="1" s="1"/>
  <c r="P2872" i="1"/>
  <c r="Q2872" i="1" s="1"/>
  <c r="P2871" i="1"/>
  <c r="Q2871" i="1" s="1"/>
  <c r="P2870" i="1"/>
  <c r="Q2870" i="1" s="1"/>
  <c r="P2869" i="1"/>
  <c r="Q2869" i="1" s="1"/>
  <c r="P2868" i="1"/>
  <c r="Q2868" i="1" s="1"/>
  <c r="P2867" i="1"/>
  <c r="Q2867" i="1" s="1"/>
  <c r="P2866" i="1"/>
  <c r="Q2866" i="1" s="1"/>
  <c r="P2865" i="1"/>
  <c r="Q2865" i="1" s="1"/>
  <c r="P2864" i="1"/>
  <c r="Q2864" i="1" s="1"/>
  <c r="P2863" i="1"/>
  <c r="Q2863" i="1" s="1"/>
  <c r="P2862" i="1"/>
  <c r="Q2862" i="1" s="1"/>
  <c r="P2861" i="1"/>
  <c r="Q2861" i="1" s="1"/>
  <c r="P2860" i="1"/>
  <c r="Q2860" i="1" s="1"/>
  <c r="P2859" i="1"/>
  <c r="Q2859" i="1" s="1"/>
  <c r="P2858" i="1"/>
  <c r="Q2858" i="1" s="1"/>
  <c r="P2857" i="1"/>
  <c r="Q2857" i="1" s="1"/>
  <c r="P2856" i="1"/>
  <c r="Q2856" i="1" s="1"/>
  <c r="P2855" i="1"/>
  <c r="Q2855" i="1" s="1"/>
  <c r="P2854" i="1"/>
  <c r="Q2854" i="1" s="1"/>
  <c r="P2853" i="1"/>
  <c r="Q2853" i="1" s="1"/>
  <c r="P2852" i="1"/>
  <c r="Q2852" i="1" s="1"/>
  <c r="P2851" i="1"/>
  <c r="Q2851" i="1" s="1"/>
  <c r="P2850" i="1"/>
  <c r="Q2850" i="1" s="1"/>
  <c r="P2849" i="1"/>
  <c r="Q2849" i="1" s="1"/>
  <c r="P2848" i="1"/>
  <c r="Q2848" i="1" s="1"/>
  <c r="P2847" i="1"/>
  <c r="Q2847" i="1" s="1"/>
  <c r="P2846" i="1"/>
  <c r="Q2846" i="1" s="1"/>
  <c r="P2845" i="1"/>
  <c r="Q2845" i="1" s="1"/>
  <c r="P2844" i="1"/>
  <c r="Q2844" i="1" s="1"/>
  <c r="P2843" i="1"/>
  <c r="Q2843" i="1" s="1"/>
  <c r="P2842" i="1"/>
  <c r="Q2842" i="1" s="1"/>
  <c r="P2841" i="1"/>
  <c r="Q2841" i="1" s="1"/>
  <c r="P2840" i="1"/>
  <c r="Q2840" i="1" s="1"/>
  <c r="P2839" i="1"/>
  <c r="Q2839" i="1" s="1"/>
  <c r="P2838" i="1"/>
  <c r="Q2838" i="1" s="1"/>
  <c r="P2837" i="1"/>
  <c r="Q2837" i="1" s="1"/>
  <c r="P2836" i="1"/>
  <c r="Q2836" i="1" s="1"/>
  <c r="P2835" i="1"/>
  <c r="Q2835" i="1" s="1"/>
  <c r="P2834" i="1"/>
  <c r="Q2834" i="1" s="1"/>
  <c r="P2833" i="1"/>
  <c r="Q2833" i="1" s="1"/>
  <c r="P2832" i="1"/>
  <c r="Q2832" i="1" s="1"/>
  <c r="P2831" i="1"/>
  <c r="Q2831" i="1" s="1"/>
  <c r="P2830" i="1"/>
  <c r="Q2830" i="1" s="1"/>
  <c r="P2829" i="1"/>
  <c r="Q2829" i="1" s="1"/>
  <c r="P2828" i="1"/>
  <c r="Q2828" i="1" s="1"/>
  <c r="P2827" i="1"/>
  <c r="Q2827" i="1" s="1"/>
  <c r="P2826" i="1"/>
  <c r="Q2826" i="1" s="1"/>
  <c r="P2825" i="1"/>
  <c r="Q2825" i="1" s="1"/>
  <c r="P2824" i="1"/>
  <c r="Q2824" i="1" s="1"/>
  <c r="P2823" i="1"/>
  <c r="Q2823" i="1" s="1"/>
  <c r="P2822" i="1"/>
  <c r="Q2822" i="1" s="1"/>
  <c r="P2821" i="1"/>
  <c r="Q2821" i="1" s="1"/>
  <c r="P2820" i="1"/>
  <c r="Q2820" i="1" s="1"/>
  <c r="P2819" i="1"/>
  <c r="Q2819" i="1" s="1"/>
  <c r="P2818" i="1"/>
  <c r="Q2818" i="1" s="1"/>
  <c r="P2817" i="1"/>
  <c r="Q2817" i="1" s="1"/>
  <c r="P2816" i="1"/>
  <c r="Q2816" i="1" s="1"/>
  <c r="P2815" i="1"/>
  <c r="Q2815" i="1" s="1"/>
  <c r="P2814" i="1"/>
  <c r="Q2814" i="1" s="1"/>
  <c r="P2813" i="1"/>
  <c r="Q2813" i="1" s="1"/>
  <c r="P2812" i="1"/>
  <c r="Q2812" i="1" s="1"/>
  <c r="P2811" i="1"/>
  <c r="Q2811" i="1" s="1"/>
  <c r="P2810" i="1"/>
  <c r="Q2810" i="1" s="1"/>
  <c r="P2809" i="1"/>
  <c r="Q2809" i="1" s="1"/>
  <c r="P2808" i="1"/>
  <c r="Q2808" i="1" s="1"/>
  <c r="P2807" i="1"/>
  <c r="Q2807" i="1" s="1"/>
  <c r="P2806" i="1"/>
  <c r="Q2806" i="1" s="1"/>
  <c r="P2805" i="1"/>
  <c r="Q2805" i="1" s="1"/>
  <c r="P2804" i="1"/>
  <c r="Q2804" i="1" s="1"/>
  <c r="P2803" i="1"/>
  <c r="Q2803" i="1" s="1"/>
  <c r="P2802" i="1"/>
  <c r="Q2802" i="1" s="1"/>
  <c r="P2801" i="1"/>
  <c r="Q2801" i="1" s="1"/>
  <c r="P2800" i="1"/>
  <c r="Q2800" i="1" s="1"/>
  <c r="P2799" i="1"/>
  <c r="Q2799" i="1" s="1"/>
  <c r="P2798" i="1"/>
  <c r="Q2798" i="1" s="1"/>
  <c r="P2797" i="1"/>
  <c r="Q2797" i="1" s="1"/>
  <c r="P2796" i="1"/>
  <c r="Q2796" i="1" s="1"/>
  <c r="P2795" i="1"/>
  <c r="Q2795" i="1" s="1"/>
  <c r="P2794" i="1"/>
  <c r="Q2794" i="1" s="1"/>
  <c r="P2793" i="1"/>
  <c r="Q2793" i="1" s="1"/>
  <c r="P2792" i="1"/>
  <c r="Q2792" i="1" s="1"/>
  <c r="P2791" i="1"/>
  <c r="Q2791" i="1" s="1"/>
  <c r="P2790" i="1"/>
  <c r="Q2790" i="1" s="1"/>
  <c r="P2789" i="1"/>
  <c r="Q2789" i="1" s="1"/>
  <c r="P2788" i="1"/>
  <c r="P2787" i="1"/>
  <c r="Q2787" i="1" s="1"/>
  <c r="P2786" i="1"/>
  <c r="Q2786" i="1" s="1"/>
  <c r="P2785" i="1"/>
  <c r="Q2785" i="1" s="1"/>
  <c r="P2784" i="1"/>
  <c r="Q2784" i="1" s="1"/>
  <c r="P2783" i="1"/>
  <c r="Q2783" i="1" s="1"/>
  <c r="P2782" i="1"/>
  <c r="Q2782" i="1" s="1"/>
  <c r="P2781" i="1"/>
  <c r="Q2781" i="1" s="1"/>
  <c r="P2780" i="1"/>
  <c r="Q2780" i="1" s="1"/>
  <c r="P2779" i="1"/>
  <c r="Q2779" i="1" s="1"/>
  <c r="P2778" i="1"/>
  <c r="Q2778" i="1" s="1"/>
  <c r="P2777" i="1"/>
  <c r="Q2777" i="1" s="1"/>
  <c r="P2776" i="1"/>
  <c r="Q2776" i="1" s="1"/>
  <c r="P2775" i="1"/>
  <c r="Q2775" i="1" s="1"/>
  <c r="P2774" i="1"/>
  <c r="Q2774" i="1" s="1"/>
  <c r="P2773" i="1"/>
  <c r="Q2773" i="1" s="1"/>
  <c r="P2772" i="1"/>
  <c r="Q2772" i="1" s="1"/>
  <c r="P2771" i="1"/>
  <c r="Q2771" i="1" s="1"/>
  <c r="P2770" i="1"/>
  <c r="Q2770" i="1" s="1"/>
  <c r="P2769" i="1"/>
  <c r="Q2769" i="1" s="1"/>
  <c r="P2768" i="1"/>
  <c r="Q2768" i="1" s="1"/>
  <c r="P2767" i="1"/>
  <c r="Q2767" i="1" s="1"/>
  <c r="P2766" i="1"/>
  <c r="Q2766" i="1" s="1"/>
  <c r="P2765" i="1"/>
  <c r="Q2765" i="1" s="1"/>
  <c r="P2764" i="1"/>
  <c r="Q2764" i="1" s="1"/>
  <c r="P2763" i="1"/>
  <c r="Q2763" i="1" s="1"/>
  <c r="P2762" i="1"/>
  <c r="Q2762" i="1" s="1"/>
  <c r="P2761" i="1"/>
  <c r="Q2761" i="1" s="1"/>
  <c r="P2760" i="1"/>
  <c r="Q2760" i="1" s="1"/>
  <c r="P2759" i="1"/>
  <c r="Q2759" i="1" s="1"/>
  <c r="P2758" i="1"/>
  <c r="Q2758" i="1" s="1"/>
  <c r="P2757" i="1"/>
  <c r="Q2757" i="1" s="1"/>
  <c r="P2756" i="1"/>
  <c r="Q2756" i="1" s="1"/>
  <c r="P2755" i="1"/>
  <c r="Q2755" i="1" s="1"/>
  <c r="P2754" i="1"/>
  <c r="Q2754" i="1" s="1"/>
  <c r="P2753" i="1"/>
  <c r="Q2753" i="1" s="1"/>
  <c r="P2752" i="1"/>
  <c r="Q2752" i="1" s="1"/>
  <c r="P2751" i="1"/>
  <c r="Q2751" i="1" s="1"/>
  <c r="P2750" i="1"/>
  <c r="Q2750" i="1" s="1"/>
  <c r="P2749" i="1"/>
  <c r="Q2749" i="1" s="1"/>
  <c r="P2748" i="1"/>
  <c r="Q2748" i="1" s="1"/>
  <c r="P2747" i="1"/>
  <c r="Q2747" i="1" s="1"/>
  <c r="P2746" i="1"/>
  <c r="Q2746" i="1" s="1"/>
  <c r="P2745" i="1"/>
  <c r="Q2745" i="1" s="1"/>
  <c r="P2744" i="1"/>
  <c r="Q2744" i="1" s="1"/>
  <c r="P2743" i="1"/>
  <c r="Q2743" i="1" s="1"/>
  <c r="P2742" i="1"/>
  <c r="Q2742" i="1" s="1"/>
  <c r="P2741" i="1"/>
  <c r="Q2741" i="1" s="1"/>
  <c r="P2740" i="1"/>
  <c r="Q2740" i="1" s="1"/>
  <c r="P2739" i="1"/>
  <c r="Q2739" i="1" s="1"/>
  <c r="P2738" i="1"/>
  <c r="Q2738" i="1" s="1"/>
  <c r="P2737" i="1"/>
  <c r="Q2737" i="1" s="1"/>
  <c r="P2736" i="1"/>
  <c r="Q2736" i="1" s="1"/>
  <c r="P2735" i="1"/>
  <c r="Q2735" i="1" s="1"/>
  <c r="P2734" i="1"/>
  <c r="Q2734" i="1" s="1"/>
  <c r="P2733" i="1"/>
  <c r="Q2733" i="1" s="1"/>
  <c r="P2732" i="1"/>
  <c r="Q2732" i="1" s="1"/>
  <c r="P2731" i="1"/>
  <c r="Q2731" i="1" s="1"/>
  <c r="P2730" i="1"/>
  <c r="Q2730" i="1" s="1"/>
  <c r="P2729" i="1"/>
  <c r="Q2729" i="1" s="1"/>
  <c r="P2728" i="1"/>
  <c r="Q2728" i="1" s="1"/>
  <c r="P2727" i="1"/>
  <c r="Q2727" i="1" s="1"/>
  <c r="P2726" i="1"/>
  <c r="Q2726" i="1" s="1"/>
  <c r="P2725" i="1"/>
  <c r="Q2725" i="1" s="1"/>
  <c r="P2724" i="1"/>
  <c r="Q2724" i="1" s="1"/>
  <c r="P2723" i="1"/>
  <c r="Q2723" i="1" s="1"/>
  <c r="P2722" i="1"/>
  <c r="Q2722" i="1" s="1"/>
  <c r="P2721" i="1"/>
  <c r="Q2721" i="1" s="1"/>
  <c r="P2720" i="1"/>
  <c r="Q2720" i="1" s="1"/>
  <c r="P2719" i="1"/>
  <c r="Q2719" i="1" s="1"/>
  <c r="P2718" i="1"/>
  <c r="Q2718" i="1" s="1"/>
  <c r="P2717" i="1"/>
  <c r="Q2717" i="1" s="1"/>
  <c r="P2716" i="1"/>
  <c r="Q2716" i="1" s="1"/>
  <c r="P2715" i="1"/>
  <c r="Q2715" i="1" s="1"/>
  <c r="P2714" i="1"/>
  <c r="Q2714" i="1" s="1"/>
  <c r="P2713" i="1"/>
  <c r="Q2713" i="1" s="1"/>
  <c r="P2712" i="1"/>
  <c r="Q2712" i="1" s="1"/>
  <c r="P2711" i="1"/>
  <c r="Q2711" i="1" s="1"/>
  <c r="P2710" i="1"/>
  <c r="Q2710" i="1" s="1"/>
  <c r="P2709" i="1"/>
  <c r="Q2709" i="1" s="1"/>
  <c r="P2708" i="1"/>
  <c r="Q2708" i="1" s="1"/>
  <c r="P2707" i="1"/>
  <c r="Q2707" i="1" s="1"/>
  <c r="P2706" i="1"/>
  <c r="Q2706" i="1" s="1"/>
  <c r="P2705" i="1"/>
  <c r="Q2705" i="1" s="1"/>
  <c r="P2704" i="1"/>
  <c r="Q2704" i="1" s="1"/>
  <c r="P2703" i="1"/>
  <c r="Q2703" i="1" s="1"/>
  <c r="P2702" i="1"/>
  <c r="Q2702" i="1" s="1"/>
  <c r="P2701" i="1"/>
  <c r="Q2701" i="1" s="1"/>
  <c r="P2700" i="1"/>
  <c r="Q2700" i="1" s="1"/>
  <c r="P2699" i="1"/>
  <c r="Q2699" i="1" s="1"/>
  <c r="P2698" i="1"/>
  <c r="Q2698" i="1" s="1"/>
  <c r="P2697" i="1"/>
  <c r="Q2697" i="1" s="1"/>
  <c r="P2696" i="1"/>
  <c r="Q2696" i="1" s="1"/>
  <c r="P2695" i="1"/>
  <c r="Q2695" i="1" s="1"/>
  <c r="P2694" i="1"/>
  <c r="Q2694" i="1" s="1"/>
  <c r="P2693" i="1"/>
  <c r="Q2693" i="1" s="1"/>
  <c r="P2692" i="1"/>
  <c r="Q2692" i="1" s="1"/>
  <c r="P2691" i="1"/>
  <c r="Q2691" i="1" s="1"/>
  <c r="P2690" i="1"/>
  <c r="Q2690" i="1" s="1"/>
  <c r="P2689" i="1"/>
  <c r="Q2689" i="1" s="1"/>
  <c r="P2688" i="1"/>
  <c r="Q2688" i="1" s="1"/>
  <c r="P2687" i="1"/>
  <c r="Q2687" i="1" s="1"/>
  <c r="P2686" i="1"/>
  <c r="Q2686" i="1" s="1"/>
  <c r="P2685" i="1"/>
  <c r="Q2685" i="1" s="1"/>
  <c r="P2684" i="1"/>
  <c r="Q2684" i="1" s="1"/>
  <c r="P2683" i="1"/>
  <c r="Q2683" i="1" s="1"/>
  <c r="P2682" i="1"/>
  <c r="P2681" i="1"/>
  <c r="Q2681" i="1" s="1"/>
  <c r="P2680" i="1"/>
  <c r="Q2680" i="1" s="1"/>
  <c r="P2679" i="1"/>
  <c r="Q2679" i="1" s="1"/>
  <c r="P2678" i="1"/>
  <c r="Q2678" i="1" s="1"/>
  <c r="P2677" i="1"/>
  <c r="Q2677" i="1" s="1"/>
  <c r="P2676" i="1"/>
  <c r="Q2676" i="1" s="1"/>
  <c r="P2675" i="1"/>
  <c r="Q2675" i="1" s="1"/>
  <c r="P2674" i="1"/>
  <c r="Q2674" i="1" s="1"/>
  <c r="P2673" i="1"/>
  <c r="Q2673" i="1" s="1"/>
  <c r="P2672" i="1"/>
  <c r="Q2672" i="1" s="1"/>
  <c r="P2671" i="1"/>
  <c r="Q2671" i="1" s="1"/>
  <c r="P2670" i="1"/>
  <c r="Q2670" i="1" s="1"/>
  <c r="P2669" i="1"/>
  <c r="Q2669" i="1" s="1"/>
  <c r="P2668" i="1"/>
  <c r="Q2668" i="1" s="1"/>
  <c r="P2667" i="1"/>
  <c r="Q2667" i="1" s="1"/>
  <c r="P2666" i="1"/>
  <c r="Q2666" i="1" s="1"/>
  <c r="P2665" i="1"/>
  <c r="Q2665" i="1" s="1"/>
  <c r="P2664" i="1"/>
  <c r="Q2664" i="1" s="1"/>
  <c r="P2663" i="1"/>
  <c r="Q2663" i="1" s="1"/>
  <c r="P2662" i="1"/>
  <c r="Q2662" i="1" s="1"/>
  <c r="P2661" i="1"/>
  <c r="Q2661" i="1" s="1"/>
  <c r="P2660" i="1"/>
  <c r="P2659" i="1"/>
  <c r="Q2659" i="1" s="1"/>
  <c r="P2658" i="1"/>
  <c r="Q2658" i="1" s="1"/>
  <c r="P2657" i="1"/>
  <c r="Q2657" i="1" s="1"/>
  <c r="P2656" i="1"/>
  <c r="Q2656" i="1" s="1"/>
  <c r="P2655" i="1"/>
  <c r="Q2655" i="1" s="1"/>
  <c r="P2654" i="1"/>
  <c r="Q2654" i="1" s="1"/>
  <c r="P2653" i="1"/>
  <c r="Q2653" i="1" s="1"/>
  <c r="P2652" i="1"/>
  <c r="Q2652" i="1" s="1"/>
  <c r="P2651" i="1"/>
  <c r="Q2651" i="1" s="1"/>
  <c r="P2650" i="1"/>
  <c r="Q2650" i="1" s="1"/>
  <c r="P2649" i="1"/>
  <c r="Q2649" i="1" s="1"/>
  <c r="P2648" i="1"/>
  <c r="Q2648" i="1" s="1"/>
  <c r="P2647" i="1"/>
  <c r="Q2647" i="1" s="1"/>
  <c r="P2646" i="1"/>
  <c r="Q2646" i="1" s="1"/>
  <c r="P2645" i="1"/>
  <c r="Q2645" i="1" s="1"/>
  <c r="P2644" i="1"/>
  <c r="Q2644" i="1" s="1"/>
  <c r="P2643" i="1"/>
  <c r="Q2643" i="1" s="1"/>
  <c r="P2642" i="1"/>
  <c r="Q2642" i="1" s="1"/>
  <c r="P2641" i="1"/>
  <c r="Q2641" i="1" s="1"/>
  <c r="P2640" i="1"/>
  <c r="Q2640" i="1" s="1"/>
  <c r="P2639" i="1"/>
  <c r="Q2639" i="1" s="1"/>
  <c r="P2638" i="1"/>
  <c r="Q2638" i="1" s="1"/>
  <c r="P2637" i="1"/>
  <c r="Q2637" i="1" s="1"/>
  <c r="P2636" i="1"/>
  <c r="Q2636" i="1" s="1"/>
  <c r="P2635" i="1"/>
  <c r="Q2635" i="1" s="1"/>
  <c r="P2634" i="1"/>
  <c r="Q2634" i="1" s="1"/>
  <c r="P2633" i="1"/>
  <c r="Q2633" i="1" s="1"/>
  <c r="P2632" i="1"/>
  <c r="Q2632" i="1" s="1"/>
  <c r="P2631" i="1"/>
  <c r="Q2631" i="1" s="1"/>
  <c r="P2630" i="1"/>
  <c r="Q2630" i="1" s="1"/>
  <c r="P2629" i="1"/>
  <c r="Q2629" i="1" s="1"/>
  <c r="P2628" i="1"/>
  <c r="Q2628" i="1" s="1"/>
  <c r="P2627" i="1"/>
  <c r="Q2627" i="1" s="1"/>
  <c r="P2626" i="1"/>
  <c r="Q2626" i="1" s="1"/>
  <c r="P2625" i="1"/>
  <c r="Q2625" i="1" s="1"/>
  <c r="P2624" i="1"/>
  <c r="Q2624" i="1" s="1"/>
  <c r="P2623" i="1"/>
  <c r="Q2623" i="1" s="1"/>
  <c r="P2622" i="1"/>
  <c r="Q2622" i="1" s="1"/>
  <c r="P2621" i="1"/>
  <c r="Q2621" i="1" s="1"/>
  <c r="P2620" i="1"/>
  <c r="Q2620" i="1" s="1"/>
  <c r="P2619" i="1"/>
  <c r="Q2619" i="1" s="1"/>
  <c r="P2618" i="1"/>
  <c r="Q2618" i="1" s="1"/>
  <c r="P2617" i="1"/>
  <c r="Q2617" i="1" s="1"/>
  <c r="P2616" i="1"/>
  <c r="Q2616" i="1" s="1"/>
  <c r="P2615" i="1"/>
  <c r="Q2615" i="1" s="1"/>
  <c r="P2614" i="1"/>
  <c r="Q2614" i="1" s="1"/>
  <c r="P2613" i="1"/>
  <c r="Q2613" i="1" s="1"/>
  <c r="P2612" i="1"/>
  <c r="Q2612" i="1" s="1"/>
  <c r="P2611" i="1"/>
  <c r="Q2611" i="1" s="1"/>
  <c r="P2610" i="1"/>
  <c r="Q2610" i="1" s="1"/>
  <c r="P2609" i="1"/>
  <c r="Q2609" i="1" s="1"/>
  <c r="P2608" i="1"/>
  <c r="Q2608" i="1" s="1"/>
  <c r="P2607" i="1"/>
  <c r="Q2607" i="1" s="1"/>
  <c r="P2606" i="1"/>
  <c r="Q2606" i="1" s="1"/>
  <c r="P2605" i="1"/>
  <c r="Q2605" i="1" s="1"/>
  <c r="P2604" i="1"/>
  <c r="Q2604" i="1" s="1"/>
  <c r="P2603" i="1"/>
  <c r="Q2603" i="1" s="1"/>
  <c r="P2602" i="1"/>
  <c r="Q2602" i="1" s="1"/>
  <c r="P2601" i="1"/>
  <c r="Q2601" i="1" s="1"/>
  <c r="P2600" i="1"/>
  <c r="Q2600" i="1" s="1"/>
  <c r="P2599" i="1"/>
  <c r="Q2599" i="1" s="1"/>
  <c r="P2598" i="1"/>
  <c r="Q2598" i="1" s="1"/>
  <c r="P2597" i="1"/>
  <c r="Q2597" i="1" s="1"/>
  <c r="P2596" i="1"/>
  <c r="Q2596" i="1" s="1"/>
  <c r="P2595" i="1"/>
  <c r="Q2595" i="1" s="1"/>
  <c r="P2594" i="1"/>
  <c r="Q2594" i="1" s="1"/>
  <c r="P2593" i="1"/>
  <c r="Q2593" i="1" s="1"/>
  <c r="P2592" i="1"/>
  <c r="Q2592" i="1" s="1"/>
  <c r="P2591" i="1"/>
  <c r="Q2591" i="1" s="1"/>
  <c r="P2590" i="1"/>
  <c r="Q2590" i="1" s="1"/>
  <c r="P2589" i="1"/>
  <c r="Q2589" i="1" s="1"/>
  <c r="P2588" i="1"/>
  <c r="Q2588" i="1" s="1"/>
  <c r="P2587" i="1"/>
  <c r="Q2587" i="1" s="1"/>
  <c r="P2586" i="1"/>
  <c r="Q2586" i="1" s="1"/>
  <c r="P2585" i="1"/>
  <c r="Q2585" i="1" s="1"/>
  <c r="P2584" i="1"/>
  <c r="Q2584" i="1" s="1"/>
  <c r="P2583" i="1"/>
  <c r="Q2583" i="1" s="1"/>
  <c r="P2582" i="1"/>
  <c r="Q2582" i="1" s="1"/>
  <c r="P2581" i="1"/>
  <c r="Q2581" i="1" s="1"/>
  <c r="P2580" i="1"/>
  <c r="Q2580" i="1" s="1"/>
  <c r="P2579" i="1"/>
  <c r="Q2579" i="1" s="1"/>
  <c r="P2578" i="1"/>
  <c r="Q2578" i="1" s="1"/>
  <c r="P2577" i="1"/>
  <c r="Q2577" i="1" s="1"/>
  <c r="P2576" i="1"/>
  <c r="Q2576" i="1" s="1"/>
  <c r="P2575" i="1"/>
  <c r="Q2575" i="1" s="1"/>
  <c r="P2574" i="1"/>
  <c r="Q2574" i="1" s="1"/>
  <c r="P2573" i="1"/>
  <c r="Q2573" i="1" s="1"/>
  <c r="P2572" i="1"/>
  <c r="Q2572" i="1" s="1"/>
  <c r="P2571" i="1"/>
  <c r="Q2571" i="1" s="1"/>
  <c r="P2570" i="1"/>
  <c r="Q2570" i="1" s="1"/>
  <c r="P2569" i="1"/>
  <c r="Q2569" i="1" s="1"/>
  <c r="P2568" i="1"/>
  <c r="Q2568" i="1" s="1"/>
  <c r="P2567" i="1"/>
  <c r="Q2567" i="1" s="1"/>
  <c r="P2566" i="1"/>
  <c r="Q2566" i="1" s="1"/>
  <c r="P2565" i="1"/>
  <c r="Q2565" i="1" s="1"/>
  <c r="P2564" i="1"/>
  <c r="Q2564" i="1" s="1"/>
  <c r="P2563" i="1"/>
  <c r="Q2563" i="1" s="1"/>
  <c r="P2562" i="1"/>
  <c r="Q2562" i="1" s="1"/>
  <c r="P2561" i="1"/>
  <c r="Q2561" i="1" s="1"/>
  <c r="P2560" i="1"/>
  <c r="Q2560" i="1" s="1"/>
  <c r="P2559" i="1"/>
  <c r="Q2559" i="1" s="1"/>
  <c r="P2558" i="1"/>
  <c r="Q2558" i="1" s="1"/>
  <c r="P2557" i="1"/>
  <c r="Q2557" i="1" s="1"/>
  <c r="P2556" i="1"/>
  <c r="Q2556" i="1" s="1"/>
  <c r="P2555" i="1"/>
  <c r="Q2555" i="1" s="1"/>
  <c r="P2554" i="1"/>
  <c r="P2553" i="1"/>
  <c r="Q2553" i="1" s="1"/>
  <c r="P2552" i="1"/>
  <c r="Q2552" i="1" s="1"/>
  <c r="P2551" i="1"/>
  <c r="Q2551" i="1" s="1"/>
  <c r="P2550" i="1"/>
  <c r="Q2550" i="1" s="1"/>
  <c r="P2549" i="1"/>
  <c r="Q2549" i="1" s="1"/>
  <c r="P2548" i="1"/>
  <c r="Q2548" i="1" s="1"/>
  <c r="P2547" i="1"/>
  <c r="Q2547" i="1" s="1"/>
  <c r="P2546" i="1"/>
  <c r="Q2546" i="1" s="1"/>
  <c r="P2545" i="1"/>
  <c r="Q2545" i="1" s="1"/>
  <c r="P2544" i="1"/>
  <c r="Q2544" i="1" s="1"/>
  <c r="P2543" i="1"/>
  <c r="Q2543" i="1" s="1"/>
  <c r="P2542" i="1"/>
  <c r="Q2542" i="1" s="1"/>
  <c r="P2541" i="1"/>
  <c r="Q2541" i="1" s="1"/>
  <c r="P2540" i="1"/>
  <c r="Q2540" i="1" s="1"/>
  <c r="P2539" i="1"/>
  <c r="Q2539" i="1" s="1"/>
  <c r="P2538" i="1"/>
  <c r="Q2538" i="1" s="1"/>
  <c r="P2537" i="1"/>
  <c r="Q2537" i="1" s="1"/>
  <c r="P2536" i="1"/>
  <c r="Q2536" i="1" s="1"/>
  <c r="P2535" i="1"/>
  <c r="Q2535" i="1" s="1"/>
  <c r="P2534" i="1"/>
  <c r="Q2534" i="1" s="1"/>
  <c r="P2533" i="1"/>
  <c r="Q2533" i="1" s="1"/>
  <c r="P2532" i="1"/>
  <c r="Q2532" i="1" s="1"/>
  <c r="P2531" i="1"/>
  <c r="Q2531" i="1" s="1"/>
  <c r="P2530" i="1"/>
  <c r="Q2530" i="1" s="1"/>
  <c r="P2529" i="1"/>
  <c r="Q2529" i="1" s="1"/>
  <c r="P2528" i="1"/>
  <c r="Q2528" i="1" s="1"/>
  <c r="P2527" i="1"/>
  <c r="Q2527" i="1" s="1"/>
  <c r="P2526" i="1"/>
  <c r="Q2526" i="1" s="1"/>
  <c r="P2525" i="1"/>
  <c r="Q2525" i="1" s="1"/>
  <c r="P2524" i="1"/>
  <c r="Q2524" i="1" s="1"/>
  <c r="P2523" i="1"/>
  <c r="Q2523" i="1" s="1"/>
  <c r="P2522" i="1"/>
  <c r="Q2522" i="1" s="1"/>
  <c r="P2521" i="1"/>
  <c r="Q2521" i="1" s="1"/>
  <c r="P2520" i="1"/>
  <c r="Q2520" i="1" s="1"/>
  <c r="P2519" i="1"/>
  <c r="Q2519" i="1" s="1"/>
  <c r="P2518" i="1"/>
  <c r="Q2518" i="1" s="1"/>
  <c r="P2517" i="1"/>
  <c r="Q2517" i="1" s="1"/>
  <c r="P2516" i="1"/>
  <c r="Q2516" i="1" s="1"/>
  <c r="P2515" i="1"/>
  <c r="Q2515" i="1" s="1"/>
  <c r="P2514" i="1"/>
  <c r="Q2514" i="1" s="1"/>
  <c r="P2513" i="1"/>
  <c r="Q2513" i="1" s="1"/>
  <c r="P2512" i="1"/>
  <c r="Q2512" i="1" s="1"/>
  <c r="P2511" i="1"/>
  <c r="Q2511" i="1" s="1"/>
  <c r="P2510" i="1"/>
  <c r="Q2510" i="1" s="1"/>
  <c r="P2509" i="1"/>
  <c r="Q2509" i="1" s="1"/>
  <c r="P2508" i="1"/>
  <c r="Q2508" i="1" s="1"/>
  <c r="P2507" i="1"/>
  <c r="Q2507" i="1" s="1"/>
  <c r="P2506" i="1"/>
  <c r="Q2506" i="1" s="1"/>
  <c r="P2505" i="1"/>
  <c r="Q2505" i="1" s="1"/>
  <c r="P2504" i="1"/>
  <c r="Q2504" i="1" s="1"/>
  <c r="P2503" i="1"/>
  <c r="Q2503" i="1" s="1"/>
  <c r="P2502" i="1"/>
  <c r="Q2502" i="1" s="1"/>
  <c r="P2501" i="1"/>
  <c r="Q2501" i="1" s="1"/>
  <c r="P2500" i="1"/>
  <c r="Q2500" i="1" s="1"/>
  <c r="P2499" i="1"/>
  <c r="Q2499" i="1" s="1"/>
  <c r="P2498" i="1"/>
  <c r="Q2498" i="1" s="1"/>
  <c r="P2497" i="1"/>
  <c r="Q2497" i="1" s="1"/>
  <c r="P2496" i="1"/>
  <c r="Q2496" i="1" s="1"/>
  <c r="P2495" i="1"/>
  <c r="Q2495" i="1" s="1"/>
  <c r="P2494" i="1"/>
  <c r="Q2494" i="1" s="1"/>
  <c r="P2493" i="1"/>
  <c r="Q2493" i="1" s="1"/>
  <c r="P2492" i="1"/>
  <c r="Q2492" i="1" s="1"/>
  <c r="P2491" i="1"/>
  <c r="Q2491" i="1" s="1"/>
  <c r="P2490" i="1"/>
  <c r="Q2490" i="1" s="1"/>
  <c r="P2489" i="1"/>
  <c r="Q2489" i="1" s="1"/>
  <c r="P2488" i="1"/>
  <c r="Q2488" i="1" s="1"/>
  <c r="P2487" i="1"/>
  <c r="Q2487" i="1" s="1"/>
  <c r="P2486" i="1"/>
  <c r="Q2486" i="1" s="1"/>
  <c r="P2485" i="1"/>
  <c r="Q2485" i="1" s="1"/>
  <c r="P2484" i="1"/>
  <c r="Q2484" i="1" s="1"/>
  <c r="P2483" i="1"/>
  <c r="Q2483" i="1" s="1"/>
  <c r="P2482" i="1"/>
  <c r="Q2482" i="1" s="1"/>
  <c r="P2481" i="1"/>
  <c r="Q2481" i="1" s="1"/>
  <c r="P2480" i="1"/>
  <c r="Q2480" i="1" s="1"/>
  <c r="P2479" i="1"/>
  <c r="Q2479" i="1" s="1"/>
  <c r="P2478" i="1"/>
  <c r="Q2478" i="1" s="1"/>
  <c r="P2477" i="1"/>
  <c r="Q2477" i="1" s="1"/>
  <c r="P2476" i="1"/>
  <c r="Q2476" i="1" s="1"/>
  <c r="P2475" i="1"/>
  <c r="Q2475" i="1" s="1"/>
  <c r="P2474" i="1"/>
  <c r="Q2474" i="1" s="1"/>
  <c r="P2473" i="1"/>
  <c r="Q2473" i="1" s="1"/>
  <c r="P2472" i="1"/>
  <c r="Q2472" i="1" s="1"/>
  <c r="P2471" i="1"/>
  <c r="Q2471" i="1" s="1"/>
  <c r="P2470" i="1"/>
  <c r="Q2470" i="1" s="1"/>
  <c r="P2469" i="1"/>
  <c r="Q2469" i="1" s="1"/>
  <c r="P2468" i="1"/>
  <c r="Q2468" i="1" s="1"/>
  <c r="P2467" i="1"/>
  <c r="Q2467" i="1" s="1"/>
  <c r="P2466" i="1"/>
  <c r="Q2466" i="1" s="1"/>
  <c r="P2465" i="1"/>
  <c r="Q2465" i="1" s="1"/>
  <c r="P2464" i="1"/>
  <c r="Q2464" i="1" s="1"/>
  <c r="P2463" i="1"/>
  <c r="Q2463" i="1" s="1"/>
  <c r="P2462" i="1"/>
  <c r="Q2462" i="1" s="1"/>
  <c r="P2461" i="1"/>
  <c r="Q2461" i="1" s="1"/>
  <c r="P2460" i="1"/>
  <c r="Q2460" i="1" s="1"/>
  <c r="P2459" i="1"/>
  <c r="Q2459" i="1" s="1"/>
  <c r="P2458" i="1"/>
  <c r="Q2458" i="1" s="1"/>
  <c r="P2457" i="1"/>
  <c r="Q2457" i="1" s="1"/>
  <c r="P2456" i="1"/>
  <c r="Q2456" i="1" s="1"/>
  <c r="P2455" i="1"/>
  <c r="Q2455" i="1" s="1"/>
  <c r="P2454" i="1"/>
  <c r="Q2454" i="1" s="1"/>
  <c r="P2453" i="1"/>
  <c r="Q2453" i="1" s="1"/>
  <c r="P2452" i="1"/>
  <c r="Q2452" i="1" s="1"/>
  <c r="P2451" i="1"/>
  <c r="Q2451" i="1" s="1"/>
  <c r="P2450" i="1"/>
  <c r="Q2450" i="1" s="1"/>
  <c r="P2449" i="1"/>
  <c r="Q2449" i="1" s="1"/>
  <c r="P2448" i="1"/>
  <c r="Q2448" i="1" s="1"/>
  <c r="P2447" i="1"/>
  <c r="Q2447" i="1" s="1"/>
  <c r="P2446" i="1"/>
  <c r="Q2446" i="1" s="1"/>
  <c r="P2445" i="1"/>
  <c r="Q2445" i="1" s="1"/>
  <c r="P2444" i="1"/>
  <c r="Q2444" i="1" s="1"/>
  <c r="P2443" i="1"/>
  <c r="Q2443" i="1" s="1"/>
  <c r="P2442" i="1"/>
  <c r="Q2442" i="1" s="1"/>
  <c r="P2441" i="1"/>
  <c r="Q2441" i="1" s="1"/>
  <c r="P2440" i="1"/>
  <c r="Q2440" i="1" s="1"/>
  <c r="P2439" i="1"/>
  <c r="Q2439" i="1" s="1"/>
  <c r="P2438" i="1"/>
  <c r="Q2438" i="1" s="1"/>
  <c r="P2437" i="1"/>
  <c r="Q2437" i="1" s="1"/>
  <c r="P2436" i="1"/>
  <c r="Q2436" i="1" s="1"/>
  <c r="P2435" i="1"/>
  <c r="Q2435" i="1" s="1"/>
  <c r="P2434" i="1"/>
  <c r="Q2434" i="1" s="1"/>
  <c r="P2433" i="1"/>
  <c r="Q2433" i="1" s="1"/>
  <c r="P2432" i="1"/>
  <c r="Q2432" i="1" s="1"/>
  <c r="P2431" i="1"/>
  <c r="Q2431" i="1" s="1"/>
  <c r="P2430" i="1"/>
  <c r="Q2430" i="1" s="1"/>
  <c r="P2429" i="1"/>
  <c r="Q2429" i="1" s="1"/>
  <c r="P2428" i="1"/>
  <c r="Q2428" i="1" s="1"/>
  <c r="P2427" i="1"/>
  <c r="Q2427" i="1" s="1"/>
  <c r="P2426" i="1"/>
  <c r="Q2426" i="1" s="1"/>
  <c r="P2425" i="1"/>
  <c r="Q2425" i="1" s="1"/>
  <c r="P2424" i="1"/>
  <c r="Q2424" i="1" s="1"/>
  <c r="P2423" i="1"/>
  <c r="Q2423" i="1" s="1"/>
  <c r="P2422" i="1"/>
  <c r="Q2422" i="1" s="1"/>
  <c r="P2421" i="1"/>
  <c r="Q2421" i="1" s="1"/>
  <c r="P2420" i="1"/>
  <c r="Q2420" i="1" s="1"/>
  <c r="P2419" i="1"/>
  <c r="Q2419" i="1" s="1"/>
  <c r="P2418" i="1"/>
  <c r="Q2418" i="1" s="1"/>
  <c r="P2417" i="1"/>
  <c r="Q2417" i="1" s="1"/>
  <c r="P2416" i="1"/>
  <c r="Q2416" i="1" s="1"/>
  <c r="P2415" i="1"/>
  <c r="Q2415" i="1" s="1"/>
  <c r="P2414" i="1"/>
  <c r="Q2414" i="1" s="1"/>
  <c r="P2413" i="1"/>
  <c r="Q2413" i="1" s="1"/>
  <c r="P2412" i="1"/>
  <c r="Q2412" i="1" s="1"/>
  <c r="P2411" i="1"/>
  <c r="Q2411" i="1" s="1"/>
  <c r="P2410" i="1"/>
  <c r="Q2410" i="1" s="1"/>
  <c r="P2409" i="1"/>
  <c r="Q2409" i="1" s="1"/>
  <c r="P2408" i="1"/>
  <c r="Q2408" i="1" s="1"/>
  <c r="P2407" i="1"/>
  <c r="Q2407" i="1" s="1"/>
  <c r="P2406" i="1"/>
  <c r="Q2406" i="1" s="1"/>
  <c r="P2405" i="1"/>
  <c r="Q2405" i="1" s="1"/>
  <c r="P2404" i="1"/>
  <c r="Q2404" i="1" s="1"/>
  <c r="P2403" i="1"/>
  <c r="Q2403" i="1" s="1"/>
  <c r="P2402" i="1"/>
  <c r="Q2402" i="1" s="1"/>
  <c r="P2401" i="1"/>
  <c r="Q2401" i="1" s="1"/>
  <c r="P2400" i="1"/>
  <c r="Q2400" i="1" s="1"/>
  <c r="P2399" i="1"/>
  <c r="Q2399" i="1" s="1"/>
  <c r="P2398" i="1"/>
  <c r="Q2398" i="1" s="1"/>
  <c r="P2397" i="1"/>
  <c r="Q2397" i="1" s="1"/>
  <c r="P2396" i="1"/>
  <c r="Q2396" i="1" s="1"/>
  <c r="P2395" i="1"/>
  <c r="Q2395" i="1" s="1"/>
  <c r="P2394" i="1"/>
  <c r="Q2394" i="1" s="1"/>
  <c r="P2393" i="1"/>
  <c r="Q2393" i="1" s="1"/>
  <c r="P2392" i="1"/>
  <c r="Q2392" i="1" s="1"/>
  <c r="P2391" i="1"/>
  <c r="Q2391" i="1" s="1"/>
  <c r="P2390" i="1"/>
  <c r="P2389" i="1"/>
  <c r="Q2389" i="1" s="1"/>
  <c r="P2388" i="1"/>
  <c r="Q2388" i="1" s="1"/>
  <c r="P2387" i="1"/>
  <c r="Q2387" i="1" s="1"/>
  <c r="P2386" i="1"/>
  <c r="Q2386" i="1" s="1"/>
  <c r="P2385" i="1"/>
  <c r="Q2385" i="1" s="1"/>
  <c r="P2384" i="1"/>
  <c r="Q2384" i="1" s="1"/>
  <c r="P2383" i="1"/>
  <c r="Q2383" i="1" s="1"/>
  <c r="P2382" i="1"/>
  <c r="Q2382" i="1" s="1"/>
  <c r="P2381" i="1"/>
  <c r="Q2381" i="1" s="1"/>
  <c r="P2380" i="1"/>
  <c r="Q2380" i="1" s="1"/>
  <c r="P2379" i="1"/>
  <c r="Q2379" i="1" s="1"/>
  <c r="P2378" i="1"/>
  <c r="Q2378" i="1" s="1"/>
  <c r="P2377" i="1"/>
  <c r="Q2377" i="1" s="1"/>
  <c r="P2376" i="1"/>
  <c r="Q2376" i="1" s="1"/>
  <c r="P2375" i="1"/>
  <c r="Q2375" i="1" s="1"/>
  <c r="P2374" i="1"/>
  <c r="Q2374" i="1" s="1"/>
  <c r="P2373" i="1"/>
  <c r="Q2373" i="1" s="1"/>
  <c r="P2372" i="1"/>
  <c r="Q2372" i="1" s="1"/>
  <c r="P2371" i="1"/>
  <c r="Q2371" i="1" s="1"/>
  <c r="P2370" i="1"/>
  <c r="Q2370" i="1" s="1"/>
  <c r="P2369" i="1"/>
  <c r="Q2369" i="1" s="1"/>
  <c r="P2368" i="1"/>
  <c r="Q2368" i="1" s="1"/>
  <c r="P2367" i="1"/>
  <c r="Q2367" i="1" s="1"/>
  <c r="P2366" i="1"/>
  <c r="Q2366" i="1" s="1"/>
  <c r="P2365" i="1"/>
  <c r="Q2365" i="1" s="1"/>
  <c r="P2364" i="1"/>
  <c r="Q2364" i="1" s="1"/>
  <c r="P2363" i="1"/>
  <c r="Q2363" i="1" s="1"/>
  <c r="P2362" i="1"/>
  <c r="Q2362" i="1" s="1"/>
  <c r="P2361" i="1"/>
  <c r="Q2361" i="1" s="1"/>
  <c r="P2360" i="1"/>
  <c r="Q2360" i="1" s="1"/>
  <c r="P2359" i="1"/>
  <c r="Q2359" i="1" s="1"/>
  <c r="P2358" i="1"/>
  <c r="Q2358" i="1" s="1"/>
  <c r="P2357" i="1"/>
  <c r="Q2357" i="1" s="1"/>
  <c r="P2356" i="1"/>
  <c r="Q2356" i="1" s="1"/>
  <c r="P2355" i="1"/>
  <c r="Q2355" i="1" s="1"/>
  <c r="P2354" i="1"/>
  <c r="Q2354" i="1" s="1"/>
  <c r="P2353" i="1"/>
  <c r="Q2353" i="1" s="1"/>
  <c r="P2352" i="1"/>
  <c r="Q2352" i="1" s="1"/>
  <c r="P2351" i="1"/>
  <c r="Q2351" i="1" s="1"/>
  <c r="P2350" i="1"/>
  <c r="Q2350" i="1" s="1"/>
  <c r="P2349" i="1"/>
  <c r="Q2349" i="1" s="1"/>
  <c r="P2348" i="1"/>
  <c r="Q2348" i="1" s="1"/>
  <c r="P2347" i="1"/>
  <c r="Q2347" i="1" s="1"/>
  <c r="P2346" i="1"/>
  <c r="Q2346" i="1" s="1"/>
  <c r="P2345" i="1"/>
  <c r="Q2345" i="1" s="1"/>
  <c r="P2344" i="1"/>
  <c r="Q2344" i="1" s="1"/>
  <c r="P2343" i="1"/>
  <c r="Q2343" i="1" s="1"/>
  <c r="P2342" i="1"/>
  <c r="Q2342" i="1" s="1"/>
  <c r="P2341" i="1"/>
  <c r="Q2341" i="1" s="1"/>
  <c r="P2340" i="1"/>
  <c r="Q2340" i="1" s="1"/>
  <c r="P2339" i="1"/>
  <c r="Q2339" i="1" s="1"/>
  <c r="P2338" i="1"/>
  <c r="Q2338" i="1" s="1"/>
  <c r="P2337" i="1"/>
  <c r="Q2337" i="1" s="1"/>
  <c r="P2336" i="1"/>
  <c r="Q2336" i="1" s="1"/>
  <c r="P2335" i="1"/>
  <c r="Q2335" i="1" s="1"/>
  <c r="P2334" i="1"/>
  <c r="Q2334" i="1" s="1"/>
  <c r="P2333" i="1"/>
  <c r="Q2333" i="1" s="1"/>
  <c r="P2332" i="1"/>
  <c r="Q2332" i="1" s="1"/>
  <c r="P2331" i="1"/>
  <c r="Q2331" i="1" s="1"/>
  <c r="P2330" i="1"/>
  <c r="Q2330" i="1" s="1"/>
  <c r="P2329" i="1"/>
  <c r="Q2329" i="1" s="1"/>
  <c r="P2328" i="1"/>
  <c r="Q2328" i="1" s="1"/>
  <c r="P2327" i="1"/>
  <c r="Q2327" i="1" s="1"/>
  <c r="P2326" i="1"/>
  <c r="Q2326" i="1" s="1"/>
  <c r="P2325" i="1"/>
  <c r="Q2325" i="1" s="1"/>
  <c r="P2324" i="1"/>
  <c r="Q2324" i="1" s="1"/>
  <c r="P2323" i="1"/>
  <c r="Q2323" i="1" s="1"/>
  <c r="P2322" i="1"/>
  <c r="Q2322" i="1" s="1"/>
  <c r="P2321" i="1"/>
  <c r="Q2321" i="1" s="1"/>
  <c r="P2320" i="1"/>
  <c r="Q2320" i="1" s="1"/>
  <c r="P2319" i="1"/>
  <c r="Q2319" i="1" s="1"/>
  <c r="P2318" i="1"/>
  <c r="Q2318" i="1" s="1"/>
  <c r="P2317" i="1"/>
  <c r="Q2317" i="1" s="1"/>
  <c r="P2316" i="1"/>
  <c r="Q2316" i="1" s="1"/>
  <c r="P2315" i="1"/>
  <c r="Q2315" i="1" s="1"/>
  <c r="P2314" i="1"/>
  <c r="Q2314" i="1" s="1"/>
  <c r="P2313" i="1"/>
  <c r="Q2313" i="1" s="1"/>
  <c r="P2312" i="1"/>
  <c r="Q2312" i="1" s="1"/>
  <c r="P2311" i="1"/>
  <c r="Q2311" i="1" s="1"/>
  <c r="P2310" i="1"/>
  <c r="Q2310" i="1" s="1"/>
  <c r="P2309" i="1"/>
  <c r="Q2309" i="1" s="1"/>
  <c r="P2308" i="1"/>
  <c r="Q2308" i="1" s="1"/>
  <c r="P2307" i="1"/>
  <c r="Q2307" i="1" s="1"/>
  <c r="P2306" i="1"/>
  <c r="Q2306" i="1" s="1"/>
  <c r="P2305" i="1"/>
  <c r="Q2305" i="1" s="1"/>
  <c r="P2304" i="1"/>
  <c r="Q2304" i="1" s="1"/>
  <c r="P2303" i="1"/>
  <c r="Q2303" i="1" s="1"/>
  <c r="P2302" i="1"/>
  <c r="Q2302" i="1" s="1"/>
  <c r="P2301" i="1"/>
  <c r="Q2301" i="1" s="1"/>
  <c r="P2300" i="1"/>
  <c r="Q2300" i="1" s="1"/>
  <c r="P2299" i="1"/>
  <c r="Q2299" i="1" s="1"/>
  <c r="P2298" i="1"/>
  <c r="Q2298" i="1" s="1"/>
  <c r="P2297" i="1"/>
  <c r="Q2297" i="1" s="1"/>
  <c r="P2296" i="1"/>
  <c r="Q2296" i="1" s="1"/>
  <c r="P2295" i="1"/>
  <c r="Q2295" i="1" s="1"/>
  <c r="P2294" i="1"/>
  <c r="P2293" i="1"/>
  <c r="Q2293" i="1" s="1"/>
  <c r="P2292" i="1"/>
  <c r="Q2292" i="1" s="1"/>
  <c r="P2291" i="1"/>
  <c r="Q2291" i="1" s="1"/>
  <c r="P2290" i="1"/>
  <c r="Q2290" i="1" s="1"/>
  <c r="P2289" i="1"/>
  <c r="Q2289" i="1" s="1"/>
  <c r="P2288" i="1"/>
  <c r="Q2288" i="1" s="1"/>
  <c r="P2287" i="1"/>
  <c r="Q2287" i="1" s="1"/>
  <c r="P2286" i="1"/>
  <c r="Q2286" i="1" s="1"/>
  <c r="P2285" i="1"/>
  <c r="Q2285" i="1" s="1"/>
  <c r="P2284" i="1"/>
  <c r="Q2284" i="1" s="1"/>
  <c r="P2283" i="1"/>
  <c r="Q2283" i="1" s="1"/>
  <c r="P2282" i="1"/>
  <c r="Q2282" i="1" s="1"/>
  <c r="P2281" i="1"/>
  <c r="Q2281" i="1" s="1"/>
  <c r="P2280" i="1"/>
  <c r="Q2280" i="1" s="1"/>
  <c r="P2279" i="1"/>
  <c r="Q2279" i="1" s="1"/>
  <c r="P2278" i="1"/>
  <c r="Q2278" i="1" s="1"/>
  <c r="P2277" i="1"/>
  <c r="Q2277" i="1" s="1"/>
  <c r="P2276" i="1"/>
  <c r="Q2276" i="1" s="1"/>
  <c r="P2275" i="1"/>
  <c r="Q2275" i="1" s="1"/>
  <c r="P2274" i="1"/>
  <c r="Q2274" i="1" s="1"/>
  <c r="P2273" i="1"/>
  <c r="Q2273" i="1" s="1"/>
  <c r="P2272" i="1"/>
  <c r="Q2272" i="1" s="1"/>
  <c r="P2271" i="1"/>
  <c r="Q2271" i="1" s="1"/>
  <c r="P2270" i="1"/>
  <c r="Q2270" i="1" s="1"/>
  <c r="P2269" i="1"/>
  <c r="Q2269" i="1" s="1"/>
  <c r="P2268" i="1"/>
  <c r="Q2268" i="1" s="1"/>
  <c r="P2267" i="1"/>
  <c r="Q2267" i="1" s="1"/>
  <c r="P2266" i="1"/>
  <c r="Q2266" i="1" s="1"/>
  <c r="P2265" i="1"/>
  <c r="Q2265" i="1" s="1"/>
  <c r="P2264" i="1"/>
  <c r="Q2264" i="1" s="1"/>
  <c r="P2263" i="1"/>
  <c r="Q2263" i="1" s="1"/>
  <c r="P2262" i="1"/>
  <c r="P2261" i="1"/>
  <c r="Q2261" i="1" s="1"/>
  <c r="P2260" i="1"/>
  <c r="Q2260" i="1" s="1"/>
  <c r="P2259" i="1"/>
  <c r="Q2259" i="1" s="1"/>
  <c r="P2258" i="1"/>
  <c r="Q2258" i="1" s="1"/>
  <c r="P2257" i="1"/>
  <c r="Q2257" i="1" s="1"/>
  <c r="P2256" i="1"/>
  <c r="Q2256" i="1" s="1"/>
  <c r="P2255" i="1"/>
  <c r="Q2255" i="1" s="1"/>
  <c r="P2254" i="1"/>
  <c r="Q2254" i="1" s="1"/>
  <c r="P2253" i="1"/>
  <c r="Q2253" i="1" s="1"/>
  <c r="P2252" i="1"/>
  <c r="Q2252" i="1" s="1"/>
  <c r="P2251" i="1"/>
  <c r="Q2251" i="1" s="1"/>
  <c r="P2250" i="1"/>
  <c r="Q2250" i="1" s="1"/>
  <c r="P2249" i="1"/>
  <c r="Q2249" i="1" s="1"/>
  <c r="P2248" i="1"/>
  <c r="Q2248" i="1" s="1"/>
  <c r="P2247" i="1"/>
  <c r="Q2247" i="1" s="1"/>
  <c r="P2246" i="1"/>
  <c r="Q2246" i="1" s="1"/>
  <c r="P2245" i="1"/>
  <c r="Q2245" i="1" s="1"/>
  <c r="P2244" i="1"/>
  <c r="Q2244" i="1" s="1"/>
  <c r="P2243" i="1"/>
  <c r="Q2243" i="1" s="1"/>
  <c r="P2242" i="1"/>
  <c r="Q2242" i="1" s="1"/>
  <c r="P2241" i="1"/>
  <c r="Q2241" i="1" s="1"/>
  <c r="P2240" i="1"/>
  <c r="Q2240" i="1" s="1"/>
  <c r="P2239" i="1"/>
  <c r="Q2239" i="1" s="1"/>
  <c r="P2238" i="1"/>
  <c r="Q2238" i="1" s="1"/>
  <c r="P2237" i="1"/>
  <c r="Q2237" i="1" s="1"/>
  <c r="P2236" i="1"/>
  <c r="Q2236" i="1" s="1"/>
  <c r="P2235" i="1"/>
  <c r="Q2235" i="1" s="1"/>
  <c r="P2234" i="1"/>
  <c r="Q2234" i="1" s="1"/>
  <c r="P2233" i="1"/>
  <c r="Q2233" i="1" s="1"/>
  <c r="P2232" i="1"/>
  <c r="Q2232" i="1" s="1"/>
  <c r="P2231" i="1"/>
  <c r="Q2231" i="1" s="1"/>
  <c r="P2230" i="1"/>
  <c r="Q2230" i="1" s="1"/>
  <c r="P2229" i="1"/>
  <c r="Q2229" i="1" s="1"/>
  <c r="P2228" i="1"/>
  <c r="Q2228" i="1" s="1"/>
  <c r="P2227" i="1"/>
  <c r="Q2227" i="1" s="1"/>
  <c r="P2226" i="1"/>
  <c r="Q2226" i="1" s="1"/>
  <c r="P2225" i="1"/>
  <c r="Q2225" i="1" s="1"/>
  <c r="P2224" i="1"/>
  <c r="Q2224" i="1" s="1"/>
  <c r="P2223" i="1"/>
  <c r="Q2223" i="1" s="1"/>
  <c r="P2222" i="1"/>
  <c r="Q2222" i="1" s="1"/>
  <c r="P2221" i="1"/>
  <c r="Q2221" i="1" s="1"/>
  <c r="P2220" i="1"/>
  <c r="Q2220" i="1" s="1"/>
  <c r="P2219" i="1"/>
  <c r="Q2219" i="1" s="1"/>
  <c r="P2218" i="1"/>
  <c r="Q2218" i="1" s="1"/>
  <c r="P2217" i="1"/>
  <c r="Q2217" i="1" s="1"/>
  <c r="P2216" i="1"/>
  <c r="Q2216" i="1" s="1"/>
  <c r="P2215" i="1"/>
  <c r="Q2215" i="1" s="1"/>
  <c r="P2214" i="1"/>
  <c r="Q2214" i="1" s="1"/>
  <c r="P2213" i="1"/>
  <c r="Q2213" i="1" s="1"/>
  <c r="P2212" i="1"/>
  <c r="Q2212" i="1" s="1"/>
  <c r="P2211" i="1"/>
  <c r="Q2211" i="1" s="1"/>
  <c r="P2210" i="1"/>
  <c r="Q2210" i="1" s="1"/>
  <c r="P2209" i="1"/>
  <c r="Q2209" i="1" s="1"/>
  <c r="P2208" i="1"/>
  <c r="Q2208" i="1" s="1"/>
  <c r="P2207" i="1"/>
  <c r="Q2207" i="1" s="1"/>
  <c r="P2206" i="1"/>
  <c r="Q2206" i="1" s="1"/>
  <c r="P2205" i="1"/>
  <c r="Q2205" i="1" s="1"/>
  <c r="P2204" i="1"/>
  <c r="Q2204" i="1" s="1"/>
  <c r="P2203" i="1"/>
  <c r="Q2203" i="1" s="1"/>
  <c r="P2202" i="1"/>
  <c r="Q2202" i="1" s="1"/>
  <c r="P2201" i="1"/>
  <c r="Q2201" i="1" s="1"/>
  <c r="P2200" i="1"/>
  <c r="Q2200" i="1" s="1"/>
  <c r="P2199" i="1"/>
  <c r="Q2199" i="1" s="1"/>
  <c r="P2198" i="1"/>
  <c r="Q2198" i="1" s="1"/>
  <c r="P2197" i="1"/>
  <c r="Q2197" i="1" s="1"/>
  <c r="P2196" i="1"/>
  <c r="Q2196" i="1" s="1"/>
  <c r="P2195" i="1"/>
  <c r="Q2195" i="1" s="1"/>
  <c r="P2194" i="1"/>
  <c r="Q2194" i="1" s="1"/>
  <c r="P2193" i="1"/>
  <c r="Q2193" i="1" s="1"/>
  <c r="P2192" i="1"/>
  <c r="Q2192" i="1" s="1"/>
  <c r="P2191" i="1"/>
  <c r="Q2191" i="1" s="1"/>
  <c r="P2190" i="1"/>
  <c r="Q2190" i="1" s="1"/>
  <c r="P2189" i="1"/>
  <c r="Q2189" i="1" s="1"/>
  <c r="P2188" i="1"/>
  <c r="Q2188" i="1" s="1"/>
  <c r="P2187" i="1"/>
  <c r="Q2187" i="1" s="1"/>
  <c r="P2186" i="1"/>
  <c r="Q2186" i="1" s="1"/>
  <c r="P2185" i="1"/>
  <c r="Q2185" i="1" s="1"/>
  <c r="P2184" i="1"/>
  <c r="Q2184" i="1" s="1"/>
  <c r="P2183" i="1"/>
  <c r="Q2183" i="1" s="1"/>
  <c r="P2182" i="1"/>
  <c r="Q2182" i="1" s="1"/>
  <c r="P2181" i="1"/>
  <c r="Q2181" i="1" s="1"/>
  <c r="P2180" i="1"/>
  <c r="Q2180" i="1" s="1"/>
  <c r="P2179" i="1"/>
  <c r="Q2179" i="1" s="1"/>
  <c r="P2178" i="1"/>
  <c r="Q2178" i="1" s="1"/>
  <c r="P2177" i="1"/>
  <c r="Q2177" i="1" s="1"/>
  <c r="P2176" i="1"/>
  <c r="Q2176" i="1" s="1"/>
  <c r="P2175" i="1"/>
  <c r="Q2175" i="1" s="1"/>
  <c r="P2174" i="1"/>
  <c r="Q2174" i="1" s="1"/>
  <c r="P2173" i="1"/>
  <c r="Q2173" i="1" s="1"/>
  <c r="P2172" i="1"/>
  <c r="Q2172" i="1" s="1"/>
  <c r="P2171" i="1"/>
  <c r="Q2171" i="1" s="1"/>
  <c r="P2170" i="1"/>
  <c r="Q2170" i="1" s="1"/>
  <c r="P2169" i="1"/>
  <c r="Q2169" i="1" s="1"/>
  <c r="P2168" i="1"/>
  <c r="Q2168" i="1" s="1"/>
  <c r="P2167" i="1"/>
  <c r="Q2167" i="1" s="1"/>
  <c r="P2166" i="1"/>
  <c r="P2165" i="1"/>
  <c r="Q2165" i="1" s="1"/>
  <c r="P2164" i="1"/>
  <c r="Q2164" i="1" s="1"/>
  <c r="P2163" i="1"/>
  <c r="Q2163" i="1" s="1"/>
  <c r="P2162" i="1"/>
  <c r="Q2162" i="1" s="1"/>
  <c r="P2161" i="1"/>
  <c r="Q2161" i="1" s="1"/>
  <c r="P2160" i="1"/>
  <c r="Q2160" i="1" s="1"/>
  <c r="P2159" i="1"/>
  <c r="Q2159" i="1" s="1"/>
  <c r="P2158" i="1"/>
  <c r="Q2158" i="1" s="1"/>
  <c r="P2157" i="1"/>
  <c r="Q2157" i="1" s="1"/>
  <c r="P2156" i="1"/>
  <c r="Q2156" i="1" s="1"/>
  <c r="P2155" i="1"/>
  <c r="Q2155" i="1" s="1"/>
  <c r="P2154" i="1"/>
  <c r="Q2154" i="1" s="1"/>
  <c r="P2153" i="1"/>
  <c r="Q2153" i="1" s="1"/>
  <c r="P2152" i="1"/>
  <c r="Q2152" i="1" s="1"/>
  <c r="P2151" i="1"/>
  <c r="Q2151" i="1" s="1"/>
  <c r="P2150" i="1"/>
  <c r="Q2150" i="1" s="1"/>
  <c r="P2149" i="1"/>
  <c r="Q2149" i="1" s="1"/>
  <c r="P2148" i="1"/>
  <c r="Q2148" i="1" s="1"/>
  <c r="P2147" i="1"/>
  <c r="Q2147" i="1" s="1"/>
  <c r="P2146" i="1"/>
  <c r="Q2146" i="1" s="1"/>
  <c r="P2145" i="1"/>
  <c r="Q2145" i="1" s="1"/>
  <c r="P2144" i="1"/>
  <c r="Q2144" i="1" s="1"/>
  <c r="P2143" i="1"/>
  <c r="Q2143" i="1" s="1"/>
  <c r="P2142" i="1"/>
  <c r="Q2142" i="1" s="1"/>
  <c r="P2141" i="1"/>
  <c r="Q2141" i="1" s="1"/>
  <c r="P2140" i="1"/>
  <c r="Q2140" i="1" s="1"/>
  <c r="P2139" i="1"/>
  <c r="Q2139" i="1" s="1"/>
  <c r="P2138" i="1"/>
  <c r="Q2138" i="1" s="1"/>
  <c r="P2137" i="1"/>
  <c r="Q2137" i="1" s="1"/>
  <c r="P2136" i="1"/>
  <c r="Q2136" i="1" s="1"/>
  <c r="P2135" i="1"/>
  <c r="Q2135" i="1" s="1"/>
  <c r="P2134" i="1"/>
  <c r="Q2134" i="1" s="1"/>
  <c r="P2133" i="1"/>
  <c r="Q2133" i="1" s="1"/>
  <c r="P2132" i="1"/>
  <c r="Q2132" i="1" s="1"/>
  <c r="P2131" i="1"/>
  <c r="Q2131" i="1" s="1"/>
  <c r="P2130" i="1"/>
  <c r="Q2130" i="1" s="1"/>
  <c r="P2129" i="1"/>
  <c r="Q2129" i="1" s="1"/>
  <c r="P2128" i="1"/>
  <c r="Q2128" i="1" s="1"/>
  <c r="P2127" i="1"/>
  <c r="Q2127" i="1" s="1"/>
  <c r="P2126" i="1"/>
  <c r="Q2126" i="1" s="1"/>
  <c r="P2125" i="1"/>
  <c r="Q2125" i="1" s="1"/>
  <c r="P2124" i="1"/>
  <c r="Q2124" i="1" s="1"/>
  <c r="P2123" i="1"/>
  <c r="Q2123" i="1" s="1"/>
  <c r="P2122" i="1"/>
  <c r="P2121" i="1"/>
  <c r="Q2121" i="1" s="1"/>
  <c r="P2120" i="1"/>
  <c r="Q2120" i="1" s="1"/>
  <c r="P2119" i="1"/>
  <c r="Q2119" i="1" s="1"/>
  <c r="P2118" i="1"/>
  <c r="Q2118" i="1" s="1"/>
  <c r="P2117" i="1"/>
  <c r="Q2117" i="1" s="1"/>
  <c r="P2116" i="1"/>
  <c r="Q2116" i="1" s="1"/>
  <c r="P2115" i="1"/>
  <c r="Q2115" i="1" s="1"/>
  <c r="P2114" i="1"/>
  <c r="Q2114" i="1" s="1"/>
  <c r="P2113" i="1"/>
  <c r="Q2113" i="1" s="1"/>
  <c r="P2112" i="1"/>
  <c r="Q2112" i="1" s="1"/>
  <c r="P2111" i="1"/>
  <c r="Q2111" i="1" s="1"/>
  <c r="P2110" i="1"/>
  <c r="Q2110" i="1" s="1"/>
  <c r="P2109" i="1"/>
  <c r="Q2109" i="1" s="1"/>
  <c r="P2108" i="1"/>
  <c r="Q2108" i="1" s="1"/>
  <c r="P2107" i="1"/>
  <c r="Q2107" i="1" s="1"/>
  <c r="P2106" i="1"/>
  <c r="Q2106" i="1" s="1"/>
  <c r="P2105" i="1"/>
  <c r="Q2105" i="1" s="1"/>
  <c r="P2104" i="1"/>
  <c r="Q2104" i="1" s="1"/>
  <c r="P2103" i="1"/>
  <c r="Q2103" i="1" s="1"/>
  <c r="P2102" i="1"/>
  <c r="Q2102" i="1" s="1"/>
  <c r="P2101" i="1"/>
  <c r="Q2101" i="1" s="1"/>
  <c r="P2100" i="1"/>
  <c r="Q2100" i="1" s="1"/>
  <c r="P2099" i="1"/>
  <c r="Q2099" i="1" s="1"/>
  <c r="P2098" i="1"/>
  <c r="Q2098" i="1" s="1"/>
  <c r="P2097" i="1"/>
  <c r="Q2097" i="1" s="1"/>
  <c r="P2096" i="1"/>
  <c r="Q2096" i="1" s="1"/>
  <c r="P2095" i="1"/>
  <c r="Q2095" i="1" s="1"/>
  <c r="P2094" i="1"/>
  <c r="Q2094" i="1" s="1"/>
  <c r="P2093" i="1"/>
  <c r="Q2093" i="1" s="1"/>
  <c r="P2092" i="1"/>
  <c r="Q2092" i="1" s="1"/>
  <c r="P2091" i="1"/>
  <c r="Q2091" i="1" s="1"/>
  <c r="P2090" i="1"/>
  <c r="Q2090" i="1" s="1"/>
  <c r="P2089" i="1"/>
  <c r="Q2089" i="1" s="1"/>
  <c r="P2088" i="1"/>
  <c r="Q2088" i="1" s="1"/>
  <c r="P2087" i="1"/>
  <c r="Q2087" i="1" s="1"/>
  <c r="P2086" i="1"/>
  <c r="Q2086" i="1" s="1"/>
  <c r="P2085" i="1"/>
  <c r="Q2085" i="1" s="1"/>
  <c r="P2084" i="1"/>
  <c r="Q2084" i="1" s="1"/>
  <c r="P2083" i="1"/>
  <c r="Q2083" i="1" s="1"/>
  <c r="P2082" i="1"/>
  <c r="P2081" i="1"/>
  <c r="Q2081" i="1" s="1"/>
  <c r="P2080" i="1"/>
  <c r="Q2080" i="1" s="1"/>
  <c r="P2079" i="1"/>
  <c r="Q2079" i="1" s="1"/>
  <c r="P2078" i="1"/>
  <c r="Q2078" i="1" s="1"/>
  <c r="P2077" i="1"/>
  <c r="Q2077" i="1" s="1"/>
  <c r="P2076" i="1"/>
  <c r="Q2076" i="1" s="1"/>
  <c r="P2075" i="1"/>
  <c r="Q2075" i="1" s="1"/>
  <c r="P2074" i="1"/>
  <c r="Q2074" i="1" s="1"/>
  <c r="P2073" i="1"/>
  <c r="Q2073" i="1" s="1"/>
  <c r="P2072" i="1"/>
  <c r="Q2072" i="1" s="1"/>
  <c r="P2071" i="1"/>
  <c r="Q2071" i="1" s="1"/>
  <c r="P2070" i="1"/>
  <c r="Q2070" i="1" s="1"/>
  <c r="P2069" i="1"/>
  <c r="Q2069" i="1" s="1"/>
  <c r="P2068" i="1"/>
  <c r="Q2068" i="1" s="1"/>
  <c r="P2067" i="1"/>
  <c r="Q2067" i="1" s="1"/>
  <c r="P2066" i="1"/>
  <c r="Q2066" i="1" s="1"/>
  <c r="P2065" i="1"/>
  <c r="Q2065" i="1" s="1"/>
  <c r="P2064" i="1"/>
  <c r="Q2064" i="1" s="1"/>
  <c r="P2063" i="1"/>
  <c r="Q2063" i="1" s="1"/>
  <c r="P2062" i="1"/>
  <c r="Q2062" i="1" s="1"/>
  <c r="P2061" i="1"/>
  <c r="Q2061" i="1" s="1"/>
  <c r="P2060" i="1"/>
  <c r="Q2060" i="1" s="1"/>
  <c r="P2059" i="1"/>
  <c r="Q2059" i="1" s="1"/>
  <c r="P2058" i="1"/>
  <c r="Q2058" i="1" s="1"/>
  <c r="P2057" i="1"/>
  <c r="Q2057" i="1" s="1"/>
  <c r="P2056" i="1"/>
  <c r="Q2056" i="1" s="1"/>
  <c r="P2055" i="1"/>
  <c r="Q2055" i="1" s="1"/>
  <c r="P2054" i="1"/>
  <c r="Q2054" i="1" s="1"/>
  <c r="P2053" i="1"/>
  <c r="Q2053" i="1" s="1"/>
  <c r="P2052" i="1"/>
  <c r="Q2052" i="1" s="1"/>
  <c r="P2051" i="1"/>
  <c r="Q2051" i="1" s="1"/>
  <c r="P2050" i="1"/>
  <c r="P2049" i="1"/>
  <c r="Q2049" i="1" s="1"/>
  <c r="P2048" i="1"/>
  <c r="Q2048" i="1" s="1"/>
  <c r="P2047" i="1"/>
  <c r="Q2047" i="1" s="1"/>
  <c r="P2046" i="1"/>
  <c r="Q2046" i="1" s="1"/>
  <c r="P2045" i="1"/>
  <c r="Q2045" i="1" s="1"/>
  <c r="P2044" i="1"/>
  <c r="Q2044" i="1" s="1"/>
  <c r="P2043" i="1"/>
  <c r="Q2043" i="1" s="1"/>
  <c r="P2042" i="1"/>
  <c r="Q2042" i="1" s="1"/>
  <c r="P2041" i="1"/>
  <c r="Q2041" i="1" s="1"/>
  <c r="P2040" i="1"/>
  <c r="Q2040" i="1" s="1"/>
  <c r="P2039" i="1"/>
  <c r="Q2039" i="1" s="1"/>
  <c r="P2038" i="1"/>
  <c r="Q2038" i="1" s="1"/>
  <c r="P2037" i="1"/>
  <c r="Q2037" i="1" s="1"/>
  <c r="P2036" i="1"/>
  <c r="Q2036" i="1" s="1"/>
  <c r="P2035" i="1"/>
  <c r="Q2035" i="1" s="1"/>
  <c r="P2034" i="1"/>
  <c r="Q2034" i="1" s="1"/>
  <c r="P2033" i="1"/>
  <c r="Q2033" i="1" s="1"/>
  <c r="P2032" i="1"/>
  <c r="Q2032" i="1" s="1"/>
  <c r="P2031" i="1"/>
  <c r="Q2031" i="1" s="1"/>
  <c r="P2030" i="1"/>
  <c r="Q2030" i="1" s="1"/>
  <c r="P2029" i="1"/>
  <c r="Q2029" i="1" s="1"/>
  <c r="P2028" i="1"/>
  <c r="Q2028" i="1" s="1"/>
  <c r="P2027" i="1"/>
  <c r="Q2027" i="1" s="1"/>
  <c r="P2026" i="1"/>
  <c r="Q2026" i="1" s="1"/>
  <c r="P2025" i="1"/>
  <c r="Q2025" i="1" s="1"/>
  <c r="P2024" i="1"/>
  <c r="Q2024" i="1" s="1"/>
  <c r="P2023" i="1"/>
  <c r="Q2023" i="1" s="1"/>
  <c r="P2022" i="1"/>
  <c r="Q2022" i="1" s="1"/>
  <c r="P2021" i="1"/>
  <c r="Q2021" i="1" s="1"/>
  <c r="P2020" i="1"/>
  <c r="Q2020" i="1" s="1"/>
  <c r="P2019" i="1"/>
  <c r="Q2019" i="1" s="1"/>
  <c r="P2018" i="1"/>
  <c r="P2017" i="1"/>
  <c r="Q2017" i="1" s="1"/>
  <c r="P2016" i="1"/>
  <c r="Q2016" i="1" s="1"/>
  <c r="P2015" i="1"/>
  <c r="Q2015" i="1" s="1"/>
  <c r="P2014" i="1"/>
  <c r="Q2014" i="1" s="1"/>
  <c r="P2013" i="1"/>
  <c r="Q2013" i="1" s="1"/>
  <c r="P2012" i="1"/>
  <c r="Q2012" i="1" s="1"/>
  <c r="P2011" i="1"/>
  <c r="Q2011" i="1" s="1"/>
  <c r="P2010" i="1"/>
  <c r="Q2010" i="1" s="1"/>
  <c r="P2009" i="1"/>
  <c r="Q2009" i="1" s="1"/>
  <c r="P2008" i="1"/>
  <c r="Q2008" i="1" s="1"/>
  <c r="P2007" i="1"/>
  <c r="Q2007" i="1" s="1"/>
  <c r="P2006" i="1"/>
  <c r="Q2006" i="1" s="1"/>
  <c r="P2005" i="1"/>
  <c r="Q2005" i="1" s="1"/>
  <c r="P2004" i="1"/>
  <c r="Q2004" i="1" s="1"/>
  <c r="P2003" i="1"/>
  <c r="Q2003" i="1" s="1"/>
  <c r="P2002" i="1"/>
  <c r="Q2002" i="1" s="1"/>
  <c r="P2001" i="1"/>
  <c r="Q2001" i="1" s="1"/>
  <c r="P2000" i="1"/>
  <c r="Q2000" i="1" s="1"/>
  <c r="P1999" i="1"/>
  <c r="Q1999" i="1" s="1"/>
  <c r="P1998" i="1"/>
  <c r="Q1998" i="1" s="1"/>
  <c r="P1997" i="1"/>
  <c r="Q1997" i="1" s="1"/>
  <c r="P1996" i="1"/>
  <c r="Q1996" i="1" s="1"/>
  <c r="P1995" i="1"/>
  <c r="Q1995" i="1" s="1"/>
  <c r="P1994" i="1"/>
  <c r="Q1994" i="1" s="1"/>
  <c r="P1993" i="1"/>
  <c r="Q1993" i="1" s="1"/>
  <c r="P1992" i="1"/>
  <c r="Q1992" i="1" s="1"/>
  <c r="P1991" i="1"/>
  <c r="Q1991" i="1" s="1"/>
  <c r="P1990" i="1"/>
  <c r="Q1990" i="1" s="1"/>
  <c r="P1989" i="1"/>
  <c r="Q1989" i="1" s="1"/>
  <c r="P1988" i="1"/>
  <c r="Q1988" i="1" s="1"/>
  <c r="P1987" i="1"/>
  <c r="Q1987" i="1" s="1"/>
  <c r="P1986" i="1"/>
  <c r="P1985" i="1"/>
  <c r="Q1985" i="1" s="1"/>
  <c r="P1984" i="1"/>
  <c r="Q1984" i="1" s="1"/>
  <c r="P1983" i="1"/>
  <c r="Q1983" i="1" s="1"/>
  <c r="P1982" i="1"/>
  <c r="Q1982" i="1" s="1"/>
  <c r="P1981" i="1"/>
  <c r="Q1981" i="1" s="1"/>
  <c r="P1980" i="1"/>
  <c r="Q1980" i="1" s="1"/>
  <c r="P1979" i="1"/>
  <c r="Q1979" i="1" s="1"/>
  <c r="P1978" i="1"/>
  <c r="Q1978" i="1" s="1"/>
  <c r="P1977" i="1"/>
  <c r="Q1977" i="1" s="1"/>
  <c r="P1976" i="1"/>
  <c r="Q1976" i="1" s="1"/>
  <c r="P1975" i="1"/>
  <c r="Q1975" i="1" s="1"/>
  <c r="P1974" i="1"/>
  <c r="Q1974" i="1" s="1"/>
  <c r="P1973" i="1"/>
  <c r="Q1973" i="1" s="1"/>
  <c r="P1972" i="1"/>
  <c r="Q1972" i="1" s="1"/>
  <c r="P1971" i="1"/>
  <c r="Q1971" i="1" s="1"/>
  <c r="P1970" i="1"/>
  <c r="Q1970" i="1" s="1"/>
  <c r="P1969" i="1"/>
  <c r="Q1969" i="1" s="1"/>
  <c r="P1968" i="1"/>
  <c r="Q1968" i="1" s="1"/>
  <c r="P1967" i="1"/>
  <c r="Q1967" i="1" s="1"/>
  <c r="P1966" i="1"/>
  <c r="Q1966" i="1" s="1"/>
  <c r="P1965" i="1"/>
  <c r="Q1965" i="1" s="1"/>
  <c r="P1964" i="1"/>
  <c r="Q1964" i="1" s="1"/>
  <c r="P1963" i="1"/>
  <c r="Q1963" i="1" s="1"/>
  <c r="P1962" i="1"/>
  <c r="Q1962" i="1" s="1"/>
  <c r="P1961" i="1"/>
  <c r="Q1961" i="1" s="1"/>
  <c r="P1960" i="1"/>
  <c r="Q1960" i="1" s="1"/>
  <c r="P1959" i="1"/>
  <c r="Q1959" i="1" s="1"/>
  <c r="P1958" i="1"/>
  <c r="Q1958" i="1" s="1"/>
  <c r="P1957" i="1"/>
  <c r="Q1957" i="1" s="1"/>
  <c r="P1956" i="1"/>
  <c r="Q1956" i="1" s="1"/>
  <c r="P1955" i="1"/>
  <c r="Q1955" i="1" s="1"/>
  <c r="P1954" i="1"/>
  <c r="P1953" i="1"/>
  <c r="Q1953" i="1" s="1"/>
  <c r="P1952" i="1"/>
  <c r="Q1952" i="1" s="1"/>
  <c r="P1951" i="1"/>
  <c r="Q1951" i="1" s="1"/>
  <c r="P1950" i="1"/>
  <c r="Q1950" i="1" s="1"/>
  <c r="P1949" i="1"/>
  <c r="Q1949" i="1" s="1"/>
  <c r="P1948" i="1"/>
  <c r="Q1948" i="1" s="1"/>
  <c r="P1947" i="1"/>
  <c r="Q1947" i="1" s="1"/>
  <c r="P1946" i="1"/>
  <c r="Q1946" i="1" s="1"/>
  <c r="P1945" i="1"/>
  <c r="Q1945" i="1" s="1"/>
  <c r="P1944" i="1"/>
  <c r="Q1944" i="1" s="1"/>
  <c r="P1943" i="1"/>
  <c r="Q1943" i="1" s="1"/>
  <c r="P1942" i="1"/>
  <c r="Q1942" i="1" s="1"/>
  <c r="P1941" i="1"/>
  <c r="Q1941" i="1" s="1"/>
  <c r="P1940" i="1"/>
  <c r="Q1940" i="1" s="1"/>
  <c r="P1939" i="1"/>
  <c r="Q1939" i="1" s="1"/>
  <c r="P1938" i="1"/>
  <c r="Q1938" i="1" s="1"/>
  <c r="P1937" i="1"/>
  <c r="Q1937" i="1" s="1"/>
  <c r="P1936" i="1"/>
  <c r="Q1936" i="1" s="1"/>
  <c r="P1935" i="1"/>
  <c r="Q1935" i="1" s="1"/>
  <c r="P1934" i="1"/>
  <c r="Q1934" i="1" s="1"/>
  <c r="P1933" i="1"/>
  <c r="Q1933" i="1" s="1"/>
  <c r="P1932" i="1"/>
  <c r="Q1932" i="1" s="1"/>
  <c r="P1931" i="1"/>
  <c r="Q1931" i="1" s="1"/>
  <c r="P1930" i="1"/>
  <c r="Q1930" i="1" s="1"/>
  <c r="P1929" i="1"/>
  <c r="Q1929" i="1" s="1"/>
  <c r="P1928" i="1"/>
  <c r="Q1928" i="1" s="1"/>
  <c r="P1927" i="1"/>
  <c r="Q1927" i="1" s="1"/>
  <c r="P1926" i="1"/>
  <c r="Q1926" i="1" s="1"/>
  <c r="P1925" i="1"/>
  <c r="Q1925" i="1" s="1"/>
  <c r="P1924" i="1"/>
  <c r="Q1924" i="1" s="1"/>
  <c r="P1923" i="1"/>
  <c r="Q1923" i="1" s="1"/>
  <c r="P1922" i="1"/>
  <c r="P1921" i="1"/>
  <c r="Q1921" i="1" s="1"/>
  <c r="P1920" i="1"/>
  <c r="Q1920" i="1" s="1"/>
  <c r="P1919" i="1"/>
  <c r="Q1919" i="1" s="1"/>
  <c r="P1918" i="1"/>
  <c r="Q1918" i="1" s="1"/>
  <c r="P1917" i="1"/>
  <c r="Q1917" i="1" s="1"/>
  <c r="P1916" i="1"/>
  <c r="Q1916" i="1" s="1"/>
  <c r="P1915" i="1"/>
  <c r="Q1915" i="1" s="1"/>
  <c r="P1914" i="1"/>
  <c r="Q1914" i="1" s="1"/>
  <c r="P1913" i="1"/>
  <c r="Q1913" i="1" s="1"/>
  <c r="P1912" i="1"/>
  <c r="Q1912" i="1" s="1"/>
  <c r="P1911" i="1"/>
  <c r="Q1911" i="1" s="1"/>
  <c r="P1910" i="1"/>
  <c r="Q1910" i="1" s="1"/>
  <c r="P1909" i="1"/>
  <c r="Q1909" i="1" s="1"/>
  <c r="P1908" i="1"/>
  <c r="Q1908" i="1" s="1"/>
  <c r="P1907" i="1"/>
  <c r="Q1907" i="1" s="1"/>
  <c r="P1906" i="1"/>
  <c r="Q1906" i="1" s="1"/>
  <c r="P1905" i="1"/>
  <c r="Q1905" i="1" s="1"/>
  <c r="P1904" i="1"/>
  <c r="Q1904" i="1" s="1"/>
  <c r="P1903" i="1"/>
  <c r="Q1903" i="1" s="1"/>
  <c r="P1902" i="1"/>
  <c r="Q1902" i="1" s="1"/>
  <c r="P1901" i="1"/>
  <c r="Q1901" i="1" s="1"/>
  <c r="P1900" i="1"/>
  <c r="Q1900" i="1" s="1"/>
  <c r="P1899" i="1"/>
  <c r="Q1899" i="1" s="1"/>
  <c r="P1898" i="1"/>
  <c r="Q1898" i="1" s="1"/>
  <c r="P1897" i="1"/>
  <c r="Q1897" i="1" s="1"/>
  <c r="P1896" i="1"/>
  <c r="Q1896" i="1" s="1"/>
  <c r="P1895" i="1"/>
  <c r="Q1895" i="1" s="1"/>
  <c r="P1894" i="1"/>
  <c r="Q1894" i="1" s="1"/>
  <c r="P1893" i="1"/>
  <c r="Q1893" i="1" s="1"/>
  <c r="P1892" i="1"/>
  <c r="Q1892" i="1" s="1"/>
  <c r="P1891" i="1"/>
  <c r="Q1891" i="1" s="1"/>
  <c r="P1890" i="1"/>
  <c r="P1889" i="1"/>
  <c r="Q1889" i="1" s="1"/>
  <c r="P1888" i="1"/>
  <c r="Q1888" i="1" s="1"/>
  <c r="P1887" i="1"/>
  <c r="Q1887" i="1" s="1"/>
  <c r="P1886" i="1"/>
  <c r="Q1886" i="1" s="1"/>
  <c r="P1885" i="1"/>
  <c r="Q1885" i="1" s="1"/>
  <c r="P1884" i="1"/>
  <c r="Q1884" i="1" s="1"/>
  <c r="P1883" i="1"/>
  <c r="Q1883" i="1" s="1"/>
  <c r="P1882" i="1"/>
  <c r="Q1882" i="1" s="1"/>
  <c r="P1881" i="1"/>
  <c r="Q1881" i="1" s="1"/>
  <c r="P1880" i="1"/>
  <c r="Q1880" i="1" s="1"/>
  <c r="P1879" i="1"/>
  <c r="Q1879" i="1" s="1"/>
  <c r="P1878" i="1"/>
  <c r="Q1878" i="1" s="1"/>
  <c r="P1877" i="1"/>
  <c r="Q1877" i="1" s="1"/>
  <c r="P1876" i="1"/>
  <c r="Q1876" i="1" s="1"/>
  <c r="P1875" i="1"/>
  <c r="Q1875" i="1" s="1"/>
  <c r="P1874" i="1"/>
  <c r="Q1874" i="1" s="1"/>
  <c r="P1873" i="1"/>
  <c r="Q1873" i="1" s="1"/>
  <c r="P1872" i="1"/>
  <c r="Q1872" i="1" s="1"/>
  <c r="P1871" i="1"/>
  <c r="Q1871" i="1" s="1"/>
  <c r="P1870" i="1"/>
  <c r="Q1870" i="1" s="1"/>
  <c r="P1869" i="1"/>
  <c r="Q1869" i="1" s="1"/>
  <c r="P1868" i="1"/>
  <c r="Q1868" i="1" s="1"/>
  <c r="P1867" i="1"/>
  <c r="Q1867" i="1" s="1"/>
  <c r="P1866" i="1"/>
  <c r="Q1866" i="1" s="1"/>
  <c r="P1865" i="1"/>
  <c r="Q1865" i="1" s="1"/>
  <c r="P1864" i="1"/>
  <c r="Q1864" i="1" s="1"/>
  <c r="P1863" i="1"/>
  <c r="Q1863" i="1" s="1"/>
  <c r="P1862" i="1"/>
  <c r="Q1862" i="1" s="1"/>
  <c r="P1861" i="1"/>
  <c r="Q1861" i="1" s="1"/>
  <c r="P1860" i="1"/>
  <c r="Q1860" i="1" s="1"/>
  <c r="P1859" i="1"/>
  <c r="Q1859" i="1" s="1"/>
  <c r="P1858" i="1"/>
  <c r="P1857" i="1"/>
  <c r="Q1857" i="1" s="1"/>
  <c r="P1856" i="1"/>
  <c r="Q1856" i="1" s="1"/>
  <c r="P1855" i="1"/>
  <c r="Q1855" i="1" s="1"/>
  <c r="P1854" i="1"/>
  <c r="Q1854" i="1" s="1"/>
  <c r="P1853" i="1"/>
  <c r="Q1853" i="1" s="1"/>
  <c r="P1852" i="1"/>
  <c r="Q1852" i="1" s="1"/>
  <c r="P1851" i="1"/>
  <c r="Q1851" i="1" s="1"/>
  <c r="P1850" i="1"/>
  <c r="Q1850" i="1" s="1"/>
  <c r="P1849" i="1"/>
  <c r="Q1849" i="1" s="1"/>
  <c r="P1848" i="1"/>
  <c r="Q1848" i="1" s="1"/>
  <c r="P1847" i="1"/>
  <c r="Q1847" i="1" s="1"/>
  <c r="P1846" i="1"/>
  <c r="Q1846" i="1" s="1"/>
  <c r="P1845" i="1"/>
  <c r="Q1845" i="1" s="1"/>
  <c r="P1844" i="1"/>
  <c r="Q1844" i="1" s="1"/>
  <c r="P1843" i="1"/>
  <c r="Q1843" i="1" s="1"/>
  <c r="P1842" i="1"/>
  <c r="Q1842" i="1" s="1"/>
  <c r="P1841" i="1"/>
  <c r="Q1841" i="1" s="1"/>
  <c r="P1840" i="1"/>
  <c r="Q1840" i="1" s="1"/>
  <c r="P1839" i="1"/>
  <c r="Q1839" i="1" s="1"/>
  <c r="P1838" i="1"/>
  <c r="Q1838" i="1" s="1"/>
  <c r="P1837" i="1"/>
  <c r="Q1837" i="1" s="1"/>
  <c r="P1836" i="1"/>
  <c r="Q1836" i="1" s="1"/>
  <c r="P1835" i="1"/>
  <c r="Q1835" i="1" s="1"/>
  <c r="P1834" i="1"/>
  <c r="Q1834" i="1" s="1"/>
  <c r="P1833" i="1"/>
  <c r="Q1833" i="1" s="1"/>
  <c r="P1832" i="1"/>
  <c r="Q1832" i="1" s="1"/>
  <c r="P1831" i="1"/>
  <c r="Q1831" i="1" s="1"/>
  <c r="P1830" i="1"/>
  <c r="Q1830" i="1" s="1"/>
  <c r="P1829" i="1"/>
  <c r="Q1829" i="1" s="1"/>
  <c r="P1828" i="1"/>
  <c r="Q1828" i="1" s="1"/>
  <c r="P1827" i="1"/>
  <c r="Q1827" i="1" s="1"/>
  <c r="P1826" i="1"/>
  <c r="Q1826" i="1" s="1"/>
  <c r="P1825" i="1"/>
  <c r="Q1825" i="1" s="1"/>
  <c r="P1824" i="1"/>
  <c r="Q1824" i="1" s="1"/>
  <c r="P1823" i="1"/>
  <c r="Q1823" i="1" s="1"/>
  <c r="P1822" i="1"/>
  <c r="Q1822" i="1" s="1"/>
  <c r="P1821" i="1"/>
  <c r="Q1821" i="1" s="1"/>
  <c r="P1820" i="1"/>
  <c r="Q1820" i="1" s="1"/>
  <c r="P1819" i="1"/>
  <c r="Q1819" i="1" s="1"/>
  <c r="P1818" i="1"/>
  <c r="Q1818" i="1" s="1"/>
  <c r="P1817" i="1"/>
  <c r="Q1817" i="1" s="1"/>
  <c r="P1816" i="1"/>
  <c r="Q1816" i="1" s="1"/>
  <c r="P1815" i="1"/>
  <c r="Q1815" i="1" s="1"/>
  <c r="P1814" i="1"/>
  <c r="Q1814" i="1" s="1"/>
  <c r="P1813" i="1"/>
  <c r="Q1813" i="1" s="1"/>
  <c r="P1812" i="1"/>
  <c r="Q1812" i="1" s="1"/>
  <c r="P1811" i="1"/>
  <c r="Q1811" i="1" s="1"/>
  <c r="P1810" i="1"/>
  <c r="Q1810" i="1" s="1"/>
  <c r="P1809" i="1"/>
  <c r="Q1809" i="1" s="1"/>
  <c r="P1808" i="1"/>
  <c r="Q1808" i="1" s="1"/>
  <c r="P1807" i="1"/>
  <c r="Q1807" i="1" s="1"/>
  <c r="P1806" i="1"/>
  <c r="Q1806" i="1" s="1"/>
  <c r="P1805" i="1"/>
  <c r="Q1805" i="1" s="1"/>
  <c r="P1804" i="1"/>
  <c r="Q1804" i="1" s="1"/>
  <c r="P1803" i="1"/>
  <c r="Q1803" i="1" s="1"/>
  <c r="P1802" i="1"/>
  <c r="Q1802" i="1" s="1"/>
  <c r="P1801" i="1"/>
  <c r="Q1801" i="1" s="1"/>
  <c r="P1800" i="1"/>
  <c r="Q1800" i="1" s="1"/>
  <c r="P1799" i="1"/>
  <c r="Q1799" i="1" s="1"/>
  <c r="P1798" i="1"/>
  <c r="Q1798" i="1" s="1"/>
  <c r="P1797" i="1"/>
  <c r="Q1797" i="1" s="1"/>
  <c r="P1796" i="1"/>
  <c r="Q1796" i="1" s="1"/>
  <c r="P1795" i="1"/>
  <c r="Q1795" i="1" s="1"/>
  <c r="P1794" i="1"/>
  <c r="Q1794" i="1" s="1"/>
  <c r="P1793" i="1"/>
  <c r="Q1793" i="1" s="1"/>
  <c r="P1792" i="1"/>
  <c r="Q1792" i="1" s="1"/>
  <c r="P1791" i="1"/>
  <c r="Q1791" i="1" s="1"/>
  <c r="P1790" i="1"/>
  <c r="Q1790" i="1" s="1"/>
  <c r="P1789" i="1"/>
  <c r="Q1789" i="1" s="1"/>
  <c r="P1788" i="1"/>
  <c r="Q1788" i="1" s="1"/>
  <c r="P1787" i="1"/>
  <c r="Q1787" i="1" s="1"/>
  <c r="P1786" i="1"/>
  <c r="Q1786" i="1" s="1"/>
  <c r="P1785" i="1"/>
  <c r="Q1785" i="1" s="1"/>
  <c r="P1784" i="1"/>
  <c r="Q1784" i="1" s="1"/>
  <c r="P1783" i="1"/>
  <c r="Q1783" i="1" s="1"/>
  <c r="P1782" i="1"/>
  <c r="Q1782" i="1" s="1"/>
  <c r="P1781" i="1"/>
  <c r="Q1781" i="1" s="1"/>
  <c r="P1780" i="1"/>
  <c r="Q1780" i="1" s="1"/>
  <c r="P1779" i="1"/>
  <c r="Q1779" i="1" s="1"/>
  <c r="P1778" i="1"/>
  <c r="Q1778" i="1" s="1"/>
  <c r="P1777" i="1"/>
  <c r="Q1777" i="1" s="1"/>
  <c r="P1776" i="1"/>
  <c r="Q1776" i="1" s="1"/>
  <c r="P1775" i="1"/>
  <c r="Q1775" i="1" s="1"/>
  <c r="P1774" i="1"/>
  <c r="Q1774" i="1" s="1"/>
  <c r="P1773" i="1"/>
  <c r="Q1773" i="1" s="1"/>
  <c r="P1772" i="1"/>
  <c r="Q1772" i="1" s="1"/>
  <c r="P1771" i="1"/>
  <c r="Q1771" i="1" s="1"/>
  <c r="P1770" i="1"/>
  <c r="Q1770" i="1" s="1"/>
  <c r="P1769" i="1"/>
  <c r="Q1769" i="1" s="1"/>
  <c r="P1768" i="1"/>
  <c r="Q1768" i="1" s="1"/>
  <c r="P1767" i="1"/>
  <c r="Q1767" i="1" s="1"/>
  <c r="P1766" i="1"/>
  <c r="Q1766" i="1" s="1"/>
  <c r="P1765" i="1"/>
  <c r="Q1765" i="1" s="1"/>
  <c r="P1764" i="1"/>
  <c r="Q1764" i="1" s="1"/>
  <c r="P1763" i="1"/>
  <c r="Q1763" i="1" s="1"/>
  <c r="P1762" i="1"/>
  <c r="Q1762" i="1" s="1"/>
  <c r="P1761" i="1"/>
  <c r="Q1761" i="1" s="1"/>
  <c r="P1760" i="1"/>
  <c r="Q1760" i="1" s="1"/>
  <c r="P1759" i="1"/>
  <c r="Q1759" i="1" s="1"/>
  <c r="P1758" i="1"/>
  <c r="Q1758" i="1" s="1"/>
  <c r="P1757" i="1"/>
  <c r="Q1757" i="1" s="1"/>
  <c r="P1756" i="1"/>
  <c r="Q1756" i="1" s="1"/>
  <c r="P1755" i="1"/>
  <c r="Q1755" i="1" s="1"/>
  <c r="P1754" i="1"/>
  <c r="Q1754" i="1" s="1"/>
  <c r="P1753" i="1"/>
  <c r="Q1753" i="1" s="1"/>
  <c r="P1752" i="1"/>
  <c r="Q1752" i="1" s="1"/>
  <c r="P1751" i="1"/>
  <c r="Q1751" i="1" s="1"/>
  <c r="P1750" i="1"/>
  <c r="Q1750" i="1" s="1"/>
  <c r="P1749" i="1"/>
  <c r="Q1749" i="1" s="1"/>
  <c r="P1748" i="1"/>
  <c r="Q1748" i="1" s="1"/>
  <c r="P1747" i="1"/>
  <c r="Q1747" i="1" s="1"/>
  <c r="P1746" i="1"/>
  <c r="Q1746" i="1" s="1"/>
  <c r="P1745" i="1"/>
  <c r="Q1745" i="1" s="1"/>
  <c r="P1744" i="1"/>
  <c r="Q1744" i="1" s="1"/>
  <c r="P1743" i="1"/>
  <c r="Q1743" i="1" s="1"/>
  <c r="P1742" i="1"/>
  <c r="Q1742" i="1" s="1"/>
  <c r="P1741" i="1"/>
  <c r="Q1741" i="1" s="1"/>
  <c r="P1740" i="1"/>
  <c r="Q1740" i="1" s="1"/>
  <c r="P1739" i="1"/>
  <c r="Q1739" i="1" s="1"/>
  <c r="P1738" i="1"/>
  <c r="Q1738" i="1" s="1"/>
  <c r="P1737" i="1"/>
  <c r="Q1737" i="1" s="1"/>
  <c r="P1736" i="1"/>
  <c r="Q1736" i="1" s="1"/>
  <c r="P1735" i="1"/>
  <c r="Q1735" i="1" s="1"/>
  <c r="P1734" i="1"/>
  <c r="Q1734" i="1" s="1"/>
  <c r="P1733" i="1"/>
  <c r="Q1733" i="1" s="1"/>
  <c r="P1732" i="1"/>
  <c r="Q1732" i="1" s="1"/>
  <c r="P1731" i="1"/>
  <c r="Q1731" i="1" s="1"/>
  <c r="P1730" i="1"/>
  <c r="Q1730" i="1" s="1"/>
  <c r="P1729" i="1"/>
  <c r="Q1729" i="1" s="1"/>
  <c r="P1728" i="1"/>
  <c r="Q1728" i="1" s="1"/>
  <c r="P1727" i="1"/>
  <c r="Q1727" i="1" s="1"/>
  <c r="P1726" i="1"/>
  <c r="Q1726" i="1" s="1"/>
  <c r="P1725" i="1"/>
  <c r="Q1725" i="1" s="1"/>
  <c r="P1724" i="1"/>
  <c r="Q1724" i="1" s="1"/>
  <c r="P1723" i="1"/>
  <c r="Q1723" i="1" s="1"/>
  <c r="P1722" i="1"/>
  <c r="Q1722" i="1" s="1"/>
  <c r="P1721" i="1"/>
  <c r="Q1721" i="1" s="1"/>
  <c r="P1720" i="1"/>
  <c r="Q1720" i="1" s="1"/>
  <c r="P1719" i="1"/>
  <c r="Q1719" i="1" s="1"/>
  <c r="P1718" i="1"/>
  <c r="Q1718" i="1" s="1"/>
  <c r="P1717" i="1"/>
  <c r="Q1717" i="1" s="1"/>
  <c r="P1716" i="1"/>
  <c r="Q1716" i="1" s="1"/>
  <c r="P1715" i="1"/>
  <c r="Q1715" i="1" s="1"/>
  <c r="P1714" i="1"/>
  <c r="Q1714" i="1" s="1"/>
  <c r="P1713" i="1"/>
  <c r="Q1713" i="1" s="1"/>
  <c r="P1712" i="1"/>
  <c r="Q1712" i="1" s="1"/>
  <c r="P1711" i="1"/>
  <c r="Q1711" i="1" s="1"/>
  <c r="P1710" i="1"/>
  <c r="Q1710" i="1" s="1"/>
  <c r="P1709" i="1"/>
  <c r="Q1709" i="1" s="1"/>
  <c r="P1708" i="1"/>
  <c r="Q1708" i="1" s="1"/>
  <c r="P1707" i="1"/>
  <c r="Q1707" i="1" s="1"/>
  <c r="P1706" i="1"/>
  <c r="Q1706" i="1" s="1"/>
  <c r="P1705" i="1"/>
  <c r="Q1705" i="1" s="1"/>
  <c r="P1704" i="1"/>
  <c r="Q1704" i="1" s="1"/>
  <c r="P1703" i="1"/>
  <c r="Q1703" i="1" s="1"/>
  <c r="P1702" i="1"/>
  <c r="Q1702" i="1" s="1"/>
  <c r="P1701" i="1"/>
  <c r="Q1701" i="1" s="1"/>
  <c r="P1700" i="1"/>
  <c r="Q1700" i="1" s="1"/>
  <c r="P1699" i="1"/>
  <c r="Q1699" i="1" s="1"/>
  <c r="P1698" i="1"/>
  <c r="Q1698" i="1" s="1"/>
  <c r="P1697" i="1"/>
  <c r="Q1697" i="1" s="1"/>
  <c r="P1696" i="1"/>
  <c r="Q1696" i="1" s="1"/>
  <c r="P1695" i="1"/>
  <c r="Q1695" i="1" s="1"/>
  <c r="P1694" i="1"/>
  <c r="Q1694" i="1" s="1"/>
  <c r="P1693" i="1"/>
  <c r="Q1693" i="1" s="1"/>
  <c r="P1692" i="1"/>
  <c r="Q1692" i="1" s="1"/>
  <c r="P1691" i="1"/>
  <c r="Q1691" i="1" s="1"/>
  <c r="P1690" i="1"/>
  <c r="Q1690" i="1" s="1"/>
  <c r="P1689" i="1"/>
  <c r="Q1689" i="1" s="1"/>
  <c r="P1688" i="1"/>
  <c r="Q1688" i="1" s="1"/>
  <c r="P1687" i="1"/>
  <c r="Q1687" i="1" s="1"/>
  <c r="P1686" i="1"/>
  <c r="Q1686" i="1" s="1"/>
  <c r="P1685" i="1"/>
  <c r="Q1685" i="1" s="1"/>
  <c r="P1684" i="1"/>
  <c r="Q1684" i="1" s="1"/>
  <c r="P1683" i="1"/>
  <c r="Q1683" i="1" s="1"/>
  <c r="P1682" i="1"/>
  <c r="Q1682" i="1" s="1"/>
  <c r="P1681" i="1"/>
  <c r="Q1681" i="1" s="1"/>
  <c r="P1680" i="1"/>
  <c r="Q1680" i="1" s="1"/>
  <c r="P1679" i="1"/>
  <c r="Q1679" i="1" s="1"/>
  <c r="P1678" i="1"/>
  <c r="Q1678" i="1" s="1"/>
  <c r="P1677" i="1"/>
  <c r="Q1677" i="1" s="1"/>
  <c r="P1676" i="1"/>
  <c r="Q1676" i="1" s="1"/>
  <c r="P1675" i="1"/>
  <c r="Q1675" i="1" s="1"/>
  <c r="P1674" i="1"/>
  <c r="Q1674" i="1" s="1"/>
  <c r="P1673" i="1"/>
  <c r="Q1673" i="1" s="1"/>
  <c r="P1672" i="1"/>
  <c r="Q1672" i="1" s="1"/>
  <c r="P1671" i="1"/>
  <c r="Q1671" i="1" s="1"/>
  <c r="P1670" i="1"/>
  <c r="Q1670" i="1" s="1"/>
  <c r="P1669" i="1"/>
  <c r="Q1669" i="1" s="1"/>
  <c r="P1668" i="1"/>
  <c r="Q1668" i="1" s="1"/>
  <c r="P1667" i="1"/>
  <c r="Q1667" i="1" s="1"/>
  <c r="P1666" i="1"/>
  <c r="Q1666" i="1" s="1"/>
  <c r="P1665" i="1"/>
  <c r="Q1665" i="1" s="1"/>
  <c r="P1664" i="1"/>
  <c r="Q1664" i="1" s="1"/>
  <c r="P1663" i="1"/>
  <c r="Q1663" i="1" s="1"/>
  <c r="P1662" i="1"/>
  <c r="Q1662" i="1" s="1"/>
  <c r="P1661" i="1"/>
  <c r="Q1661" i="1" s="1"/>
  <c r="P1660" i="1"/>
  <c r="Q1660" i="1" s="1"/>
  <c r="P1659" i="1"/>
  <c r="Q1659" i="1" s="1"/>
  <c r="P1658" i="1"/>
  <c r="Q1658" i="1" s="1"/>
  <c r="P1657" i="1"/>
  <c r="Q1657" i="1" s="1"/>
  <c r="P1656" i="1"/>
  <c r="Q1656" i="1" s="1"/>
  <c r="P1655" i="1"/>
  <c r="Q1655" i="1" s="1"/>
  <c r="P1654" i="1"/>
  <c r="Q1654" i="1" s="1"/>
  <c r="P1653" i="1"/>
  <c r="Q1653" i="1" s="1"/>
  <c r="P1652" i="1"/>
  <c r="Q1652" i="1" s="1"/>
  <c r="P1651" i="1"/>
  <c r="Q1651" i="1" s="1"/>
  <c r="P1650" i="1"/>
  <c r="Q1650" i="1" s="1"/>
  <c r="P1649" i="1"/>
  <c r="Q1649" i="1" s="1"/>
  <c r="P1648" i="1"/>
  <c r="Q1648" i="1" s="1"/>
  <c r="P1647" i="1"/>
  <c r="Q1647" i="1" s="1"/>
  <c r="P1646" i="1"/>
  <c r="Q1646" i="1" s="1"/>
  <c r="P1645" i="1"/>
  <c r="Q1645" i="1" s="1"/>
  <c r="P1644" i="1"/>
  <c r="Q1644" i="1" s="1"/>
  <c r="P1643" i="1"/>
  <c r="Q1643" i="1" s="1"/>
  <c r="P1642" i="1"/>
  <c r="Q1642" i="1" s="1"/>
  <c r="P1641" i="1"/>
  <c r="Q1641" i="1" s="1"/>
  <c r="P1640" i="1"/>
  <c r="Q1640" i="1" s="1"/>
  <c r="P1639" i="1"/>
  <c r="Q1639" i="1" s="1"/>
  <c r="P1638" i="1"/>
  <c r="Q1638" i="1" s="1"/>
  <c r="P1637" i="1"/>
  <c r="Q1637" i="1" s="1"/>
  <c r="P1636" i="1"/>
  <c r="Q1636" i="1" s="1"/>
  <c r="P1635" i="1"/>
  <c r="Q1635" i="1" s="1"/>
  <c r="P1634" i="1"/>
  <c r="Q1634" i="1" s="1"/>
  <c r="P1633" i="1"/>
  <c r="Q1633" i="1" s="1"/>
  <c r="P1632" i="1"/>
  <c r="Q1632" i="1" s="1"/>
  <c r="P1631" i="1"/>
  <c r="Q1631" i="1" s="1"/>
  <c r="P1630" i="1"/>
  <c r="Q1630" i="1" s="1"/>
  <c r="P1629" i="1"/>
  <c r="Q1629" i="1" s="1"/>
  <c r="P1628" i="1"/>
  <c r="Q1628" i="1" s="1"/>
  <c r="P1627" i="1"/>
  <c r="Q1627" i="1" s="1"/>
  <c r="P1626" i="1"/>
  <c r="Q1626" i="1" s="1"/>
  <c r="P1625" i="1"/>
  <c r="Q1625" i="1" s="1"/>
  <c r="P1624" i="1"/>
  <c r="Q1624" i="1" s="1"/>
  <c r="P1623" i="1"/>
  <c r="Q1623" i="1" s="1"/>
  <c r="P1622" i="1"/>
  <c r="Q1622" i="1" s="1"/>
  <c r="P1621" i="1"/>
  <c r="Q1621" i="1" s="1"/>
  <c r="P1620" i="1"/>
  <c r="Q1620" i="1" s="1"/>
  <c r="P1619" i="1"/>
  <c r="Q1619" i="1" s="1"/>
  <c r="P1618" i="1"/>
  <c r="Q1618" i="1" s="1"/>
  <c r="P1617" i="1"/>
  <c r="Q1617" i="1" s="1"/>
  <c r="P1616" i="1"/>
  <c r="Q1616" i="1" s="1"/>
  <c r="P1615" i="1"/>
  <c r="Q1615" i="1" s="1"/>
  <c r="P1614" i="1"/>
  <c r="Q1614" i="1" s="1"/>
  <c r="P1613" i="1"/>
  <c r="Q1613" i="1" s="1"/>
  <c r="P1612" i="1"/>
  <c r="Q1612" i="1" s="1"/>
  <c r="P1611" i="1"/>
  <c r="Q1611" i="1" s="1"/>
  <c r="P1610" i="1"/>
  <c r="Q1610" i="1" s="1"/>
  <c r="P1609" i="1"/>
  <c r="Q1609" i="1" s="1"/>
  <c r="P1608" i="1"/>
  <c r="Q1608" i="1" s="1"/>
  <c r="P1607" i="1"/>
  <c r="Q1607" i="1" s="1"/>
  <c r="P1606" i="1"/>
  <c r="Q1606" i="1" s="1"/>
  <c r="P1605" i="1"/>
  <c r="Q1605" i="1" s="1"/>
  <c r="P1604" i="1"/>
  <c r="Q1604" i="1" s="1"/>
  <c r="P1603" i="1"/>
  <c r="Q1603" i="1" s="1"/>
  <c r="P1602" i="1"/>
  <c r="Q1602" i="1" s="1"/>
  <c r="P1601" i="1"/>
  <c r="Q1601" i="1" s="1"/>
  <c r="P1600" i="1"/>
  <c r="Q1600" i="1" s="1"/>
  <c r="P1599" i="1"/>
  <c r="Q1599" i="1" s="1"/>
  <c r="P1598" i="1"/>
  <c r="Q1598" i="1" s="1"/>
  <c r="P1597" i="1"/>
  <c r="Q1597" i="1" s="1"/>
  <c r="P1596" i="1"/>
  <c r="Q1596" i="1" s="1"/>
  <c r="P1595" i="1"/>
  <c r="Q1595" i="1" s="1"/>
  <c r="P1594" i="1"/>
  <c r="Q1594" i="1" s="1"/>
  <c r="P1593" i="1"/>
  <c r="Q1593" i="1" s="1"/>
  <c r="P1592" i="1"/>
  <c r="Q1592" i="1" s="1"/>
  <c r="P1591" i="1"/>
  <c r="Q1591" i="1" s="1"/>
  <c r="P1590" i="1"/>
  <c r="Q1590" i="1" s="1"/>
  <c r="P1589" i="1"/>
  <c r="Q1589" i="1" s="1"/>
  <c r="P1588" i="1"/>
  <c r="Q1588" i="1" s="1"/>
  <c r="P1587" i="1"/>
  <c r="Q1587" i="1" s="1"/>
  <c r="P1586" i="1"/>
  <c r="Q1586" i="1" s="1"/>
  <c r="P1585" i="1"/>
  <c r="Q1585" i="1" s="1"/>
  <c r="P1584" i="1"/>
  <c r="Q1584" i="1" s="1"/>
  <c r="P1583" i="1"/>
  <c r="Q1583" i="1" s="1"/>
  <c r="P1582" i="1"/>
  <c r="Q1582" i="1" s="1"/>
  <c r="P1581" i="1"/>
  <c r="Q1581" i="1" s="1"/>
  <c r="P1580" i="1"/>
  <c r="Q1580" i="1" s="1"/>
  <c r="P1579" i="1"/>
  <c r="Q1579" i="1" s="1"/>
  <c r="P1578" i="1"/>
  <c r="Q1578" i="1" s="1"/>
  <c r="P1577" i="1"/>
  <c r="Q1577" i="1" s="1"/>
  <c r="P1576" i="1"/>
  <c r="Q1576" i="1" s="1"/>
  <c r="P1575" i="1"/>
  <c r="Q1575" i="1" s="1"/>
  <c r="P1574" i="1"/>
  <c r="Q1574" i="1" s="1"/>
  <c r="P1573" i="1"/>
  <c r="Q1573" i="1" s="1"/>
  <c r="P1572" i="1"/>
  <c r="Q1572" i="1" s="1"/>
  <c r="P1571" i="1"/>
  <c r="Q1571" i="1" s="1"/>
  <c r="P1570" i="1"/>
  <c r="Q1570" i="1" s="1"/>
  <c r="P1569" i="1"/>
  <c r="Q1569" i="1" s="1"/>
  <c r="P1568" i="1"/>
  <c r="Q1568" i="1" s="1"/>
  <c r="P1567" i="1"/>
  <c r="Q1567" i="1" s="1"/>
  <c r="P1566" i="1"/>
  <c r="Q1566" i="1" s="1"/>
  <c r="P1565" i="1"/>
  <c r="Q1565" i="1" s="1"/>
  <c r="P1564" i="1"/>
  <c r="Q1564" i="1" s="1"/>
  <c r="P1563" i="1"/>
  <c r="Q1563" i="1" s="1"/>
  <c r="P1562" i="1"/>
  <c r="P1561" i="1"/>
  <c r="Q1561" i="1" s="1"/>
  <c r="P1560" i="1"/>
  <c r="Q1560" i="1" s="1"/>
  <c r="P1559" i="1"/>
  <c r="Q1559" i="1" s="1"/>
  <c r="P1558" i="1"/>
  <c r="Q1558" i="1" s="1"/>
  <c r="P1557" i="1"/>
  <c r="Q1557" i="1" s="1"/>
  <c r="P1556" i="1"/>
  <c r="Q1556" i="1" s="1"/>
  <c r="P1555" i="1"/>
  <c r="Q1555" i="1" s="1"/>
  <c r="P1554" i="1"/>
  <c r="Q1554" i="1" s="1"/>
  <c r="P1553" i="1"/>
  <c r="Q1553" i="1" s="1"/>
  <c r="P1552" i="1"/>
  <c r="Q1552" i="1" s="1"/>
  <c r="P1551" i="1"/>
  <c r="Q1551" i="1" s="1"/>
  <c r="P1550" i="1"/>
  <c r="Q1550" i="1" s="1"/>
  <c r="P1549" i="1"/>
  <c r="Q1549" i="1" s="1"/>
  <c r="P1548" i="1"/>
  <c r="Q1548" i="1" s="1"/>
  <c r="P1547" i="1"/>
  <c r="Q1547" i="1" s="1"/>
  <c r="P1546" i="1"/>
  <c r="Q1546" i="1" s="1"/>
  <c r="P1545" i="1"/>
  <c r="Q1545" i="1" s="1"/>
  <c r="P1544" i="1"/>
  <c r="Q1544" i="1" s="1"/>
  <c r="P1543" i="1"/>
  <c r="Q1543" i="1" s="1"/>
  <c r="P1542" i="1"/>
  <c r="Q1542" i="1" s="1"/>
  <c r="P1541" i="1"/>
  <c r="Q1541" i="1" s="1"/>
  <c r="P1540" i="1"/>
  <c r="Q1540" i="1" s="1"/>
  <c r="P1539" i="1"/>
  <c r="Q1539" i="1" s="1"/>
  <c r="P1538" i="1"/>
  <c r="P1537" i="1"/>
  <c r="Q1537" i="1" s="1"/>
  <c r="P1536" i="1"/>
  <c r="Q1536" i="1" s="1"/>
  <c r="P1535" i="1"/>
  <c r="Q1535" i="1" s="1"/>
  <c r="P1534" i="1"/>
  <c r="Q1534" i="1" s="1"/>
  <c r="P1533" i="1"/>
  <c r="Q1533" i="1" s="1"/>
  <c r="P1532" i="1"/>
  <c r="Q1532" i="1" s="1"/>
  <c r="P1531" i="1"/>
  <c r="Q1531" i="1" s="1"/>
  <c r="P1530" i="1"/>
  <c r="P1529" i="1"/>
  <c r="Q1529" i="1" s="1"/>
  <c r="P1528" i="1"/>
  <c r="Q1528" i="1" s="1"/>
  <c r="P1527" i="1"/>
  <c r="Q1527" i="1" s="1"/>
  <c r="P1526" i="1"/>
  <c r="Q1526" i="1" s="1"/>
  <c r="P1525" i="1"/>
  <c r="Q1525" i="1" s="1"/>
  <c r="P1524" i="1"/>
  <c r="Q1524" i="1" s="1"/>
  <c r="P1523" i="1"/>
  <c r="Q1523" i="1" s="1"/>
  <c r="P1522" i="1"/>
  <c r="Q1522" i="1" s="1"/>
  <c r="P1521" i="1"/>
  <c r="Q1521" i="1" s="1"/>
  <c r="P1520" i="1"/>
  <c r="Q1520" i="1" s="1"/>
  <c r="P1519" i="1"/>
  <c r="Q1519" i="1" s="1"/>
  <c r="P1518" i="1"/>
  <c r="Q1518" i="1" s="1"/>
  <c r="P1517" i="1"/>
  <c r="Q1517" i="1" s="1"/>
  <c r="P1516" i="1"/>
  <c r="Q1516" i="1" s="1"/>
  <c r="P1515" i="1"/>
  <c r="Q1515" i="1" s="1"/>
  <c r="P1514" i="1"/>
  <c r="Q1514" i="1" s="1"/>
  <c r="P1513" i="1"/>
  <c r="Q1513" i="1" s="1"/>
  <c r="P1512" i="1"/>
  <c r="Q1512" i="1" s="1"/>
  <c r="P1511" i="1"/>
  <c r="Q1511" i="1" s="1"/>
  <c r="P1510" i="1"/>
  <c r="Q1510" i="1" s="1"/>
  <c r="P1509" i="1"/>
  <c r="Q1509" i="1" s="1"/>
  <c r="P1508" i="1"/>
  <c r="Q1508" i="1" s="1"/>
  <c r="P1507" i="1"/>
  <c r="Q1507" i="1" s="1"/>
  <c r="P1506" i="1"/>
  <c r="P1505" i="1"/>
  <c r="Q1505" i="1" s="1"/>
  <c r="P1504" i="1"/>
  <c r="Q1504" i="1" s="1"/>
  <c r="P1503" i="1"/>
  <c r="Q1503" i="1" s="1"/>
  <c r="P1502" i="1"/>
  <c r="Q1502" i="1" s="1"/>
  <c r="P1501" i="1"/>
  <c r="Q1501" i="1" s="1"/>
  <c r="P1500" i="1"/>
  <c r="Q1500" i="1" s="1"/>
  <c r="P1499" i="1"/>
  <c r="Q1499" i="1" s="1"/>
  <c r="P1498" i="1"/>
  <c r="P1497" i="1"/>
  <c r="Q1497" i="1" s="1"/>
  <c r="P1496" i="1"/>
  <c r="Q1496" i="1" s="1"/>
  <c r="P1495" i="1"/>
  <c r="Q1495" i="1" s="1"/>
  <c r="P1494" i="1"/>
  <c r="Q1494" i="1" s="1"/>
  <c r="P1493" i="1"/>
  <c r="Q1493" i="1" s="1"/>
  <c r="P1492" i="1"/>
  <c r="Q1492" i="1" s="1"/>
  <c r="P1491" i="1"/>
  <c r="Q1491" i="1" s="1"/>
  <c r="P1490" i="1"/>
  <c r="Q1490" i="1" s="1"/>
  <c r="P1489" i="1"/>
  <c r="Q1489" i="1" s="1"/>
  <c r="P1488" i="1"/>
  <c r="Q1488" i="1" s="1"/>
  <c r="P1487" i="1"/>
  <c r="Q1487" i="1" s="1"/>
  <c r="P1486" i="1"/>
  <c r="Q1486" i="1" s="1"/>
  <c r="P1485" i="1"/>
  <c r="Q1485" i="1" s="1"/>
  <c r="P1484" i="1"/>
  <c r="Q1484" i="1" s="1"/>
  <c r="P1483" i="1"/>
  <c r="Q1483" i="1" s="1"/>
  <c r="P1482" i="1"/>
  <c r="Q1482" i="1" s="1"/>
  <c r="P1481" i="1"/>
  <c r="Q1481" i="1" s="1"/>
  <c r="P1480" i="1"/>
  <c r="Q1480" i="1" s="1"/>
  <c r="P1479" i="1"/>
  <c r="Q1479" i="1" s="1"/>
  <c r="P1478" i="1"/>
  <c r="Q1478" i="1" s="1"/>
  <c r="P1477" i="1"/>
  <c r="Q1477" i="1" s="1"/>
  <c r="P1476" i="1"/>
  <c r="Q1476" i="1" s="1"/>
  <c r="P1475" i="1"/>
  <c r="Q1475" i="1" s="1"/>
  <c r="P1474" i="1"/>
  <c r="P1473" i="1"/>
  <c r="Q1473" i="1" s="1"/>
  <c r="P1472" i="1"/>
  <c r="Q1472" i="1" s="1"/>
  <c r="P1471" i="1"/>
  <c r="Q1471" i="1" s="1"/>
  <c r="P1470" i="1"/>
  <c r="Q1470" i="1" s="1"/>
  <c r="P1469" i="1"/>
  <c r="Q1469" i="1" s="1"/>
  <c r="P1468" i="1"/>
  <c r="Q1468" i="1" s="1"/>
  <c r="P1467" i="1"/>
  <c r="Q1467" i="1" s="1"/>
  <c r="P1466" i="1"/>
  <c r="P1465" i="1"/>
  <c r="Q1465" i="1" s="1"/>
  <c r="P1464" i="1"/>
  <c r="Q1464" i="1" s="1"/>
  <c r="P1463" i="1"/>
  <c r="Q1463" i="1" s="1"/>
  <c r="P1462" i="1"/>
  <c r="Q1462" i="1" s="1"/>
  <c r="P1461" i="1"/>
  <c r="Q1461" i="1" s="1"/>
  <c r="P1460" i="1"/>
  <c r="Q1460" i="1" s="1"/>
  <c r="P1459" i="1"/>
  <c r="Q1459" i="1" s="1"/>
  <c r="P1458" i="1"/>
  <c r="Q1458" i="1" s="1"/>
  <c r="P1457" i="1"/>
  <c r="Q1457" i="1" s="1"/>
  <c r="P1456" i="1"/>
  <c r="Q1456" i="1" s="1"/>
  <c r="P1455" i="1"/>
  <c r="Q1455" i="1" s="1"/>
  <c r="P1454" i="1"/>
  <c r="Q1454" i="1" s="1"/>
  <c r="P1453" i="1"/>
  <c r="Q1453" i="1" s="1"/>
  <c r="P1452" i="1"/>
  <c r="Q1452" i="1" s="1"/>
  <c r="P1451" i="1"/>
  <c r="Q1451" i="1" s="1"/>
  <c r="P1450" i="1"/>
  <c r="Q1450" i="1" s="1"/>
  <c r="P1449" i="1"/>
  <c r="Q1449" i="1" s="1"/>
  <c r="P1448" i="1"/>
  <c r="Q1448" i="1" s="1"/>
  <c r="P1447" i="1"/>
  <c r="Q1447" i="1" s="1"/>
  <c r="P1446" i="1"/>
  <c r="Q1446" i="1" s="1"/>
  <c r="P1445" i="1"/>
  <c r="Q1445" i="1" s="1"/>
  <c r="S1449" i="10" l="1"/>
  <c r="AU1441" i="10" l="1"/>
  <c r="AT1441" i="10"/>
  <c r="AS1441" i="10"/>
  <c r="AR1441" i="10"/>
  <c r="AQ1441" i="10"/>
  <c r="AP1441" i="10"/>
  <c r="AU1439" i="10"/>
  <c r="AT1439" i="10"/>
  <c r="AS1439" i="10"/>
  <c r="AR1439" i="10"/>
  <c r="AQ1439" i="10"/>
  <c r="AP1439" i="10"/>
  <c r="AU1438" i="10"/>
  <c r="BA1438" i="10" s="1"/>
  <c r="AT1438" i="10"/>
  <c r="AZ1438" i="10" s="1"/>
  <c r="AS1438" i="10"/>
  <c r="AY1438" i="10" s="1"/>
  <c r="AR1438" i="10"/>
  <c r="AX1438" i="10" s="1"/>
  <c r="AQ1438" i="10"/>
  <c r="AW1438" i="10" s="1"/>
  <c r="AP1438" i="10"/>
  <c r="AV1438" i="10" s="1"/>
  <c r="AU1437" i="10"/>
  <c r="BA1437" i="10" s="1"/>
  <c r="AT1437" i="10"/>
  <c r="AZ1437" i="10" s="1"/>
  <c r="AS1437" i="10"/>
  <c r="AY1437" i="10" s="1"/>
  <c r="AR1437" i="10"/>
  <c r="AX1437" i="10" s="1"/>
  <c r="AQ1437" i="10"/>
  <c r="AW1437" i="10" s="1"/>
  <c r="AP1437" i="10"/>
  <c r="AV1437" i="10" s="1"/>
  <c r="AU1436" i="10"/>
  <c r="AT1436" i="10"/>
  <c r="AS1436" i="10"/>
  <c r="AR1436" i="10"/>
  <c r="AQ1436" i="10"/>
  <c r="AP1436" i="10"/>
  <c r="AU1435" i="10"/>
  <c r="BA1435" i="10" s="1"/>
  <c r="AT1435" i="10"/>
  <c r="AZ1435" i="10" s="1"/>
  <c r="AS1435" i="10"/>
  <c r="AY1435" i="10" s="1"/>
  <c r="AR1435" i="10"/>
  <c r="AX1435" i="10" s="1"/>
  <c r="AQ1435" i="10"/>
  <c r="AW1435" i="10" s="1"/>
  <c r="AP1435" i="10"/>
  <c r="AV1435" i="10" s="1"/>
  <c r="AU1434" i="10"/>
  <c r="AT1434" i="10"/>
  <c r="AS1434" i="10"/>
  <c r="AR1434" i="10"/>
  <c r="AQ1434" i="10"/>
  <c r="AP1434" i="10"/>
  <c r="AU1433" i="10"/>
  <c r="AT1433" i="10"/>
  <c r="AS1433" i="10"/>
  <c r="AR1433" i="10"/>
  <c r="AQ1433" i="10"/>
  <c r="AP1433" i="10"/>
  <c r="AU1432" i="10"/>
  <c r="BA1432" i="10" s="1"/>
  <c r="AT1432" i="10"/>
  <c r="AZ1432" i="10" s="1"/>
  <c r="AS1432" i="10"/>
  <c r="AY1432" i="10" s="1"/>
  <c r="AR1432" i="10"/>
  <c r="AX1432" i="10" s="1"/>
  <c r="AQ1432" i="10"/>
  <c r="AW1432" i="10" s="1"/>
  <c r="AP1432" i="10"/>
  <c r="AV1432" i="10" s="1"/>
  <c r="AU1431" i="10"/>
  <c r="AT1431" i="10"/>
  <c r="AS1431" i="10"/>
  <c r="AR1431" i="10"/>
  <c r="AQ1431" i="10"/>
  <c r="AP1431" i="10"/>
  <c r="AU1430" i="10"/>
  <c r="AT1430" i="10"/>
  <c r="AS1430" i="10"/>
  <c r="AR1430" i="10"/>
  <c r="AQ1430" i="10"/>
  <c r="AP1430" i="10"/>
  <c r="AU1429" i="10"/>
  <c r="BA1429" i="10" s="1"/>
  <c r="AT1429" i="10"/>
  <c r="AZ1429" i="10" s="1"/>
  <c r="AS1429" i="10"/>
  <c r="AY1429" i="10" s="1"/>
  <c r="AR1429" i="10"/>
  <c r="AX1429" i="10" s="1"/>
  <c r="AQ1429" i="10"/>
  <c r="AW1429" i="10" s="1"/>
  <c r="AP1429" i="10"/>
  <c r="AV1429" i="10" s="1"/>
  <c r="AU1428" i="10"/>
  <c r="AT1428" i="10"/>
  <c r="AS1428" i="10"/>
  <c r="AR1428" i="10"/>
  <c r="AQ1428" i="10"/>
  <c r="AP1428" i="10"/>
  <c r="AU1427" i="10"/>
  <c r="AT1427" i="10"/>
  <c r="AS1427" i="10"/>
  <c r="AR1427" i="10"/>
  <c r="AQ1427" i="10"/>
  <c r="AP1427" i="10"/>
  <c r="AU1426" i="10"/>
  <c r="AT1426" i="10"/>
  <c r="AS1426" i="10"/>
  <c r="AR1426" i="10"/>
  <c r="AQ1426" i="10"/>
  <c r="AP1426" i="10"/>
  <c r="AU1425" i="10"/>
  <c r="AT1425" i="10"/>
  <c r="AS1425" i="10"/>
  <c r="AR1425" i="10"/>
  <c r="AQ1425" i="10"/>
  <c r="AP1425" i="10"/>
  <c r="AU1424" i="10"/>
  <c r="BA1424" i="10" s="1"/>
  <c r="AT1424" i="10"/>
  <c r="AZ1424" i="10" s="1"/>
  <c r="AS1424" i="10"/>
  <c r="AY1424" i="10" s="1"/>
  <c r="AR1424" i="10"/>
  <c r="AX1424" i="10" s="1"/>
  <c r="AQ1424" i="10"/>
  <c r="AW1424" i="10" s="1"/>
  <c r="AP1424" i="10"/>
  <c r="AV1424" i="10" s="1"/>
  <c r="AU1423" i="10"/>
  <c r="AT1423" i="10"/>
  <c r="AS1423" i="10"/>
  <c r="AR1423" i="10"/>
  <c r="AQ1423" i="10"/>
  <c r="AP1423" i="10"/>
  <c r="AU1421" i="10"/>
  <c r="AT1421" i="10"/>
  <c r="AS1421" i="10"/>
  <c r="AR1421" i="10"/>
  <c r="AQ1421" i="10"/>
  <c r="AP1421" i="10"/>
  <c r="AU1420" i="10"/>
  <c r="AT1420" i="10"/>
  <c r="AS1420" i="10"/>
  <c r="AR1420" i="10"/>
  <c r="AQ1420" i="10"/>
  <c r="AP1420" i="10"/>
  <c r="AU1419" i="10"/>
  <c r="AT1419" i="10"/>
  <c r="AS1419" i="10"/>
  <c r="AR1419" i="10"/>
  <c r="AQ1419" i="10"/>
  <c r="AP1419" i="10"/>
  <c r="AU1418" i="10"/>
  <c r="AT1418" i="10"/>
  <c r="AS1418" i="10"/>
  <c r="AR1418" i="10"/>
  <c r="AQ1418" i="10"/>
  <c r="AP1418" i="10"/>
  <c r="AU1417" i="10"/>
  <c r="AT1417" i="10"/>
  <c r="AS1417" i="10"/>
  <c r="AR1417" i="10"/>
  <c r="AQ1417" i="10"/>
  <c r="AP1417" i="10"/>
  <c r="AU1416" i="10"/>
  <c r="AT1416" i="10"/>
  <c r="AS1416" i="10"/>
  <c r="AR1416" i="10"/>
  <c r="AQ1416" i="10"/>
  <c r="AP1416" i="10"/>
  <c r="AU1415" i="10"/>
  <c r="AT1415" i="10"/>
  <c r="AS1415" i="10"/>
  <c r="AR1415" i="10"/>
  <c r="AQ1415" i="10"/>
  <c r="AP1415" i="10"/>
  <c r="AU1414" i="10"/>
  <c r="AT1414" i="10"/>
  <c r="AS1414" i="10"/>
  <c r="AR1414" i="10"/>
  <c r="AQ1414" i="10"/>
  <c r="AP1414" i="10"/>
  <c r="AU1413" i="10"/>
  <c r="AT1413" i="10"/>
  <c r="AS1413" i="10"/>
  <c r="AR1413" i="10"/>
  <c r="AQ1413" i="10"/>
  <c r="AP1413" i="10"/>
  <c r="AU1412" i="10"/>
  <c r="AT1412" i="10"/>
  <c r="AS1412" i="10"/>
  <c r="AR1412" i="10"/>
  <c r="AQ1412" i="10"/>
  <c r="AP1412" i="10"/>
  <c r="AU1411" i="10"/>
  <c r="BA1411" i="10" s="1"/>
  <c r="AT1411" i="10"/>
  <c r="AZ1411" i="10" s="1"/>
  <c r="AS1411" i="10"/>
  <c r="AY1411" i="10" s="1"/>
  <c r="AR1411" i="10"/>
  <c r="AX1411" i="10" s="1"/>
  <c r="AQ1411" i="10"/>
  <c r="AW1411" i="10" s="1"/>
  <c r="AP1411" i="10"/>
  <c r="AV1411" i="10" s="1"/>
  <c r="AU1410" i="10"/>
  <c r="AT1410" i="10"/>
  <c r="AS1410" i="10"/>
  <c r="AR1410" i="10"/>
  <c r="AQ1410" i="10"/>
  <c r="AP1410" i="10"/>
  <c r="AU1409" i="10"/>
  <c r="AT1409" i="10"/>
  <c r="AS1409" i="10"/>
  <c r="AR1409" i="10"/>
  <c r="AQ1409" i="10"/>
  <c r="AP1409" i="10"/>
  <c r="AU1407" i="10"/>
  <c r="AT1407" i="10"/>
  <c r="AS1407" i="10"/>
  <c r="AR1407" i="10"/>
  <c r="AQ1407" i="10"/>
  <c r="AP1407" i="10"/>
  <c r="AU1406" i="10"/>
  <c r="AT1406" i="10"/>
  <c r="AS1406" i="10"/>
  <c r="AR1406" i="10"/>
  <c r="AQ1406" i="10"/>
  <c r="AP1406" i="10"/>
  <c r="AU1405" i="10"/>
  <c r="AT1405" i="10"/>
  <c r="AS1405" i="10"/>
  <c r="AR1405" i="10"/>
  <c r="AQ1405" i="10"/>
  <c r="AP1405" i="10"/>
  <c r="AU1404" i="10"/>
  <c r="BA1404" i="10" s="1"/>
  <c r="AT1404" i="10"/>
  <c r="AZ1404" i="10" s="1"/>
  <c r="AS1404" i="10"/>
  <c r="AY1404" i="10" s="1"/>
  <c r="AR1404" i="10"/>
  <c r="AX1404" i="10" s="1"/>
  <c r="AQ1404" i="10"/>
  <c r="AW1404" i="10" s="1"/>
  <c r="AP1404" i="10"/>
  <c r="AV1404" i="10" s="1"/>
  <c r="AU1403" i="10"/>
  <c r="AT1403" i="10"/>
  <c r="AS1403" i="10"/>
  <c r="AR1403" i="10"/>
  <c r="AQ1403" i="10"/>
  <c r="AP1403" i="10"/>
  <c r="AU1401" i="10"/>
  <c r="AT1401" i="10"/>
  <c r="AS1401" i="10"/>
  <c r="AR1401" i="10"/>
  <c r="AQ1401" i="10"/>
  <c r="AP1401" i="10"/>
  <c r="AU1400" i="10"/>
  <c r="AT1400" i="10"/>
  <c r="AS1400" i="10"/>
  <c r="AR1400" i="10"/>
  <c r="AQ1400" i="10"/>
  <c r="AP1400" i="10"/>
  <c r="AU1399" i="10"/>
  <c r="BA1399" i="10" s="1"/>
  <c r="AT1399" i="10"/>
  <c r="AZ1399" i="10" s="1"/>
  <c r="AS1399" i="10"/>
  <c r="AY1399" i="10" s="1"/>
  <c r="AR1399" i="10"/>
  <c r="AX1399" i="10" s="1"/>
  <c r="AQ1399" i="10"/>
  <c r="AW1399" i="10" s="1"/>
  <c r="AP1399" i="10"/>
  <c r="AV1399" i="10" s="1"/>
  <c r="AU1398" i="10"/>
  <c r="BA1398" i="10" s="1"/>
  <c r="AT1398" i="10"/>
  <c r="AZ1398" i="10" s="1"/>
  <c r="AS1398" i="10"/>
  <c r="AY1398" i="10" s="1"/>
  <c r="AR1398" i="10"/>
  <c r="AX1398" i="10" s="1"/>
  <c r="AQ1398" i="10"/>
  <c r="AW1398" i="10" s="1"/>
  <c r="AP1398" i="10"/>
  <c r="AV1398" i="10" s="1"/>
  <c r="AU1397" i="10"/>
  <c r="AT1397" i="10"/>
  <c r="AS1397" i="10"/>
  <c r="AR1397" i="10"/>
  <c r="AQ1397" i="10"/>
  <c r="AP1397" i="10"/>
  <c r="AU1396" i="10"/>
  <c r="AT1396" i="10"/>
  <c r="AS1396" i="10"/>
  <c r="AR1396" i="10"/>
  <c r="AQ1396" i="10"/>
  <c r="AP1396" i="10"/>
  <c r="AU1395" i="10"/>
  <c r="AT1395" i="10"/>
  <c r="AS1395" i="10"/>
  <c r="AR1395" i="10"/>
  <c r="AQ1395" i="10"/>
  <c r="AP1395" i="10"/>
  <c r="AU1394" i="10"/>
  <c r="AT1394" i="10"/>
  <c r="AS1394" i="10"/>
  <c r="AR1394" i="10"/>
  <c r="AQ1394" i="10"/>
  <c r="AP1394" i="10"/>
  <c r="AU1393" i="10"/>
  <c r="AT1393" i="10"/>
  <c r="AS1393" i="10"/>
  <c r="AR1393" i="10"/>
  <c r="AQ1393" i="10"/>
  <c r="AP1393" i="10"/>
  <c r="AU1392" i="10"/>
  <c r="AT1392" i="10"/>
  <c r="AS1392" i="10"/>
  <c r="AR1392" i="10"/>
  <c r="AQ1392" i="10"/>
  <c r="AP1392" i="10"/>
  <c r="AU1391" i="10"/>
  <c r="BA1391" i="10" s="1"/>
  <c r="AT1391" i="10"/>
  <c r="AZ1391" i="10" s="1"/>
  <c r="AS1391" i="10"/>
  <c r="AY1391" i="10" s="1"/>
  <c r="AR1391" i="10"/>
  <c r="AX1391" i="10" s="1"/>
  <c r="AQ1391" i="10"/>
  <c r="AW1391" i="10" s="1"/>
  <c r="AP1391" i="10"/>
  <c r="AV1391" i="10" s="1"/>
  <c r="AU1390" i="10"/>
  <c r="AT1390" i="10"/>
  <c r="AS1390" i="10"/>
  <c r="AR1390" i="10"/>
  <c r="AQ1390" i="10"/>
  <c r="AP1390" i="10"/>
  <c r="AU1389" i="10"/>
  <c r="AT1389" i="10"/>
  <c r="AS1389" i="10"/>
  <c r="AR1389" i="10"/>
  <c r="AQ1389" i="10"/>
  <c r="AP1389" i="10"/>
  <c r="AU1388" i="10"/>
  <c r="BA1388" i="10" s="1"/>
  <c r="AT1388" i="10"/>
  <c r="AZ1388" i="10" s="1"/>
  <c r="AS1388" i="10"/>
  <c r="AY1388" i="10" s="1"/>
  <c r="AR1388" i="10"/>
  <c r="AX1388" i="10" s="1"/>
  <c r="AQ1388" i="10"/>
  <c r="AW1388" i="10" s="1"/>
  <c r="AP1388" i="10"/>
  <c r="AV1388" i="10" s="1"/>
  <c r="AU1387" i="10"/>
  <c r="BA1387" i="10" s="1"/>
  <c r="AT1387" i="10"/>
  <c r="AZ1387" i="10" s="1"/>
  <c r="AS1387" i="10"/>
  <c r="AY1387" i="10" s="1"/>
  <c r="AR1387" i="10"/>
  <c r="AX1387" i="10" s="1"/>
  <c r="AQ1387" i="10"/>
  <c r="AW1387" i="10" s="1"/>
  <c r="AP1387" i="10"/>
  <c r="AV1387" i="10" s="1"/>
  <c r="AU1386" i="10"/>
  <c r="AT1386" i="10"/>
  <c r="AS1386" i="10"/>
  <c r="AR1386" i="10"/>
  <c r="AQ1386" i="10"/>
  <c r="AP1386" i="10"/>
  <c r="AU1385" i="10"/>
  <c r="BA1385" i="10" s="1"/>
  <c r="AT1385" i="10"/>
  <c r="AZ1385" i="10" s="1"/>
  <c r="AS1385" i="10"/>
  <c r="AY1385" i="10" s="1"/>
  <c r="AR1385" i="10"/>
  <c r="AX1385" i="10" s="1"/>
  <c r="AQ1385" i="10"/>
  <c r="AW1385" i="10" s="1"/>
  <c r="AP1385" i="10"/>
  <c r="AV1385" i="10" s="1"/>
  <c r="AU1384" i="10"/>
  <c r="AT1384" i="10"/>
  <c r="AS1384" i="10"/>
  <c r="AR1384" i="10"/>
  <c r="AQ1384" i="10"/>
  <c r="AP1384" i="10"/>
  <c r="AU1382" i="10"/>
  <c r="AT1382" i="10"/>
  <c r="AS1382" i="10"/>
  <c r="AR1382" i="10"/>
  <c r="AQ1382" i="10"/>
  <c r="AP1382" i="10"/>
  <c r="AU1381" i="10"/>
  <c r="AT1381" i="10"/>
  <c r="AS1381" i="10"/>
  <c r="AR1381" i="10"/>
  <c r="AQ1381" i="10"/>
  <c r="AP1381" i="10"/>
  <c r="AU1380" i="10"/>
  <c r="AT1380" i="10"/>
  <c r="AS1380" i="10"/>
  <c r="AR1380" i="10"/>
  <c r="AQ1380" i="10"/>
  <c r="AP1380" i="10"/>
  <c r="AU1379" i="10"/>
  <c r="AT1379" i="10"/>
  <c r="AS1379" i="10"/>
  <c r="AR1379" i="10"/>
  <c r="AQ1379" i="10"/>
  <c r="AP1379" i="10"/>
  <c r="AU1378" i="10"/>
  <c r="AT1378" i="10"/>
  <c r="AS1378" i="10"/>
  <c r="AR1378" i="10"/>
  <c r="AQ1378" i="10"/>
  <c r="AP1378" i="10"/>
  <c r="AU1377" i="10"/>
  <c r="AT1377" i="10"/>
  <c r="AS1377" i="10"/>
  <c r="AR1377" i="10"/>
  <c r="AQ1377" i="10"/>
  <c r="AP1377" i="10"/>
  <c r="AU1376" i="10"/>
  <c r="AT1376" i="10"/>
  <c r="AS1376" i="10"/>
  <c r="AR1376" i="10"/>
  <c r="AQ1376" i="10"/>
  <c r="AP1376" i="10"/>
  <c r="AU1375" i="10"/>
  <c r="AT1375" i="10"/>
  <c r="AS1375" i="10"/>
  <c r="AR1375" i="10"/>
  <c r="AQ1375" i="10"/>
  <c r="AP1375" i="10"/>
  <c r="AU1374" i="10"/>
  <c r="AT1374" i="10"/>
  <c r="AS1374" i="10"/>
  <c r="AR1374" i="10"/>
  <c r="AQ1374" i="10"/>
  <c r="AP1374" i="10"/>
  <c r="AU1373" i="10"/>
  <c r="AT1373" i="10"/>
  <c r="AS1373" i="10"/>
  <c r="AR1373" i="10"/>
  <c r="AQ1373" i="10"/>
  <c r="AP1373" i="10"/>
  <c r="AU1372" i="10"/>
  <c r="AT1372" i="10"/>
  <c r="AS1372" i="10"/>
  <c r="AR1372" i="10"/>
  <c r="AQ1372" i="10"/>
  <c r="AP1372" i="10"/>
  <c r="AU1371" i="10"/>
  <c r="AT1371" i="10"/>
  <c r="AS1371" i="10"/>
  <c r="AR1371" i="10"/>
  <c r="AQ1371" i="10"/>
  <c r="AP1371" i="10"/>
  <c r="AU1370" i="10"/>
  <c r="AT1370" i="10"/>
  <c r="AS1370" i="10"/>
  <c r="AR1370" i="10"/>
  <c r="AQ1370" i="10"/>
  <c r="AP1370" i="10"/>
  <c r="AU1369" i="10"/>
  <c r="AT1369" i="10"/>
  <c r="AS1369" i="10"/>
  <c r="AR1369" i="10"/>
  <c r="AQ1369" i="10"/>
  <c r="AP1369" i="10"/>
  <c r="AU1368" i="10"/>
  <c r="AT1368" i="10"/>
  <c r="AS1368" i="10"/>
  <c r="AR1368" i="10"/>
  <c r="AQ1368" i="10"/>
  <c r="AP1368" i="10"/>
  <c r="AU1367" i="10"/>
  <c r="AT1367" i="10"/>
  <c r="AS1367" i="10"/>
  <c r="AR1367" i="10"/>
  <c r="AQ1367" i="10"/>
  <c r="AP1367" i="10"/>
  <c r="AU1366" i="10"/>
  <c r="AT1366" i="10"/>
  <c r="AS1366" i="10"/>
  <c r="AR1366" i="10"/>
  <c r="AQ1366" i="10"/>
  <c r="AP1366" i="10"/>
  <c r="AU1365" i="10"/>
  <c r="AT1365" i="10"/>
  <c r="AS1365" i="10"/>
  <c r="AR1365" i="10"/>
  <c r="AQ1365" i="10"/>
  <c r="AP1365" i="10"/>
  <c r="AU1364" i="10"/>
  <c r="AT1364" i="10"/>
  <c r="AS1364" i="10"/>
  <c r="AR1364" i="10"/>
  <c r="AQ1364" i="10"/>
  <c r="AP1364" i="10"/>
  <c r="AU1363" i="10"/>
  <c r="AT1363" i="10"/>
  <c r="AS1363" i="10"/>
  <c r="AR1363" i="10"/>
  <c r="AQ1363" i="10"/>
  <c r="AP1363" i="10"/>
  <c r="AU1362" i="10"/>
  <c r="AT1362" i="10"/>
  <c r="AS1362" i="10"/>
  <c r="AR1362" i="10"/>
  <c r="AQ1362" i="10"/>
  <c r="AP1362" i="10"/>
  <c r="AU1361" i="10"/>
  <c r="AT1361" i="10"/>
  <c r="AS1361" i="10"/>
  <c r="AR1361" i="10"/>
  <c r="AQ1361" i="10"/>
  <c r="AP1361" i="10"/>
  <c r="AU1360" i="10"/>
  <c r="AT1360" i="10"/>
  <c r="AS1360" i="10"/>
  <c r="AR1360" i="10"/>
  <c r="AQ1360" i="10"/>
  <c r="AP1360" i="10"/>
  <c r="AU1359" i="10"/>
  <c r="AT1359" i="10"/>
  <c r="AS1359" i="10"/>
  <c r="AR1359" i="10"/>
  <c r="AQ1359" i="10"/>
  <c r="AP1359" i="10"/>
  <c r="AU1357" i="10"/>
  <c r="AT1357" i="10"/>
  <c r="AS1357" i="10"/>
  <c r="AR1357" i="10"/>
  <c r="AQ1357" i="10"/>
  <c r="AP1357" i="10"/>
  <c r="AU1356" i="10"/>
  <c r="AT1356" i="10"/>
  <c r="AS1356" i="10"/>
  <c r="AR1356" i="10"/>
  <c r="AQ1356" i="10"/>
  <c r="AP1356" i="10"/>
  <c r="AU1355" i="10"/>
  <c r="AT1355" i="10"/>
  <c r="AS1355" i="10"/>
  <c r="AR1355" i="10"/>
  <c r="AQ1355" i="10"/>
  <c r="AP1355" i="10"/>
  <c r="AU1354" i="10"/>
  <c r="AT1354" i="10"/>
  <c r="AS1354" i="10"/>
  <c r="AR1354" i="10"/>
  <c r="AQ1354" i="10"/>
  <c r="AP1354" i="10"/>
  <c r="AU1353" i="10"/>
  <c r="AT1353" i="10"/>
  <c r="AS1353" i="10"/>
  <c r="AR1353" i="10"/>
  <c r="AQ1353" i="10"/>
  <c r="AP1353" i="10"/>
  <c r="AU1351" i="10"/>
  <c r="AT1351" i="10"/>
  <c r="AS1351" i="10"/>
  <c r="AR1351" i="10"/>
  <c r="AQ1351" i="10"/>
  <c r="AP1351" i="10"/>
  <c r="AU1350" i="10"/>
  <c r="AT1350" i="10"/>
  <c r="AS1350" i="10"/>
  <c r="AR1350" i="10"/>
  <c r="AQ1350" i="10"/>
  <c r="AP1350" i="10"/>
  <c r="AU1349" i="10"/>
  <c r="AT1349" i="10"/>
  <c r="AS1349" i="10"/>
  <c r="AR1349" i="10"/>
  <c r="AQ1349" i="10"/>
  <c r="AP1349" i="10"/>
  <c r="AU1348" i="10"/>
  <c r="AT1348" i="10"/>
  <c r="AS1348" i="10"/>
  <c r="AR1348" i="10"/>
  <c r="AQ1348" i="10"/>
  <c r="AP1348" i="10"/>
  <c r="AU1347" i="10"/>
  <c r="AT1347" i="10"/>
  <c r="AS1347" i="10"/>
  <c r="AR1347" i="10"/>
  <c r="AQ1347" i="10"/>
  <c r="AP1347" i="10"/>
  <c r="AU1346" i="10"/>
  <c r="AT1346" i="10"/>
  <c r="AS1346" i="10"/>
  <c r="AR1346" i="10"/>
  <c r="AQ1346" i="10"/>
  <c r="AP1346" i="10"/>
  <c r="AU1345" i="10"/>
  <c r="BA1345" i="10" s="1"/>
  <c r="AT1345" i="10"/>
  <c r="AZ1345" i="10" s="1"/>
  <c r="AS1345" i="10"/>
  <c r="AY1345" i="10" s="1"/>
  <c r="AR1345" i="10"/>
  <c r="AX1345" i="10" s="1"/>
  <c r="AQ1345" i="10"/>
  <c r="AW1345" i="10" s="1"/>
  <c r="AP1345" i="10"/>
  <c r="AV1345" i="10" s="1"/>
  <c r="AU1344" i="10"/>
  <c r="BA1344" i="10" s="1"/>
  <c r="AT1344" i="10"/>
  <c r="AZ1344" i="10" s="1"/>
  <c r="AS1344" i="10"/>
  <c r="AY1344" i="10" s="1"/>
  <c r="AR1344" i="10"/>
  <c r="AX1344" i="10" s="1"/>
  <c r="AQ1344" i="10"/>
  <c r="AW1344" i="10" s="1"/>
  <c r="AP1344" i="10"/>
  <c r="AV1344" i="10" s="1"/>
  <c r="AU1343" i="10"/>
  <c r="AT1343" i="10"/>
  <c r="AS1343" i="10"/>
  <c r="AR1343" i="10"/>
  <c r="AQ1343" i="10"/>
  <c r="AP1343" i="10"/>
  <c r="AU1341" i="10"/>
  <c r="BA1341" i="10" s="1"/>
  <c r="AT1341" i="10"/>
  <c r="AZ1341" i="10" s="1"/>
  <c r="AS1341" i="10"/>
  <c r="AY1341" i="10" s="1"/>
  <c r="AR1341" i="10"/>
  <c r="AX1341" i="10" s="1"/>
  <c r="AQ1341" i="10"/>
  <c r="AW1341" i="10" s="1"/>
  <c r="AP1341" i="10"/>
  <c r="AV1341" i="10" s="1"/>
  <c r="AU1340" i="10"/>
  <c r="AT1340" i="10"/>
  <c r="AS1340" i="10"/>
  <c r="AR1340" i="10"/>
  <c r="AQ1340" i="10"/>
  <c r="AP1340" i="10"/>
  <c r="AU1339" i="10"/>
  <c r="BA1339" i="10" s="1"/>
  <c r="AT1339" i="10"/>
  <c r="AZ1339" i="10" s="1"/>
  <c r="AS1339" i="10"/>
  <c r="AY1339" i="10" s="1"/>
  <c r="AR1339" i="10"/>
  <c r="AX1339" i="10" s="1"/>
  <c r="AQ1339" i="10"/>
  <c r="AW1339" i="10" s="1"/>
  <c r="AP1339" i="10"/>
  <c r="AV1339" i="10" s="1"/>
  <c r="AU1338" i="10"/>
  <c r="AT1338" i="10"/>
  <c r="AS1338" i="10"/>
  <c r="AR1338" i="10"/>
  <c r="AQ1338" i="10"/>
  <c r="AP1338" i="10"/>
  <c r="AU1337" i="10"/>
  <c r="BA1337" i="10" s="1"/>
  <c r="AT1337" i="10"/>
  <c r="AZ1337" i="10" s="1"/>
  <c r="AS1337" i="10"/>
  <c r="AY1337" i="10" s="1"/>
  <c r="AR1337" i="10"/>
  <c r="AX1337" i="10" s="1"/>
  <c r="AQ1337" i="10"/>
  <c r="AW1337" i="10" s="1"/>
  <c r="AP1337" i="10"/>
  <c r="AV1337" i="10" s="1"/>
  <c r="AU1335" i="10"/>
  <c r="AT1335" i="10"/>
  <c r="AS1335" i="10"/>
  <c r="AR1335" i="10"/>
  <c r="AQ1335" i="10"/>
  <c r="AP1335" i="10"/>
  <c r="AU1334" i="10"/>
  <c r="AT1334" i="10"/>
  <c r="AS1334" i="10"/>
  <c r="AR1334" i="10"/>
  <c r="AQ1334" i="10"/>
  <c r="AP1334" i="10"/>
  <c r="AU1333" i="10"/>
  <c r="AT1333" i="10"/>
  <c r="AS1333" i="10"/>
  <c r="AR1333" i="10"/>
  <c r="AQ1333" i="10"/>
  <c r="AP1333" i="10"/>
  <c r="AU1332" i="10"/>
  <c r="AT1332" i="10"/>
  <c r="AS1332" i="10"/>
  <c r="AR1332" i="10"/>
  <c r="AQ1332" i="10"/>
  <c r="AP1332" i="10"/>
  <c r="AU1331" i="10"/>
  <c r="BA1331" i="10" s="1"/>
  <c r="AT1331" i="10"/>
  <c r="AZ1331" i="10" s="1"/>
  <c r="AS1331" i="10"/>
  <c r="AY1331" i="10" s="1"/>
  <c r="AR1331" i="10"/>
  <c r="AX1331" i="10" s="1"/>
  <c r="AQ1331" i="10"/>
  <c r="AW1331" i="10" s="1"/>
  <c r="AP1331" i="10"/>
  <c r="AV1331" i="10" s="1"/>
  <c r="AU1330" i="10"/>
  <c r="AT1330" i="10"/>
  <c r="AS1330" i="10"/>
  <c r="AR1330" i="10"/>
  <c r="AQ1330" i="10"/>
  <c r="AP1330" i="10"/>
  <c r="AU1329" i="10"/>
  <c r="AT1329" i="10"/>
  <c r="AS1329" i="10"/>
  <c r="AR1329" i="10"/>
  <c r="AQ1329" i="10"/>
  <c r="AP1329" i="10"/>
  <c r="AU1328" i="10"/>
  <c r="AT1328" i="10"/>
  <c r="AS1328" i="10"/>
  <c r="AR1328" i="10"/>
  <c r="AQ1328" i="10"/>
  <c r="AP1328" i="10"/>
  <c r="AU1327" i="10"/>
  <c r="BA1327" i="10" s="1"/>
  <c r="AT1327" i="10"/>
  <c r="AZ1327" i="10" s="1"/>
  <c r="AS1327" i="10"/>
  <c r="AY1327" i="10" s="1"/>
  <c r="AR1327" i="10"/>
  <c r="AX1327" i="10" s="1"/>
  <c r="AQ1327" i="10"/>
  <c r="AW1327" i="10" s="1"/>
  <c r="AP1327" i="10"/>
  <c r="AV1327" i="10" s="1"/>
  <c r="AU1326" i="10"/>
  <c r="AT1326" i="10"/>
  <c r="AS1326" i="10"/>
  <c r="AR1326" i="10"/>
  <c r="AQ1326" i="10"/>
  <c r="AP1326" i="10"/>
  <c r="AU1325" i="10"/>
  <c r="BA1325" i="10" s="1"/>
  <c r="AT1325" i="10"/>
  <c r="AZ1325" i="10" s="1"/>
  <c r="AS1325" i="10"/>
  <c r="AY1325" i="10" s="1"/>
  <c r="AR1325" i="10"/>
  <c r="AX1325" i="10" s="1"/>
  <c r="AQ1325" i="10"/>
  <c r="AW1325" i="10" s="1"/>
  <c r="AP1325" i="10"/>
  <c r="AV1325" i="10" s="1"/>
  <c r="AU1324" i="10"/>
  <c r="AT1324" i="10"/>
  <c r="AS1324" i="10"/>
  <c r="AR1324" i="10"/>
  <c r="AQ1324" i="10"/>
  <c r="AP1324" i="10"/>
  <c r="AU1323" i="10"/>
  <c r="AT1323" i="10"/>
  <c r="AS1323" i="10"/>
  <c r="AR1323" i="10"/>
  <c r="AQ1323" i="10"/>
  <c r="AP1323" i="10"/>
  <c r="AU1322" i="10"/>
  <c r="AT1322" i="10"/>
  <c r="AS1322" i="10"/>
  <c r="AR1322" i="10"/>
  <c r="AQ1322" i="10"/>
  <c r="AP1322" i="10"/>
  <c r="AU1321" i="10"/>
  <c r="AT1321" i="10"/>
  <c r="AS1321" i="10"/>
  <c r="AR1321" i="10"/>
  <c r="AQ1321" i="10"/>
  <c r="AP1321" i="10"/>
  <c r="AU1320" i="10"/>
  <c r="AT1320" i="10"/>
  <c r="AS1320" i="10"/>
  <c r="AR1320" i="10"/>
  <c r="AQ1320" i="10"/>
  <c r="AP1320" i="10"/>
  <c r="AU1319" i="10"/>
  <c r="AT1319" i="10"/>
  <c r="AS1319" i="10"/>
  <c r="AR1319" i="10"/>
  <c r="AQ1319" i="10"/>
  <c r="AP1319" i="10"/>
  <c r="AU1318" i="10"/>
  <c r="AT1318" i="10"/>
  <c r="AS1318" i="10"/>
  <c r="AR1318" i="10"/>
  <c r="AQ1318" i="10"/>
  <c r="AP1318" i="10"/>
  <c r="AU1317" i="10"/>
  <c r="BA1317" i="10" s="1"/>
  <c r="AT1317" i="10"/>
  <c r="AZ1317" i="10" s="1"/>
  <c r="AS1317" i="10"/>
  <c r="AY1317" i="10" s="1"/>
  <c r="AR1317" i="10"/>
  <c r="AX1317" i="10" s="1"/>
  <c r="AQ1317" i="10"/>
  <c r="AW1317" i="10" s="1"/>
  <c r="AP1317" i="10"/>
  <c r="AV1317" i="10" s="1"/>
  <c r="AU1316" i="10"/>
  <c r="AT1316" i="10"/>
  <c r="AS1316" i="10"/>
  <c r="AR1316" i="10"/>
  <c r="AQ1316" i="10"/>
  <c r="AP1316" i="10"/>
  <c r="AU1315" i="10"/>
  <c r="AT1315" i="10"/>
  <c r="AS1315" i="10"/>
  <c r="AR1315" i="10"/>
  <c r="AQ1315" i="10"/>
  <c r="AP1315" i="10"/>
  <c r="AU1314" i="10"/>
  <c r="AT1314" i="10"/>
  <c r="AS1314" i="10"/>
  <c r="AR1314" i="10"/>
  <c r="AQ1314" i="10"/>
  <c r="AP1314" i="10"/>
  <c r="AU1313" i="10"/>
  <c r="AT1313" i="10"/>
  <c r="AS1313" i="10"/>
  <c r="AR1313" i="10"/>
  <c r="AQ1313" i="10"/>
  <c r="AP1313" i="10"/>
  <c r="AU1312" i="10"/>
  <c r="AT1312" i="10"/>
  <c r="AS1312" i="10"/>
  <c r="AR1312" i="10"/>
  <c r="AQ1312" i="10"/>
  <c r="AP1312" i="10"/>
  <c r="AU1311" i="10"/>
  <c r="AT1311" i="10"/>
  <c r="AS1311" i="10"/>
  <c r="AR1311" i="10"/>
  <c r="AQ1311" i="10"/>
  <c r="AP1311" i="10"/>
  <c r="AU1309" i="10"/>
  <c r="AT1309" i="10"/>
  <c r="AS1309" i="10"/>
  <c r="AR1309" i="10"/>
  <c r="AQ1309" i="10"/>
  <c r="AP1309" i="10"/>
  <c r="AU1308" i="10"/>
  <c r="BA1308" i="10" s="1"/>
  <c r="AT1308" i="10"/>
  <c r="AZ1308" i="10" s="1"/>
  <c r="AS1308" i="10"/>
  <c r="AY1308" i="10" s="1"/>
  <c r="AR1308" i="10"/>
  <c r="AX1308" i="10" s="1"/>
  <c r="AQ1308" i="10"/>
  <c r="AW1308" i="10" s="1"/>
  <c r="AP1308" i="10"/>
  <c r="AV1308" i="10" s="1"/>
  <c r="AU1307" i="10"/>
  <c r="AT1307" i="10"/>
  <c r="AS1307" i="10"/>
  <c r="AR1307" i="10"/>
  <c r="AQ1307" i="10"/>
  <c r="AP1307" i="10"/>
  <c r="AU1306" i="10"/>
  <c r="AT1306" i="10"/>
  <c r="AS1306" i="10"/>
  <c r="AR1306" i="10"/>
  <c r="AQ1306" i="10"/>
  <c r="AP1306" i="10"/>
  <c r="AU1305" i="10"/>
  <c r="BA1305" i="10" s="1"/>
  <c r="AT1305" i="10"/>
  <c r="AZ1305" i="10" s="1"/>
  <c r="AS1305" i="10"/>
  <c r="AY1305" i="10" s="1"/>
  <c r="AR1305" i="10"/>
  <c r="AX1305" i="10" s="1"/>
  <c r="AQ1305" i="10"/>
  <c r="AW1305" i="10" s="1"/>
  <c r="AP1305" i="10"/>
  <c r="AV1305" i="10" s="1"/>
  <c r="AU1304" i="10"/>
  <c r="AT1304" i="10"/>
  <c r="AS1304" i="10"/>
  <c r="AR1304" i="10"/>
  <c r="AQ1304" i="10"/>
  <c r="AP1304" i="10"/>
  <c r="AU1303" i="10"/>
  <c r="AT1303" i="10"/>
  <c r="AS1303" i="10"/>
  <c r="AR1303" i="10"/>
  <c r="AQ1303" i="10"/>
  <c r="AP1303" i="10"/>
  <c r="AU1301" i="10"/>
  <c r="AT1301" i="10"/>
  <c r="AS1301" i="10"/>
  <c r="AR1301" i="10"/>
  <c r="AQ1301" i="10"/>
  <c r="AP1301" i="10"/>
  <c r="AU1300" i="10"/>
  <c r="AT1300" i="10"/>
  <c r="AS1300" i="10"/>
  <c r="AR1300" i="10"/>
  <c r="AQ1300" i="10"/>
  <c r="AP1300" i="10"/>
  <c r="AU1299" i="10"/>
  <c r="AT1299" i="10"/>
  <c r="AS1299" i="10"/>
  <c r="AR1299" i="10"/>
  <c r="AQ1299" i="10"/>
  <c r="AP1299" i="10"/>
  <c r="AU1298" i="10"/>
  <c r="AT1298" i="10"/>
  <c r="AS1298" i="10"/>
  <c r="AR1298" i="10"/>
  <c r="AQ1298" i="10"/>
  <c r="AP1298" i="10"/>
  <c r="AU1297" i="10"/>
  <c r="AT1297" i="10"/>
  <c r="AS1297" i="10"/>
  <c r="AR1297" i="10"/>
  <c r="AQ1297" i="10"/>
  <c r="AP1297" i="10"/>
  <c r="AU1296" i="10"/>
  <c r="AT1296" i="10"/>
  <c r="AS1296" i="10"/>
  <c r="AR1296" i="10"/>
  <c r="AQ1296" i="10"/>
  <c r="AP1296" i="10"/>
  <c r="AU1295" i="10"/>
  <c r="BA1295" i="10" s="1"/>
  <c r="AT1295" i="10"/>
  <c r="AZ1295" i="10" s="1"/>
  <c r="AS1295" i="10"/>
  <c r="AY1295" i="10" s="1"/>
  <c r="AR1295" i="10"/>
  <c r="AX1295" i="10" s="1"/>
  <c r="AQ1295" i="10"/>
  <c r="AW1295" i="10" s="1"/>
  <c r="AP1295" i="10"/>
  <c r="AV1295" i="10" s="1"/>
  <c r="AU1294" i="10"/>
  <c r="AT1294" i="10"/>
  <c r="AS1294" i="10"/>
  <c r="AR1294" i="10"/>
  <c r="AQ1294" i="10"/>
  <c r="AP1294" i="10"/>
  <c r="AU1293" i="10"/>
  <c r="AT1293" i="10"/>
  <c r="AS1293" i="10"/>
  <c r="AR1293" i="10"/>
  <c r="AQ1293" i="10"/>
  <c r="AP1293" i="10"/>
  <c r="AU1292" i="10"/>
  <c r="BA1292" i="10" s="1"/>
  <c r="AT1292" i="10"/>
  <c r="AZ1292" i="10" s="1"/>
  <c r="AS1292" i="10"/>
  <c r="AY1292" i="10" s="1"/>
  <c r="AR1292" i="10"/>
  <c r="AX1292" i="10" s="1"/>
  <c r="AQ1292" i="10"/>
  <c r="AW1292" i="10" s="1"/>
  <c r="AP1292" i="10"/>
  <c r="AV1292" i="10" s="1"/>
  <c r="AU1290" i="10"/>
  <c r="AT1290" i="10"/>
  <c r="AS1290" i="10"/>
  <c r="AR1290" i="10"/>
  <c r="AQ1290" i="10"/>
  <c r="AP1290" i="10"/>
  <c r="AU1289" i="10"/>
  <c r="AT1289" i="10"/>
  <c r="AS1289" i="10"/>
  <c r="AR1289" i="10"/>
  <c r="AQ1289" i="10"/>
  <c r="AP1289" i="10"/>
  <c r="AU1288" i="10"/>
  <c r="AT1288" i="10"/>
  <c r="AS1288" i="10"/>
  <c r="AR1288" i="10"/>
  <c r="AQ1288" i="10"/>
  <c r="AP1288" i="10"/>
  <c r="AU1287" i="10"/>
  <c r="AT1287" i="10"/>
  <c r="AS1287" i="10"/>
  <c r="AR1287" i="10"/>
  <c r="AQ1287" i="10"/>
  <c r="AP1287" i="10"/>
  <c r="AU1286" i="10"/>
  <c r="AT1286" i="10"/>
  <c r="AS1286" i="10"/>
  <c r="AR1286" i="10"/>
  <c r="AQ1286" i="10"/>
  <c r="AP1286" i="10"/>
  <c r="AU1285" i="10"/>
  <c r="AT1285" i="10"/>
  <c r="AS1285" i="10"/>
  <c r="AR1285" i="10"/>
  <c r="AQ1285" i="10"/>
  <c r="AP1285" i="10"/>
  <c r="AU1284" i="10"/>
  <c r="AT1284" i="10"/>
  <c r="AS1284" i="10"/>
  <c r="AR1284" i="10"/>
  <c r="AQ1284" i="10"/>
  <c r="AP1284" i="10"/>
  <c r="AU1283" i="10"/>
  <c r="AT1283" i="10"/>
  <c r="AS1283" i="10"/>
  <c r="AR1283" i="10"/>
  <c r="AQ1283" i="10"/>
  <c r="AP1283" i="10"/>
  <c r="AU1281" i="10"/>
  <c r="BA1281" i="10" s="1"/>
  <c r="AT1281" i="10"/>
  <c r="AZ1281" i="10" s="1"/>
  <c r="AS1281" i="10"/>
  <c r="AY1281" i="10" s="1"/>
  <c r="AR1281" i="10"/>
  <c r="AX1281" i="10" s="1"/>
  <c r="AQ1281" i="10"/>
  <c r="AW1281" i="10" s="1"/>
  <c r="AP1281" i="10"/>
  <c r="AV1281" i="10" s="1"/>
  <c r="AU1280" i="10"/>
  <c r="AT1280" i="10"/>
  <c r="AS1280" i="10"/>
  <c r="AR1280" i="10"/>
  <c r="AQ1280" i="10"/>
  <c r="AP1280" i="10"/>
  <c r="AU1279" i="10"/>
  <c r="BA1279" i="10" s="1"/>
  <c r="AT1279" i="10"/>
  <c r="AZ1279" i="10" s="1"/>
  <c r="AS1279" i="10"/>
  <c r="AY1279" i="10" s="1"/>
  <c r="AR1279" i="10"/>
  <c r="AX1279" i="10" s="1"/>
  <c r="AQ1279" i="10"/>
  <c r="AW1279" i="10" s="1"/>
  <c r="AP1279" i="10"/>
  <c r="AV1279" i="10" s="1"/>
  <c r="AU1278" i="10"/>
  <c r="AT1278" i="10"/>
  <c r="AS1278" i="10"/>
  <c r="AR1278" i="10"/>
  <c r="AQ1278" i="10"/>
  <c r="AP1278" i="10"/>
  <c r="AU1277" i="10"/>
  <c r="AT1277" i="10"/>
  <c r="AS1277" i="10"/>
  <c r="AR1277" i="10"/>
  <c r="AQ1277" i="10"/>
  <c r="AP1277" i="10"/>
  <c r="AU1276" i="10"/>
  <c r="AT1276" i="10"/>
  <c r="AS1276" i="10"/>
  <c r="AR1276" i="10"/>
  <c r="AQ1276" i="10"/>
  <c r="AP1276" i="10"/>
  <c r="AU1275" i="10"/>
  <c r="BA1275" i="10" s="1"/>
  <c r="AT1275" i="10"/>
  <c r="AZ1275" i="10" s="1"/>
  <c r="AS1275" i="10"/>
  <c r="AY1275" i="10" s="1"/>
  <c r="AR1275" i="10"/>
  <c r="AX1275" i="10" s="1"/>
  <c r="AQ1275" i="10"/>
  <c r="AW1275" i="10" s="1"/>
  <c r="AP1275" i="10"/>
  <c r="AV1275" i="10" s="1"/>
  <c r="AU1274" i="10"/>
  <c r="BA1274" i="10" s="1"/>
  <c r="AT1274" i="10"/>
  <c r="AZ1274" i="10" s="1"/>
  <c r="AS1274" i="10"/>
  <c r="AY1274" i="10" s="1"/>
  <c r="AR1274" i="10"/>
  <c r="AX1274" i="10" s="1"/>
  <c r="AQ1274" i="10"/>
  <c r="AW1274" i="10" s="1"/>
  <c r="AP1274" i="10"/>
  <c r="AV1274" i="10" s="1"/>
  <c r="AU1273" i="10"/>
  <c r="AT1273" i="10"/>
  <c r="AS1273" i="10"/>
  <c r="AR1273" i="10"/>
  <c r="AQ1273" i="10"/>
  <c r="AP1273" i="10"/>
  <c r="AU1272" i="10"/>
  <c r="AT1272" i="10"/>
  <c r="AS1272" i="10"/>
  <c r="AR1272" i="10"/>
  <c r="AQ1272" i="10"/>
  <c r="AP1272" i="10"/>
  <c r="AU1271" i="10"/>
  <c r="AT1271" i="10"/>
  <c r="AS1271" i="10"/>
  <c r="AR1271" i="10"/>
  <c r="AQ1271" i="10"/>
  <c r="AP1271" i="10"/>
  <c r="AU1270" i="10"/>
  <c r="AT1270" i="10"/>
  <c r="AS1270" i="10"/>
  <c r="AR1270" i="10"/>
  <c r="AQ1270" i="10"/>
  <c r="AP1270" i="10"/>
  <c r="AU1269" i="10"/>
  <c r="AT1269" i="10"/>
  <c r="AS1269" i="10"/>
  <c r="AR1269" i="10"/>
  <c r="AQ1269" i="10"/>
  <c r="AP1269" i="10"/>
  <c r="AU1268" i="10"/>
  <c r="BA1268" i="10" s="1"/>
  <c r="AT1268" i="10"/>
  <c r="AZ1268" i="10" s="1"/>
  <c r="AS1268" i="10"/>
  <c r="AY1268" i="10" s="1"/>
  <c r="AR1268" i="10"/>
  <c r="AX1268" i="10" s="1"/>
  <c r="AQ1268" i="10"/>
  <c r="AW1268" i="10" s="1"/>
  <c r="AP1268" i="10"/>
  <c r="AV1268" i="10" s="1"/>
  <c r="AU1267" i="10"/>
  <c r="BA1267" i="10" s="1"/>
  <c r="AT1267" i="10"/>
  <c r="AZ1267" i="10" s="1"/>
  <c r="AS1267" i="10"/>
  <c r="AY1267" i="10" s="1"/>
  <c r="AR1267" i="10"/>
  <c r="AX1267" i="10" s="1"/>
  <c r="AQ1267" i="10"/>
  <c r="AW1267" i="10" s="1"/>
  <c r="AP1267" i="10"/>
  <c r="AV1267" i="10" s="1"/>
  <c r="AU1266" i="10"/>
  <c r="AT1266" i="10"/>
  <c r="AS1266" i="10"/>
  <c r="AR1266" i="10"/>
  <c r="AQ1266" i="10"/>
  <c r="AP1266" i="10"/>
  <c r="AU1265" i="10"/>
  <c r="AT1265" i="10"/>
  <c r="AS1265" i="10"/>
  <c r="AR1265" i="10"/>
  <c r="AQ1265" i="10"/>
  <c r="AP1265" i="10"/>
  <c r="AU1264" i="10"/>
  <c r="BA1264" i="10" s="1"/>
  <c r="AT1264" i="10"/>
  <c r="AZ1264" i="10" s="1"/>
  <c r="AS1264" i="10"/>
  <c r="AY1264" i="10" s="1"/>
  <c r="AR1264" i="10"/>
  <c r="AX1264" i="10" s="1"/>
  <c r="AQ1264" i="10"/>
  <c r="AW1264" i="10" s="1"/>
  <c r="AP1264" i="10"/>
  <c r="AV1264" i="10" s="1"/>
  <c r="AU1263" i="10"/>
  <c r="AT1263" i="10"/>
  <c r="AS1263" i="10"/>
  <c r="AR1263" i="10"/>
  <c r="AQ1263" i="10"/>
  <c r="AP1263" i="10"/>
  <c r="AU1262" i="10"/>
  <c r="AT1262" i="10"/>
  <c r="AS1262" i="10"/>
  <c r="AR1262" i="10"/>
  <c r="AQ1262" i="10"/>
  <c r="AP1262" i="10"/>
  <c r="AU1261" i="10"/>
  <c r="BA1261" i="10" s="1"/>
  <c r="AT1261" i="10"/>
  <c r="AZ1261" i="10" s="1"/>
  <c r="AS1261" i="10"/>
  <c r="AY1261" i="10" s="1"/>
  <c r="AR1261" i="10"/>
  <c r="AX1261" i="10" s="1"/>
  <c r="AQ1261" i="10"/>
  <c r="AW1261" i="10" s="1"/>
  <c r="AP1261" i="10"/>
  <c r="AV1261" i="10" s="1"/>
  <c r="AU1260" i="10"/>
  <c r="BA1260" i="10" s="1"/>
  <c r="AT1260" i="10"/>
  <c r="AZ1260" i="10" s="1"/>
  <c r="AS1260" i="10"/>
  <c r="AY1260" i="10" s="1"/>
  <c r="AR1260" i="10"/>
  <c r="AX1260" i="10" s="1"/>
  <c r="AQ1260" i="10"/>
  <c r="AW1260" i="10" s="1"/>
  <c r="AP1260" i="10"/>
  <c r="AV1260" i="10" s="1"/>
  <c r="AU1259" i="10"/>
  <c r="AT1259" i="10"/>
  <c r="AS1259" i="10"/>
  <c r="AR1259" i="10"/>
  <c r="AQ1259" i="10"/>
  <c r="AP1259" i="10"/>
  <c r="AU1258" i="10"/>
  <c r="BA1258" i="10" s="1"/>
  <c r="AT1258" i="10"/>
  <c r="AZ1258" i="10" s="1"/>
  <c r="AS1258" i="10"/>
  <c r="AY1258" i="10" s="1"/>
  <c r="AR1258" i="10"/>
  <c r="AX1258" i="10" s="1"/>
  <c r="AQ1258" i="10"/>
  <c r="AW1258" i="10" s="1"/>
  <c r="AP1258" i="10"/>
  <c r="AV1258" i="10" s="1"/>
  <c r="AU1257" i="10"/>
  <c r="BA1257" i="10" s="1"/>
  <c r="AT1257" i="10"/>
  <c r="AZ1257" i="10" s="1"/>
  <c r="AS1257" i="10"/>
  <c r="AY1257" i="10" s="1"/>
  <c r="AR1257" i="10"/>
  <c r="AX1257" i="10" s="1"/>
  <c r="AQ1257" i="10"/>
  <c r="AW1257" i="10" s="1"/>
  <c r="AP1257" i="10"/>
  <c r="AV1257" i="10" s="1"/>
  <c r="AU1256" i="10"/>
  <c r="AT1256" i="10"/>
  <c r="AS1256" i="10"/>
  <c r="AR1256" i="10"/>
  <c r="AQ1256" i="10"/>
  <c r="AP1256" i="10"/>
  <c r="AU1255" i="10"/>
  <c r="AT1255" i="10"/>
  <c r="AS1255" i="10"/>
  <c r="AR1255" i="10"/>
  <c r="AQ1255" i="10"/>
  <c r="AP1255" i="10"/>
  <c r="AU1253" i="10"/>
  <c r="BA1253" i="10" s="1"/>
  <c r="AT1253" i="10"/>
  <c r="AZ1253" i="10" s="1"/>
  <c r="AS1253" i="10"/>
  <c r="AY1253" i="10" s="1"/>
  <c r="AR1253" i="10"/>
  <c r="AX1253" i="10" s="1"/>
  <c r="AQ1253" i="10"/>
  <c r="AW1253" i="10" s="1"/>
  <c r="AP1253" i="10"/>
  <c r="AV1253" i="10" s="1"/>
  <c r="AU1252" i="10"/>
  <c r="BA1252" i="10" s="1"/>
  <c r="AT1252" i="10"/>
  <c r="AZ1252" i="10" s="1"/>
  <c r="AS1252" i="10"/>
  <c r="AY1252" i="10" s="1"/>
  <c r="AR1252" i="10"/>
  <c r="AX1252" i="10" s="1"/>
  <c r="AQ1252" i="10"/>
  <c r="AW1252" i="10" s="1"/>
  <c r="AP1252" i="10"/>
  <c r="AV1252" i="10" s="1"/>
  <c r="AU1251" i="10"/>
  <c r="AT1251" i="10"/>
  <c r="AS1251" i="10"/>
  <c r="AR1251" i="10"/>
  <c r="AQ1251" i="10"/>
  <c r="AP1251" i="10"/>
  <c r="AU1250" i="10"/>
  <c r="AT1250" i="10"/>
  <c r="AS1250" i="10"/>
  <c r="AR1250" i="10"/>
  <c r="AQ1250" i="10"/>
  <c r="AP1250" i="10"/>
  <c r="AU1249" i="10"/>
  <c r="AT1249" i="10"/>
  <c r="AS1249" i="10"/>
  <c r="AR1249" i="10"/>
  <c r="AQ1249" i="10"/>
  <c r="AP1249" i="10"/>
  <c r="AU1248" i="10"/>
  <c r="AT1248" i="10"/>
  <c r="AS1248" i="10"/>
  <c r="AR1248" i="10"/>
  <c r="AQ1248" i="10"/>
  <c r="AP1248" i="10"/>
  <c r="AU1247" i="10"/>
  <c r="AT1247" i="10"/>
  <c r="AS1247" i="10"/>
  <c r="AR1247" i="10"/>
  <c r="AQ1247" i="10"/>
  <c r="AP1247" i="10"/>
  <c r="AU1246" i="10"/>
  <c r="BA1246" i="10" s="1"/>
  <c r="AT1246" i="10"/>
  <c r="AZ1246" i="10" s="1"/>
  <c r="AS1246" i="10"/>
  <c r="AY1246" i="10" s="1"/>
  <c r="AR1246" i="10"/>
  <c r="AX1246" i="10" s="1"/>
  <c r="AQ1246" i="10"/>
  <c r="AW1246" i="10" s="1"/>
  <c r="AP1246" i="10"/>
  <c r="AV1246" i="10" s="1"/>
  <c r="AU1245" i="10"/>
  <c r="AT1245" i="10"/>
  <c r="AS1245" i="10"/>
  <c r="AR1245" i="10"/>
  <c r="AQ1245" i="10"/>
  <c r="AP1245" i="10"/>
  <c r="AU1244" i="10"/>
  <c r="AT1244" i="10"/>
  <c r="AS1244" i="10"/>
  <c r="AR1244" i="10"/>
  <c r="AQ1244" i="10"/>
  <c r="AP1244" i="10"/>
  <c r="AU1243" i="10"/>
  <c r="AT1243" i="10"/>
  <c r="AS1243" i="10"/>
  <c r="AR1243" i="10"/>
  <c r="AQ1243" i="10"/>
  <c r="AP1243" i="10"/>
  <c r="AU1242" i="10"/>
  <c r="AT1242" i="10"/>
  <c r="AS1242" i="10"/>
  <c r="AR1242" i="10"/>
  <c r="AQ1242" i="10"/>
  <c r="AP1242" i="10"/>
  <c r="AU1241" i="10"/>
  <c r="AT1241" i="10"/>
  <c r="AS1241" i="10"/>
  <c r="AR1241" i="10"/>
  <c r="AQ1241" i="10"/>
  <c r="AP1241" i="10"/>
  <c r="AU1240" i="10"/>
  <c r="AT1240" i="10"/>
  <c r="AS1240" i="10"/>
  <c r="AR1240" i="10"/>
  <c r="AQ1240" i="10"/>
  <c r="AP1240" i="10"/>
  <c r="AU1239" i="10"/>
  <c r="AT1239" i="10"/>
  <c r="AS1239" i="10"/>
  <c r="AR1239" i="10"/>
  <c r="AQ1239" i="10"/>
  <c r="AP1239" i="10"/>
  <c r="AU1238" i="10"/>
  <c r="AT1238" i="10"/>
  <c r="AS1238" i="10"/>
  <c r="AR1238" i="10"/>
  <c r="AQ1238" i="10"/>
  <c r="AP1238" i="10"/>
  <c r="AU1237" i="10"/>
  <c r="AT1237" i="10"/>
  <c r="AS1237" i="10"/>
  <c r="AR1237" i="10"/>
  <c r="AQ1237" i="10"/>
  <c r="AP1237" i="10"/>
  <c r="AU1236" i="10"/>
  <c r="AT1236" i="10"/>
  <c r="AS1236" i="10"/>
  <c r="AR1236" i="10"/>
  <c r="AQ1236" i="10"/>
  <c r="AP1236" i="10"/>
  <c r="AU1235" i="10"/>
  <c r="AT1235" i="10"/>
  <c r="AS1235" i="10"/>
  <c r="AR1235" i="10"/>
  <c r="AQ1235" i="10"/>
  <c r="AP1235" i="10"/>
  <c r="AU1234" i="10"/>
  <c r="AT1234" i="10"/>
  <c r="AS1234" i="10"/>
  <c r="AR1234" i="10"/>
  <c r="AQ1234" i="10"/>
  <c r="AP1234" i="10"/>
  <c r="AU1233" i="10"/>
  <c r="AT1233" i="10"/>
  <c r="AS1233" i="10"/>
  <c r="AR1233" i="10"/>
  <c r="AQ1233" i="10"/>
  <c r="AP1233" i="10"/>
  <c r="AU1232" i="10"/>
  <c r="AT1232" i="10"/>
  <c r="AS1232" i="10"/>
  <c r="AR1232" i="10"/>
  <c r="AQ1232" i="10"/>
  <c r="AP1232" i="10"/>
  <c r="AU1231" i="10"/>
  <c r="AT1231" i="10"/>
  <c r="AS1231" i="10"/>
  <c r="AR1231" i="10"/>
  <c r="AQ1231" i="10"/>
  <c r="AP1231" i="10"/>
  <c r="AU1230" i="10"/>
  <c r="AT1230" i="10"/>
  <c r="AS1230" i="10"/>
  <c r="AR1230" i="10"/>
  <c r="AQ1230" i="10"/>
  <c r="AP1230" i="10"/>
  <c r="AU1229" i="10"/>
  <c r="AT1229" i="10"/>
  <c r="AS1229" i="10"/>
  <c r="AR1229" i="10"/>
  <c r="AQ1229" i="10"/>
  <c r="AP1229" i="10"/>
  <c r="AU1228" i="10"/>
  <c r="AT1228" i="10"/>
  <c r="AS1228" i="10"/>
  <c r="AR1228" i="10"/>
  <c r="AQ1228" i="10"/>
  <c r="AP1228" i="10"/>
  <c r="AU1227" i="10"/>
  <c r="AT1227" i="10"/>
  <c r="AS1227" i="10"/>
  <c r="AR1227" i="10"/>
  <c r="AQ1227" i="10"/>
  <c r="AP1227" i="10"/>
  <c r="AU1226" i="10"/>
  <c r="AT1226" i="10"/>
  <c r="AS1226" i="10"/>
  <c r="AR1226" i="10"/>
  <c r="AQ1226" i="10"/>
  <c r="AP1226" i="10"/>
  <c r="AU1225" i="10"/>
  <c r="AT1225" i="10"/>
  <c r="AS1225" i="10"/>
  <c r="AR1225" i="10"/>
  <c r="AQ1225" i="10"/>
  <c r="AP1225" i="10"/>
  <c r="AU1224" i="10"/>
  <c r="AT1224" i="10"/>
  <c r="AS1224" i="10"/>
  <c r="AR1224" i="10"/>
  <c r="AQ1224" i="10"/>
  <c r="AP1224" i="10"/>
  <c r="AU1223" i="10"/>
  <c r="AT1223" i="10"/>
  <c r="AS1223" i="10"/>
  <c r="AR1223" i="10"/>
  <c r="AQ1223" i="10"/>
  <c r="AP1223" i="10"/>
  <c r="AU1222" i="10"/>
  <c r="AT1222" i="10"/>
  <c r="AS1222" i="10"/>
  <c r="AR1222" i="10"/>
  <c r="AQ1222" i="10"/>
  <c r="AP1222" i="10"/>
  <c r="AU1221" i="10"/>
  <c r="AT1221" i="10"/>
  <c r="AS1221" i="10"/>
  <c r="AR1221" i="10"/>
  <c r="AQ1221" i="10"/>
  <c r="AP1221" i="10"/>
  <c r="AU1220" i="10"/>
  <c r="BA1220" i="10" s="1"/>
  <c r="AT1220" i="10"/>
  <c r="AZ1220" i="10" s="1"/>
  <c r="AS1220" i="10"/>
  <c r="AY1220" i="10" s="1"/>
  <c r="AR1220" i="10"/>
  <c r="AX1220" i="10" s="1"/>
  <c r="AQ1220" i="10"/>
  <c r="AW1220" i="10" s="1"/>
  <c r="AP1220" i="10"/>
  <c r="AV1220" i="10" s="1"/>
  <c r="AU1219" i="10"/>
  <c r="AT1219" i="10"/>
  <c r="AS1219" i="10"/>
  <c r="AR1219" i="10"/>
  <c r="AQ1219" i="10"/>
  <c r="AP1219" i="10"/>
  <c r="AU1217" i="10"/>
  <c r="AT1217" i="10"/>
  <c r="AS1217" i="10"/>
  <c r="AR1217" i="10"/>
  <c r="AQ1217" i="10"/>
  <c r="AP1217" i="10"/>
  <c r="AU1216" i="10"/>
  <c r="AT1216" i="10"/>
  <c r="AS1216" i="10"/>
  <c r="AR1216" i="10"/>
  <c r="AQ1216" i="10"/>
  <c r="AP1216" i="10"/>
  <c r="AU1215" i="10"/>
  <c r="AT1215" i="10"/>
  <c r="AS1215" i="10"/>
  <c r="AR1215" i="10"/>
  <c r="AQ1215" i="10"/>
  <c r="AP1215" i="10"/>
  <c r="AU1214" i="10"/>
  <c r="AT1214" i="10"/>
  <c r="AS1214" i="10"/>
  <c r="AR1214" i="10"/>
  <c r="AQ1214" i="10"/>
  <c r="AP1214" i="10"/>
  <c r="AU1213" i="10"/>
  <c r="AT1213" i="10"/>
  <c r="AS1213" i="10"/>
  <c r="AR1213" i="10"/>
  <c r="AQ1213" i="10"/>
  <c r="AP1213" i="10"/>
  <c r="AU1211" i="10"/>
  <c r="BA1211" i="10" s="1"/>
  <c r="AT1211" i="10"/>
  <c r="AZ1211" i="10" s="1"/>
  <c r="AS1211" i="10"/>
  <c r="AY1211" i="10" s="1"/>
  <c r="AR1211" i="10"/>
  <c r="AX1211" i="10" s="1"/>
  <c r="AQ1211" i="10"/>
  <c r="AW1211" i="10" s="1"/>
  <c r="AP1211" i="10"/>
  <c r="AV1211" i="10" s="1"/>
  <c r="AU1210" i="10"/>
  <c r="BA1210" i="10" s="1"/>
  <c r="AT1210" i="10"/>
  <c r="AZ1210" i="10" s="1"/>
  <c r="AS1210" i="10"/>
  <c r="AY1210" i="10" s="1"/>
  <c r="AR1210" i="10"/>
  <c r="AX1210" i="10" s="1"/>
  <c r="AQ1210" i="10"/>
  <c r="AW1210" i="10" s="1"/>
  <c r="AP1210" i="10"/>
  <c r="AV1210" i="10" s="1"/>
  <c r="AU1209" i="10"/>
  <c r="BA1209" i="10" s="1"/>
  <c r="AT1209" i="10"/>
  <c r="AZ1209" i="10" s="1"/>
  <c r="AS1209" i="10"/>
  <c r="AY1209" i="10" s="1"/>
  <c r="AR1209" i="10"/>
  <c r="AX1209" i="10" s="1"/>
  <c r="AQ1209" i="10"/>
  <c r="AW1209" i="10" s="1"/>
  <c r="AP1209" i="10"/>
  <c r="AV1209" i="10" s="1"/>
  <c r="AU1207" i="10"/>
  <c r="AT1207" i="10"/>
  <c r="AS1207" i="10"/>
  <c r="AR1207" i="10"/>
  <c r="AQ1207" i="10"/>
  <c r="AP1207" i="10"/>
  <c r="AU1206" i="10"/>
  <c r="AT1206" i="10"/>
  <c r="AS1206" i="10"/>
  <c r="AR1206" i="10"/>
  <c r="AQ1206" i="10"/>
  <c r="AP1206" i="10"/>
  <c r="AU1205" i="10"/>
  <c r="BA1205" i="10" s="1"/>
  <c r="AT1205" i="10"/>
  <c r="AZ1205" i="10" s="1"/>
  <c r="AS1205" i="10"/>
  <c r="AY1205" i="10" s="1"/>
  <c r="AR1205" i="10"/>
  <c r="AX1205" i="10" s="1"/>
  <c r="AQ1205" i="10"/>
  <c r="AW1205" i="10" s="1"/>
  <c r="AP1205" i="10"/>
  <c r="AV1205" i="10" s="1"/>
  <c r="AU1204" i="10"/>
  <c r="AT1204" i="10"/>
  <c r="AS1204" i="10"/>
  <c r="AR1204" i="10"/>
  <c r="AQ1204" i="10"/>
  <c r="AP1204" i="10"/>
  <c r="AU1203" i="10"/>
  <c r="AT1203" i="10"/>
  <c r="AS1203" i="10"/>
  <c r="AR1203" i="10"/>
  <c r="AQ1203" i="10"/>
  <c r="AP1203" i="10"/>
  <c r="AU1202" i="10"/>
  <c r="AT1202" i="10"/>
  <c r="AS1202" i="10"/>
  <c r="AR1202" i="10"/>
  <c r="AQ1202" i="10"/>
  <c r="AP1202" i="10"/>
  <c r="AU1201" i="10"/>
  <c r="AT1201" i="10"/>
  <c r="AS1201" i="10"/>
  <c r="AR1201" i="10"/>
  <c r="AQ1201" i="10"/>
  <c r="AP1201" i="10"/>
  <c r="AU1200" i="10"/>
  <c r="BA1200" i="10" s="1"/>
  <c r="AT1200" i="10"/>
  <c r="AZ1200" i="10" s="1"/>
  <c r="AS1200" i="10"/>
  <c r="AY1200" i="10" s="1"/>
  <c r="AR1200" i="10"/>
  <c r="AX1200" i="10" s="1"/>
  <c r="AQ1200" i="10"/>
  <c r="AW1200" i="10" s="1"/>
  <c r="AP1200" i="10"/>
  <c r="AV1200" i="10" s="1"/>
  <c r="AU1199" i="10"/>
  <c r="AT1199" i="10"/>
  <c r="AS1199" i="10"/>
  <c r="AR1199" i="10"/>
  <c r="AQ1199" i="10"/>
  <c r="AP1199" i="10"/>
  <c r="AU1198" i="10"/>
  <c r="BA1198" i="10" s="1"/>
  <c r="AT1198" i="10"/>
  <c r="AZ1198" i="10" s="1"/>
  <c r="AS1198" i="10"/>
  <c r="AY1198" i="10" s="1"/>
  <c r="AR1198" i="10"/>
  <c r="AX1198" i="10" s="1"/>
  <c r="AQ1198" i="10"/>
  <c r="AW1198" i="10" s="1"/>
  <c r="AP1198" i="10"/>
  <c r="AV1198" i="10" s="1"/>
  <c r="AU1197" i="10"/>
  <c r="AT1197" i="10"/>
  <c r="AS1197" i="10"/>
  <c r="AR1197" i="10"/>
  <c r="AQ1197" i="10"/>
  <c r="AP1197" i="10"/>
  <c r="AU1196" i="10"/>
  <c r="AT1196" i="10"/>
  <c r="AS1196" i="10"/>
  <c r="AR1196" i="10"/>
  <c r="AQ1196" i="10"/>
  <c r="AP1196" i="10"/>
  <c r="AU1195" i="10"/>
  <c r="BA1195" i="10" s="1"/>
  <c r="AT1195" i="10"/>
  <c r="AZ1195" i="10" s="1"/>
  <c r="AS1195" i="10"/>
  <c r="AY1195" i="10" s="1"/>
  <c r="AR1195" i="10"/>
  <c r="AX1195" i="10" s="1"/>
  <c r="AQ1195" i="10"/>
  <c r="AW1195" i="10" s="1"/>
  <c r="AP1195" i="10"/>
  <c r="AV1195" i="10" s="1"/>
  <c r="AU1194" i="10"/>
  <c r="BA1194" i="10" s="1"/>
  <c r="AT1194" i="10"/>
  <c r="AZ1194" i="10" s="1"/>
  <c r="AS1194" i="10"/>
  <c r="AY1194" i="10" s="1"/>
  <c r="AR1194" i="10"/>
  <c r="AX1194" i="10" s="1"/>
  <c r="AQ1194" i="10"/>
  <c r="AW1194" i="10" s="1"/>
  <c r="AP1194" i="10"/>
  <c r="AV1194" i="10" s="1"/>
  <c r="AU1193" i="10"/>
  <c r="BA1193" i="10" s="1"/>
  <c r="AT1193" i="10"/>
  <c r="AZ1193" i="10" s="1"/>
  <c r="AS1193" i="10"/>
  <c r="AY1193" i="10" s="1"/>
  <c r="AR1193" i="10"/>
  <c r="AX1193" i="10" s="1"/>
  <c r="AQ1193" i="10"/>
  <c r="AW1193" i="10" s="1"/>
  <c r="AP1193" i="10"/>
  <c r="AV1193" i="10" s="1"/>
  <c r="AU1192" i="10"/>
  <c r="AT1192" i="10"/>
  <c r="AS1192" i="10"/>
  <c r="AR1192" i="10"/>
  <c r="AQ1192" i="10"/>
  <c r="AP1192" i="10"/>
  <c r="AU1191" i="10"/>
  <c r="AT1191" i="10"/>
  <c r="AS1191" i="10"/>
  <c r="AR1191" i="10"/>
  <c r="AQ1191" i="10"/>
  <c r="AP1191" i="10"/>
  <c r="AU1190" i="10"/>
  <c r="AT1190" i="10"/>
  <c r="AS1190" i="10"/>
  <c r="AR1190" i="10"/>
  <c r="AQ1190" i="10"/>
  <c r="AP1190" i="10"/>
  <c r="AU1189" i="10"/>
  <c r="AT1189" i="10"/>
  <c r="AS1189" i="10"/>
  <c r="AR1189" i="10"/>
  <c r="AQ1189" i="10"/>
  <c r="AP1189" i="10"/>
  <c r="AU1188" i="10"/>
  <c r="AT1188" i="10"/>
  <c r="AS1188" i="10"/>
  <c r="AR1188" i="10"/>
  <c r="AQ1188" i="10"/>
  <c r="AP1188" i="10"/>
  <c r="AU1187" i="10"/>
  <c r="BA1187" i="10" s="1"/>
  <c r="AT1187" i="10"/>
  <c r="AZ1187" i="10" s="1"/>
  <c r="AS1187" i="10"/>
  <c r="AY1187" i="10" s="1"/>
  <c r="AR1187" i="10"/>
  <c r="AX1187" i="10" s="1"/>
  <c r="AQ1187" i="10"/>
  <c r="AW1187" i="10" s="1"/>
  <c r="AP1187" i="10"/>
  <c r="AV1187" i="10" s="1"/>
  <c r="AU1186" i="10"/>
  <c r="AT1186" i="10"/>
  <c r="AS1186" i="10"/>
  <c r="AR1186" i="10"/>
  <c r="AQ1186" i="10"/>
  <c r="AP1186" i="10"/>
  <c r="AU1185" i="10"/>
  <c r="BA1185" i="10" s="1"/>
  <c r="AT1185" i="10"/>
  <c r="AZ1185" i="10" s="1"/>
  <c r="AS1185" i="10"/>
  <c r="AY1185" i="10" s="1"/>
  <c r="AR1185" i="10"/>
  <c r="AX1185" i="10" s="1"/>
  <c r="AQ1185" i="10"/>
  <c r="AW1185" i="10" s="1"/>
  <c r="AP1185" i="10"/>
  <c r="AV1185" i="10" s="1"/>
  <c r="AU1184" i="10"/>
  <c r="AT1184" i="10"/>
  <c r="AS1184" i="10"/>
  <c r="AR1184" i="10"/>
  <c r="AQ1184" i="10"/>
  <c r="AP1184" i="10"/>
  <c r="AU1183" i="10"/>
  <c r="BA1183" i="10" s="1"/>
  <c r="AT1183" i="10"/>
  <c r="AZ1183" i="10" s="1"/>
  <c r="AS1183" i="10"/>
  <c r="AY1183" i="10" s="1"/>
  <c r="AR1183" i="10"/>
  <c r="AX1183" i="10" s="1"/>
  <c r="AQ1183" i="10"/>
  <c r="AW1183" i="10" s="1"/>
  <c r="AP1183" i="10"/>
  <c r="AV1183" i="10" s="1"/>
  <c r="AU1182" i="10"/>
  <c r="AT1182" i="10"/>
  <c r="AS1182" i="10"/>
  <c r="AR1182" i="10"/>
  <c r="AQ1182" i="10"/>
  <c r="AP1182" i="10"/>
  <c r="AU1181" i="10"/>
  <c r="AT1181" i="10"/>
  <c r="AS1181" i="10"/>
  <c r="AR1181" i="10"/>
  <c r="AQ1181" i="10"/>
  <c r="AP1181" i="10"/>
  <c r="AU1180" i="10"/>
  <c r="AT1180" i="10"/>
  <c r="AS1180" i="10"/>
  <c r="AR1180" i="10"/>
  <c r="AQ1180" i="10"/>
  <c r="AP1180" i="10"/>
  <c r="AU1179" i="10"/>
  <c r="AT1179" i="10"/>
  <c r="AS1179" i="10"/>
  <c r="AR1179" i="10"/>
  <c r="AQ1179" i="10"/>
  <c r="AP1179" i="10"/>
  <c r="AU1178" i="10"/>
  <c r="AT1178" i="10"/>
  <c r="AS1178" i="10"/>
  <c r="AR1178" i="10"/>
  <c r="AQ1178" i="10"/>
  <c r="AP1178" i="10"/>
  <c r="AU1177" i="10"/>
  <c r="AT1177" i="10"/>
  <c r="AS1177" i="10"/>
  <c r="AR1177" i="10"/>
  <c r="AQ1177" i="10"/>
  <c r="AP1177" i="10"/>
  <c r="AU1176" i="10"/>
  <c r="BA1176" i="10" s="1"/>
  <c r="AT1176" i="10"/>
  <c r="AZ1176" i="10" s="1"/>
  <c r="AS1176" i="10"/>
  <c r="AY1176" i="10" s="1"/>
  <c r="AR1176" i="10"/>
  <c r="AX1176" i="10" s="1"/>
  <c r="AQ1176" i="10"/>
  <c r="AW1176" i="10" s="1"/>
  <c r="AP1176" i="10"/>
  <c r="AV1176" i="10" s="1"/>
  <c r="AU1175" i="10"/>
  <c r="AT1175" i="10"/>
  <c r="AS1175" i="10"/>
  <c r="AR1175" i="10"/>
  <c r="AQ1175" i="10"/>
  <c r="AP1175" i="10"/>
  <c r="AU1174" i="10"/>
  <c r="AT1174" i="10"/>
  <c r="AS1174" i="10"/>
  <c r="AR1174" i="10"/>
  <c r="AQ1174" i="10"/>
  <c r="AP1174" i="10"/>
  <c r="AU1173" i="10"/>
  <c r="AT1173" i="10"/>
  <c r="AS1173" i="10"/>
  <c r="AR1173" i="10"/>
  <c r="AQ1173" i="10"/>
  <c r="AP1173" i="10"/>
  <c r="AU1172" i="10"/>
  <c r="BA1172" i="10" s="1"/>
  <c r="AT1172" i="10"/>
  <c r="AZ1172" i="10" s="1"/>
  <c r="AS1172" i="10"/>
  <c r="AY1172" i="10" s="1"/>
  <c r="AR1172" i="10"/>
  <c r="AX1172" i="10" s="1"/>
  <c r="AQ1172" i="10"/>
  <c r="AW1172" i="10" s="1"/>
  <c r="AP1172" i="10"/>
  <c r="AV1172" i="10" s="1"/>
  <c r="AU1171" i="10"/>
  <c r="AT1171" i="10"/>
  <c r="AS1171" i="10"/>
  <c r="AR1171" i="10"/>
  <c r="AQ1171" i="10"/>
  <c r="AP1171" i="10"/>
  <c r="AU1170" i="10"/>
  <c r="AT1170" i="10"/>
  <c r="AS1170" i="10"/>
  <c r="AR1170" i="10"/>
  <c r="AQ1170" i="10"/>
  <c r="AP1170" i="10"/>
  <c r="AU1169" i="10"/>
  <c r="AT1169" i="10"/>
  <c r="AS1169" i="10"/>
  <c r="AR1169" i="10"/>
  <c r="AQ1169" i="10"/>
  <c r="AP1169" i="10"/>
  <c r="AU1168" i="10"/>
  <c r="AT1168" i="10"/>
  <c r="AS1168" i="10"/>
  <c r="AR1168" i="10"/>
  <c r="AQ1168" i="10"/>
  <c r="AP1168" i="10"/>
  <c r="AU1167" i="10"/>
  <c r="BA1167" i="10" s="1"/>
  <c r="AT1167" i="10"/>
  <c r="AZ1167" i="10" s="1"/>
  <c r="AS1167" i="10"/>
  <c r="AY1167" i="10" s="1"/>
  <c r="AR1167" i="10"/>
  <c r="AX1167" i="10" s="1"/>
  <c r="AQ1167" i="10"/>
  <c r="AW1167" i="10" s="1"/>
  <c r="AP1167" i="10"/>
  <c r="AV1167" i="10" s="1"/>
  <c r="AU1166" i="10"/>
  <c r="AT1166" i="10"/>
  <c r="AS1166" i="10"/>
  <c r="AR1166" i="10"/>
  <c r="AQ1166" i="10"/>
  <c r="AP1166" i="10"/>
  <c r="AU1165" i="10"/>
  <c r="AT1165" i="10"/>
  <c r="AS1165" i="10"/>
  <c r="AR1165" i="10"/>
  <c r="AQ1165" i="10"/>
  <c r="AP1165" i="10"/>
  <c r="AU1164" i="10"/>
  <c r="BA1164" i="10" s="1"/>
  <c r="AT1164" i="10"/>
  <c r="AZ1164" i="10" s="1"/>
  <c r="AS1164" i="10"/>
  <c r="AY1164" i="10" s="1"/>
  <c r="AR1164" i="10"/>
  <c r="AX1164" i="10" s="1"/>
  <c r="AQ1164" i="10"/>
  <c r="AW1164" i="10" s="1"/>
  <c r="AP1164" i="10"/>
  <c r="AV1164" i="10" s="1"/>
  <c r="AU1163" i="10"/>
  <c r="AT1163" i="10"/>
  <c r="AS1163" i="10"/>
  <c r="AR1163" i="10"/>
  <c r="AQ1163" i="10"/>
  <c r="AP1163" i="10"/>
  <c r="AU1162" i="10"/>
  <c r="BA1162" i="10" s="1"/>
  <c r="AT1162" i="10"/>
  <c r="AZ1162" i="10" s="1"/>
  <c r="AS1162" i="10"/>
  <c r="AY1162" i="10" s="1"/>
  <c r="AR1162" i="10"/>
  <c r="AX1162" i="10" s="1"/>
  <c r="AQ1162" i="10"/>
  <c r="AW1162" i="10" s="1"/>
  <c r="AP1162" i="10"/>
  <c r="AV1162" i="10" s="1"/>
  <c r="AU1161" i="10"/>
  <c r="AT1161" i="10"/>
  <c r="AS1161" i="10"/>
  <c r="AR1161" i="10"/>
  <c r="AQ1161" i="10"/>
  <c r="AP1161" i="10"/>
  <c r="AU1160" i="10"/>
  <c r="BA1160" i="10" s="1"/>
  <c r="AT1160" i="10"/>
  <c r="AZ1160" i="10" s="1"/>
  <c r="AS1160" i="10"/>
  <c r="AY1160" i="10" s="1"/>
  <c r="AR1160" i="10"/>
  <c r="AX1160" i="10" s="1"/>
  <c r="AQ1160" i="10"/>
  <c r="AW1160" i="10" s="1"/>
  <c r="AP1160" i="10"/>
  <c r="AV1160" i="10" s="1"/>
  <c r="AU1159" i="10"/>
  <c r="AT1159" i="10"/>
  <c r="AS1159" i="10"/>
  <c r="AR1159" i="10"/>
  <c r="AQ1159" i="10"/>
  <c r="AP1159" i="10"/>
  <c r="AU1158" i="10"/>
  <c r="BA1158" i="10" s="1"/>
  <c r="AT1158" i="10"/>
  <c r="AZ1158" i="10" s="1"/>
  <c r="AS1158" i="10"/>
  <c r="AY1158" i="10" s="1"/>
  <c r="AR1158" i="10"/>
  <c r="AX1158" i="10" s="1"/>
  <c r="AQ1158" i="10"/>
  <c r="AW1158" i="10" s="1"/>
  <c r="AP1158" i="10"/>
  <c r="AV1158" i="10" s="1"/>
  <c r="AU1157" i="10"/>
  <c r="AT1157" i="10"/>
  <c r="AS1157" i="10"/>
  <c r="AR1157" i="10"/>
  <c r="AQ1157" i="10"/>
  <c r="AP1157" i="10"/>
  <c r="AU1156" i="10"/>
  <c r="AT1156" i="10"/>
  <c r="AS1156" i="10"/>
  <c r="AR1156" i="10"/>
  <c r="AQ1156" i="10"/>
  <c r="AP1156" i="10"/>
  <c r="AU1155" i="10"/>
  <c r="AT1155" i="10"/>
  <c r="AS1155" i="10"/>
  <c r="AR1155" i="10"/>
  <c r="AQ1155" i="10"/>
  <c r="AP1155" i="10"/>
  <c r="AU1154" i="10"/>
  <c r="BA1154" i="10" s="1"/>
  <c r="AT1154" i="10"/>
  <c r="AZ1154" i="10" s="1"/>
  <c r="AS1154" i="10"/>
  <c r="AY1154" i="10" s="1"/>
  <c r="AR1154" i="10"/>
  <c r="AX1154" i="10" s="1"/>
  <c r="AQ1154" i="10"/>
  <c r="AW1154" i="10" s="1"/>
  <c r="AP1154" i="10"/>
  <c r="AV1154" i="10" s="1"/>
  <c r="AU1152" i="10"/>
  <c r="AT1152" i="10"/>
  <c r="AS1152" i="10"/>
  <c r="AR1152" i="10"/>
  <c r="AQ1152" i="10"/>
  <c r="AP1152" i="10"/>
  <c r="AU1151" i="10"/>
  <c r="BA1151" i="10" s="1"/>
  <c r="AT1151" i="10"/>
  <c r="AZ1151" i="10" s="1"/>
  <c r="AS1151" i="10"/>
  <c r="AY1151" i="10" s="1"/>
  <c r="AR1151" i="10"/>
  <c r="AX1151" i="10" s="1"/>
  <c r="AQ1151" i="10"/>
  <c r="AW1151" i="10" s="1"/>
  <c r="AP1151" i="10"/>
  <c r="AV1151" i="10" s="1"/>
  <c r="AU1150" i="10"/>
  <c r="AT1150" i="10"/>
  <c r="AS1150" i="10"/>
  <c r="AR1150" i="10"/>
  <c r="AQ1150" i="10"/>
  <c r="AP1150" i="10"/>
  <c r="AU1149" i="10"/>
  <c r="AT1149" i="10"/>
  <c r="AS1149" i="10"/>
  <c r="AR1149" i="10"/>
  <c r="AQ1149" i="10"/>
  <c r="AP1149" i="10"/>
  <c r="AU1148" i="10"/>
  <c r="AT1148" i="10"/>
  <c r="AS1148" i="10"/>
  <c r="AR1148" i="10"/>
  <c r="AQ1148" i="10"/>
  <c r="AP1148" i="10"/>
  <c r="AU1147" i="10"/>
  <c r="AT1147" i="10"/>
  <c r="AS1147" i="10"/>
  <c r="AR1147" i="10"/>
  <c r="AQ1147" i="10"/>
  <c r="AP1147" i="10"/>
  <c r="AU1146" i="10"/>
  <c r="BA1146" i="10" s="1"/>
  <c r="AT1146" i="10"/>
  <c r="AZ1146" i="10" s="1"/>
  <c r="AS1146" i="10"/>
  <c r="AY1146" i="10" s="1"/>
  <c r="AR1146" i="10"/>
  <c r="AX1146" i="10" s="1"/>
  <c r="AQ1146" i="10"/>
  <c r="AW1146" i="10" s="1"/>
  <c r="AP1146" i="10"/>
  <c r="AV1146" i="10" s="1"/>
  <c r="AU1145" i="10"/>
  <c r="AT1145" i="10"/>
  <c r="AS1145" i="10"/>
  <c r="AR1145" i="10"/>
  <c r="AQ1145" i="10"/>
  <c r="AP1145" i="10"/>
  <c r="AU1144" i="10"/>
  <c r="AT1144" i="10"/>
  <c r="AS1144" i="10"/>
  <c r="AR1144" i="10"/>
  <c r="AQ1144" i="10"/>
  <c r="AP1144" i="10"/>
  <c r="AU1143" i="10"/>
  <c r="BA1143" i="10" s="1"/>
  <c r="AT1143" i="10"/>
  <c r="AZ1143" i="10" s="1"/>
  <c r="AS1143" i="10"/>
  <c r="AY1143" i="10" s="1"/>
  <c r="AR1143" i="10"/>
  <c r="AX1143" i="10" s="1"/>
  <c r="AQ1143" i="10"/>
  <c r="AW1143" i="10" s="1"/>
  <c r="AP1143" i="10"/>
  <c r="AV1143" i="10" s="1"/>
  <c r="AU1142" i="10"/>
  <c r="AT1142" i="10"/>
  <c r="AS1142" i="10"/>
  <c r="AR1142" i="10"/>
  <c r="AQ1142" i="10"/>
  <c r="AP1142" i="10"/>
  <c r="AU1141" i="10"/>
  <c r="AT1141" i="10"/>
  <c r="AS1141" i="10"/>
  <c r="AR1141" i="10"/>
  <c r="AQ1141" i="10"/>
  <c r="AP1141" i="10"/>
  <c r="AU1140" i="10"/>
  <c r="AT1140" i="10"/>
  <c r="AS1140" i="10"/>
  <c r="AR1140" i="10"/>
  <c r="AQ1140" i="10"/>
  <c r="AP1140" i="10"/>
  <c r="AU1139" i="10"/>
  <c r="AT1139" i="10"/>
  <c r="AS1139" i="10"/>
  <c r="AR1139" i="10"/>
  <c r="AQ1139" i="10"/>
  <c r="AP1139" i="10"/>
  <c r="AU1138" i="10"/>
  <c r="AT1138" i="10"/>
  <c r="AS1138" i="10"/>
  <c r="AR1138" i="10"/>
  <c r="AQ1138" i="10"/>
  <c r="AP1138" i="10"/>
  <c r="AU1137" i="10"/>
  <c r="AT1137" i="10"/>
  <c r="AS1137" i="10"/>
  <c r="AR1137" i="10"/>
  <c r="AQ1137" i="10"/>
  <c r="AP1137" i="10"/>
  <c r="AU1136" i="10"/>
  <c r="AT1136" i="10"/>
  <c r="AS1136" i="10"/>
  <c r="AR1136" i="10"/>
  <c r="AQ1136" i="10"/>
  <c r="AP1136" i="10"/>
  <c r="AU1135" i="10"/>
  <c r="AT1135" i="10"/>
  <c r="AS1135" i="10"/>
  <c r="AR1135" i="10"/>
  <c r="AQ1135" i="10"/>
  <c r="AP1135" i="10"/>
  <c r="AU1134" i="10"/>
  <c r="AT1134" i="10"/>
  <c r="AS1134" i="10"/>
  <c r="AR1134" i="10"/>
  <c r="AQ1134" i="10"/>
  <c r="AP1134" i="10"/>
  <c r="AU1133" i="10"/>
  <c r="AT1133" i="10"/>
  <c r="AS1133" i="10"/>
  <c r="AR1133" i="10"/>
  <c r="AQ1133" i="10"/>
  <c r="AP1133" i="10"/>
  <c r="AU1132" i="10"/>
  <c r="AT1132" i="10"/>
  <c r="AS1132" i="10"/>
  <c r="AR1132" i="10"/>
  <c r="AQ1132" i="10"/>
  <c r="AP1132" i="10"/>
  <c r="AU1131" i="10"/>
  <c r="AT1131" i="10"/>
  <c r="AS1131" i="10"/>
  <c r="AR1131" i="10"/>
  <c r="AQ1131" i="10"/>
  <c r="AP1131" i="10"/>
  <c r="AU1130" i="10"/>
  <c r="AT1130" i="10"/>
  <c r="AS1130" i="10"/>
  <c r="AR1130" i="10"/>
  <c r="AQ1130" i="10"/>
  <c r="AP1130" i="10"/>
  <c r="AU1129" i="10"/>
  <c r="AT1129" i="10"/>
  <c r="AS1129" i="10"/>
  <c r="AR1129" i="10"/>
  <c r="AQ1129" i="10"/>
  <c r="AP1129" i="10"/>
  <c r="AU1128" i="10"/>
  <c r="AT1128" i="10"/>
  <c r="AS1128" i="10"/>
  <c r="AR1128" i="10"/>
  <c r="AQ1128" i="10"/>
  <c r="AP1128" i="10"/>
  <c r="AU1127" i="10"/>
  <c r="AT1127" i="10"/>
  <c r="AS1127" i="10"/>
  <c r="AR1127" i="10"/>
  <c r="AQ1127" i="10"/>
  <c r="AP1127" i="10"/>
  <c r="AU1126" i="10"/>
  <c r="AT1126" i="10"/>
  <c r="AS1126" i="10"/>
  <c r="AR1126" i="10"/>
  <c r="AQ1126" i="10"/>
  <c r="AP1126" i="10"/>
  <c r="AU1125" i="10"/>
  <c r="AT1125" i="10"/>
  <c r="AS1125" i="10"/>
  <c r="AR1125" i="10"/>
  <c r="AQ1125" i="10"/>
  <c r="AP1125" i="10"/>
  <c r="AU1124" i="10"/>
  <c r="AT1124" i="10"/>
  <c r="AS1124" i="10"/>
  <c r="AR1124" i="10"/>
  <c r="AQ1124" i="10"/>
  <c r="AP1124" i="10"/>
  <c r="AU1123" i="10"/>
  <c r="AT1123" i="10"/>
  <c r="AS1123" i="10"/>
  <c r="AR1123" i="10"/>
  <c r="AQ1123" i="10"/>
  <c r="AP1123" i="10"/>
  <c r="AU1122" i="10"/>
  <c r="AT1122" i="10"/>
  <c r="AS1122" i="10"/>
  <c r="AR1122" i="10"/>
  <c r="AQ1122" i="10"/>
  <c r="AP1122" i="10"/>
  <c r="AU1121" i="10"/>
  <c r="AT1121" i="10"/>
  <c r="AS1121" i="10"/>
  <c r="AR1121" i="10"/>
  <c r="AQ1121" i="10"/>
  <c r="AP1121" i="10"/>
  <c r="AU1120" i="10"/>
  <c r="AT1120" i="10"/>
  <c r="AS1120" i="10"/>
  <c r="AR1120" i="10"/>
  <c r="AQ1120" i="10"/>
  <c r="AP1120" i="10"/>
  <c r="AU1119" i="10"/>
  <c r="AT1119" i="10"/>
  <c r="AS1119" i="10"/>
  <c r="AR1119" i="10"/>
  <c r="AQ1119" i="10"/>
  <c r="AP1119" i="10"/>
  <c r="AU1118" i="10"/>
  <c r="AT1118" i="10"/>
  <c r="AS1118" i="10"/>
  <c r="AR1118" i="10"/>
  <c r="AQ1118" i="10"/>
  <c r="AP1118" i="10"/>
  <c r="AU1117" i="10"/>
  <c r="BA1117" i="10" s="1"/>
  <c r="AT1117" i="10"/>
  <c r="AZ1117" i="10" s="1"/>
  <c r="AS1117" i="10"/>
  <c r="AY1117" i="10" s="1"/>
  <c r="AR1117" i="10"/>
  <c r="AX1117" i="10" s="1"/>
  <c r="AQ1117" i="10"/>
  <c r="AW1117" i="10" s="1"/>
  <c r="AP1117" i="10"/>
  <c r="AV1117" i="10" s="1"/>
  <c r="AU1116" i="10"/>
  <c r="AT1116" i="10"/>
  <c r="AS1116" i="10"/>
  <c r="AR1116" i="10"/>
  <c r="AQ1116" i="10"/>
  <c r="AP1116" i="10"/>
  <c r="AU1115" i="10"/>
  <c r="AT1115" i="10"/>
  <c r="AS1115" i="10"/>
  <c r="AR1115" i="10"/>
  <c r="AQ1115" i="10"/>
  <c r="AP1115" i="10"/>
  <c r="AU1114" i="10"/>
  <c r="AT1114" i="10"/>
  <c r="AS1114" i="10"/>
  <c r="AR1114" i="10"/>
  <c r="AQ1114" i="10"/>
  <c r="AP1114" i="10"/>
  <c r="AU1113" i="10"/>
  <c r="BA1113" i="10" s="1"/>
  <c r="AT1113" i="10"/>
  <c r="AZ1113" i="10" s="1"/>
  <c r="AS1113" i="10"/>
  <c r="AY1113" i="10" s="1"/>
  <c r="AR1113" i="10"/>
  <c r="AX1113" i="10" s="1"/>
  <c r="AQ1113" i="10"/>
  <c r="AW1113" i="10" s="1"/>
  <c r="AP1113" i="10"/>
  <c r="AV1113" i="10" s="1"/>
  <c r="AU1112" i="10"/>
  <c r="AT1112" i="10"/>
  <c r="AS1112" i="10"/>
  <c r="AR1112" i="10"/>
  <c r="AQ1112" i="10"/>
  <c r="AP1112" i="10"/>
  <c r="AU1111" i="10"/>
  <c r="AT1111" i="10"/>
  <c r="AS1111" i="10"/>
  <c r="AR1111" i="10"/>
  <c r="AQ1111" i="10"/>
  <c r="AP1111" i="10"/>
  <c r="AU1110" i="10"/>
  <c r="AT1110" i="10"/>
  <c r="AS1110" i="10"/>
  <c r="AR1110" i="10"/>
  <c r="AQ1110" i="10"/>
  <c r="AP1110" i="10"/>
  <c r="AU1109" i="10"/>
  <c r="AT1109" i="10"/>
  <c r="AS1109" i="10"/>
  <c r="AR1109" i="10"/>
  <c r="AQ1109" i="10"/>
  <c r="AP1109" i="10"/>
  <c r="AU1108" i="10"/>
  <c r="AT1108" i="10"/>
  <c r="AS1108" i="10"/>
  <c r="AR1108" i="10"/>
  <c r="AQ1108" i="10"/>
  <c r="AP1108" i="10"/>
  <c r="AU1107" i="10"/>
  <c r="AT1107" i="10"/>
  <c r="AS1107" i="10"/>
  <c r="AR1107" i="10"/>
  <c r="AQ1107" i="10"/>
  <c r="AP1107" i="10"/>
  <c r="AU1106" i="10"/>
  <c r="AT1106" i="10"/>
  <c r="AS1106" i="10"/>
  <c r="AR1106" i="10"/>
  <c r="AQ1106" i="10"/>
  <c r="AP1106" i="10"/>
  <c r="AU1105" i="10"/>
  <c r="BA1105" i="10" s="1"/>
  <c r="AT1105" i="10"/>
  <c r="AZ1105" i="10" s="1"/>
  <c r="AS1105" i="10"/>
  <c r="AY1105" i="10" s="1"/>
  <c r="AR1105" i="10"/>
  <c r="AX1105" i="10" s="1"/>
  <c r="AQ1105" i="10"/>
  <c r="AW1105" i="10" s="1"/>
  <c r="AP1105" i="10"/>
  <c r="AV1105" i="10" s="1"/>
  <c r="AU1104" i="10"/>
  <c r="BA1104" i="10" s="1"/>
  <c r="AT1104" i="10"/>
  <c r="AZ1104" i="10" s="1"/>
  <c r="AS1104" i="10"/>
  <c r="AY1104" i="10" s="1"/>
  <c r="AR1104" i="10"/>
  <c r="AX1104" i="10" s="1"/>
  <c r="AQ1104" i="10"/>
  <c r="AW1104" i="10" s="1"/>
  <c r="AP1104" i="10"/>
  <c r="AV1104" i="10" s="1"/>
  <c r="AU1103" i="10"/>
  <c r="AT1103" i="10"/>
  <c r="AS1103" i="10"/>
  <c r="AR1103" i="10"/>
  <c r="AQ1103" i="10"/>
  <c r="AP1103" i="10"/>
  <c r="AU1102" i="10"/>
  <c r="AT1102" i="10"/>
  <c r="AS1102" i="10"/>
  <c r="AR1102" i="10"/>
  <c r="AQ1102" i="10"/>
  <c r="AP1102" i="10"/>
  <c r="AU1101" i="10"/>
  <c r="BA1101" i="10" s="1"/>
  <c r="AT1101" i="10"/>
  <c r="AZ1101" i="10" s="1"/>
  <c r="AS1101" i="10"/>
  <c r="AY1101" i="10" s="1"/>
  <c r="AR1101" i="10"/>
  <c r="AX1101" i="10" s="1"/>
  <c r="AQ1101" i="10"/>
  <c r="AW1101" i="10" s="1"/>
  <c r="AP1101" i="10"/>
  <c r="AV1101" i="10" s="1"/>
  <c r="AU1100" i="10"/>
  <c r="AT1100" i="10"/>
  <c r="AS1100" i="10"/>
  <c r="AR1100" i="10"/>
  <c r="AQ1100" i="10"/>
  <c r="AP1100" i="10"/>
  <c r="AU1099" i="10"/>
  <c r="AT1099" i="10"/>
  <c r="AS1099" i="10"/>
  <c r="AR1099" i="10"/>
  <c r="AQ1099" i="10"/>
  <c r="AP1099" i="10"/>
  <c r="AU1098" i="10"/>
  <c r="AT1098" i="10"/>
  <c r="AS1098" i="10"/>
  <c r="AR1098" i="10"/>
  <c r="AQ1098" i="10"/>
  <c r="AP1098" i="10"/>
  <c r="AU1097" i="10"/>
  <c r="AT1097" i="10"/>
  <c r="AS1097" i="10"/>
  <c r="AR1097" i="10"/>
  <c r="AQ1097" i="10"/>
  <c r="AP1097" i="10"/>
  <c r="AU1095" i="10"/>
  <c r="AT1095" i="10"/>
  <c r="AS1095" i="10"/>
  <c r="AR1095" i="10"/>
  <c r="AQ1095" i="10"/>
  <c r="AP1095" i="10"/>
  <c r="AU1094" i="10"/>
  <c r="BA1094" i="10" s="1"/>
  <c r="AT1094" i="10"/>
  <c r="AZ1094" i="10" s="1"/>
  <c r="AS1094" i="10"/>
  <c r="AY1094" i="10" s="1"/>
  <c r="AR1094" i="10"/>
  <c r="AX1094" i="10" s="1"/>
  <c r="AQ1094" i="10"/>
  <c r="AW1094" i="10" s="1"/>
  <c r="AP1094" i="10"/>
  <c r="AV1094" i="10" s="1"/>
  <c r="AU1093" i="10"/>
  <c r="BA1093" i="10" s="1"/>
  <c r="AT1093" i="10"/>
  <c r="AZ1093" i="10" s="1"/>
  <c r="AS1093" i="10"/>
  <c r="AY1093" i="10" s="1"/>
  <c r="AR1093" i="10"/>
  <c r="AX1093" i="10" s="1"/>
  <c r="AQ1093" i="10"/>
  <c r="AW1093" i="10" s="1"/>
  <c r="AP1093" i="10"/>
  <c r="AV1093" i="10" s="1"/>
  <c r="AU1092" i="10"/>
  <c r="AT1092" i="10"/>
  <c r="AS1092" i="10"/>
  <c r="AR1092" i="10"/>
  <c r="AQ1092" i="10"/>
  <c r="AP1092" i="10"/>
  <c r="AU1091" i="10"/>
  <c r="BA1091" i="10" s="1"/>
  <c r="AT1091" i="10"/>
  <c r="AZ1091" i="10" s="1"/>
  <c r="AS1091" i="10"/>
  <c r="AY1091" i="10" s="1"/>
  <c r="AR1091" i="10"/>
  <c r="AX1091" i="10" s="1"/>
  <c r="AQ1091" i="10"/>
  <c r="AW1091" i="10" s="1"/>
  <c r="AP1091" i="10"/>
  <c r="AV1091" i="10" s="1"/>
  <c r="AU1090" i="10"/>
  <c r="AT1090" i="10"/>
  <c r="AS1090" i="10"/>
  <c r="AR1090" i="10"/>
  <c r="AQ1090" i="10"/>
  <c r="AP1090" i="10"/>
  <c r="AU1089" i="10"/>
  <c r="BA1089" i="10" s="1"/>
  <c r="AT1089" i="10"/>
  <c r="AZ1089" i="10" s="1"/>
  <c r="AS1089" i="10"/>
  <c r="AY1089" i="10" s="1"/>
  <c r="AR1089" i="10"/>
  <c r="AX1089" i="10" s="1"/>
  <c r="AQ1089" i="10"/>
  <c r="AW1089" i="10" s="1"/>
  <c r="AP1089" i="10"/>
  <c r="AV1089" i="10" s="1"/>
  <c r="AU1088" i="10"/>
  <c r="BA1088" i="10" s="1"/>
  <c r="AT1088" i="10"/>
  <c r="AZ1088" i="10" s="1"/>
  <c r="AS1088" i="10"/>
  <c r="AY1088" i="10" s="1"/>
  <c r="AR1088" i="10"/>
  <c r="AX1088" i="10" s="1"/>
  <c r="AQ1088" i="10"/>
  <c r="AW1088" i="10" s="1"/>
  <c r="AP1088" i="10"/>
  <c r="AV1088" i="10" s="1"/>
  <c r="AU1087" i="10"/>
  <c r="AT1087" i="10"/>
  <c r="AS1087" i="10"/>
  <c r="AR1087" i="10"/>
  <c r="AQ1087" i="10"/>
  <c r="AP1087" i="10"/>
  <c r="AU1086" i="10"/>
  <c r="AT1086" i="10"/>
  <c r="AS1086" i="10"/>
  <c r="AR1086" i="10"/>
  <c r="AQ1086" i="10"/>
  <c r="AP1086" i="10"/>
  <c r="AU1085" i="10"/>
  <c r="AT1085" i="10"/>
  <c r="AS1085" i="10"/>
  <c r="AR1085" i="10"/>
  <c r="AQ1085" i="10"/>
  <c r="AP1085" i="10"/>
  <c r="AU1084" i="10"/>
  <c r="BA1084" i="10" s="1"/>
  <c r="AT1084" i="10"/>
  <c r="AZ1084" i="10" s="1"/>
  <c r="AS1084" i="10"/>
  <c r="AY1084" i="10" s="1"/>
  <c r="AR1084" i="10"/>
  <c r="AX1084" i="10" s="1"/>
  <c r="AQ1084" i="10"/>
  <c r="AW1084" i="10" s="1"/>
  <c r="AP1084" i="10"/>
  <c r="AV1084" i="10" s="1"/>
  <c r="AU1083" i="10"/>
  <c r="AT1083" i="10"/>
  <c r="AS1083" i="10"/>
  <c r="AR1083" i="10"/>
  <c r="AQ1083" i="10"/>
  <c r="AP1083" i="10"/>
  <c r="AU1082" i="10"/>
  <c r="AT1082" i="10"/>
  <c r="AS1082" i="10"/>
  <c r="AR1082" i="10"/>
  <c r="AQ1082" i="10"/>
  <c r="AP1082" i="10"/>
  <c r="AU1081" i="10"/>
  <c r="AT1081" i="10"/>
  <c r="AS1081" i="10"/>
  <c r="AR1081" i="10"/>
  <c r="AQ1081" i="10"/>
  <c r="AP1081" i="10"/>
  <c r="AU1080" i="10"/>
  <c r="AT1080" i="10"/>
  <c r="AS1080" i="10"/>
  <c r="AR1080" i="10"/>
  <c r="AQ1080" i="10"/>
  <c r="AP1080" i="10"/>
  <c r="AU1079" i="10"/>
  <c r="AT1079" i="10"/>
  <c r="AS1079" i="10"/>
  <c r="AR1079" i="10"/>
  <c r="AQ1079" i="10"/>
  <c r="AP1079" i="10"/>
  <c r="AU1078" i="10"/>
  <c r="AT1078" i="10"/>
  <c r="AS1078" i="10"/>
  <c r="AR1078" i="10"/>
  <c r="AQ1078" i="10"/>
  <c r="AP1078" i="10"/>
  <c r="AU1076" i="10"/>
  <c r="BA1076" i="10" s="1"/>
  <c r="AT1076" i="10"/>
  <c r="AZ1076" i="10" s="1"/>
  <c r="AS1076" i="10"/>
  <c r="AY1076" i="10" s="1"/>
  <c r="AR1076" i="10"/>
  <c r="AX1076" i="10" s="1"/>
  <c r="AQ1076" i="10"/>
  <c r="AW1076" i="10" s="1"/>
  <c r="AP1076" i="10"/>
  <c r="AV1076" i="10" s="1"/>
  <c r="AU1075" i="10"/>
  <c r="AT1075" i="10"/>
  <c r="AS1075" i="10"/>
  <c r="AR1075" i="10"/>
  <c r="AQ1075" i="10"/>
  <c r="AP1075" i="10"/>
  <c r="AU1074" i="10"/>
  <c r="AT1074" i="10"/>
  <c r="AS1074" i="10"/>
  <c r="AR1074" i="10"/>
  <c r="AQ1074" i="10"/>
  <c r="AP1074" i="10"/>
  <c r="AU1072" i="10"/>
  <c r="AT1072" i="10"/>
  <c r="AS1072" i="10"/>
  <c r="AR1072" i="10"/>
  <c r="AQ1072" i="10"/>
  <c r="AP1072" i="10"/>
  <c r="AU1071" i="10"/>
  <c r="BA1071" i="10" s="1"/>
  <c r="AT1071" i="10"/>
  <c r="AZ1071" i="10" s="1"/>
  <c r="AS1071" i="10"/>
  <c r="AY1071" i="10" s="1"/>
  <c r="AR1071" i="10"/>
  <c r="AX1071" i="10" s="1"/>
  <c r="AQ1071" i="10"/>
  <c r="AW1071" i="10" s="1"/>
  <c r="AP1071" i="10"/>
  <c r="AV1071" i="10" s="1"/>
  <c r="AU1070" i="10"/>
  <c r="AT1070" i="10"/>
  <c r="AS1070" i="10"/>
  <c r="AR1070" i="10"/>
  <c r="AQ1070" i="10"/>
  <c r="AP1070" i="10"/>
  <c r="AU1069" i="10"/>
  <c r="AT1069" i="10"/>
  <c r="AS1069" i="10"/>
  <c r="AR1069" i="10"/>
  <c r="AQ1069" i="10"/>
  <c r="AP1069" i="10"/>
  <c r="AU1068" i="10"/>
  <c r="AT1068" i="10"/>
  <c r="AS1068" i="10"/>
  <c r="AR1068" i="10"/>
  <c r="AQ1068" i="10"/>
  <c r="AP1068" i="10"/>
  <c r="AU1067" i="10"/>
  <c r="AT1067" i="10"/>
  <c r="AS1067" i="10"/>
  <c r="AR1067" i="10"/>
  <c r="AQ1067" i="10"/>
  <c r="AP1067" i="10"/>
  <c r="AU1066" i="10"/>
  <c r="AT1066" i="10"/>
  <c r="AS1066" i="10"/>
  <c r="AR1066" i="10"/>
  <c r="AQ1066" i="10"/>
  <c r="AP1066" i="10"/>
  <c r="AU1065" i="10"/>
  <c r="AT1065" i="10"/>
  <c r="AS1065" i="10"/>
  <c r="AR1065" i="10"/>
  <c r="AQ1065" i="10"/>
  <c r="AP1065" i="10"/>
  <c r="AU1064" i="10"/>
  <c r="AT1064" i="10"/>
  <c r="AS1064" i="10"/>
  <c r="AR1064" i="10"/>
  <c r="AQ1064" i="10"/>
  <c r="AP1064" i="10"/>
  <c r="AU1063" i="10"/>
  <c r="AT1063" i="10"/>
  <c r="AS1063" i="10"/>
  <c r="AR1063" i="10"/>
  <c r="AQ1063" i="10"/>
  <c r="AP1063" i="10"/>
  <c r="AU1062" i="10"/>
  <c r="BA1062" i="10" s="1"/>
  <c r="AT1062" i="10"/>
  <c r="AZ1062" i="10" s="1"/>
  <c r="AS1062" i="10"/>
  <c r="AY1062" i="10" s="1"/>
  <c r="AR1062" i="10"/>
  <c r="AX1062" i="10" s="1"/>
  <c r="AQ1062" i="10"/>
  <c r="AW1062" i="10" s="1"/>
  <c r="AP1062" i="10"/>
  <c r="AV1062" i="10" s="1"/>
  <c r="AU1061" i="10"/>
  <c r="BA1061" i="10" s="1"/>
  <c r="AT1061" i="10"/>
  <c r="AZ1061" i="10" s="1"/>
  <c r="AS1061" i="10"/>
  <c r="AY1061" i="10" s="1"/>
  <c r="AR1061" i="10"/>
  <c r="AX1061" i="10" s="1"/>
  <c r="AQ1061" i="10"/>
  <c r="AW1061" i="10" s="1"/>
  <c r="AP1061" i="10"/>
  <c r="AV1061" i="10" s="1"/>
  <c r="AU1060" i="10"/>
  <c r="AT1060" i="10"/>
  <c r="AS1060" i="10"/>
  <c r="AR1060" i="10"/>
  <c r="AQ1060" i="10"/>
  <c r="AP1060" i="10"/>
  <c r="AU1059" i="10"/>
  <c r="AT1059" i="10"/>
  <c r="AS1059" i="10"/>
  <c r="AR1059" i="10"/>
  <c r="AQ1059" i="10"/>
  <c r="AP1059" i="10"/>
  <c r="AU1058" i="10"/>
  <c r="AT1058" i="10"/>
  <c r="AS1058" i="10"/>
  <c r="AR1058" i="10"/>
  <c r="AQ1058" i="10"/>
  <c r="AP1058" i="10"/>
  <c r="AU1057" i="10"/>
  <c r="AT1057" i="10"/>
  <c r="AS1057" i="10"/>
  <c r="AR1057" i="10"/>
  <c r="AQ1057" i="10"/>
  <c r="AP1057" i="10"/>
  <c r="AU1056" i="10"/>
  <c r="AT1056" i="10"/>
  <c r="AS1056" i="10"/>
  <c r="AR1056" i="10"/>
  <c r="AQ1056" i="10"/>
  <c r="AP1056" i="10"/>
  <c r="AU1055" i="10"/>
  <c r="AT1055" i="10"/>
  <c r="AS1055" i="10"/>
  <c r="AR1055" i="10"/>
  <c r="AQ1055" i="10"/>
  <c r="AP1055" i="10"/>
  <c r="AU1054" i="10"/>
  <c r="AT1054" i="10"/>
  <c r="AS1054" i="10"/>
  <c r="AR1054" i="10"/>
  <c r="AQ1054" i="10"/>
  <c r="AP1054" i="10"/>
  <c r="AU1053" i="10"/>
  <c r="AT1053" i="10"/>
  <c r="AS1053" i="10"/>
  <c r="AR1053" i="10"/>
  <c r="AQ1053" i="10"/>
  <c r="AP1053" i="10"/>
  <c r="AU1052" i="10"/>
  <c r="BA1052" i="10" s="1"/>
  <c r="AT1052" i="10"/>
  <c r="AZ1052" i="10" s="1"/>
  <c r="AS1052" i="10"/>
  <c r="AY1052" i="10" s="1"/>
  <c r="AR1052" i="10"/>
  <c r="AX1052" i="10" s="1"/>
  <c r="AQ1052" i="10"/>
  <c r="AW1052" i="10" s="1"/>
  <c r="AP1052" i="10"/>
  <c r="AV1052" i="10" s="1"/>
  <c r="AU1051" i="10"/>
  <c r="BA1051" i="10" s="1"/>
  <c r="AT1051" i="10"/>
  <c r="AZ1051" i="10" s="1"/>
  <c r="AS1051" i="10"/>
  <c r="AY1051" i="10" s="1"/>
  <c r="AR1051" i="10"/>
  <c r="AX1051" i="10" s="1"/>
  <c r="AQ1051" i="10"/>
  <c r="AW1051" i="10" s="1"/>
  <c r="AP1051" i="10"/>
  <c r="AV1051" i="10" s="1"/>
  <c r="AU1050" i="10"/>
  <c r="AT1050" i="10"/>
  <c r="AS1050" i="10"/>
  <c r="AR1050" i="10"/>
  <c r="AQ1050" i="10"/>
  <c r="AP1050" i="10"/>
  <c r="AU1049" i="10"/>
  <c r="AT1049" i="10"/>
  <c r="AS1049" i="10"/>
  <c r="AR1049" i="10"/>
  <c r="AQ1049" i="10"/>
  <c r="AP1049" i="10"/>
  <c r="AU1048" i="10"/>
  <c r="AT1048" i="10"/>
  <c r="AS1048" i="10"/>
  <c r="AR1048" i="10"/>
  <c r="AQ1048" i="10"/>
  <c r="AP1048" i="10"/>
  <c r="AU1047" i="10"/>
  <c r="AT1047" i="10"/>
  <c r="AS1047" i="10"/>
  <c r="AR1047" i="10"/>
  <c r="AQ1047" i="10"/>
  <c r="AP1047" i="10"/>
  <c r="AU1046" i="10"/>
  <c r="AT1046" i="10"/>
  <c r="AS1046" i="10"/>
  <c r="AR1046" i="10"/>
  <c r="AQ1046" i="10"/>
  <c r="AP1046" i="10"/>
  <c r="AU1045" i="10"/>
  <c r="AT1045" i="10"/>
  <c r="AS1045" i="10"/>
  <c r="AR1045" i="10"/>
  <c r="AQ1045" i="10"/>
  <c r="AP1045" i="10"/>
  <c r="AU1044" i="10"/>
  <c r="AT1044" i="10"/>
  <c r="AS1044" i="10"/>
  <c r="AR1044" i="10"/>
  <c r="AQ1044" i="10"/>
  <c r="AP1044" i="10"/>
  <c r="AU1043" i="10"/>
  <c r="AT1043" i="10"/>
  <c r="AS1043" i="10"/>
  <c r="AR1043" i="10"/>
  <c r="AQ1043" i="10"/>
  <c r="AP1043" i="10"/>
  <c r="AU1042" i="10"/>
  <c r="AT1042" i="10"/>
  <c r="AS1042" i="10"/>
  <c r="AR1042" i="10"/>
  <c r="AQ1042" i="10"/>
  <c r="AP1042" i="10"/>
  <c r="AU1041" i="10"/>
  <c r="AT1041" i="10"/>
  <c r="AS1041" i="10"/>
  <c r="AR1041" i="10"/>
  <c r="AQ1041" i="10"/>
  <c r="AP1041" i="10"/>
  <c r="AU1039" i="10"/>
  <c r="AT1039" i="10"/>
  <c r="AS1039" i="10"/>
  <c r="AR1039" i="10"/>
  <c r="AQ1039" i="10"/>
  <c r="AP1039" i="10"/>
  <c r="AU1038" i="10"/>
  <c r="AT1038" i="10"/>
  <c r="AS1038" i="10"/>
  <c r="AR1038" i="10"/>
  <c r="AQ1038" i="10"/>
  <c r="AP1038" i="10"/>
  <c r="AU1037" i="10"/>
  <c r="AT1037" i="10"/>
  <c r="AS1037" i="10"/>
  <c r="AR1037" i="10"/>
  <c r="AQ1037" i="10"/>
  <c r="AP1037" i="10"/>
  <c r="AU1036" i="10"/>
  <c r="AT1036" i="10"/>
  <c r="AS1036" i="10"/>
  <c r="AR1036" i="10"/>
  <c r="AQ1036" i="10"/>
  <c r="AP1036" i="10"/>
  <c r="AU1035" i="10"/>
  <c r="BA1035" i="10" s="1"/>
  <c r="AT1035" i="10"/>
  <c r="AZ1035" i="10" s="1"/>
  <c r="AS1035" i="10"/>
  <c r="AY1035" i="10" s="1"/>
  <c r="AR1035" i="10"/>
  <c r="AX1035" i="10" s="1"/>
  <c r="AQ1035" i="10"/>
  <c r="AW1035" i="10" s="1"/>
  <c r="AP1035" i="10"/>
  <c r="AV1035" i="10" s="1"/>
  <c r="AU1034" i="10"/>
  <c r="AT1034" i="10"/>
  <c r="AS1034" i="10"/>
  <c r="AR1034" i="10"/>
  <c r="AQ1034" i="10"/>
  <c r="AP1034" i="10"/>
  <c r="AU1033" i="10"/>
  <c r="BA1033" i="10" s="1"/>
  <c r="AT1033" i="10"/>
  <c r="AZ1033" i="10" s="1"/>
  <c r="AS1033" i="10"/>
  <c r="AY1033" i="10" s="1"/>
  <c r="AR1033" i="10"/>
  <c r="AX1033" i="10" s="1"/>
  <c r="AQ1033" i="10"/>
  <c r="AW1033" i="10" s="1"/>
  <c r="AP1033" i="10"/>
  <c r="AV1033" i="10" s="1"/>
  <c r="AU1032" i="10"/>
  <c r="AT1032" i="10"/>
  <c r="AS1032" i="10"/>
  <c r="AR1032" i="10"/>
  <c r="AQ1032" i="10"/>
  <c r="AP1032" i="10"/>
  <c r="AU1031" i="10"/>
  <c r="BA1031" i="10" s="1"/>
  <c r="AT1031" i="10"/>
  <c r="AZ1031" i="10" s="1"/>
  <c r="AS1031" i="10"/>
  <c r="AY1031" i="10" s="1"/>
  <c r="AR1031" i="10"/>
  <c r="AX1031" i="10" s="1"/>
  <c r="AQ1031" i="10"/>
  <c r="AW1031" i="10" s="1"/>
  <c r="AP1031" i="10"/>
  <c r="AV1031" i="10" s="1"/>
  <c r="AU1030" i="10"/>
  <c r="BA1030" i="10" s="1"/>
  <c r="AT1030" i="10"/>
  <c r="AZ1030" i="10" s="1"/>
  <c r="AS1030" i="10"/>
  <c r="AY1030" i="10" s="1"/>
  <c r="AR1030" i="10"/>
  <c r="AX1030" i="10" s="1"/>
  <c r="AQ1030" i="10"/>
  <c r="AW1030" i="10" s="1"/>
  <c r="AP1030" i="10"/>
  <c r="AV1030" i="10" s="1"/>
  <c r="AU1029" i="10"/>
  <c r="BA1029" i="10" s="1"/>
  <c r="AT1029" i="10"/>
  <c r="AZ1029" i="10" s="1"/>
  <c r="AS1029" i="10"/>
  <c r="AY1029" i="10" s="1"/>
  <c r="AR1029" i="10"/>
  <c r="AX1029" i="10" s="1"/>
  <c r="AQ1029" i="10"/>
  <c r="AW1029" i="10" s="1"/>
  <c r="AP1029" i="10"/>
  <c r="AV1029" i="10" s="1"/>
  <c r="AU1028" i="10"/>
  <c r="AT1028" i="10"/>
  <c r="AS1028" i="10"/>
  <c r="AR1028" i="10"/>
  <c r="AQ1028" i="10"/>
  <c r="AP1028" i="10"/>
  <c r="AU1027" i="10"/>
  <c r="AT1027" i="10"/>
  <c r="AS1027" i="10"/>
  <c r="AR1027" i="10"/>
  <c r="AQ1027" i="10"/>
  <c r="AP1027" i="10"/>
  <c r="AU1024" i="10"/>
  <c r="AT1024" i="10"/>
  <c r="AS1024" i="10"/>
  <c r="AR1024" i="10"/>
  <c r="AQ1024" i="10"/>
  <c r="AP1024" i="10"/>
  <c r="AU1023" i="10"/>
  <c r="AT1023" i="10"/>
  <c r="AS1023" i="10"/>
  <c r="AR1023" i="10"/>
  <c r="AQ1023" i="10"/>
  <c r="AP1023" i="10"/>
  <c r="AU1022" i="10"/>
  <c r="AT1022" i="10"/>
  <c r="AS1022" i="10"/>
  <c r="AR1022" i="10"/>
  <c r="AQ1022" i="10"/>
  <c r="AP1022" i="10"/>
  <c r="AU1021" i="10"/>
  <c r="AT1021" i="10"/>
  <c r="AS1021" i="10"/>
  <c r="AR1021" i="10"/>
  <c r="AQ1021" i="10"/>
  <c r="AP1021" i="10"/>
  <c r="AU1020" i="10"/>
  <c r="AT1020" i="10"/>
  <c r="AS1020" i="10"/>
  <c r="AR1020" i="10"/>
  <c r="AQ1020" i="10"/>
  <c r="AP1020" i="10"/>
  <c r="AU1019" i="10"/>
  <c r="BA1019" i="10" s="1"/>
  <c r="AT1019" i="10"/>
  <c r="AZ1019" i="10" s="1"/>
  <c r="AS1019" i="10"/>
  <c r="AY1019" i="10" s="1"/>
  <c r="AR1019" i="10"/>
  <c r="AX1019" i="10" s="1"/>
  <c r="AQ1019" i="10"/>
  <c r="AW1019" i="10" s="1"/>
  <c r="AP1019" i="10"/>
  <c r="AV1019" i="10" s="1"/>
  <c r="AU1018" i="10"/>
  <c r="AT1018" i="10"/>
  <c r="AS1018" i="10"/>
  <c r="AR1018" i="10"/>
  <c r="AQ1018" i="10"/>
  <c r="AP1018" i="10"/>
  <c r="AU1017" i="10"/>
  <c r="BA1017" i="10" s="1"/>
  <c r="AT1017" i="10"/>
  <c r="AZ1017" i="10" s="1"/>
  <c r="AS1017" i="10"/>
  <c r="AY1017" i="10" s="1"/>
  <c r="AR1017" i="10"/>
  <c r="AX1017" i="10" s="1"/>
  <c r="AQ1017" i="10"/>
  <c r="AW1017" i="10" s="1"/>
  <c r="AP1017" i="10"/>
  <c r="AV1017" i="10" s="1"/>
  <c r="AU1016" i="10"/>
  <c r="AT1016" i="10"/>
  <c r="AS1016" i="10"/>
  <c r="AR1016" i="10"/>
  <c r="AQ1016" i="10"/>
  <c r="AP1016" i="10"/>
  <c r="AU1015" i="10"/>
  <c r="AT1015" i="10"/>
  <c r="AS1015" i="10"/>
  <c r="AR1015" i="10"/>
  <c r="AQ1015" i="10"/>
  <c r="AP1015" i="10"/>
  <c r="AU1014" i="10"/>
  <c r="AT1014" i="10"/>
  <c r="AS1014" i="10"/>
  <c r="AR1014" i="10"/>
  <c r="AQ1014" i="10"/>
  <c r="AP1014" i="10"/>
  <c r="AU1013" i="10"/>
  <c r="AT1013" i="10"/>
  <c r="AS1013" i="10"/>
  <c r="AR1013" i="10"/>
  <c r="AQ1013" i="10"/>
  <c r="AP1013" i="10"/>
  <c r="AU1012" i="10"/>
  <c r="BA1012" i="10" s="1"/>
  <c r="AT1012" i="10"/>
  <c r="AZ1012" i="10" s="1"/>
  <c r="AS1012" i="10"/>
  <c r="AY1012" i="10" s="1"/>
  <c r="AR1012" i="10"/>
  <c r="AX1012" i="10" s="1"/>
  <c r="AQ1012" i="10"/>
  <c r="AW1012" i="10" s="1"/>
  <c r="AP1012" i="10"/>
  <c r="AV1012" i="10" s="1"/>
  <c r="AU1011" i="10"/>
  <c r="AT1011" i="10"/>
  <c r="AS1011" i="10"/>
  <c r="AR1011" i="10"/>
  <c r="AQ1011" i="10"/>
  <c r="AP1011" i="10"/>
  <c r="AU1010" i="10"/>
  <c r="BA1010" i="10" s="1"/>
  <c r="AT1010" i="10"/>
  <c r="AZ1010" i="10" s="1"/>
  <c r="AS1010" i="10"/>
  <c r="AY1010" i="10" s="1"/>
  <c r="AR1010" i="10"/>
  <c r="AX1010" i="10" s="1"/>
  <c r="AQ1010" i="10"/>
  <c r="AW1010" i="10" s="1"/>
  <c r="AP1010" i="10"/>
  <c r="AV1010" i="10" s="1"/>
  <c r="AU1009" i="10"/>
  <c r="BA1009" i="10" s="1"/>
  <c r="AT1009" i="10"/>
  <c r="AZ1009" i="10" s="1"/>
  <c r="AS1009" i="10"/>
  <c r="AY1009" i="10" s="1"/>
  <c r="AR1009" i="10"/>
  <c r="AX1009" i="10" s="1"/>
  <c r="AQ1009" i="10"/>
  <c r="AW1009" i="10" s="1"/>
  <c r="AP1009" i="10"/>
  <c r="AV1009" i="10" s="1"/>
  <c r="AU1008" i="10"/>
  <c r="BA1008" i="10" s="1"/>
  <c r="AT1008" i="10"/>
  <c r="AZ1008" i="10" s="1"/>
  <c r="AS1008" i="10"/>
  <c r="AY1008" i="10" s="1"/>
  <c r="AR1008" i="10"/>
  <c r="AX1008" i="10" s="1"/>
  <c r="AQ1008" i="10"/>
  <c r="AW1008" i="10" s="1"/>
  <c r="AP1008" i="10"/>
  <c r="AV1008" i="10" s="1"/>
  <c r="AU1007" i="10"/>
  <c r="AT1007" i="10"/>
  <c r="AS1007" i="10"/>
  <c r="AR1007" i="10"/>
  <c r="AQ1007" i="10"/>
  <c r="AP1007" i="10"/>
  <c r="AU1006" i="10"/>
  <c r="BA1006" i="10" s="1"/>
  <c r="AT1006" i="10"/>
  <c r="AZ1006" i="10" s="1"/>
  <c r="AS1006" i="10"/>
  <c r="AY1006" i="10" s="1"/>
  <c r="AR1006" i="10"/>
  <c r="AX1006" i="10" s="1"/>
  <c r="AQ1006" i="10"/>
  <c r="AW1006" i="10" s="1"/>
  <c r="AP1006" i="10"/>
  <c r="AV1006" i="10" s="1"/>
  <c r="AU1005" i="10"/>
  <c r="AT1005" i="10"/>
  <c r="AS1005" i="10"/>
  <c r="AR1005" i="10"/>
  <c r="AQ1005" i="10"/>
  <c r="AP1005" i="10"/>
  <c r="AU1004" i="10"/>
  <c r="AT1004" i="10"/>
  <c r="AS1004" i="10"/>
  <c r="AR1004" i="10"/>
  <c r="AQ1004" i="10"/>
  <c r="AP1004" i="10"/>
  <c r="AU1003" i="10"/>
  <c r="BA1003" i="10" s="1"/>
  <c r="AT1003" i="10"/>
  <c r="AZ1003" i="10" s="1"/>
  <c r="AS1003" i="10"/>
  <c r="AY1003" i="10" s="1"/>
  <c r="AR1003" i="10"/>
  <c r="AX1003" i="10" s="1"/>
  <c r="AQ1003" i="10"/>
  <c r="AW1003" i="10" s="1"/>
  <c r="AP1003" i="10"/>
  <c r="AV1003" i="10" s="1"/>
  <c r="AU1002" i="10"/>
  <c r="AT1002" i="10"/>
  <c r="AS1002" i="10"/>
  <c r="AR1002" i="10"/>
  <c r="AQ1002" i="10"/>
  <c r="AP1002" i="10"/>
  <c r="AU1001" i="10"/>
  <c r="AT1001" i="10"/>
  <c r="AS1001" i="10"/>
  <c r="AR1001" i="10"/>
  <c r="AQ1001" i="10"/>
  <c r="AP1001" i="10"/>
  <c r="AU1000" i="10"/>
  <c r="AT1000" i="10"/>
  <c r="AS1000" i="10"/>
  <c r="AR1000" i="10"/>
  <c r="AQ1000" i="10"/>
  <c r="AP1000" i="10"/>
  <c r="AU999" i="10"/>
  <c r="AT999" i="10"/>
  <c r="AS999" i="10"/>
  <c r="AR999" i="10"/>
  <c r="AQ999" i="10"/>
  <c r="AP999" i="10"/>
  <c r="AU998" i="10"/>
  <c r="AT998" i="10"/>
  <c r="AS998" i="10"/>
  <c r="AR998" i="10"/>
  <c r="AQ998" i="10"/>
  <c r="AP998" i="10"/>
  <c r="AU997" i="10"/>
  <c r="AT997" i="10"/>
  <c r="AS997" i="10"/>
  <c r="AR997" i="10"/>
  <c r="AQ997" i="10"/>
  <c r="AP997" i="10"/>
  <c r="AU996" i="10"/>
  <c r="AT996" i="10"/>
  <c r="AS996" i="10"/>
  <c r="AR996" i="10"/>
  <c r="AQ996" i="10"/>
  <c r="AP996" i="10"/>
  <c r="AU995" i="10"/>
  <c r="AT995" i="10"/>
  <c r="AS995" i="10"/>
  <c r="AR995" i="10"/>
  <c r="AQ995" i="10"/>
  <c r="AP995" i="10"/>
  <c r="AU994" i="10"/>
  <c r="AT994" i="10"/>
  <c r="AS994" i="10"/>
  <c r="AR994" i="10"/>
  <c r="AQ994" i="10"/>
  <c r="AP994" i="10"/>
  <c r="AU993" i="10"/>
  <c r="AT993" i="10"/>
  <c r="AS993" i="10"/>
  <c r="AR993" i="10"/>
  <c r="AQ993" i="10"/>
  <c r="AP993" i="10"/>
  <c r="AU992" i="10"/>
  <c r="AT992" i="10"/>
  <c r="AS992" i="10"/>
  <c r="AR992" i="10"/>
  <c r="AQ992" i="10"/>
  <c r="AP992" i="10"/>
  <c r="AU991" i="10"/>
  <c r="AT991" i="10"/>
  <c r="AS991" i="10"/>
  <c r="AR991" i="10"/>
  <c r="AQ991" i="10"/>
  <c r="AP991" i="10"/>
  <c r="AU990" i="10"/>
  <c r="AT990" i="10"/>
  <c r="AS990" i="10"/>
  <c r="AR990" i="10"/>
  <c r="AQ990" i="10"/>
  <c r="AP990" i="10"/>
  <c r="AU989" i="10"/>
  <c r="AT989" i="10"/>
  <c r="AS989" i="10"/>
  <c r="AR989" i="10"/>
  <c r="AQ989" i="10"/>
  <c r="AP989" i="10"/>
  <c r="AU988" i="10"/>
  <c r="AT988" i="10"/>
  <c r="AS988" i="10"/>
  <c r="AR988" i="10"/>
  <c r="AQ988" i="10"/>
  <c r="AP988" i="10"/>
  <c r="AU987" i="10"/>
  <c r="AT987" i="10"/>
  <c r="AS987" i="10"/>
  <c r="AR987" i="10"/>
  <c r="AQ987" i="10"/>
  <c r="AP987" i="10"/>
  <c r="AU986" i="10"/>
  <c r="AT986" i="10"/>
  <c r="AS986" i="10"/>
  <c r="AR986" i="10"/>
  <c r="AQ986" i="10"/>
  <c r="AP986" i="10"/>
  <c r="AU985" i="10"/>
  <c r="AT985" i="10"/>
  <c r="AS985" i="10"/>
  <c r="AR985" i="10"/>
  <c r="AQ985" i="10"/>
  <c r="AP985" i="10"/>
  <c r="AU984" i="10"/>
  <c r="AT984" i="10"/>
  <c r="AS984" i="10"/>
  <c r="AR984" i="10"/>
  <c r="AQ984" i="10"/>
  <c r="AP984" i="10"/>
  <c r="AU983" i="10"/>
  <c r="AT983" i="10"/>
  <c r="AS983" i="10"/>
  <c r="AR983" i="10"/>
  <c r="AQ983" i="10"/>
  <c r="AP983" i="10"/>
  <c r="AU982" i="10"/>
  <c r="AT982" i="10"/>
  <c r="AS982" i="10"/>
  <c r="AR982" i="10"/>
  <c r="AQ982" i="10"/>
  <c r="AP982" i="10"/>
  <c r="AU981" i="10"/>
  <c r="AT981" i="10"/>
  <c r="AS981" i="10"/>
  <c r="AR981" i="10"/>
  <c r="AQ981" i="10"/>
  <c r="AP981" i="10"/>
  <c r="AU980" i="10"/>
  <c r="AT980" i="10"/>
  <c r="AS980" i="10"/>
  <c r="AR980" i="10"/>
  <c r="AQ980" i="10"/>
  <c r="AP980" i="10"/>
  <c r="AU979" i="10"/>
  <c r="AT979" i="10"/>
  <c r="AS979" i="10"/>
  <c r="AR979" i="10"/>
  <c r="AQ979" i="10"/>
  <c r="AP979" i="10"/>
  <c r="AU978" i="10"/>
  <c r="BA978" i="10" s="1"/>
  <c r="AT978" i="10"/>
  <c r="AZ978" i="10" s="1"/>
  <c r="AS978" i="10"/>
  <c r="AY978" i="10" s="1"/>
  <c r="AR978" i="10"/>
  <c r="AX978" i="10" s="1"/>
  <c r="AQ978" i="10"/>
  <c r="AW978" i="10" s="1"/>
  <c r="AP978" i="10"/>
  <c r="AV978" i="10" s="1"/>
  <c r="AU977" i="10"/>
  <c r="BA977" i="10" s="1"/>
  <c r="AT977" i="10"/>
  <c r="AZ977" i="10" s="1"/>
  <c r="AS977" i="10"/>
  <c r="AY977" i="10" s="1"/>
  <c r="AR977" i="10"/>
  <c r="AX977" i="10" s="1"/>
  <c r="AQ977" i="10"/>
  <c r="AW977" i="10" s="1"/>
  <c r="AP977" i="10"/>
  <c r="AV977" i="10" s="1"/>
  <c r="AU976" i="10"/>
  <c r="BA976" i="10" s="1"/>
  <c r="AT976" i="10"/>
  <c r="AZ976" i="10" s="1"/>
  <c r="AS976" i="10"/>
  <c r="AY976" i="10" s="1"/>
  <c r="AR976" i="10"/>
  <c r="AX976" i="10" s="1"/>
  <c r="AQ976" i="10"/>
  <c r="AW976" i="10" s="1"/>
  <c r="AP976" i="10"/>
  <c r="AV976" i="10" s="1"/>
  <c r="AU975" i="10"/>
  <c r="AT975" i="10"/>
  <c r="AS975" i="10"/>
  <c r="AR975" i="10"/>
  <c r="AQ975" i="10"/>
  <c r="AP975" i="10"/>
  <c r="AU974" i="10"/>
  <c r="AT974" i="10"/>
  <c r="AS974" i="10"/>
  <c r="AR974" i="10"/>
  <c r="AQ974" i="10"/>
  <c r="AP974" i="10"/>
  <c r="AU973" i="10"/>
  <c r="AT973" i="10"/>
  <c r="AS973" i="10"/>
  <c r="AR973" i="10"/>
  <c r="AQ973" i="10"/>
  <c r="AP973" i="10"/>
  <c r="AU972" i="10"/>
  <c r="AT972" i="10"/>
  <c r="AS972" i="10"/>
  <c r="AR972" i="10"/>
  <c r="AQ972" i="10"/>
  <c r="AP972" i="10"/>
  <c r="AU971" i="10"/>
  <c r="BA971" i="10" s="1"/>
  <c r="AT971" i="10"/>
  <c r="AZ971" i="10" s="1"/>
  <c r="AS971" i="10"/>
  <c r="AY971" i="10" s="1"/>
  <c r="AR971" i="10"/>
  <c r="AX971" i="10" s="1"/>
  <c r="AQ971" i="10"/>
  <c r="AW971" i="10" s="1"/>
  <c r="AP971" i="10"/>
  <c r="AV971" i="10" s="1"/>
  <c r="AU970" i="10"/>
  <c r="BA970" i="10" s="1"/>
  <c r="AT970" i="10"/>
  <c r="AZ970" i="10" s="1"/>
  <c r="AS970" i="10"/>
  <c r="AY970" i="10" s="1"/>
  <c r="AR970" i="10"/>
  <c r="AX970" i="10" s="1"/>
  <c r="AQ970" i="10"/>
  <c r="AW970" i="10" s="1"/>
  <c r="AP970" i="10"/>
  <c r="AV970" i="10" s="1"/>
  <c r="AU969" i="10"/>
  <c r="BA969" i="10" s="1"/>
  <c r="AT969" i="10"/>
  <c r="AZ969" i="10" s="1"/>
  <c r="AS969" i="10"/>
  <c r="AY969" i="10" s="1"/>
  <c r="AR969" i="10"/>
  <c r="AX969" i="10" s="1"/>
  <c r="AQ969" i="10"/>
  <c r="AW969" i="10" s="1"/>
  <c r="AP969" i="10"/>
  <c r="AV969" i="10" s="1"/>
  <c r="AU968" i="10"/>
  <c r="AT968" i="10"/>
  <c r="AS968" i="10"/>
  <c r="AR968" i="10"/>
  <c r="AQ968" i="10"/>
  <c r="AP968" i="10"/>
  <c r="AU967" i="10"/>
  <c r="BA967" i="10" s="1"/>
  <c r="AT967" i="10"/>
  <c r="AZ967" i="10" s="1"/>
  <c r="AS967" i="10"/>
  <c r="AY967" i="10" s="1"/>
  <c r="AR967" i="10"/>
  <c r="AX967" i="10" s="1"/>
  <c r="AQ967" i="10"/>
  <c r="AW967" i="10" s="1"/>
  <c r="AP967" i="10"/>
  <c r="AV967" i="10" s="1"/>
  <c r="AU966" i="10"/>
  <c r="AT966" i="10"/>
  <c r="AS966" i="10"/>
  <c r="AR966" i="10"/>
  <c r="AQ966" i="10"/>
  <c r="AP966" i="10"/>
  <c r="AU965" i="10"/>
  <c r="BA965" i="10" s="1"/>
  <c r="AT965" i="10"/>
  <c r="AZ965" i="10" s="1"/>
  <c r="AS965" i="10"/>
  <c r="AY965" i="10" s="1"/>
  <c r="AR965" i="10"/>
  <c r="AX965" i="10" s="1"/>
  <c r="AQ965" i="10"/>
  <c r="AW965" i="10" s="1"/>
  <c r="AP965" i="10"/>
  <c r="AV965" i="10" s="1"/>
  <c r="AU964" i="10"/>
  <c r="AT964" i="10"/>
  <c r="AS964" i="10"/>
  <c r="AR964" i="10"/>
  <c r="AQ964" i="10"/>
  <c r="AP964" i="10"/>
  <c r="AU963" i="10"/>
  <c r="AT963" i="10"/>
  <c r="AS963" i="10"/>
  <c r="AR963" i="10"/>
  <c r="AQ963" i="10"/>
  <c r="AP963" i="10"/>
  <c r="AU962" i="10"/>
  <c r="AT962" i="10"/>
  <c r="AS962" i="10"/>
  <c r="AR962" i="10"/>
  <c r="AQ962" i="10"/>
  <c r="AP962" i="10"/>
  <c r="AU961" i="10"/>
  <c r="AT961" i="10"/>
  <c r="AS961" i="10"/>
  <c r="AR961" i="10"/>
  <c r="AQ961" i="10"/>
  <c r="AP961" i="10"/>
  <c r="AU960" i="10"/>
  <c r="AT960" i="10"/>
  <c r="AS960" i="10"/>
  <c r="AR960" i="10"/>
  <c r="AQ960" i="10"/>
  <c r="AP960" i="10"/>
  <c r="AU959" i="10"/>
  <c r="BA959" i="10" s="1"/>
  <c r="AT959" i="10"/>
  <c r="AZ959" i="10" s="1"/>
  <c r="AS959" i="10"/>
  <c r="AY959" i="10" s="1"/>
  <c r="AR959" i="10"/>
  <c r="AX959" i="10" s="1"/>
  <c r="AQ959" i="10"/>
  <c r="AW959" i="10" s="1"/>
  <c r="AP959" i="10"/>
  <c r="AV959" i="10" s="1"/>
  <c r="AU957" i="10"/>
  <c r="BA957" i="10" s="1"/>
  <c r="AT957" i="10"/>
  <c r="AZ957" i="10" s="1"/>
  <c r="AS957" i="10"/>
  <c r="AY957" i="10" s="1"/>
  <c r="AR957" i="10"/>
  <c r="AX957" i="10" s="1"/>
  <c r="AQ957" i="10"/>
  <c r="AW957" i="10" s="1"/>
  <c r="AP957" i="10"/>
  <c r="AV957" i="10" s="1"/>
  <c r="AU956" i="10"/>
  <c r="AT956" i="10"/>
  <c r="AS956" i="10"/>
  <c r="AR956" i="10"/>
  <c r="AQ956" i="10"/>
  <c r="AP956" i="10"/>
  <c r="AU955" i="10"/>
  <c r="AT955" i="10"/>
  <c r="AS955" i="10"/>
  <c r="AR955" i="10"/>
  <c r="AQ955" i="10"/>
  <c r="AP955" i="10"/>
  <c r="AU952" i="10"/>
  <c r="AT952" i="10"/>
  <c r="AS952" i="10"/>
  <c r="AR952" i="10"/>
  <c r="AQ952" i="10"/>
  <c r="AP952" i="10"/>
  <c r="AU950" i="10"/>
  <c r="AT950" i="10"/>
  <c r="AS950" i="10"/>
  <c r="AR950" i="10"/>
  <c r="AQ950" i="10"/>
  <c r="AP950" i="10"/>
  <c r="AU949" i="10"/>
  <c r="AT949" i="10"/>
  <c r="AS949" i="10"/>
  <c r="AR949" i="10"/>
  <c r="AQ949" i="10"/>
  <c r="AP949" i="10"/>
  <c r="AU948" i="10"/>
  <c r="AT948" i="10"/>
  <c r="AS948" i="10"/>
  <c r="AR948" i="10"/>
  <c r="AQ948" i="10"/>
  <c r="AP948" i="10"/>
  <c r="AU947" i="10"/>
  <c r="AT947" i="10"/>
  <c r="AS947" i="10"/>
  <c r="AR947" i="10"/>
  <c r="AQ947" i="10"/>
  <c r="AP947" i="10"/>
  <c r="AU946" i="10"/>
  <c r="AT946" i="10"/>
  <c r="AS946" i="10"/>
  <c r="AR946" i="10"/>
  <c r="AQ946" i="10"/>
  <c r="AP946" i="10"/>
  <c r="AU943" i="10"/>
  <c r="AT943" i="10"/>
  <c r="AS943" i="10"/>
  <c r="AR943" i="10"/>
  <c r="AQ943" i="10"/>
  <c r="AP943" i="10"/>
  <c r="AU942" i="10"/>
  <c r="AT942" i="10"/>
  <c r="AS942" i="10"/>
  <c r="AR942" i="10"/>
  <c r="AQ942" i="10"/>
  <c r="AP942" i="10"/>
  <c r="AU941" i="10"/>
  <c r="AT941" i="10"/>
  <c r="AS941" i="10"/>
  <c r="AR941" i="10"/>
  <c r="AQ941" i="10"/>
  <c r="AP941" i="10"/>
  <c r="AU940" i="10"/>
  <c r="AT940" i="10"/>
  <c r="AS940" i="10"/>
  <c r="AR940" i="10"/>
  <c r="AQ940" i="10"/>
  <c r="AP940" i="10"/>
  <c r="AU939" i="10"/>
  <c r="AT939" i="10"/>
  <c r="AS939" i="10"/>
  <c r="AR939" i="10"/>
  <c r="AQ939" i="10"/>
  <c r="AP939" i="10"/>
  <c r="AU938" i="10"/>
  <c r="AT938" i="10"/>
  <c r="AS938" i="10"/>
  <c r="AR938" i="10"/>
  <c r="AQ938" i="10"/>
  <c r="AP938" i="10"/>
  <c r="AU937" i="10"/>
  <c r="AT937" i="10"/>
  <c r="AS937" i="10"/>
  <c r="AR937" i="10"/>
  <c r="AQ937" i="10"/>
  <c r="AP937" i="10"/>
  <c r="AU935" i="10"/>
  <c r="AT935" i="10"/>
  <c r="AS935" i="10"/>
  <c r="AR935" i="10"/>
  <c r="AQ935" i="10"/>
  <c r="AP935" i="10"/>
  <c r="AU934" i="10"/>
  <c r="AT934" i="10"/>
  <c r="AS934" i="10"/>
  <c r="AR934" i="10"/>
  <c r="AQ934" i="10"/>
  <c r="AP934" i="10"/>
  <c r="AU933" i="10"/>
  <c r="AT933" i="10"/>
  <c r="AS933" i="10"/>
  <c r="AR933" i="10"/>
  <c r="AQ933" i="10"/>
  <c r="AP933" i="10"/>
  <c r="AU932" i="10"/>
  <c r="AT932" i="10"/>
  <c r="AS932" i="10"/>
  <c r="AR932" i="10"/>
  <c r="AQ932" i="10"/>
  <c r="AP932" i="10"/>
  <c r="AU930" i="10"/>
  <c r="AT930" i="10"/>
  <c r="AS930" i="10"/>
  <c r="AR930" i="10"/>
  <c r="AQ930" i="10"/>
  <c r="AP930" i="10"/>
  <c r="AU929" i="10"/>
  <c r="AT929" i="10"/>
  <c r="AS929" i="10"/>
  <c r="AR929" i="10"/>
  <c r="AQ929" i="10"/>
  <c r="AP929" i="10"/>
  <c r="AU928" i="10"/>
  <c r="AT928" i="10"/>
  <c r="AS928" i="10"/>
  <c r="AR928" i="10"/>
  <c r="AQ928" i="10"/>
  <c r="AP928" i="10"/>
  <c r="AU925" i="10"/>
  <c r="AT925" i="10"/>
  <c r="AS925" i="10"/>
  <c r="AR925" i="10"/>
  <c r="AQ925" i="10"/>
  <c r="AP925" i="10"/>
  <c r="AU924" i="10"/>
  <c r="AT924" i="10"/>
  <c r="AS924" i="10"/>
  <c r="AR924" i="10"/>
  <c r="AQ924" i="10"/>
  <c r="AP924" i="10"/>
  <c r="AU923" i="10"/>
  <c r="AT923" i="10"/>
  <c r="AS923" i="10"/>
  <c r="AR923" i="10"/>
  <c r="AQ923" i="10"/>
  <c r="AP923" i="10"/>
  <c r="AU921" i="10"/>
  <c r="AT921" i="10"/>
  <c r="AS921" i="10"/>
  <c r="AR921" i="10"/>
  <c r="AQ921" i="10"/>
  <c r="AP921" i="10"/>
  <c r="AU919" i="10"/>
  <c r="AT919" i="10"/>
  <c r="AS919" i="10"/>
  <c r="AR919" i="10"/>
  <c r="AQ919" i="10"/>
  <c r="AP919" i="10"/>
  <c r="AU918" i="10"/>
  <c r="AT918" i="10"/>
  <c r="AS918" i="10"/>
  <c r="AR918" i="10"/>
  <c r="AQ918" i="10"/>
  <c r="AP918" i="10"/>
  <c r="AU917" i="10"/>
  <c r="AT917" i="10"/>
  <c r="AS917" i="10"/>
  <c r="AR917" i="10"/>
  <c r="AQ917" i="10"/>
  <c r="AP917" i="10"/>
  <c r="AU916" i="10"/>
  <c r="AT916" i="10"/>
  <c r="AS916" i="10"/>
  <c r="AR916" i="10"/>
  <c r="AQ916" i="10"/>
  <c r="AP916" i="10"/>
  <c r="AU915" i="10"/>
  <c r="AT915" i="10"/>
  <c r="AS915" i="10"/>
  <c r="AR915" i="10"/>
  <c r="AQ915" i="10"/>
  <c r="AP915" i="10"/>
  <c r="AU914" i="10"/>
  <c r="AT914" i="10"/>
  <c r="AS914" i="10"/>
  <c r="AR914" i="10"/>
  <c r="AQ914" i="10"/>
  <c r="AP914" i="10"/>
  <c r="AU913" i="10"/>
  <c r="AT913" i="10"/>
  <c r="AS913" i="10"/>
  <c r="AR913" i="10"/>
  <c r="AQ913" i="10"/>
  <c r="AP913" i="10"/>
  <c r="AU912" i="10"/>
  <c r="AT912" i="10"/>
  <c r="AS912" i="10"/>
  <c r="AR912" i="10"/>
  <c r="AQ912" i="10"/>
  <c r="AP912" i="10"/>
  <c r="AU910" i="10"/>
  <c r="AT910" i="10"/>
  <c r="AS910" i="10"/>
  <c r="AR910" i="10"/>
  <c r="AQ910" i="10"/>
  <c r="AP910" i="10"/>
  <c r="AU909" i="10"/>
  <c r="AT909" i="10"/>
  <c r="AS909" i="10"/>
  <c r="AR909" i="10"/>
  <c r="AQ909" i="10"/>
  <c r="AP909" i="10"/>
  <c r="AU908" i="10"/>
  <c r="BA908" i="10" s="1"/>
  <c r="AT908" i="10"/>
  <c r="AZ908" i="10" s="1"/>
  <c r="AS908" i="10"/>
  <c r="AY908" i="10" s="1"/>
  <c r="AR908" i="10"/>
  <c r="AX908" i="10" s="1"/>
  <c r="AQ908" i="10"/>
  <c r="AW908" i="10" s="1"/>
  <c r="AP908" i="10"/>
  <c r="AV908" i="10" s="1"/>
  <c r="AU907" i="10"/>
  <c r="AT907" i="10"/>
  <c r="AS907" i="10"/>
  <c r="AR907" i="10"/>
  <c r="AQ907" i="10"/>
  <c r="AP907" i="10"/>
  <c r="AU904" i="10"/>
  <c r="BA904" i="10" s="1"/>
  <c r="AT904" i="10"/>
  <c r="AZ904" i="10" s="1"/>
  <c r="AS904" i="10"/>
  <c r="AY904" i="10" s="1"/>
  <c r="AR904" i="10"/>
  <c r="AX904" i="10" s="1"/>
  <c r="AQ904" i="10"/>
  <c r="AW904" i="10" s="1"/>
  <c r="AP904" i="10"/>
  <c r="AV904" i="10" s="1"/>
  <c r="AU902" i="10"/>
  <c r="AT902" i="10"/>
  <c r="AS902" i="10"/>
  <c r="AR902" i="10"/>
  <c r="AQ902" i="10"/>
  <c r="AP902" i="10"/>
  <c r="AU901" i="10"/>
  <c r="AT901" i="10"/>
  <c r="AS901" i="10"/>
  <c r="AR901" i="10"/>
  <c r="AQ901" i="10"/>
  <c r="AP901" i="10"/>
  <c r="AU900" i="10"/>
  <c r="AT900" i="10"/>
  <c r="AS900" i="10"/>
  <c r="AR900" i="10"/>
  <c r="AQ900" i="10"/>
  <c r="AP900" i="10"/>
  <c r="AU899" i="10"/>
  <c r="AT899" i="10"/>
  <c r="AS899" i="10"/>
  <c r="AR899" i="10"/>
  <c r="AQ899" i="10"/>
  <c r="AP899" i="10"/>
  <c r="AU898" i="10"/>
  <c r="AT898" i="10"/>
  <c r="AS898" i="10"/>
  <c r="AR898" i="10"/>
  <c r="AQ898" i="10"/>
  <c r="AP898" i="10"/>
  <c r="AU897" i="10"/>
  <c r="AT897" i="10"/>
  <c r="AS897" i="10"/>
  <c r="AR897" i="10"/>
  <c r="AQ897" i="10"/>
  <c r="AP897" i="10"/>
  <c r="AU896" i="10"/>
  <c r="AT896" i="10"/>
  <c r="AS896" i="10"/>
  <c r="AR896" i="10"/>
  <c r="AQ896" i="10"/>
  <c r="AP896" i="10"/>
  <c r="AU895" i="10"/>
  <c r="AT895" i="10"/>
  <c r="AS895" i="10"/>
  <c r="AR895" i="10"/>
  <c r="AQ895" i="10"/>
  <c r="AP895" i="10"/>
  <c r="AU894" i="10"/>
  <c r="AT894" i="10"/>
  <c r="AS894" i="10"/>
  <c r="AR894" i="10"/>
  <c r="AQ894" i="10"/>
  <c r="AP894" i="10"/>
  <c r="AU893" i="10"/>
  <c r="AT893" i="10"/>
  <c r="AS893" i="10"/>
  <c r="AR893" i="10"/>
  <c r="AQ893" i="10"/>
  <c r="AP893" i="10"/>
  <c r="AU892" i="10"/>
  <c r="AT892" i="10"/>
  <c r="AS892" i="10"/>
  <c r="AR892" i="10"/>
  <c r="AQ892" i="10"/>
  <c r="AP892" i="10"/>
  <c r="AU891" i="10"/>
  <c r="AT891" i="10"/>
  <c r="AS891" i="10"/>
  <c r="AR891" i="10"/>
  <c r="AQ891" i="10"/>
  <c r="AP891" i="10"/>
  <c r="AU890" i="10"/>
  <c r="AT890" i="10"/>
  <c r="AS890" i="10"/>
  <c r="AR890" i="10"/>
  <c r="AQ890" i="10"/>
  <c r="AP890" i="10"/>
  <c r="AU889" i="10"/>
  <c r="AT889" i="10"/>
  <c r="AS889" i="10"/>
  <c r="AR889" i="10"/>
  <c r="AQ889" i="10"/>
  <c r="AP889" i="10"/>
  <c r="AU888" i="10"/>
  <c r="AT888" i="10"/>
  <c r="AS888" i="10"/>
  <c r="AR888" i="10"/>
  <c r="AQ888" i="10"/>
  <c r="AP888" i="10"/>
  <c r="AU887" i="10"/>
  <c r="AT887" i="10"/>
  <c r="AS887" i="10"/>
  <c r="AR887" i="10"/>
  <c r="AQ887" i="10"/>
  <c r="AP887" i="10"/>
  <c r="AU886" i="10"/>
  <c r="AT886" i="10"/>
  <c r="AS886" i="10"/>
  <c r="AR886" i="10"/>
  <c r="AQ886" i="10"/>
  <c r="AP886" i="10"/>
  <c r="AU885" i="10"/>
  <c r="AT885" i="10"/>
  <c r="AS885" i="10"/>
  <c r="AR885" i="10"/>
  <c r="AQ885" i="10"/>
  <c r="AP885" i="10"/>
  <c r="AU884" i="10"/>
  <c r="AT884" i="10"/>
  <c r="AS884" i="10"/>
  <c r="AR884" i="10"/>
  <c r="AQ884" i="10"/>
  <c r="AP884" i="10"/>
  <c r="AU883" i="10"/>
  <c r="AT883" i="10"/>
  <c r="AS883" i="10"/>
  <c r="AR883" i="10"/>
  <c r="AQ883" i="10"/>
  <c r="AP883" i="10"/>
  <c r="AU882" i="10"/>
  <c r="AT882" i="10"/>
  <c r="AS882" i="10"/>
  <c r="AR882" i="10"/>
  <c r="AQ882" i="10"/>
  <c r="AP882" i="10"/>
  <c r="AU880" i="10"/>
  <c r="AT880" i="10"/>
  <c r="AS880" i="10"/>
  <c r="AR880" i="10"/>
  <c r="AQ880" i="10"/>
  <c r="AP880" i="10"/>
  <c r="AU879" i="10"/>
  <c r="AT879" i="10"/>
  <c r="AS879" i="10"/>
  <c r="AR879" i="10"/>
  <c r="AQ879" i="10"/>
  <c r="AP879" i="10"/>
  <c r="AU878" i="10"/>
  <c r="AT878" i="10"/>
  <c r="AS878" i="10"/>
  <c r="AR878" i="10"/>
  <c r="AQ878" i="10"/>
  <c r="AP878" i="10"/>
  <c r="AU877" i="10"/>
  <c r="BA877" i="10" s="1"/>
  <c r="AT877" i="10"/>
  <c r="AZ877" i="10" s="1"/>
  <c r="AS877" i="10"/>
  <c r="AY877" i="10" s="1"/>
  <c r="AR877" i="10"/>
  <c r="AX877" i="10" s="1"/>
  <c r="AQ877" i="10"/>
  <c r="AW877" i="10" s="1"/>
  <c r="AP877" i="10"/>
  <c r="AV877" i="10" s="1"/>
  <c r="AU876" i="10"/>
  <c r="AT876" i="10"/>
  <c r="AS876" i="10"/>
  <c r="AR876" i="10"/>
  <c r="AQ876" i="10"/>
  <c r="AP876" i="10"/>
  <c r="AU875" i="10"/>
  <c r="AT875" i="10"/>
  <c r="AS875" i="10"/>
  <c r="AR875" i="10"/>
  <c r="AQ875" i="10"/>
  <c r="AP875" i="10"/>
  <c r="AU873" i="10"/>
  <c r="AT873" i="10"/>
  <c r="AS873" i="10"/>
  <c r="AR873" i="10"/>
  <c r="AQ873" i="10"/>
  <c r="AP873" i="10"/>
  <c r="AU872" i="10"/>
  <c r="AT872" i="10"/>
  <c r="AS872" i="10"/>
  <c r="AR872" i="10"/>
  <c r="AQ872" i="10"/>
  <c r="AP872" i="10"/>
  <c r="AU871" i="10"/>
  <c r="AT871" i="10"/>
  <c r="AS871" i="10"/>
  <c r="AR871" i="10"/>
  <c r="AQ871" i="10"/>
  <c r="AP871" i="10"/>
  <c r="AU869" i="10"/>
  <c r="AT869" i="10"/>
  <c r="AS869" i="10"/>
  <c r="AR869" i="10"/>
  <c r="AQ869" i="10"/>
  <c r="AP869" i="10"/>
  <c r="AU868" i="10"/>
  <c r="AT868" i="10"/>
  <c r="AS868" i="10"/>
  <c r="AR868" i="10"/>
  <c r="AQ868" i="10"/>
  <c r="AP868" i="10"/>
  <c r="AU867" i="10"/>
  <c r="AT867" i="10"/>
  <c r="AS867" i="10"/>
  <c r="AR867" i="10"/>
  <c r="AQ867" i="10"/>
  <c r="AP867" i="10"/>
  <c r="AU866" i="10"/>
  <c r="AT866" i="10"/>
  <c r="AS866" i="10"/>
  <c r="AR866" i="10"/>
  <c r="AQ866" i="10"/>
  <c r="AP866" i="10"/>
  <c r="AU865" i="10"/>
  <c r="AT865" i="10"/>
  <c r="AS865" i="10"/>
  <c r="AR865" i="10"/>
  <c r="AQ865" i="10"/>
  <c r="AP865" i="10"/>
  <c r="AU864" i="10"/>
  <c r="AT864" i="10"/>
  <c r="AS864" i="10"/>
  <c r="AR864" i="10"/>
  <c r="AQ864" i="10"/>
  <c r="AP864" i="10"/>
  <c r="AU863" i="10"/>
  <c r="AT863" i="10"/>
  <c r="AS863" i="10"/>
  <c r="AR863" i="10"/>
  <c r="AQ863" i="10"/>
  <c r="AP863" i="10"/>
  <c r="AU861" i="10"/>
  <c r="AT861" i="10"/>
  <c r="AS861" i="10"/>
  <c r="AR861" i="10"/>
  <c r="AQ861" i="10"/>
  <c r="AP861" i="10"/>
  <c r="AU859" i="10"/>
  <c r="AT859" i="10"/>
  <c r="AS859" i="10"/>
  <c r="AR859" i="10"/>
  <c r="AQ859" i="10"/>
  <c r="AP859" i="10"/>
  <c r="AU857" i="10"/>
  <c r="AT857" i="10"/>
  <c r="AS857" i="10"/>
  <c r="AR857" i="10"/>
  <c r="AQ857" i="10"/>
  <c r="AP857" i="10"/>
  <c r="AU855" i="10"/>
  <c r="AT855" i="10"/>
  <c r="AS855" i="10"/>
  <c r="AR855" i="10"/>
  <c r="AQ855" i="10"/>
  <c r="AP855" i="10"/>
  <c r="AU854" i="10"/>
  <c r="AT854" i="10"/>
  <c r="AS854" i="10"/>
  <c r="AR854" i="10"/>
  <c r="AQ854" i="10"/>
  <c r="AP854" i="10"/>
  <c r="AU853" i="10"/>
  <c r="AT853" i="10"/>
  <c r="AS853" i="10"/>
  <c r="AR853" i="10"/>
  <c r="AQ853" i="10"/>
  <c r="AP853" i="10"/>
  <c r="AU852" i="10"/>
  <c r="AT852" i="10"/>
  <c r="AS852" i="10"/>
  <c r="AR852" i="10"/>
  <c r="AQ852" i="10"/>
  <c r="AP852" i="10"/>
  <c r="AU850" i="10"/>
  <c r="AT850" i="10"/>
  <c r="AS850" i="10"/>
  <c r="AR850" i="10"/>
  <c r="AQ850" i="10"/>
  <c r="AP850" i="10"/>
  <c r="AU849" i="10"/>
  <c r="AT849" i="10"/>
  <c r="AS849" i="10"/>
  <c r="AR849" i="10"/>
  <c r="AQ849" i="10"/>
  <c r="AP849" i="10"/>
  <c r="AU848" i="10"/>
  <c r="BA848" i="10" s="1"/>
  <c r="AT848" i="10"/>
  <c r="AZ848" i="10" s="1"/>
  <c r="AS848" i="10"/>
  <c r="AY848" i="10" s="1"/>
  <c r="AR848" i="10"/>
  <c r="AX848" i="10" s="1"/>
  <c r="AQ848" i="10"/>
  <c r="AW848" i="10" s="1"/>
  <c r="AP848" i="10"/>
  <c r="AV848" i="10" s="1"/>
  <c r="AU847" i="10"/>
  <c r="AT847" i="10"/>
  <c r="AS847" i="10"/>
  <c r="AR847" i="10"/>
  <c r="AQ847" i="10"/>
  <c r="AP847" i="10"/>
  <c r="AU845" i="10"/>
  <c r="AT845" i="10"/>
  <c r="AS845" i="10"/>
  <c r="AR845" i="10"/>
  <c r="AQ845" i="10"/>
  <c r="AP845" i="10"/>
  <c r="AU844" i="10"/>
  <c r="AT844" i="10"/>
  <c r="AS844" i="10"/>
  <c r="AR844" i="10"/>
  <c r="AQ844" i="10"/>
  <c r="AP844" i="10"/>
  <c r="AU842" i="10"/>
  <c r="AT842" i="10"/>
  <c r="AS842" i="10"/>
  <c r="AR842" i="10"/>
  <c r="AQ842" i="10"/>
  <c r="AP842" i="10"/>
  <c r="AU841" i="10"/>
  <c r="AT841" i="10"/>
  <c r="AS841" i="10"/>
  <c r="AR841" i="10"/>
  <c r="AQ841" i="10"/>
  <c r="AP841" i="10"/>
  <c r="AU840" i="10"/>
  <c r="AT840" i="10"/>
  <c r="AS840" i="10"/>
  <c r="AR840" i="10"/>
  <c r="AQ840" i="10"/>
  <c r="AP840" i="10"/>
  <c r="AU839" i="10"/>
  <c r="AT839" i="10"/>
  <c r="AS839" i="10"/>
  <c r="AR839" i="10"/>
  <c r="AQ839" i="10"/>
  <c r="AP839" i="10"/>
  <c r="AU837" i="10"/>
  <c r="AT837" i="10"/>
  <c r="AS837" i="10"/>
  <c r="AR837" i="10"/>
  <c r="AQ837" i="10"/>
  <c r="AP837" i="10"/>
  <c r="AU836" i="10"/>
  <c r="AT836" i="10"/>
  <c r="AS836" i="10"/>
  <c r="AR836" i="10"/>
  <c r="AQ836" i="10"/>
  <c r="AP836" i="10"/>
  <c r="AU835" i="10"/>
  <c r="AT835" i="10"/>
  <c r="AS835" i="10"/>
  <c r="AR835" i="10"/>
  <c r="AQ835" i="10"/>
  <c r="AP835" i="10"/>
  <c r="AU834" i="10"/>
  <c r="AT834" i="10"/>
  <c r="AS834" i="10"/>
  <c r="AR834" i="10"/>
  <c r="AQ834" i="10"/>
  <c r="AP834" i="10"/>
  <c r="AU833" i="10"/>
  <c r="AT833" i="10"/>
  <c r="AS833" i="10"/>
  <c r="AR833" i="10"/>
  <c r="AQ833" i="10"/>
  <c r="AP833" i="10"/>
  <c r="AU832" i="10"/>
  <c r="AT832" i="10"/>
  <c r="AS832" i="10"/>
  <c r="AR832" i="10"/>
  <c r="AQ832" i="10"/>
  <c r="AP832" i="10"/>
  <c r="AU831" i="10"/>
  <c r="AT831" i="10"/>
  <c r="AS831" i="10"/>
  <c r="AR831" i="10"/>
  <c r="AQ831" i="10"/>
  <c r="AP831" i="10"/>
  <c r="AU829" i="10"/>
  <c r="AT829" i="10"/>
  <c r="AS829" i="10"/>
  <c r="AR829" i="10"/>
  <c r="AQ829" i="10"/>
  <c r="AP829" i="10"/>
  <c r="AU828" i="10"/>
  <c r="AT828" i="10"/>
  <c r="AS828" i="10"/>
  <c r="AR828" i="10"/>
  <c r="AQ828" i="10"/>
  <c r="AP828" i="10"/>
  <c r="AU827" i="10"/>
  <c r="AT827" i="10"/>
  <c r="AS827" i="10"/>
  <c r="AR827" i="10"/>
  <c r="AQ827" i="10"/>
  <c r="AP827" i="10"/>
  <c r="AU826" i="10"/>
  <c r="BA826" i="10" s="1"/>
  <c r="AT826" i="10"/>
  <c r="AZ826" i="10" s="1"/>
  <c r="AS826" i="10"/>
  <c r="AY826" i="10" s="1"/>
  <c r="AR826" i="10"/>
  <c r="AX826" i="10" s="1"/>
  <c r="AQ826" i="10"/>
  <c r="AW826" i="10" s="1"/>
  <c r="AP826" i="10"/>
  <c r="AV826" i="10" s="1"/>
  <c r="AU825" i="10"/>
  <c r="AT825" i="10"/>
  <c r="AS825" i="10"/>
  <c r="AR825" i="10"/>
  <c r="AQ825" i="10"/>
  <c r="AP825" i="10"/>
  <c r="AU824" i="10"/>
  <c r="BA824" i="10" s="1"/>
  <c r="AT824" i="10"/>
  <c r="AZ824" i="10" s="1"/>
  <c r="AS824" i="10"/>
  <c r="AY824" i="10" s="1"/>
  <c r="AR824" i="10"/>
  <c r="AX824" i="10" s="1"/>
  <c r="AQ824" i="10"/>
  <c r="AW824" i="10" s="1"/>
  <c r="AP824" i="10"/>
  <c r="AV824" i="10" s="1"/>
  <c r="AU823" i="10"/>
  <c r="AT823" i="10"/>
  <c r="AS823" i="10"/>
  <c r="AR823" i="10"/>
  <c r="AQ823" i="10"/>
  <c r="AP823" i="10"/>
  <c r="AU821" i="10"/>
  <c r="AT821" i="10"/>
  <c r="AS821" i="10"/>
  <c r="AR821" i="10"/>
  <c r="AQ821" i="10"/>
  <c r="AP821" i="10"/>
  <c r="AU820" i="10"/>
  <c r="AT820" i="10"/>
  <c r="AS820" i="10"/>
  <c r="AR820" i="10"/>
  <c r="AQ820" i="10"/>
  <c r="AP820" i="10"/>
  <c r="AU819" i="10"/>
  <c r="AT819" i="10"/>
  <c r="AS819" i="10"/>
  <c r="AR819" i="10"/>
  <c r="AQ819" i="10"/>
  <c r="AP819" i="10"/>
  <c r="AU818" i="10"/>
  <c r="AT818" i="10"/>
  <c r="AS818" i="10"/>
  <c r="AR818" i="10"/>
  <c r="AQ818" i="10"/>
  <c r="AP818" i="10"/>
  <c r="AU817" i="10"/>
  <c r="AT817" i="10"/>
  <c r="AS817" i="10"/>
  <c r="AR817" i="10"/>
  <c r="AQ817" i="10"/>
  <c r="AP817" i="10"/>
  <c r="AU816" i="10"/>
  <c r="BA816" i="10" s="1"/>
  <c r="AT816" i="10"/>
  <c r="AZ816" i="10" s="1"/>
  <c r="AS816" i="10"/>
  <c r="AY816" i="10" s="1"/>
  <c r="AR816" i="10"/>
  <c r="AX816" i="10" s="1"/>
  <c r="AQ816" i="10"/>
  <c r="AW816" i="10" s="1"/>
  <c r="AP816" i="10"/>
  <c r="AV816" i="10" s="1"/>
  <c r="AU815" i="10"/>
  <c r="AT815" i="10"/>
  <c r="AS815" i="10"/>
  <c r="AR815" i="10"/>
  <c r="AQ815" i="10"/>
  <c r="AP815" i="10"/>
  <c r="AU814" i="10"/>
  <c r="AT814" i="10"/>
  <c r="AS814" i="10"/>
  <c r="AR814" i="10"/>
  <c r="AQ814" i="10"/>
  <c r="AP814" i="10"/>
  <c r="AU813" i="10"/>
  <c r="AT813" i="10"/>
  <c r="AS813" i="10"/>
  <c r="AR813" i="10"/>
  <c r="AQ813" i="10"/>
  <c r="AP813" i="10"/>
  <c r="AU810" i="10"/>
  <c r="AT810" i="10"/>
  <c r="AS810" i="10"/>
  <c r="AR810" i="10"/>
  <c r="AQ810" i="10"/>
  <c r="AP810" i="10"/>
  <c r="AU809" i="10"/>
  <c r="AT809" i="10"/>
  <c r="AS809" i="10"/>
  <c r="AR809" i="10"/>
  <c r="AQ809" i="10"/>
  <c r="AP809" i="10"/>
  <c r="AU808" i="10"/>
  <c r="AT808" i="10"/>
  <c r="AS808" i="10"/>
  <c r="AR808" i="10"/>
  <c r="AQ808" i="10"/>
  <c r="AP808" i="10"/>
  <c r="AU807" i="10"/>
  <c r="AT807" i="10"/>
  <c r="AS807" i="10"/>
  <c r="AR807" i="10"/>
  <c r="AQ807" i="10"/>
  <c r="AP807" i="10"/>
  <c r="AU806" i="10"/>
  <c r="AT806" i="10"/>
  <c r="AS806" i="10"/>
  <c r="AR806" i="10"/>
  <c r="AQ806" i="10"/>
  <c r="AP806" i="10"/>
  <c r="AU805" i="10"/>
  <c r="AT805" i="10"/>
  <c r="AS805" i="10"/>
  <c r="AR805" i="10"/>
  <c r="AQ805" i="10"/>
  <c r="AP805" i="10"/>
  <c r="AU804" i="10"/>
  <c r="AT804" i="10"/>
  <c r="AS804" i="10"/>
  <c r="AR804" i="10"/>
  <c r="AQ804" i="10"/>
  <c r="AP804" i="10"/>
  <c r="AU803" i="10"/>
  <c r="AT803" i="10"/>
  <c r="AS803" i="10"/>
  <c r="AR803" i="10"/>
  <c r="AQ803" i="10"/>
  <c r="AP803" i="10"/>
  <c r="AU802" i="10"/>
  <c r="AT802" i="10"/>
  <c r="AS802" i="10"/>
  <c r="AR802" i="10"/>
  <c r="AQ802" i="10"/>
  <c r="AP802" i="10"/>
  <c r="AU801" i="10"/>
  <c r="AT801" i="10"/>
  <c r="AS801" i="10"/>
  <c r="AR801" i="10"/>
  <c r="AQ801" i="10"/>
  <c r="AP801" i="10"/>
  <c r="AU799" i="10"/>
  <c r="AT799" i="10"/>
  <c r="AS799" i="10"/>
  <c r="AR799" i="10"/>
  <c r="AQ799" i="10"/>
  <c r="AP799" i="10"/>
  <c r="AU798" i="10"/>
  <c r="AT798" i="10"/>
  <c r="AS798" i="10"/>
  <c r="AR798" i="10"/>
  <c r="AQ798" i="10"/>
  <c r="AP798" i="10"/>
  <c r="AU797" i="10"/>
  <c r="BA797" i="10" s="1"/>
  <c r="AT797" i="10"/>
  <c r="AZ797" i="10" s="1"/>
  <c r="AS797" i="10"/>
  <c r="AY797" i="10" s="1"/>
  <c r="AR797" i="10"/>
  <c r="AX797" i="10" s="1"/>
  <c r="AQ797" i="10"/>
  <c r="AW797" i="10" s="1"/>
  <c r="AP797" i="10"/>
  <c r="AV797" i="10" s="1"/>
  <c r="AU796" i="10"/>
  <c r="AT796" i="10"/>
  <c r="AS796" i="10"/>
  <c r="AR796" i="10"/>
  <c r="AQ796" i="10"/>
  <c r="AP796" i="10"/>
  <c r="AU795" i="10"/>
  <c r="AT795" i="10"/>
  <c r="AS795" i="10"/>
  <c r="AR795" i="10"/>
  <c r="AQ795" i="10"/>
  <c r="AP795" i="10"/>
  <c r="AU793" i="10"/>
  <c r="AT793" i="10"/>
  <c r="AS793" i="10"/>
  <c r="AR793" i="10"/>
  <c r="AQ793" i="10"/>
  <c r="AP793" i="10"/>
  <c r="AU792" i="10"/>
  <c r="AT792" i="10"/>
  <c r="AS792" i="10"/>
  <c r="AR792" i="10"/>
  <c r="AQ792" i="10"/>
  <c r="AP792" i="10"/>
  <c r="AU790" i="10"/>
  <c r="AT790" i="10"/>
  <c r="AS790" i="10"/>
  <c r="AR790" i="10"/>
  <c r="AQ790" i="10"/>
  <c r="AP790" i="10"/>
  <c r="AU789" i="10"/>
  <c r="AT789" i="10"/>
  <c r="AS789" i="10"/>
  <c r="AR789" i="10"/>
  <c r="AQ789" i="10"/>
  <c r="AP789" i="10"/>
  <c r="AU787" i="10"/>
  <c r="BA787" i="10" s="1"/>
  <c r="AT787" i="10"/>
  <c r="AZ787" i="10" s="1"/>
  <c r="AS787" i="10"/>
  <c r="AY787" i="10" s="1"/>
  <c r="AR787" i="10"/>
  <c r="AX787" i="10" s="1"/>
  <c r="AQ787" i="10"/>
  <c r="AW787" i="10" s="1"/>
  <c r="AP787" i="10"/>
  <c r="AV787" i="10" s="1"/>
  <c r="AU786" i="10"/>
  <c r="AT786" i="10"/>
  <c r="AS786" i="10"/>
  <c r="AR786" i="10"/>
  <c r="AQ786" i="10"/>
  <c r="AP786" i="10"/>
  <c r="AU785" i="10"/>
  <c r="AT785" i="10"/>
  <c r="AS785" i="10"/>
  <c r="AR785" i="10"/>
  <c r="AQ785" i="10"/>
  <c r="AP785" i="10"/>
  <c r="AU784" i="10"/>
  <c r="BA784" i="10" s="1"/>
  <c r="AT784" i="10"/>
  <c r="AZ784" i="10" s="1"/>
  <c r="AS784" i="10"/>
  <c r="AY784" i="10" s="1"/>
  <c r="AR784" i="10"/>
  <c r="AX784" i="10" s="1"/>
  <c r="AQ784" i="10"/>
  <c r="AW784" i="10" s="1"/>
  <c r="AP784" i="10"/>
  <c r="AV784" i="10" s="1"/>
  <c r="AU779" i="10"/>
  <c r="BA779" i="10" s="1"/>
  <c r="AT779" i="10"/>
  <c r="AZ779" i="10" s="1"/>
  <c r="AS779" i="10"/>
  <c r="AY779" i="10" s="1"/>
  <c r="AR779" i="10"/>
  <c r="AX779" i="10" s="1"/>
  <c r="AQ779" i="10"/>
  <c r="AW779" i="10" s="1"/>
  <c r="AP779" i="10"/>
  <c r="AV779" i="10" s="1"/>
  <c r="AU778" i="10"/>
  <c r="AT778" i="10"/>
  <c r="AS778" i="10"/>
  <c r="AR778" i="10"/>
  <c r="AQ778" i="10"/>
  <c r="AP778" i="10"/>
  <c r="AU777" i="10"/>
  <c r="AT777" i="10"/>
  <c r="AS777" i="10"/>
  <c r="AR777" i="10"/>
  <c r="AQ777" i="10"/>
  <c r="AP777" i="10"/>
  <c r="AU776" i="10"/>
  <c r="AT776" i="10"/>
  <c r="AS776" i="10"/>
  <c r="AR776" i="10"/>
  <c r="AQ776" i="10"/>
  <c r="AP776" i="10"/>
  <c r="AU774" i="10"/>
  <c r="AT774" i="10"/>
  <c r="AS774" i="10"/>
  <c r="AR774" i="10"/>
  <c r="AQ774" i="10"/>
  <c r="AP774" i="10"/>
  <c r="AU773" i="10"/>
  <c r="AT773" i="10"/>
  <c r="AS773" i="10"/>
  <c r="AR773" i="10"/>
  <c r="AQ773" i="10"/>
  <c r="AP773" i="10"/>
  <c r="AU772" i="10"/>
  <c r="AT772" i="10"/>
  <c r="AS772" i="10"/>
  <c r="AR772" i="10"/>
  <c r="AQ772" i="10"/>
  <c r="AP772" i="10"/>
  <c r="AU770" i="10"/>
  <c r="AT770" i="10"/>
  <c r="AS770" i="10"/>
  <c r="AR770" i="10"/>
  <c r="AQ770" i="10"/>
  <c r="AP770" i="10"/>
  <c r="AU769" i="10"/>
  <c r="AT769" i="10"/>
  <c r="AS769" i="10"/>
  <c r="AR769" i="10"/>
  <c r="AQ769" i="10"/>
  <c r="AP769" i="10"/>
  <c r="AU768" i="10"/>
  <c r="AT768" i="10"/>
  <c r="AS768" i="10"/>
  <c r="AR768" i="10"/>
  <c r="AQ768" i="10"/>
  <c r="AP768" i="10"/>
  <c r="AU767" i="10"/>
  <c r="AT767" i="10"/>
  <c r="AS767" i="10"/>
  <c r="AR767" i="10"/>
  <c r="AQ767" i="10"/>
  <c r="AP767" i="10"/>
  <c r="AU766" i="10"/>
  <c r="AT766" i="10"/>
  <c r="AS766" i="10"/>
  <c r="AR766" i="10"/>
  <c r="AQ766" i="10"/>
  <c r="AP766" i="10"/>
  <c r="AU764" i="10"/>
  <c r="BA764" i="10" s="1"/>
  <c r="AT764" i="10"/>
  <c r="AZ764" i="10" s="1"/>
  <c r="AS764" i="10"/>
  <c r="AY764" i="10" s="1"/>
  <c r="AR764" i="10"/>
  <c r="AX764" i="10" s="1"/>
  <c r="AQ764" i="10"/>
  <c r="AW764" i="10" s="1"/>
  <c r="AP764" i="10"/>
  <c r="AV764" i="10" s="1"/>
  <c r="AU763" i="10"/>
  <c r="AT763" i="10"/>
  <c r="AS763" i="10"/>
  <c r="AR763" i="10"/>
  <c r="AQ763" i="10"/>
  <c r="AP763" i="10"/>
  <c r="AU762" i="10"/>
  <c r="AT762" i="10"/>
  <c r="AS762" i="10"/>
  <c r="AR762" i="10"/>
  <c r="AQ762" i="10"/>
  <c r="AP762" i="10"/>
  <c r="AU761" i="10"/>
  <c r="AT761" i="10"/>
  <c r="AS761" i="10"/>
  <c r="AR761" i="10"/>
  <c r="AQ761" i="10"/>
  <c r="AP761" i="10"/>
  <c r="AU760" i="10"/>
  <c r="AT760" i="10"/>
  <c r="AS760" i="10"/>
  <c r="AR760" i="10"/>
  <c r="AQ760" i="10"/>
  <c r="AP760" i="10"/>
  <c r="AU759" i="10"/>
  <c r="AT759" i="10"/>
  <c r="AS759" i="10"/>
  <c r="AR759" i="10"/>
  <c r="AQ759" i="10"/>
  <c r="AP759" i="10"/>
  <c r="AU758" i="10"/>
  <c r="AT758" i="10"/>
  <c r="AS758" i="10"/>
  <c r="AR758" i="10"/>
  <c r="AQ758" i="10"/>
  <c r="AP758" i="10"/>
  <c r="AU757" i="10"/>
  <c r="AT757" i="10"/>
  <c r="AS757" i="10"/>
  <c r="AR757" i="10"/>
  <c r="AQ757" i="10"/>
  <c r="AP757" i="10"/>
  <c r="AU756" i="10"/>
  <c r="AT756" i="10"/>
  <c r="AS756" i="10"/>
  <c r="AR756" i="10"/>
  <c r="AQ756" i="10"/>
  <c r="AP756" i="10"/>
  <c r="AU755" i="10"/>
  <c r="AT755" i="10"/>
  <c r="AS755" i="10"/>
  <c r="AR755" i="10"/>
  <c r="AQ755" i="10"/>
  <c r="AP755" i="10"/>
  <c r="AU754" i="10"/>
  <c r="AT754" i="10"/>
  <c r="AS754" i="10"/>
  <c r="AR754" i="10"/>
  <c r="AQ754" i="10"/>
  <c r="AP754" i="10"/>
  <c r="AU753" i="10"/>
  <c r="AT753" i="10"/>
  <c r="AS753" i="10"/>
  <c r="AR753" i="10"/>
  <c r="AQ753" i="10"/>
  <c r="AP753" i="10"/>
  <c r="AU752" i="10"/>
  <c r="AT752" i="10"/>
  <c r="AS752" i="10"/>
  <c r="AR752" i="10"/>
  <c r="AQ752" i="10"/>
  <c r="AP752" i="10"/>
  <c r="AU751" i="10"/>
  <c r="AT751" i="10"/>
  <c r="AS751" i="10"/>
  <c r="AR751" i="10"/>
  <c r="AQ751" i="10"/>
  <c r="AP751" i="10"/>
  <c r="AU750" i="10"/>
  <c r="AT750" i="10"/>
  <c r="AS750" i="10"/>
  <c r="AR750" i="10"/>
  <c r="AQ750" i="10"/>
  <c r="AP750" i="10"/>
  <c r="AU749" i="10"/>
  <c r="AT749" i="10"/>
  <c r="AS749" i="10"/>
  <c r="AR749" i="10"/>
  <c r="AQ749" i="10"/>
  <c r="AP749" i="10"/>
  <c r="AU748" i="10"/>
  <c r="AT748" i="10"/>
  <c r="AS748" i="10"/>
  <c r="AR748" i="10"/>
  <c r="AQ748" i="10"/>
  <c r="AP748" i="10"/>
  <c r="AU747" i="10"/>
  <c r="AT747" i="10"/>
  <c r="AS747" i="10"/>
  <c r="AR747" i="10"/>
  <c r="AQ747" i="10"/>
  <c r="AP747" i="10"/>
  <c r="AU746" i="10"/>
  <c r="AT746" i="10"/>
  <c r="AS746" i="10"/>
  <c r="AR746" i="10"/>
  <c r="AQ746" i="10"/>
  <c r="AP746" i="10"/>
  <c r="AU745" i="10"/>
  <c r="AT745" i="10"/>
  <c r="AS745" i="10"/>
  <c r="AR745" i="10"/>
  <c r="AQ745" i="10"/>
  <c r="AP745" i="10"/>
  <c r="AU744" i="10"/>
  <c r="AT744" i="10"/>
  <c r="AS744" i="10"/>
  <c r="AR744" i="10"/>
  <c r="AQ744" i="10"/>
  <c r="AP744" i="10"/>
  <c r="AU743" i="10"/>
  <c r="AT743" i="10"/>
  <c r="AS743" i="10"/>
  <c r="AR743" i="10"/>
  <c r="AQ743" i="10"/>
  <c r="AP743" i="10"/>
  <c r="AU742" i="10"/>
  <c r="AT742" i="10"/>
  <c r="AS742" i="10"/>
  <c r="AR742" i="10"/>
  <c r="AQ742" i="10"/>
  <c r="AP742" i="10"/>
  <c r="AU740" i="10"/>
  <c r="AT740" i="10"/>
  <c r="AS740" i="10"/>
  <c r="AR740" i="10"/>
  <c r="AQ740" i="10"/>
  <c r="AP740" i="10"/>
  <c r="AU738" i="10"/>
  <c r="AT738" i="10"/>
  <c r="AS738" i="10"/>
  <c r="AR738" i="10"/>
  <c r="AQ738" i="10"/>
  <c r="AP738" i="10"/>
  <c r="AU737" i="10"/>
  <c r="AT737" i="10"/>
  <c r="AS737" i="10"/>
  <c r="AR737" i="10"/>
  <c r="AQ737" i="10"/>
  <c r="AP737" i="10"/>
  <c r="AU736" i="10"/>
  <c r="AT736" i="10"/>
  <c r="AS736" i="10"/>
  <c r="AR736" i="10"/>
  <c r="AQ736" i="10"/>
  <c r="AP736" i="10"/>
  <c r="AU734" i="10"/>
  <c r="BA734" i="10" s="1"/>
  <c r="AT734" i="10"/>
  <c r="AZ734" i="10" s="1"/>
  <c r="AS734" i="10"/>
  <c r="AY734" i="10" s="1"/>
  <c r="AR734" i="10"/>
  <c r="AX734" i="10" s="1"/>
  <c r="AQ734" i="10"/>
  <c r="AW734" i="10" s="1"/>
  <c r="AP734" i="10"/>
  <c r="AV734" i="10" s="1"/>
  <c r="AU733" i="10"/>
  <c r="BA733" i="10" s="1"/>
  <c r="AT733" i="10"/>
  <c r="AZ733" i="10" s="1"/>
  <c r="AS733" i="10"/>
  <c r="AY733" i="10" s="1"/>
  <c r="AR733" i="10"/>
  <c r="AX733" i="10" s="1"/>
  <c r="AQ733" i="10"/>
  <c r="AW733" i="10" s="1"/>
  <c r="AP733" i="10"/>
  <c r="AV733" i="10" s="1"/>
  <c r="AU730" i="10"/>
  <c r="AT730" i="10"/>
  <c r="AS730" i="10"/>
  <c r="AR730" i="10"/>
  <c r="AQ730" i="10"/>
  <c r="AP730" i="10"/>
  <c r="AU729" i="10"/>
  <c r="AT729" i="10"/>
  <c r="AS729" i="10"/>
  <c r="AR729" i="10"/>
  <c r="AQ729" i="10"/>
  <c r="AP729" i="10"/>
  <c r="AU727" i="10"/>
  <c r="AT727" i="10"/>
  <c r="AS727" i="10"/>
  <c r="AR727" i="10"/>
  <c r="AQ727" i="10"/>
  <c r="AP727" i="10"/>
  <c r="AU726" i="10"/>
  <c r="AT726" i="10"/>
  <c r="AS726" i="10"/>
  <c r="AR726" i="10"/>
  <c r="AQ726" i="10"/>
  <c r="AP726" i="10"/>
  <c r="AU725" i="10"/>
  <c r="AT725" i="10"/>
  <c r="AS725" i="10"/>
  <c r="AR725" i="10"/>
  <c r="AQ725" i="10"/>
  <c r="AP725" i="10"/>
  <c r="AU724" i="10"/>
  <c r="AT724" i="10"/>
  <c r="AS724" i="10"/>
  <c r="AR724" i="10"/>
  <c r="AQ724" i="10"/>
  <c r="AP724" i="10"/>
  <c r="AU723" i="10"/>
  <c r="AT723" i="10"/>
  <c r="AS723" i="10"/>
  <c r="AR723" i="10"/>
  <c r="AQ723" i="10"/>
  <c r="AP723" i="10"/>
  <c r="AU722" i="10"/>
  <c r="AT722" i="10"/>
  <c r="AS722" i="10"/>
  <c r="AR722" i="10"/>
  <c r="AQ722" i="10"/>
  <c r="AP722" i="10"/>
  <c r="AU721" i="10"/>
  <c r="AT721" i="10"/>
  <c r="AS721" i="10"/>
  <c r="AR721" i="10"/>
  <c r="AQ721" i="10"/>
  <c r="AP721" i="10"/>
  <c r="AU720" i="10"/>
  <c r="AT720" i="10"/>
  <c r="AS720" i="10"/>
  <c r="AR720" i="10"/>
  <c r="AQ720" i="10"/>
  <c r="AP720" i="10"/>
  <c r="AU719" i="10"/>
  <c r="AT719" i="10"/>
  <c r="AS719" i="10"/>
  <c r="AR719" i="10"/>
  <c r="AQ719" i="10"/>
  <c r="AP719" i="10"/>
  <c r="AU718" i="10"/>
  <c r="AT718" i="10"/>
  <c r="AS718" i="10"/>
  <c r="AR718" i="10"/>
  <c r="AQ718" i="10"/>
  <c r="AP718" i="10"/>
  <c r="AU717" i="10"/>
  <c r="BA717" i="10" s="1"/>
  <c r="AT717" i="10"/>
  <c r="AZ717" i="10" s="1"/>
  <c r="AS717" i="10"/>
  <c r="AY717" i="10" s="1"/>
  <c r="AR717" i="10"/>
  <c r="AX717" i="10" s="1"/>
  <c r="AQ717" i="10"/>
  <c r="AW717" i="10" s="1"/>
  <c r="AP717" i="10"/>
  <c r="AV717" i="10" s="1"/>
  <c r="AU716" i="10"/>
  <c r="AT716" i="10"/>
  <c r="AS716" i="10"/>
  <c r="AR716" i="10"/>
  <c r="AQ716" i="10"/>
  <c r="AP716" i="10"/>
  <c r="AU715" i="10"/>
  <c r="BA715" i="10" s="1"/>
  <c r="AT715" i="10"/>
  <c r="AZ715" i="10" s="1"/>
  <c r="AS715" i="10"/>
  <c r="AY715" i="10" s="1"/>
  <c r="AR715" i="10"/>
  <c r="AX715" i="10" s="1"/>
  <c r="AQ715" i="10"/>
  <c r="AW715" i="10" s="1"/>
  <c r="AP715" i="10"/>
  <c r="AV715" i="10" s="1"/>
  <c r="AU713" i="10"/>
  <c r="AT713" i="10"/>
  <c r="AS713" i="10"/>
  <c r="AR713" i="10"/>
  <c r="AQ713" i="10"/>
  <c r="AP713" i="10"/>
  <c r="AU712" i="10"/>
  <c r="BA712" i="10" s="1"/>
  <c r="AT712" i="10"/>
  <c r="AZ712" i="10" s="1"/>
  <c r="AS712" i="10"/>
  <c r="AY712" i="10" s="1"/>
  <c r="AR712" i="10"/>
  <c r="AX712" i="10" s="1"/>
  <c r="AQ712" i="10"/>
  <c r="AW712" i="10" s="1"/>
  <c r="AP712" i="10"/>
  <c r="AV712" i="10" s="1"/>
  <c r="AU711" i="10"/>
  <c r="AT711" i="10"/>
  <c r="AS711" i="10"/>
  <c r="AR711" i="10"/>
  <c r="AQ711" i="10"/>
  <c r="AP711" i="10"/>
  <c r="AU710" i="10"/>
  <c r="AT710" i="10"/>
  <c r="AS710" i="10"/>
  <c r="AR710" i="10"/>
  <c r="AQ710" i="10"/>
  <c r="AP710" i="10"/>
  <c r="AU709" i="10"/>
  <c r="BA709" i="10" s="1"/>
  <c r="AT709" i="10"/>
  <c r="AZ709" i="10" s="1"/>
  <c r="AS709" i="10"/>
  <c r="AY709" i="10" s="1"/>
  <c r="AR709" i="10"/>
  <c r="AX709" i="10" s="1"/>
  <c r="AQ709" i="10"/>
  <c r="AW709" i="10" s="1"/>
  <c r="AP709" i="10"/>
  <c r="AV709" i="10" s="1"/>
  <c r="AU707" i="10"/>
  <c r="AT707" i="10"/>
  <c r="AS707" i="10"/>
  <c r="AR707" i="10"/>
  <c r="AQ707" i="10"/>
  <c r="AP707" i="10"/>
  <c r="AU706" i="10"/>
  <c r="AT706" i="10"/>
  <c r="AS706" i="10"/>
  <c r="AR706" i="10"/>
  <c r="AQ706" i="10"/>
  <c r="AP706" i="10"/>
  <c r="AU705" i="10"/>
  <c r="BA705" i="10" s="1"/>
  <c r="AT705" i="10"/>
  <c r="AZ705" i="10" s="1"/>
  <c r="AS705" i="10"/>
  <c r="AY705" i="10" s="1"/>
  <c r="AR705" i="10"/>
  <c r="AX705" i="10" s="1"/>
  <c r="AQ705" i="10"/>
  <c r="AW705" i="10" s="1"/>
  <c r="AP705" i="10"/>
  <c r="AV705" i="10" s="1"/>
  <c r="AU704" i="10"/>
  <c r="BA704" i="10" s="1"/>
  <c r="AT704" i="10"/>
  <c r="AZ704" i="10" s="1"/>
  <c r="AS704" i="10"/>
  <c r="AY704" i="10" s="1"/>
  <c r="AR704" i="10"/>
  <c r="AX704" i="10" s="1"/>
  <c r="AQ704" i="10"/>
  <c r="AW704" i="10" s="1"/>
  <c r="AP704" i="10"/>
  <c r="AV704" i="10" s="1"/>
  <c r="AU703" i="10"/>
  <c r="AT703" i="10"/>
  <c r="AS703" i="10"/>
  <c r="AR703" i="10"/>
  <c r="AQ703" i="10"/>
  <c r="AP703" i="10"/>
  <c r="AU702" i="10"/>
  <c r="AT702" i="10"/>
  <c r="AS702" i="10"/>
  <c r="AR702" i="10"/>
  <c r="AQ702" i="10"/>
  <c r="AP702" i="10"/>
  <c r="AU701" i="10"/>
  <c r="AT701" i="10"/>
  <c r="AS701" i="10"/>
  <c r="AR701" i="10"/>
  <c r="AQ701" i="10"/>
  <c r="AP701" i="10"/>
  <c r="AU699" i="10"/>
  <c r="AT699" i="10"/>
  <c r="AS699" i="10"/>
  <c r="AR699" i="10"/>
  <c r="AQ699" i="10"/>
  <c r="AP699" i="10"/>
  <c r="AU698" i="10"/>
  <c r="AT698" i="10"/>
  <c r="AS698" i="10"/>
  <c r="AR698" i="10"/>
  <c r="AQ698" i="10"/>
  <c r="AP698" i="10"/>
  <c r="AU697" i="10"/>
  <c r="AT697" i="10"/>
  <c r="AS697" i="10"/>
  <c r="AR697" i="10"/>
  <c r="AQ697" i="10"/>
  <c r="AP697" i="10"/>
  <c r="AU696" i="10"/>
  <c r="AT696" i="10"/>
  <c r="AS696" i="10"/>
  <c r="AR696" i="10"/>
  <c r="AQ696" i="10"/>
  <c r="AP696" i="10"/>
  <c r="AU694" i="10"/>
  <c r="AT694" i="10"/>
  <c r="AS694" i="10"/>
  <c r="AR694" i="10"/>
  <c r="AQ694" i="10"/>
  <c r="AP694" i="10"/>
  <c r="AU693" i="10"/>
  <c r="AT693" i="10"/>
  <c r="AS693" i="10"/>
  <c r="AR693" i="10"/>
  <c r="AQ693" i="10"/>
  <c r="AP693" i="10"/>
  <c r="AU692" i="10"/>
  <c r="AT692" i="10"/>
  <c r="AS692" i="10"/>
  <c r="AR692" i="10"/>
  <c r="AQ692" i="10"/>
  <c r="AP692" i="10"/>
  <c r="AU691" i="10"/>
  <c r="AT691" i="10"/>
  <c r="AS691" i="10"/>
  <c r="AR691" i="10"/>
  <c r="AQ691" i="10"/>
  <c r="AP691" i="10"/>
  <c r="AU690" i="10"/>
  <c r="AT690" i="10"/>
  <c r="AS690" i="10"/>
  <c r="AR690" i="10"/>
  <c r="AQ690" i="10"/>
  <c r="AP690" i="10"/>
  <c r="AU689" i="10"/>
  <c r="AT689" i="10"/>
  <c r="AS689" i="10"/>
  <c r="AR689" i="10"/>
  <c r="AQ689" i="10"/>
  <c r="AP689" i="10"/>
  <c r="AU688" i="10"/>
  <c r="AT688" i="10"/>
  <c r="AS688" i="10"/>
  <c r="AR688" i="10"/>
  <c r="AQ688" i="10"/>
  <c r="AP688" i="10"/>
  <c r="AU686" i="10"/>
  <c r="BA686" i="10" s="1"/>
  <c r="AT686" i="10"/>
  <c r="AZ686" i="10" s="1"/>
  <c r="AS686" i="10"/>
  <c r="AY686" i="10" s="1"/>
  <c r="AR686" i="10"/>
  <c r="AX686" i="10" s="1"/>
  <c r="AQ686" i="10"/>
  <c r="AW686" i="10" s="1"/>
  <c r="AP686" i="10"/>
  <c r="AV686" i="10" s="1"/>
  <c r="AU685" i="10"/>
  <c r="AT685" i="10"/>
  <c r="AS685" i="10"/>
  <c r="AR685" i="10"/>
  <c r="AQ685" i="10"/>
  <c r="AP685" i="10"/>
  <c r="AU684" i="10"/>
  <c r="AT684" i="10"/>
  <c r="AS684" i="10"/>
  <c r="AR684" i="10"/>
  <c r="AQ684" i="10"/>
  <c r="AP684" i="10"/>
  <c r="AU683" i="10"/>
  <c r="AT683" i="10"/>
  <c r="AS683" i="10"/>
  <c r="AR683" i="10"/>
  <c r="AQ683" i="10"/>
  <c r="AP683" i="10"/>
  <c r="AU682" i="10"/>
  <c r="BA682" i="10" s="1"/>
  <c r="AT682" i="10"/>
  <c r="AZ682" i="10" s="1"/>
  <c r="AS682" i="10"/>
  <c r="AY682" i="10" s="1"/>
  <c r="AR682" i="10"/>
  <c r="AX682" i="10" s="1"/>
  <c r="AQ682" i="10"/>
  <c r="AW682" i="10" s="1"/>
  <c r="AP682" i="10"/>
  <c r="AV682" i="10" s="1"/>
  <c r="AU681" i="10"/>
  <c r="AT681" i="10"/>
  <c r="AS681" i="10"/>
  <c r="AR681" i="10"/>
  <c r="AQ681" i="10"/>
  <c r="AP681" i="10"/>
  <c r="AU680" i="10"/>
  <c r="AT680" i="10"/>
  <c r="AS680" i="10"/>
  <c r="AR680" i="10"/>
  <c r="AQ680" i="10"/>
  <c r="AP680" i="10"/>
  <c r="AU678" i="10"/>
  <c r="AT678" i="10"/>
  <c r="AS678" i="10"/>
  <c r="AR678" i="10"/>
  <c r="AQ678" i="10"/>
  <c r="AP678" i="10"/>
  <c r="AU677" i="10"/>
  <c r="AT677" i="10"/>
  <c r="AS677" i="10"/>
  <c r="AR677" i="10"/>
  <c r="AQ677" i="10"/>
  <c r="AP677" i="10"/>
  <c r="AU676" i="10"/>
  <c r="BA676" i="10" s="1"/>
  <c r="AT676" i="10"/>
  <c r="AZ676" i="10" s="1"/>
  <c r="AS676" i="10"/>
  <c r="AY676" i="10" s="1"/>
  <c r="AR676" i="10"/>
  <c r="AX676" i="10" s="1"/>
  <c r="AQ676" i="10"/>
  <c r="AW676" i="10" s="1"/>
  <c r="AP676" i="10"/>
  <c r="AV676" i="10" s="1"/>
  <c r="AU674" i="10"/>
  <c r="BA674" i="10" s="1"/>
  <c r="AT674" i="10"/>
  <c r="AZ674" i="10" s="1"/>
  <c r="AS674" i="10"/>
  <c r="AY674" i="10" s="1"/>
  <c r="AR674" i="10"/>
  <c r="AX674" i="10" s="1"/>
  <c r="AQ674" i="10"/>
  <c r="AW674" i="10" s="1"/>
  <c r="AP674" i="10"/>
  <c r="AV674" i="10" s="1"/>
  <c r="AU673" i="10"/>
  <c r="AT673" i="10"/>
  <c r="AS673" i="10"/>
  <c r="AR673" i="10"/>
  <c r="AQ673" i="10"/>
  <c r="AP673" i="10"/>
  <c r="AU672" i="10"/>
  <c r="BA672" i="10" s="1"/>
  <c r="AT672" i="10"/>
  <c r="AZ672" i="10" s="1"/>
  <c r="AS672" i="10"/>
  <c r="AY672" i="10" s="1"/>
  <c r="AR672" i="10"/>
  <c r="AX672" i="10" s="1"/>
  <c r="AQ672" i="10"/>
  <c r="AW672" i="10" s="1"/>
  <c r="AP672" i="10"/>
  <c r="AV672" i="10" s="1"/>
  <c r="AU671" i="10"/>
  <c r="AT671" i="10"/>
  <c r="AS671" i="10"/>
  <c r="AR671" i="10"/>
  <c r="AQ671" i="10"/>
  <c r="AP671" i="10"/>
  <c r="AU670" i="10"/>
  <c r="BA670" i="10" s="1"/>
  <c r="AT670" i="10"/>
  <c r="AZ670" i="10" s="1"/>
  <c r="AS670" i="10"/>
  <c r="AY670" i="10" s="1"/>
  <c r="AR670" i="10"/>
  <c r="AX670" i="10" s="1"/>
  <c r="AQ670" i="10"/>
  <c r="AW670" i="10" s="1"/>
  <c r="AP670" i="10"/>
  <c r="AV670" i="10" s="1"/>
  <c r="AU669" i="10"/>
  <c r="AT669" i="10"/>
  <c r="AS669" i="10"/>
  <c r="AR669" i="10"/>
  <c r="AQ669" i="10"/>
  <c r="AP669" i="10"/>
  <c r="AU668" i="10"/>
  <c r="AT668" i="10"/>
  <c r="AS668" i="10"/>
  <c r="AR668" i="10"/>
  <c r="AQ668" i="10"/>
  <c r="AP668" i="10"/>
  <c r="AU667" i="10"/>
  <c r="AT667" i="10"/>
  <c r="AS667" i="10"/>
  <c r="AR667" i="10"/>
  <c r="AQ667" i="10"/>
  <c r="AP667" i="10"/>
  <c r="AU666" i="10"/>
  <c r="BA666" i="10" s="1"/>
  <c r="AT666" i="10"/>
  <c r="AZ666" i="10" s="1"/>
  <c r="AS666" i="10"/>
  <c r="AY666" i="10" s="1"/>
  <c r="AR666" i="10"/>
  <c r="AX666" i="10" s="1"/>
  <c r="AQ666" i="10"/>
  <c r="AW666" i="10" s="1"/>
  <c r="AP666" i="10"/>
  <c r="AV666" i="10" s="1"/>
  <c r="AU665" i="10"/>
  <c r="AT665" i="10"/>
  <c r="AS665" i="10"/>
  <c r="AR665" i="10"/>
  <c r="AQ665" i="10"/>
  <c r="AP665" i="10"/>
  <c r="AU664" i="10"/>
  <c r="AT664" i="10"/>
  <c r="AS664" i="10"/>
  <c r="AR664" i="10"/>
  <c r="AQ664" i="10"/>
  <c r="AP664" i="10"/>
  <c r="AU663" i="10"/>
  <c r="AT663" i="10"/>
  <c r="AS663" i="10"/>
  <c r="AR663" i="10"/>
  <c r="AQ663" i="10"/>
  <c r="AP663" i="10"/>
  <c r="AU662" i="10"/>
  <c r="AT662" i="10"/>
  <c r="AS662" i="10"/>
  <c r="AR662" i="10"/>
  <c r="AQ662" i="10"/>
  <c r="AP662" i="10"/>
  <c r="AU661" i="10"/>
  <c r="AT661" i="10"/>
  <c r="AS661" i="10"/>
  <c r="AR661" i="10"/>
  <c r="AQ661" i="10"/>
  <c r="AP661" i="10"/>
  <c r="AU660" i="10"/>
  <c r="AT660" i="10"/>
  <c r="AS660" i="10"/>
  <c r="AR660" i="10"/>
  <c r="AQ660" i="10"/>
  <c r="AP660" i="10"/>
  <c r="AU659" i="10"/>
  <c r="AT659" i="10"/>
  <c r="AS659" i="10"/>
  <c r="AR659" i="10"/>
  <c r="AQ659" i="10"/>
  <c r="AP659" i="10"/>
  <c r="AU658" i="10"/>
  <c r="AT658" i="10"/>
  <c r="AS658" i="10"/>
  <c r="AR658" i="10"/>
  <c r="AQ658" i="10"/>
  <c r="AP658" i="10"/>
  <c r="AU657" i="10"/>
  <c r="AT657" i="10"/>
  <c r="AS657" i="10"/>
  <c r="AR657" i="10"/>
  <c r="AQ657" i="10"/>
  <c r="AP657" i="10"/>
  <c r="AU656" i="10"/>
  <c r="AT656" i="10"/>
  <c r="AS656" i="10"/>
  <c r="AR656" i="10"/>
  <c r="AQ656" i="10"/>
  <c r="AP656" i="10"/>
  <c r="AU655" i="10"/>
  <c r="AT655" i="10"/>
  <c r="AS655" i="10"/>
  <c r="AR655" i="10"/>
  <c r="AQ655" i="10"/>
  <c r="AP655" i="10"/>
  <c r="AU654" i="10"/>
  <c r="AT654" i="10"/>
  <c r="AS654" i="10"/>
  <c r="AR654" i="10"/>
  <c r="AQ654" i="10"/>
  <c r="AP654" i="10"/>
  <c r="AU653" i="10"/>
  <c r="AT653" i="10"/>
  <c r="AS653" i="10"/>
  <c r="AR653" i="10"/>
  <c r="AQ653" i="10"/>
  <c r="AP653" i="10"/>
  <c r="AU652" i="10"/>
  <c r="AT652" i="10"/>
  <c r="AS652" i="10"/>
  <c r="AR652" i="10"/>
  <c r="AQ652" i="10"/>
  <c r="AP652" i="10"/>
  <c r="AU651" i="10"/>
  <c r="AT651" i="10"/>
  <c r="AS651" i="10"/>
  <c r="AR651" i="10"/>
  <c r="AQ651" i="10"/>
  <c r="AP651" i="10"/>
  <c r="AU650" i="10"/>
  <c r="AT650" i="10"/>
  <c r="AS650" i="10"/>
  <c r="AR650" i="10"/>
  <c r="AQ650" i="10"/>
  <c r="AP650" i="10"/>
  <c r="AU649" i="10"/>
  <c r="AT649" i="10"/>
  <c r="AS649" i="10"/>
  <c r="AR649" i="10"/>
  <c r="AQ649" i="10"/>
  <c r="AP649" i="10"/>
  <c r="AU648" i="10"/>
  <c r="AT648" i="10"/>
  <c r="AS648" i="10"/>
  <c r="AR648" i="10"/>
  <c r="AQ648" i="10"/>
  <c r="AP648" i="10"/>
  <c r="AU647" i="10"/>
  <c r="AT647" i="10"/>
  <c r="AS647" i="10"/>
  <c r="AR647" i="10"/>
  <c r="AQ647" i="10"/>
  <c r="AP647" i="10"/>
  <c r="AU646" i="10"/>
  <c r="AT646" i="10"/>
  <c r="AS646" i="10"/>
  <c r="AR646" i="10"/>
  <c r="AQ646" i="10"/>
  <c r="AP646" i="10"/>
  <c r="AU645" i="10"/>
  <c r="AT645" i="10"/>
  <c r="AS645" i="10"/>
  <c r="AR645" i="10"/>
  <c r="AQ645" i="10"/>
  <c r="AP645" i="10"/>
  <c r="AU644" i="10"/>
  <c r="AT644" i="10"/>
  <c r="AS644" i="10"/>
  <c r="AR644" i="10"/>
  <c r="AQ644" i="10"/>
  <c r="AP644" i="10"/>
  <c r="AU643" i="10"/>
  <c r="AT643" i="10"/>
  <c r="AS643" i="10"/>
  <c r="AR643" i="10"/>
  <c r="AQ643" i="10"/>
  <c r="AP643" i="10"/>
  <c r="AU642" i="10"/>
  <c r="BA642" i="10" s="1"/>
  <c r="AT642" i="10"/>
  <c r="AZ642" i="10" s="1"/>
  <c r="AS642" i="10"/>
  <c r="AY642" i="10" s="1"/>
  <c r="AR642" i="10"/>
  <c r="AX642" i="10" s="1"/>
  <c r="AQ642" i="10"/>
  <c r="AW642" i="10" s="1"/>
  <c r="AP642" i="10"/>
  <c r="AV642" i="10" s="1"/>
  <c r="AU641" i="10"/>
  <c r="AT641" i="10"/>
  <c r="AS641" i="10"/>
  <c r="AR641" i="10"/>
  <c r="AQ641" i="10"/>
  <c r="AP641" i="10"/>
  <c r="AU640" i="10"/>
  <c r="AT640" i="10"/>
  <c r="AS640" i="10"/>
  <c r="AR640" i="10"/>
  <c r="AQ640" i="10"/>
  <c r="AP640" i="10"/>
  <c r="AU639" i="10"/>
  <c r="AT639" i="10"/>
  <c r="AS639" i="10"/>
  <c r="AR639" i="10"/>
  <c r="AQ639" i="10"/>
  <c r="AP639" i="10"/>
  <c r="AU638" i="10"/>
  <c r="BA638" i="10" s="1"/>
  <c r="AT638" i="10"/>
  <c r="AZ638" i="10" s="1"/>
  <c r="AS638" i="10"/>
  <c r="AY638" i="10" s="1"/>
  <c r="AR638" i="10"/>
  <c r="AX638" i="10" s="1"/>
  <c r="AQ638" i="10"/>
  <c r="AW638" i="10" s="1"/>
  <c r="AP638" i="10"/>
  <c r="AV638" i="10" s="1"/>
  <c r="AU637" i="10"/>
  <c r="AT637" i="10"/>
  <c r="AS637" i="10"/>
  <c r="AR637" i="10"/>
  <c r="AQ637" i="10"/>
  <c r="AP637" i="10"/>
  <c r="AU636" i="10"/>
  <c r="AT636" i="10"/>
  <c r="AS636" i="10"/>
  <c r="AR636" i="10"/>
  <c r="AQ636" i="10"/>
  <c r="AP636" i="10"/>
  <c r="AU635" i="10"/>
  <c r="AT635" i="10"/>
  <c r="AS635" i="10"/>
  <c r="AR635" i="10"/>
  <c r="AQ635" i="10"/>
  <c r="AP635" i="10"/>
  <c r="AU634" i="10"/>
  <c r="AT634" i="10"/>
  <c r="AS634" i="10"/>
  <c r="AR634" i="10"/>
  <c r="AQ634" i="10"/>
  <c r="AP634" i="10"/>
  <c r="AU633" i="10"/>
  <c r="AT633" i="10"/>
  <c r="AS633" i="10"/>
  <c r="AR633" i="10"/>
  <c r="AQ633" i="10"/>
  <c r="AP633" i="10"/>
  <c r="AU632" i="10"/>
  <c r="AT632" i="10"/>
  <c r="AS632" i="10"/>
  <c r="AR632" i="10"/>
  <c r="AQ632" i="10"/>
  <c r="AP632" i="10"/>
  <c r="AU631" i="10"/>
  <c r="AT631" i="10"/>
  <c r="AS631" i="10"/>
  <c r="AR631" i="10"/>
  <c r="AQ631" i="10"/>
  <c r="AP631" i="10"/>
  <c r="AU630" i="10"/>
  <c r="BA630" i="10" s="1"/>
  <c r="AT630" i="10"/>
  <c r="AZ630" i="10" s="1"/>
  <c r="AS630" i="10"/>
  <c r="AY630" i="10" s="1"/>
  <c r="AR630" i="10"/>
  <c r="AX630" i="10" s="1"/>
  <c r="AQ630" i="10"/>
  <c r="AW630" i="10" s="1"/>
  <c r="AP630" i="10"/>
  <c r="AV630" i="10" s="1"/>
  <c r="AU629" i="10"/>
  <c r="AT629" i="10"/>
  <c r="AS629" i="10"/>
  <c r="AR629" i="10"/>
  <c r="AQ629" i="10"/>
  <c r="AP629" i="10"/>
  <c r="AU628" i="10"/>
  <c r="AT628" i="10"/>
  <c r="AS628" i="10"/>
  <c r="AR628" i="10"/>
  <c r="AQ628" i="10"/>
  <c r="AP628" i="10"/>
  <c r="AU627" i="10"/>
  <c r="AT627" i="10"/>
  <c r="AS627" i="10"/>
  <c r="AR627" i="10"/>
  <c r="AQ627" i="10"/>
  <c r="AP627" i="10"/>
  <c r="AU626" i="10"/>
  <c r="AT626" i="10"/>
  <c r="AS626" i="10"/>
  <c r="AR626" i="10"/>
  <c r="AQ626" i="10"/>
  <c r="AP626" i="10"/>
  <c r="AU625" i="10"/>
  <c r="AT625" i="10"/>
  <c r="AS625" i="10"/>
  <c r="AR625" i="10"/>
  <c r="AQ625" i="10"/>
  <c r="AP625" i="10"/>
  <c r="AU624" i="10"/>
  <c r="AT624" i="10"/>
  <c r="AS624" i="10"/>
  <c r="AR624" i="10"/>
  <c r="AQ624" i="10"/>
  <c r="AP624" i="10"/>
  <c r="AU623" i="10"/>
  <c r="BA623" i="10" s="1"/>
  <c r="AT623" i="10"/>
  <c r="AZ623" i="10" s="1"/>
  <c r="AS623" i="10"/>
  <c r="AY623" i="10" s="1"/>
  <c r="AR623" i="10"/>
  <c r="AX623" i="10" s="1"/>
  <c r="AQ623" i="10"/>
  <c r="AW623" i="10" s="1"/>
  <c r="AP623" i="10"/>
  <c r="AV623" i="10" s="1"/>
  <c r="AU622" i="10"/>
  <c r="AT622" i="10"/>
  <c r="AS622" i="10"/>
  <c r="AR622" i="10"/>
  <c r="AQ622" i="10"/>
  <c r="AP622" i="10"/>
  <c r="AU621" i="10"/>
  <c r="AT621" i="10"/>
  <c r="AS621" i="10"/>
  <c r="AR621" i="10"/>
  <c r="AQ621" i="10"/>
  <c r="AP621" i="10"/>
  <c r="AU620" i="10"/>
  <c r="AT620" i="10"/>
  <c r="AS620" i="10"/>
  <c r="AR620" i="10"/>
  <c r="AQ620" i="10"/>
  <c r="AP620" i="10"/>
  <c r="AU618" i="10"/>
  <c r="AT618" i="10"/>
  <c r="AS618" i="10"/>
  <c r="AR618" i="10"/>
  <c r="AQ618" i="10"/>
  <c r="AP618" i="10"/>
  <c r="AU617" i="10"/>
  <c r="BA617" i="10" s="1"/>
  <c r="AT617" i="10"/>
  <c r="AZ617" i="10" s="1"/>
  <c r="AS617" i="10"/>
  <c r="AY617" i="10" s="1"/>
  <c r="AR617" i="10"/>
  <c r="AX617" i="10" s="1"/>
  <c r="AQ617" i="10"/>
  <c r="AW617" i="10" s="1"/>
  <c r="AP617" i="10"/>
  <c r="AV617" i="10" s="1"/>
  <c r="AU616" i="10"/>
  <c r="AT616" i="10"/>
  <c r="AS616" i="10"/>
  <c r="AR616" i="10"/>
  <c r="AQ616" i="10"/>
  <c r="AP616" i="10"/>
  <c r="AU615" i="10"/>
  <c r="BA615" i="10" s="1"/>
  <c r="AT615" i="10"/>
  <c r="AZ615" i="10" s="1"/>
  <c r="AS615" i="10"/>
  <c r="AY615" i="10" s="1"/>
  <c r="AR615" i="10"/>
  <c r="AX615" i="10" s="1"/>
  <c r="AQ615" i="10"/>
  <c r="AW615" i="10" s="1"/>
  <c r="AP615" i="10"/>
  <c r="AV615" i="10" s="1"/>
  <c r="AU613" i="10"/>
  <c r="AT613" i="10"/>
  <c r="AS613" i="10"/>
  <c r="AR613" i="10"/>
  <c r="AQ613" i="10"/>
  <c r="AP613" i="10"/>
  <c r="AU612" i="10"/>
  <c r="BA612" i="10" s="1"/>
  <c r="AT612" i="10"/>
  <c r="AZ612" i="10" s="1"/>
  <c r="AS612" i="10"/>
  <c r="AY612" i="10" s="1"/>
  <c r="AR612" i="10"/>
  <c r="AX612" i="10" s="1"/>
  <c r="AQ612" i="10"/>
  <c r="AW612" i="10" s="1"/>
  <c r="AP612" i="10"/>
  <c r="AV612" i="10" s="1"/>
  <c r="AU611" i="10"/>
  <c r="AT611" i="10"/>
  <c r="AS611" i="10"/>
  <c r="AR611" i="10"/>
  <c r="AQ611" i="10"/>
  <c r="AP611" i="10"/>
  <c r="AU610" i="10"/>
  <c r="AT610" i="10"/>
  <c r="AS610" i="10"/>
  <c r="AR610" i="10"/>
  <c r="AQ610" i="10"/>
  <c r="AP610" i="10"/>
  <c r="AU608" i="10"/>
  <c r="AT608" i="10"/>
  <c r="AS608" i="10"/>
  <c r="AR608" i="10"/>
  <c r="AQ608" i="10"/>
  <c r="AP608" i="10"/>
  <c r="AU607" i="10"/>
  <c r="AT607" i="10"/>
  <c r="AS607" i="10"/>
  <c r="AR607" i="10"/>
  <c r="AQ607" i="10"/>
  <c r="AP607" i="10"/>
  <c r="AU605" i="10"/>
  <c r="BA605" i="10" s="1"/>
  <c r="AT605" i="10"/>
  <c r="AZ605" i="10" s="1"/>
  <c r="AS605" i="10"/>
  <c r="AY605" i="10" s="1"/>
  <c r="AR605" i="10"/>
  <c r="AX605" i="10" s="1"/>
  <c r="AQ605" i="10"/>
  <c r="AW605" i="10" s="1"/>
  <c r="AP605" i="10"/>
  <c r="AV605" i="10" s="1"/>
  <c r="AU604" i="10"/>
  <c r="AT604" i="10"/>
  <c r="AS604" i="10"/>
  <c r="AR604" i="10"/>
  <c r="AQ604" i="10"/>
  <c r="AP604" i="10"/>
  <c r="AU603" i="10"/>
  <c r="AT603" i="10"/>
  <c r="AS603" i="10"/>
  <c r="AR603" i="10"/>
  <c r="AQ603" i="10"/>
  <c r="AP603" i="10"/>
  <c r="AU602" i="10"/>
  <c r="AT602" i="10"/>
  <c r="AS602" i="10"/>
  <c r="AR602" i="10"/>
  <c r="AQ602" i="10"/>
  <c r="AP602" i="10"/>
  <c r="AU601" i="10"/>
  <c r="AT601" i="10"/>
  <c r="AS601" i="10"/>
  <c r="AR601" i="10"/>
  <c r="AQ601" i="10"/>
  <c r="AP601" i="10"/>
  <c r="AU600" i="10"/>
  <c r="AT600" i="10"/>
  <c r="AS600" i="10"/>
  <c r="AR600" i="10"/>
  <c r="AQ600" i="10"/>
  <c r="AP600" i="10"/>
  <c r="AU599" i="10"/>
  <c r="AT599" i="10"/>
  <c r="AS599" i="10"/>
  <c r="AR599" i="10"/>
  <c r="AQ599" i="10"/>
  <c r="AP599" i="10"/>
  <c r="AU598" i="10"/>
  <c r="AT598" i="10"/>
  <c r="AS598" i="10"/>
  <c r="AR598" i="10"/>
  <c r="AQ598" i="10"/>
  <c r="AP598" i="10"/>
  <c r="AU597" i="10"/>
  <c r="AT597" i="10"/>
  <c r="AS597" i="10"/>
  <c r="AR597" i="10"/>
  <c r="AQ597" i="10"/>
  <c r="AP597" i="10"/>
  <c r="AU596" i="10"/>
  <c r="AT596" i="10"/>
  <c r="AS596" i="10"/>
  <c r="AR596" i="10"/>
  <c r="AQ596" i="10"/>
  <c r="AP596" i="10"/>
  <c r="AU595" i="10"/>
  <c r="AT595" i="10"/>
  <c r="AS595" i="10"/>
  <c r="AR595" i="10"/>
  <c r="AQ595" i="10"/>
  <c r="AP595" i="10"/>
  <c r="AU594" i="10"/>
  <c r="AT594" i="10"/>
  <c r="AS594" i="10"/>
  <c r="AR594" i="10"/>
  <c r="AQ594" i="10"/>
  <c r="AP594" i="10"/>
  <c r="AU593" i="10"/>
  <c r="AT593" i="10"/>
  <c r="AS593" i="10"/>
  <c r="AR593" i="10"/>
  <c r="AQ593" i="10"/>
  <c r="AP593" i="10"/>
  <c r="AU592" i="10"/>
  <c r="AT592" i="10"/>
  <c r="AS592" i="10"/>
  <c r="AR592" i="10"/>
  <c r="AQ592" i="10"/>
  <c r="AP592" i="10"/>
  <c r="AU591" i="10"/>
  <c r="AT591" i="10"/>
  <c r="AS591" i="10"/>
  <c r="AR591" i="10"/>
  <c r="AQ591" i="10"/>
  <c r="AP591" i="10"/>
  <c r="AU589" i="10"/>
  <c r="AT589" i="10"/>
  <c r="AS589" i="10"/>
  <c r="AR589" i="10"/>
  <c r="AQ589" i="10"/>
  <c r="AP589" i="10"/>
  <c r="AU588" i="10"/>
  <c r="BA588" i="10" s="1"/>
  <c r="AT588" i="10"/>
  <c r="AZ588" i="10" s="1"/>
  <c r="AS588" i="10"/>
  <c r="AY588" i="10" s="1"/>
  <c r="AR588" i="10"/>
  <c r="AX588" i="10" s="1"/>
  <c r="AQ588" i="10"/>
  <c r="AW588" i="10" s="1"/>
  <c r="AP588" i="10"/>
  <c r="AV588" i="10" s="1"/>
  <c r="AU587" i="10"/>
  <c r="AT587" i="10"/>
  <c r="AS587" i="10"/>
  <c r="AR587" i="10"/>
  <c r="AQ587" i="10"/>
  <c r="AP587" i="10"/>
  <c r="AU586" i="10"/>
  <c r="AT586" i="10"/>
  <c r="AS586" i="10"/>
  <c r="AR586" i="10"/>
  <c r="AQ586" i="10"/>
  <c r="AP586" i="10"/>
  <c r="AU585" i="10"/>
  <c r="BA585" i="10" s="1"/>
  <c r="AT585" i="10"/>
  <c r="AZ585" i="10" s="1"/>
  <c r="AS585" i="10"/>
  <c r="AY585" i="10" s="1"/>
  <c r="AR585" i="10"/>
  <c r="AX585" i="10" s="1"/>
  <c r="AQ585" i="10"/>
  <c r="AW585" i="10" s="1"/>
  <c r="AP585" i="10"/>
  <c r="AV585" i="10" s="1"/>
  <c r="AU584" i="10"/>
  <c r="AT584" i="10"/>
  <c r="AS584" i="10"/>
  <c r="AR584" i="10"/>
  <c r="AQ584" i="10"/>
  <c r="AP584" i="10"/>
  <c r="AU583" i="10"/>
  <c r="BA583" i="10" s="1"/>
  <c r="AT583" i="10"/>
  <c r="AZ583" i="10" s="1"/>
  <c r="AS583" i="10"/>
  <c r="AY583" i="10" s="1"/>
  <c r="AR583" i="10"/>
  <c r="AX583" i="10" s="1"/>
  <c r="AQ583" i="10"/>
  <c r="AW583" i="10" s="1"/>
  <c r="AP583" i="10"/>
  <c r="AV583" i="10" s="1"/>
  <c r="AU582" i="10"/>
  <c r="AT582" i="10"/>
  <c r="AS582" i="10"/>
  <c r="AR582" i="10"/>
  <c r="AQ582" i="10"/>
  <c r="AP582" i="10"/>
  <c r="AU581" i="10"/>
  <c r="AT581" i="10"/>
  <c r="AS581" i="10"/>
  <c r="AR581" i="10"/>
  <c r="AQ581" i="10"/>
  <c r="AP581" i="10"/>
  <c r="AU579" i="10"/>
  <c r="AT579" i="10"/>
  <c r="AS579" i="10"/>
  <c r="AR579" i="10"/>
  <c r="AQ579" i="10"/>
  <c r="AP579" i="10"/>
  <c r="AU578" i="10"/>
  <c r="BA578" i="10" s="1"/>
  <c r="AT578" i="10"/>
  <c r="AZ578" i="10" s="1"/>
  <c r="AS578" i="10"/>
  <c r="AY578" i="10" s="1"/>
  <c r="AR578" i="10"/>
  <c r="AX578" i="10" s="1"/>
  <c r="AQ578" i="10"/>
  <c r="AW578" i="10" s="1"/>
  <c r="AP578" i="10"/>
  <c r="AV578" i="10" s="1"/>
  <c r="AU576" i="10"/>
  <c r="AT576" i="10"/>
  <c r="AS576" i="10"/>
  <c r="AR576" i="10"/>
  <c r="AQ576" i="10"/>
  <c r="AP576" i="10"/>
  <c r="AU575" i="10"/>
  <c r="AT575" i="10"/>
  <c r="AS575" i="10"/>
  <c r="AR575" i="10"/>
  <c r="AQ575" i="10"/>
  <c r="AP575" i="10"/>
  <c r="AU574" i="10"/>
  <c r="AT574" i="10"/>
  <c r="AS574" i="10"/>
  <c r="AR574" i="10"/>
  <c r="AQ574" i="10"/>
  <c r="AP574" i="10"/>
  <c r="AU573" i="10"/>
  <c r="AT573" i="10"/>
  <c r="AS573" i="10"/>
  <c r="AR573" i="10"/>
  <c r="AQ573" i="10"/>
  <c r="AP573" i="10"/>
  <c r="AU572" i="10"/>
  <c r="BA572" i="10" s="1"/>
  <c r="AT572" i="10"/>
  <c r="AZ572" i="10" s="1"/>
  <c r="AS572" i="10"/>
  <c r="AY572" i="10" s="1"/>
  <c r="AR572" i="10"/>
  <c r="AX572" i="10" s="1"/>
  <c r="AQ572" i="10"/>
  <c r="AW572" i="10" s="1"/>
  <c r="AP572" i="10"/>
  <c r="AV572" i="10" s="1"/>
  <c r="AU571" i="10"/>
  <c r="AT571" i="10"/>
  <c r="AS571" i="10"/>
  <c r="AR571" i="10"/>
  <c r="AQ571" i="10"/>
  <c r="AP571" i="10"/>
  <c r="AU570" i="10"/>
  <c r="AT570" i="10"/>
  <c r="AS570" i="10"/>
  <c r="AR570" i="10"/>
  <c r="AQ570" i="10"/>
  <c r="AP570" i="10"/>
  <c r="AU569" i="10"/>
  <c r="AT569" i="10"/>
  <c r="AS569" i="10"/>
  <c r="AR569" i="10"/>
  <c r="AQ569" i="10"/>
  <c r="AP569" i="10"/>
  <c r="AU568" i="10"/>
  <c r="AT568" i="10"/>
  <c r="AS568" i="10"/>
  <c r="AR568" i="10"/>
  <c r="AQ568" i="10"/>
  <c r="AP568" i="10"/>
  <c r="AU567" i="10"/>
  <c r="AT567" i="10"/>
  <c r="AS567" i="10"/>
  <c r="AR567" i="10"/>
  <c r="AQ567" i="10"/>
  <c r="AP567" i="10"/>
  <c r="AU566" i="10"/>
  <c r="AT566" i="10"/>
  <c r="AS566" i="10"/>
  <c r="AR566" i="10"/>
  <c r="AQ566" i="10"/>
  <c r="AP566" i="10"/>
  <c r="AU565" i="10"/>
  <c r="AT565" i="10"/>
  <c r="AS565" i="10"/>
  <c r="AR565" i="10"/>
  <c r="AQ565" i="10"/>
  <c r="AP565" i="10"/>
  <c r="AU564" i="10"/>
  <c r="AT564" i="10"/>
  <c r="AS564" i="10"/>
  <c r="AR564" i="10"/>
  <c r="AQ564" i="10"/>
  <c r="AP564" i="10"/>
  <c r="AU563" i="10"/>
  <c r="AT563" i="10"/>
  <c r="AS563" i="10"/>
  <c r="AR563" i="10"/>
  <c r="AQ563" i="10"/>
  <c r="AP563" i="10"/>
  <c r="AU562" i="10"/>
  <c r="AT562" i="10"/>
  <c r="AS562" i="10"/>
  <c r="AR562" i="10"/>
  <c r="AQ562" i="10"/>
  <c r="AP562" i="10"/>
  <c r="AU561" i="10"/>
  <c r="AT561" i="10"/>
  <c r="AS561" i="10"/>
  <c r="AR561" i="10"/>
  <c r="AQ561" i="10"/>
  <c r="AP561" i="10"/>
  <c r="AU558" i="10"/>
  <c r="BA558" i="10" s="1"/>
  <c r="AT558" i="10"/>
  <c r="AZ558" i="10" s="1"/>
  <c r="AS558" i="10"/>
  <c r="AY558" i="10" s="1"/>
  <c r="AR558" i="10"/>
  <c r="AX558" i="10" s="1"/>
  <c r="AQ558" i="10"/>
  <c r="AW558" i="10" s="1"/>
  <c r="AP558" i="10"/>
  <c r="AV558" i="10" s="1"/>
  <c r="AU557" i="10"/>
  <c r="AT557" i="10"/>
  <c r="AS557" i="10"/>
  <c r="AR557" i="10"/>
  <c r="AQ557" i="10"/>
  <c r="AP557" i="10"/>
  <c r="AU556" i="10"/>
  <c r="AT556" i="10"/>
  <c r="AS556" i="10"/>
  <c r="AR556" i="10"/>
  <c r="AQ556" i="10"/>
  <c r="AP556" i="10"/>
  <c r="AU555" i="10"/>
  <c r="AT555" i="10"/>
  <c r="AS555" i="10"/>
  <c r="AR555" i="10"/>
  <c r="AQ555" i="10"/>
  <c r="AP555" i="10"/>
  <c r="AU554" i="10"/>
  <c r="AT554" i="10"/>
  <c r="AS554" i="10"/>
  <c r="AR554" i="10"/>
  <c r="AQ554" i="10"/>
  <c r="AP554" i="10"/>
  <c r="AU552" i="10"/>
  <c r="AT552" i="10"/>
  <c r="AS552" i="10"/>
  <c r="AR552" i="10"/>
  <c r="AQ552" i="10"/>
  <c r="AP552" i="10"/>
  <c r="AU551" i="10"/>
  <c r="AT551" i="10"/>
  <c r="AS551" i="10"/>
  <c r="AR551" i="10"/>
  <c r="AQ551" i="10"/>
  <c r="AP551" i="10"/>
  <c r="AU550" i="10"/>
  <c r="AT550" i="10"/>
  <c r="AS550" i="10"/>
  <c r="AR550" i="10"/>
  <c r="AQ550" i="10"/>
  <c r="AP550" i="10"/>
  <c r="AU548" i="10"/>
  <c r="AT548" i="10"/>
  <c r="AS548" i="10"/>
  <c r="AR548" i="10"/>
  <c r="AQ548" i="10"/>
  <c r="AP548" i="10"/>
  <c r="AU547" i="10"/>
  <c r="AT547" i="10"/>
  <c r="AS547" i="10"/>
  <c r="AR547" i="10"/>
  <c r="AQ547" i="10"/>
  <c r="AP547" i="10"/>
  <c r="AU546" i="10"/>
  <c r="AT546" i="10"/>
  <c r="AS546" i="10"/>
  <c r="AR546" i="10"/>
  <c r="AQ546" i="10"/>
  <c r="AP546" i="10"/>
  <c r="AU545" i="10"/>
  <c r="BA545" i="10" s="1"/>
  <c r="AT545" i="10"/>
  <c r="AZ545" i="10" s="1"/>
  <c r="AS545" i="10"/>
  <c r="AY545" i="10" s="1"/>
  <c r="AR545" i="10"/>
  <c r="AX545" i="10" s="1"/>
  <c r="AQ545" i="10"/>
  <c r="AW545" i="10" s="1"/>
  <c r="AP545" i="10"/>
  <c r="AV545" i="10" s="1"/>
  <c r="AU544" i="10"/>
  <c r="BA544" i="10" s="1"/>
  <c r="AT544" i="10"/>
  <c r="AZ544" i="10" s="1"/>
  <c r="AS544" i="10"/>
  <c r="AY544" i="10" s="1"/>
  <c r="AR544" i="10"/>
  <c r="AX544" i="10" s="1"/>
  <c r="AQ544" i="10"/>
  <c r="AW544" i="10" s="1"/>
  <c r="AP544" i="10"/>
  <c r="AV544" i="10" s="1"/>
  <c r="AU543" i="10"/>
  <c r="BA543" i="10" s="1"/>
  <c r="AT543" i="10"/>
  <c r="AZ543" i="10" s="1"/>
  <c r="AS543" i="10"/>
  <c r="AY543" i="10" s="1"/>
  <c r="AR543" i="10"/>
  <c r="AX543" i="10" s="1"/>
  <c r="AQ543" i="10"/>
  <c r="AW543" i="10" s="1"/>
  <c r="AP543" i="10"/>
  <c r="AV543" i="10" s="1"/>
  <c r="AU542" i="10"/>
  <c r="BA542" i="10" s="1"/>
  <c r="AT542" i="10"/>
  <c r="AZ542" i="10" s="1"/>
  <c r="AS542" i="10"/>
  <c r="AY542" i="10" s="1"/>
  <c r="AR542" i="10"/>
  <c r="AX542" i="10" s="1"/>
  <c r="AQ542" i="10"/>
  <c r="AW542" i="10" s="1"/>
  <c r="AP542" i="10"/>
  <c r="AV542" i="10" s="1"/>
  <c r="AU540" i="10"/>
  <c r="AT540" i="10"/>
  <c r="AS540" i="10"/>
  <c r="AR540" i="10"/>
  <c r="AQ540" i="10"/>
  <c r="AP540" i="10"/>
  <c r="AU538" i="10"/>
  <c r="BA538" i="10" s="1"/>
  <c r="AT538" i="10"/>
  <c r="AZ538" i="10" s="1"/>
  <c r="AS538" i="10"/>
  <c r="AY538" i="10" s="1"/>
  <c r="AR538" i="10"/>
  <c r="AX538" i="10" s="1"/>
  <c r="AQ538" i="10"/>
  <c r="AW538" i="10" s="1"/>
  <c r="AP538" i="10"/>
  <c r="AV538" i="10" s="1"/>
  <c r="AU537" i="10"/>
  <c r="AT537" i="10"/>
  <c r="AS537" i="10"/>
  <c r="AR537" i="10"/>
  <c r="AQ537" i="10"/>
  <c r="AP537" i="10"/>
  <c r="AU536" i="10"/>
  <c r="AT536" i="10"/>
  <c r="AS536" i="10"/>
  <c r="AR536" i="10"/>
  <c r="AQ536" i="10"/>
  <c r="AP536" i="10"/>
  <c r="AU535" i="10"/>
  <c r="AT535" i="10"/>
  <c r="AS535" i="10"/>
  <c r="AR535" i="10"/>
  <c r="AQ535" i="10"/>
  <c r="AP535" i="10"/>
  <c r="AU533" i="10"/>
  <c r="AT533" i="10"/>
  <c r="AS533" i="10"/>
  <c r="AR533" i="10"/>
  <c r="AQ533" i="10"/>
  <c r="AP533" i="10"/>
  <c r="AU532" i="10"/>
  <c r="AT532" i="10"/>
  <c r="AS532" i="10"/>
  <c r="AR532" i="10"/>
  <c r="AQ532" i="10"/>
  <c r="AP532" i="10"/>
  <c r="AU531" i="10"/>
  <c r="AT531" i="10"/>
  <c r="AS531" i="10"/>
  <c r="AR531" i="10"/>
  <c r="AQ531" i="10"/>
  <c r="AP531" i="10"/>
  <c r="AU530" i="10"/>
  <c r="AT530" i="10"/>
  <c r="AS530" i="10"/>
  <c r="AR530" i="10"/>
  <c r="AQ530" i="10"/>
  <c r="AP530" i="10"/>
  <c r="AU528" i="10"/>
  <c r="AT528" i="10"/>
  <c r="AS528" i="10"/>
  <c r="AR528" i="10"/>
  <c r="AQ528" i="10"/>
  <c r="AP528" i="10"/>
  <c r="AU527" i="10"/>
  <c r="AT527" i="10"/>
  <c r="AS527" i="10"/>
  <c r="AR527" i="10"/>
  <c r="AQ527" i="10"/>
  <c r="AP527" i="10"/>
  <c r="AU526" i="10"/>
  <c r="AT526" i="10"/>
  <c r="AS526" i="10"/>
  <c r="AR526" i="10"/>
  <c r="AQ526" i="10"/>
  <c r="AP526" i="10"/>
  <c r="AU525" i="10"/>
  <c r="AT525" i="10"/>
  <c r="AS525" i="10"/>
  <c r="AR525" i="10"/>
  <c r="AQ525" i="10"/>
  <c r="AP525" i="10"/>
  <c r="AU524" i="10"/>
  <c r="BA524" i="10" s="1"/>
  <c r="AT524" i="10"/>
  <c r="AZ524" i="10" s="1"/>
  <c r="AS524" i="10"/>
  <c r="AY524" i="10" s="1"/>
  <c r="AR524" i="10"/>
  <c r="AX524" i="10" s="1"/>
  <c r="AQ524" i="10"/>
  <c r="AW524" i="10" s="1"/>
  <c r="AP524" i="10"/>
  <c r="AV524" i="10" s="1"/>
  <c r="AU523" i="10"/>
  <c r="BA523" i="10" s="1"/>
  <c r="AT523" i="10"/>
  <c r="AZ523" i="10" s="1"/>
  <c r="AS523" i="10"/>
  <c r="AY523" i="10" s="1"/>
  <c r="AR523" i="10"/>
  <c r="AX523" i="10" s="1"/>
  <c r="AQ523" i="10"/>
  <c r="AW523" i="10" s="1"/>
  <c r="AP523" i="10"/>
  <c r="AV523" i="10" s="1"/>
  <c r="AU522" i="10"/>
  <c r="AT522" i="10"/>
  <c r="AS522" i="10"/>
  <c r="AR522" i="10"/>
  <c r="AQ522" i="10"/>
  <c r="AP522" i="10"/>
  <c r="AU521" i="10"/>
  <c r="AT521" i="10"/>
  <c r="AS521" i="10"/>
  <c r="AR521" i="10"/>
  <c r="AQ521" i="10"/>
  <c r="AP521" i="10"/>
  <c r="AU520" i="10"/>
  <c r="AT520" i="10"/>
  <c r="AS520" i="10"/>
  <c r="AR520" i="10"/>
  <c r="AQ520" i="10"/>
  <c r="AP520" i="10"/>
  <c r="AU519" i="10"/>
  <c r="AT519" i="10"/>
  <c r="AS519" i="10"/>
  <c r="AR519" i="10"/>
  <c r="AQ519" i="10"/>
  <c r="AP519" i="10"/>
  <c r="AU518" i="10"/>
  <c r="AT518" i="10"/>
  <c r="AS518" i="10"/>
  <c r="AR518" i="10"/>
  <c r="AQ518" i="10"/>
  <c r="AP518" i="10"/>
  <c r="AU517" i="10"/>
  <c r="AT517" i="10"/>
  <c r="AS517" i="10"/>
  <c r="AR517" i="10"/>
  <c r="AQ517" i="10"/>
  <c r="AP517" i="10"/>
  <c r="AU516" i="10"/>
  <c r="AT516" i="10"/>
  <c r="AS516" i="10"/>
  <c r="AR516" i="10"/>
  <c r="AQ516" i="10"/>
  <c r="AP516" i="10"/>
  <c r="AU515" i="10"/>
  <c r="AT515" i="10"/>
  <c r="AS515" i="10"/>
  <c r="AR515" i="10"/>
  <c r="AQ515" i="10"/>
  <c r="AP515" i="10"/>
  <c r="AU514" i="10"/>
  <c r="AT514" i="10"/>
  <c r="AS514" i="10"/>
  <c r="AR514" i="10"/>
  <c r="AQ514" i="10"/>
  <c r="AP514" i="10"/>
  <c r="AU513" i="10"/>
  <c r="AT513" i="10"/>
  <c r="AS513" i="10"/>
  <c r="AR513" i="10"/>
  <c r="AQ513" i="10"/>
  <c r="AP513" i="10"/>
  <c r="AU512" i="10"/>
  <c r="AT512" i="10"/>
  <c r="AS512" i="10"/>
  <c r="AR512" i="10"/>
  <c r="AQ512" i="10"/>
  <c r="AP512" i="10"/>
  <c r="AU511" i="10"/>
  <c r="AT511" i="10"/>
  <c r="AS511" i="10"/>
  <c r="AR511" i="10"/>
  <c r="AQ511" i="10"/>
  <c r="AP511" i="10"/>
  <c r="AU510" i="10"/>
  <c r="AT510" i="10"/>
  <c r="AS510" i="10"/>
  <c r="AR510" i="10"/>
  <c r="AQ510" i="10"/>
  <c r="AP510" i="10"/>
  <c r="AU509" i="10"/>
  <c r="AT509" i="10"/>
  <c r="AS509" i="10"/>
  <c r="AR509" i="10"/>
  <c r="AQ509" i="10"/>
  <c r="AP509" i="10"/>
  <c r="AU508" i="10"/>
  <c r="AT508" i="10"/>
  <c r="AS508" i="10"/>
  <c r="AR508" i="10"/>
  <c r="AQ508" i="10"/>
  <c r="AP508" i="10"/>
  <c r="AU507" i="10"/>
  <c r="AT507" i="10"/>
  <c r="AS507" i="10"/>
  <c r="AR507" i="10"/>
  <c r="AQ507" i="10"/>
  <c r="AP507" i="10"/>
  <c r="AU506" i="10"/>
  <c r="AT506" i="10"/>
  <c r="AS506" i="10"/>
  <c r="AR506" i="10"/>
  <c r="AQ506" i="10"/>
  <c r="AP506" i="10"/>
  <c r="AU505" i="10"/>
  <c r="AT505" i="10"/>
  <c r="AS505" i="10"/>
  <c r="AR505" i="10"/>
  <c r="AQ505" i="10"/>
  <c r="AP505" i="10"/>
  <c r="AU504" i="10"/>
  <c r="AT504" i="10"/>
  <c r="AS504" i="10"/>
  <c r="AR504" i="10"/>
  <c r="AQ504" i="10"/>
  <c r="AP504" i="10"/>
  <c r="AU503" i="10"/>
  <c r="AT503" i="10"/>
  <c r="AS503" i="10"/>
  <c r="AR503" i="10"/>
  <c r="AQ503" i="10"/>
  <c r="AP503" i="10"/>
  <c r="AU502" i="10"/>
  <c r="AT502" i="10"/>
  <c r="AS502" i="10"/>
  <c r="AR502" i="10"/>
  <c r="AQ502" i="10"/>
  <c r="AP502" i="10"/>
  <c r="AU501" i="10"/>
  <c r="BA501" i="10" s="1"/>
  <c r="AT501" i="10"/>
  <c r="AZ501" i="10" s="1"/>
  <c r="AS501" i="10"/>
  <c r="AY501" i="10" s="1"/>
  <c r="AR501" i="10"/>
  <c r="AX501" i="10" s="1"/>
  <c r="AQ501" i="10"/>
  <c r="AW501" i="10" s="1"/>
  <c r="AP501" i="10"/>
  <c r="AV501" i="10" s="1"/>
  <c r="AU500" i="10"/>
  <c r="BA500" i="10" s="1"/>
  <c r="AT500" i="10"/>
  <c r="AZ500" i="10" s="1"/>
  <c r="AS500" i="10"/>
  <c r="AY500" i="10" s="1"/>
  <c r="AR500" i="10"/>
  <c r="AX500" i="10" s="1"/>
  <c r="AQ500" i="10"/>
  <c r="AW500" i="10" s="1"/>
  <c r="AP500" i="10"/>
  <c r="AV500" i="10" s="1"/>
  <c r="AU497" i="10"/>
  <c r="AT497" i="10"/>
  <c r="AS497" i="10"/>
  <c r="AR497" i="10"/>
  <c r="AQ497" i="10"/>
  <c r="AP497" i="10"/>
  <c r="AU496" i="10"/>
  <c r="AT496" i="10"/>
  <c r="AS496" i="10"/>
  <c r="AR496" i="10"/>
  <c r="AQ496" i="10"/>
  <c r="AP496" i="10"/>
  <c r="AU495" i="10"/>
  <c r="AT495" i="10"/>
  <c r="AS495" i="10"/>
  <c r="AR495" i="10"/>
  <c r="AQ495" i="10"/>
  <c r="AP495" i="10"/>
  <c r="AU494" i="10"/>
  <c r="AT494" i="10"/>
  <c r="AS494" i="10"/>
  <c r="AR494" i="10"/>
  <c r="AQ494" i="10"/>
  <c r="AP494" i="10"/>
  <c r="AU492" i="10"/>
  <c r="BA492" i="10" s="1"/>
  <c r="AT492" i="10"/>
  <c r="AZ492" i="10" s="1"/>
  <c r="AS492" i="10"/>
  <c r="AY492" i="10" s="1"/>
  <c r="AR492" i="10"/>
  <c r="AX492" i="10" s="1"/>
  <c r="AQ492" i="10"/>
  <c r="AW492" i="10" s="1"/>
  <c r="AP492" i="10"/>
  <c r="AV492" i="10" s="1"/>
  <c r="AU491" i="10"/>
  <c r="AT491" i="10"/>
  <c r="AS491" i="10"/>
  <c r="AR491" i="10"/>
  <c r="AQ491" i="10"/>
  <c r="AP491" i="10"/>
  <c r="AU490" i="10"/>
  <c r="AT490" i="10"/>
  <c r="AS490" i="10"/>
  <c r="AR490" i="10"/>
  <c r="AQ490" i="10"/>
  <c r="AP490" i="10"/>
  <c r="AU489" i="10"/>
  <c r="AT489" i="10"/>
  <c r="AS489" i="10"/>
  <c r="AR489" i="10"/>
  <c r="AQ489" i="10"/>
  <c r="AP489" i="10"/>
  <c r="AU488" i="10"/>
  <c r="AT488" i="10"/>
  <c r="AS488" i="10"/>
  <c r="AR488" i="10"/>
  <c r="AQ488" i="10"/>
  <c r="AP488" i="10"/>
  <c r="AU487" i="10"/>
  <c r="AT487" i="10"/>
  <c r="AS487" i="10"/>
  <c r="AR487" i="10"/>
  <c r="AQ487" i="10"/>
  <c r="AP487" i="10"/>
  <c r="AU486" i="10"/>
  <c r="AT486" i="10"/>
  <c r="AS486" i="10"/>
  <c r="AR486" i="10"/>
  <c r="AQ486" i="10"/>
  <c r="AP486" i="10"/>
  <c r="AU485" i="10"/>
  <c r="BA485" i="10" s="1"/>
  <c r="AT485" i="10"/>
  <c r="AZ485" i="10" s="1"/>
  <c r="AS485" i="10"/>
  <c r="AY485" i="10" s="1"/>
  <c r="AR485" i="10"/>
  <c r="AX485" i="10" s="1"/>
  <c r="AQ485" i="10"/>
  <c r="AW485" i="10" s="1"/>
  <c r="AP485" i="10"/>
  <c r="AV485" i="10" s="1"/>
  <c r="AU484" i="10"/>
  <c r="BA484" i="10" s="1"/>
  <c r="AT484" i="10"/>
  <c r="AZ484" i="10" s="1"/>
  <c r="AS484" i="10"/>
  <c r="AY484" i="10" s="1"/>
  <c r="AR484" i="10"/>
  <c r="AX484" i="10" s="1"/>
  <c r="AQ484" i="10"/>
  <c r="AW484" i="10" s="1"/>
  <c r="AP484" i="10"/>
  <c r="AV484" i="10" s="1"/>
  <c r="AU483" i="10"/>
  <c r="AT483" i="10"/>
  <c r="AS483" i="10"/>
  <c r="AR483" i="10"/>
  <c r="AQ483" i="10"/>
  <c r="AP483" i="10"/>
  <c r="AU481" i="10"/>
  <c r="BA481" i="10" s="1"/>
  <c r="AT481" i="10"/>
  <c r="AZ481" i="10" s="1"/>
  <c r="AS481" i="10"/>
  <c r="AY481" i="10" s="1"/>
  <c r="AR481" i="10"/>
  <c r="AX481" i="10" s="1"/>
  <c r="AQ481" i="10"/>
  <c r="AW481" i="10" s="1"/>
  <c r="AP481" i="10"/>
  <c r="AV481" i="10" s="1"/>
  <c r="AU480" i="10"/>
  <c r="AT480" i="10"/>
  <c r="AS480" i="10"/>
  <c r="AR480" i="10"/>
  <c r="AQ480" i="10"/>
  <c r="AP480" i="10"/>
  <c r="AU479" i="10"/>
  <c r="AT479" i="10"/>
  <c r="AS479" i="10"/>
  <c r="AR479" i="10"/>
  <c r="AQ479" i="10"/>
  <c r="AP479" i="10"/>
  <c r="AU478" i="10"/>
  <c r="AT478" i="10"/>
  <c r="AS478" i="10"/>
  <c r="AR478" i="10"/>
  <c r="AQ478" i="10"/>
  <c r="AP478" i="10"/>
  <c r="AU477" i="10"/>
  <c r="AT477" i="10"/>
  <c r="AS477" i="10"/>
  <c r="AR477" i="10"/>
  <c r="AQ477" i="10"/>
  <c r="AP477" i="10"/>
  <c r="AU476" i="10"/>
  <c r="AT476" i="10"/>
  <c r="AS476" i="10"/>
  <c r="AR476" i="10"/>
  <c r="AQ476" i="10"/>
  <c r="AP476" i="10"/>
  <c r="AU475" i="10"/>
  <c r="BA475" i="10" s="1"/>
  <c r="AT475" i="10"/>
  <c r="AZ475" i="10" s="1"/>
  <c r="AS475" i="10"/>
  <c r="AY475" i="10" s="1"/>
  <c r="AR475" i="10"/>
  <c r="AX475" i="10" s="1"/>
  <c r="AQ475" i="10"/>
  <c r="AW475" i="10" s="1"/>
  <c r="AP475" i="10"/>
  <c r="AV475" i="10" s="1"/>
  <c r="AU472" i="10"/>
  <c r="AT472" i="10"/>
  <c r="AS472" i="10"/>
  <c r="AR472" i="10"/>
  <c r="AQ472" i="10"/>
  <c r="AP472" i="10"/>
  <c r="AU469" i="10"/>
  <c r="AT469" i="10"/>
  <c r="AS469" i="10"/>
  <c r="AR469" i="10"/>
  <c r="AQ469" i="10"/>
  <c r="AP469" i="10"/>
  <c r="AU468" i="10"/>
  <c r="BA468" i="10" s="1"/>
  <c r="AT468" i="10"/>
  <c r="AZ468" i="10" s="1"/>
  <c r="AS468" i="10"/>
  <c r="AY468" i="10" s="1"/>
  <c r="AR468" i="10"/>
  <c r="AX468" i="10" s="1"/>
  <c r="AQ468" i="10"/>
  <c r="AW468" i="10" s="1"/>
  <c r="AP468" i="10"/>
  <c r="AV468" i="10" s="1"/>
  <c r="AU467" i="10"/>
  <c r="AT467" i="10"/>
  <c r="AS467" i="10"/>
  <c r="AR467" i="10"/>
  <c r="AQ467" i="10"/>
  <c r="AP467" i="10"/>
  <c r="AU466" i="10"/>
  <c r="AT466" i="10"/>
  <c r="AS466" i="10"/>
  <c r="AR466" i="10"/>
  <c r="AQ466" i="10"/>
  <c r="AP466" i="10"/>
  <c r="AU465" i="10"/>
  <c r="AT465" i="10"/>
  <c r="AS465" i="10"/>
  <c r="AR465" i="10"/>
  <c r="AQ465" i="10"/>
  <c r="AP465" i="10"/>
  <c r="AU464" i="10"/>
  <c r="AT464" i="10"/>
  <c r="AS464" i="10"/>
  <c r="AR464" i="10"/>
  <c r="AQ464" i="10"/>
  <c r="AP464" i="10"/>
  <c r="AU463" i="10"/>
  <c r="AT463" i="10"/>
  <c r="AS463" i="10"/>
  <c r="AR463" i="10"/>
  <c r="AQ463" i="10"/>
  <c r="AP463" i="10"/>
  <c r="AU462" i="10"/>
  <c r="AT462" i="10"/>
  <c r="AS462" i="10"/>
  <c r="AR462" i="10"/>
  <c r="AQ462" i="10"/>
  <c r="AP462" i="10"/>
  <c r="AU460" i="10"/>
  <c r="AT460" i="10"/>
  <c r="AS460" i="10"/>
  <c r="AR460" i="10"/>
  <c r="AQ460" i="10"/>
  <c r="AP460" i="10"/>
  <c r="AU459" i="10"/>
  <c r="AT459" i="10"/>
  <c r="AS459" i="10"/>
  <c r="AR459" i="10"/>
  <c r="AQ459" i="10"/>
  <c r="AP459" i="10"/>
  <c r="AU458" i="10"/>
  <c r="AT458" i="10"/>
  <c r="AS458" i="10"/>
  <c r="AR458" i="10"/>
  <c r="AQ458" i="10"/>
  <c r="AP458" i="10"/>
  <c r="AU456" i="10"/>
  <c r="AT456" i="10"/>
  <c r="AS456" i="10"/>
  <c r="AR456" i="10"/>
  <c r="AQ456" i="10"/>
  <c r="AP456" i="10"/>
  <c r="AU455" i="10"/>
  <c r="BA455" i="10" s="1"/>
  <c r="AT455" i="10"/>
  <c r="AZ455" i="10" s="1"/>
  <c r="AS455" i="10"/>
  <c r="AY455" i="10" s="1"/>
  <c r="AR455" i="10"/>
  <c r="AX455" i="10" s="1"/>
  <c r="AQ455" i="10"/>
  <c r="AW455" i="10" s="1"/>
  <c r="AP455" i="10"/>
  <c r="AV455" i="10" s="1"/>
  <c r="AU454" i="10"/>
  <c r="AT454" i="10"/>
  <c r="AS454" i="10"/>
  <c r="AR454" i="10"/>
  <c r="AQ454" i="10"/>
  <c r="AP454" i="10"/>
  <c r="AU453" i="10"/>
  <c r="AT453" i="10"/>
  <c r="AS453" i="10"/>
  <c r="AR453" i="10"/>
  <c r="AQ453" i="10"/>
  <c r="AP453" i="10"/>
  <c r="AU452" i="10"/>
  <c r="AT452" i="10"/>
  <c r="AS452" i="10"/>
  <c r="AR452" i="10"/>
  <c r="AQ452" i="10"/>
  <c r="AP452" i="10"/>
  <c r="AU451" i="10"/>
  <c r="AT451" i="10"/>
  <c r="AS451" i="10"/>
  <c r="AR451" i="10"/>
  <c r="AQ451" i="10"/>
  <c r="AP451" i="10"/>
  <c r="AU450" i="10"/>
  <c r="AT450" i="10"/>
  <c r="AS450" i="10"/>
  <c r="AR450" i="10"/>
  <c r="AQ450" i="10"/>
  <c r="AP450" i="10"/>
  <c r="AU449" i="10"/>
  <c r="AT449" i="10"/>
  <c r="AS449" i="10"/>
  <c r="AR449" i="10"/>
  <c r="AQ449" i="10"/>
  <c r="AP449" i="10"/>
  <c r="AU448" i="10"/>
  <c r="AT448" i="10"/>
  <c r="AS448" i="10"/>
  <c r="AR448" i="10"/>
  <c r="AQ448" i="10"/>
  <c r="AP448" i="10"/>
  <c r="AU447" i="10"/>
  <c r="AT447" i="10"/>
  <c r="AS447" i="10"/>
  <c r="AR447" i="10"/>
  <c r="AQ447" i="10"/>
  <c r="AP447" i="10"/>
  <c r="AU446" i="10"/>
  <c r="BA446" i="10" s="1"/>
  <c r="AT446" i="10"/>
  <c r="AZ446" i="10" s="1"/>
  <c r="AS446" i="10"/>
  <c r="AY446" i="10" s="1"/>
  <c r="AR446" i="10"/>
  <c r="AX446" i="10" s="1"/>
  <c r="AQ446" i="10"/>
  <c r="AW446" i="10" s="1"/>
  <c r="AP446" i="10"/>
  <c r="AV446" i="10" s="1"/>
  <c r="AU445" i="10"/>
  <c r="AT445" i="10"/>
  <c r="AS445" i="10"/>
  <c r="AR445" i="10"/>
  <c r="AQ445" i="10"/>
  <c r="AP445" i="10"/>
  <c r="AU444" i="10"/>
  <c r="AT444" i="10"/>
  <c r="AS444" i="10"/>
  <c r="AR444" i="10"/>
  <c r="AQ444" i="10"/>
  <c r="AP444" i="10"/>
  <c r="AU443" i="10"/>
  <c r="AT443" i="10"/>
  <c r="AS443" i="10"/>
  <c r="AR443" i="10"/>
  <c r="AQ443" i="10"/>
  <c r="AP443" i="10"/>
  <c r="AU440" i="10"/>
  <c r="AT440" i="10"/>
  <c r="AS440" i="10"/>
  <c r="AR440" i="10"/>
  <c r="AQ440" i="10"/>
  <c r="AP440" i="10"/>
  <c r="AU439" i="10"/>
  <c r="AT439" i="10"/>
  <c r="AS439" i="10"/>
  <c r="AR439" i="10"/>
  <c r="AQ439" i="10"/>
  <c r="AP439" i="10"/>
  <c r="AU438" i="10"/>
  <c r="BA438" i="10" s="1"/>
  <c r="AT438" i="10"/>
  <c r="AZ438" i="10" s="1"/>
  <c r="AS438" i="10"/>
  <c r="AY438" i="10" s="1"/>
  <c r="AR438" i="10"/>
  <c r="AX438" i="10" s="1"/>
  <c r="AQ438" i="10"/>
  <c r="AW438" i="10" s="1"/>
  <c r="AP438" i="10"/>
  <c r="AV438" i="10" s="1"/>
  <c r="AU437" i="10"/>
  <c r="AT437" i="10"/>
  <c r="AS437" i="10"/>
  <c r="AR437" i="10"/>
  <c r="AQ437" i="10"/>
  <c r="AP437" i="10"/>
  <c r="AU436" i="10"/>
  <c r="BA436" i="10" s="1"/>
  <c r="AT436" i="10"/>
  <c r="AZ436" i="10" s="1"/>
  <c r="AS436" i="10"/>
  <c r="AY436" i="10" s="1"/>
  <c r="AR436" i="10"/>
  <c r="AX436" i="10" s="1"/>
  <c r="AQ436" i="10"/>
  <c r="AW436" i="10" s="1"/>
  <c r="AP436" i="10"/>
  <c r="AV436" i="10" s="1"/>
  <c r="AU435" i="10"/>
  <c r="BA435" i="10" s="1"/>
  <c r="AT435" i="10"/>
  <c r="AZ435" i="10" s="1"/>
  <c r="AS435" i="10"/>
  <c r="AY435" i="10" s="1"/>
  <c r="AR435" i="10"/>
  <c r="AX435" i="10" s="1"/>
  <c r="AQ435" i="10"/>
  <c r="AW435" i="10" s="1"/>
  <c r="AP435" i="10"/>
  <c r="AV435" i="10" s="1"/>
  <c r="AU434" i="10"/>
  <c r="AT434" i="10"/>
  <c r="AS434" i="10"/>
  <c r="AR434" i="10"/>
  <c r="AQ434" i="10"/>
  <c r="AP434" i="10"/>
  <c r="AU433" i="10"/>
  <c r="AT433" i="10"/>
  <c r="AS433" i="10"/>
  <c r="AR433" i="10"/>
  <c r="AQ433" i="10"/>
  <c r="AP433" i="10"/>
  <c r="AU432" i="10"/>
  <c r="AT432" i="10"/>
  <c r="AS432" i="10"/>
  <c r="AR432" i="10"/>
  <c r="AQ432" i="10"/>
  <c r="AP432" i="10"/>
  <c r="AU431" i="10"/>
  <c r="AT431" i="10"/>
  <c r="AS431" i="10"/>
  <c r="AR431" i="10"/>
  <c r="AQ431" i="10"/>
  <c r="AP431" i="10"/>
  <c r="AU429" i="10"/>
  <c r="AT429" i="10"/>
  <c r="AS429" i="10"/>
  <c r="AR429" i="10"/>
  <c r="AQ429" i="10"/>
  <c r="AP429" i="10"/>
  <c r="AU428" i="10"/>
  <c r="AT428" i="10"/>
  <c r="AS428" i="10"/>
  <c r="AR428" i="10"/>
  <c r="AQ428" i="10"/>
  <c r="AP428" i="10"/>
  <c r="AU427" i="10"/>
  <c r="AT427" i="10"/>
  <c r="AS427" i="10"/>
  <c r="AR427" i="10"/>
  <c r="AQ427" i="10"/>
  <c r="AP427" i="10"/>
  <c r="AU426" i="10"/>
  <c r="AT426" i="10"/>
  <c r="AS426" i="10"/>
  <c r="AR426" i="10"/>
  <c r="AQ426" i="10"/>
  <c r="AP426" i="10"/>
  <c r="AU425" i="10"/>
  <c r="AT425" i="10"/>
  <c r="AS425" i="10"/>
  <c r="AR425" i="10"/>
  <c r="AQ425" i="10"/>
  <c r="AP425" i="10"/>
  <c r="AU422" i="10"/>
  <c r="AT422" i="10"/>
  <c r="AS422" i="10"/>
  <c r="AR422" i="10"/>
  <c r="AQ422" i="10"/>
  <c r="AP422" i="10"/>
  <c r="AU421" i="10"/>
  <c r="AT421" i="10"/>
  <c r="AS421" i="10"/>
  <c r="AR421" i="10"/>
  <c r="AQ421" i="10"/>
  <c r="AP421" i="10"/>
  <c r="AU420" i="10"/>
  <c r="AT420" i="10"/>
  <c r="AS420" i="10"/>
  <c r="AR420" i="10"/>
  <c r="AQ420" i="10"/>
  <c r="AP420" i="10"/>
  <c r="AU419" i="10"/>
  <c r="AT419" i="10"/>
  <c r="AS419" i="10"/>
  <c r="AR419" i="10"/>
  <c r="AQ419" i="10"/>
  <c r="AP419" i="10"/>
  <c r="AU418" i="10"/>
  <c r="AT418" i="10"/>
  <c r="AS418" i="10"/>
  <c r="AR418" i="10"/>
  <c r="AQ418" i="10"/>
  <c r="AP418" i="10"/>
  <c r="AU417" i="10"/>
  <c r="AT417" i="10"/>
  <c r="AS417" i="10"/>
  <c r="AR417" i="10"/>
  <c r="AQ417" i="10"/>
  <c r="AP417" i="10"/>
  <c r="AU416" i="10"/>
  <c r="AT416" i="10"/>
  <c r="AS416" i="10"/>
  <c r="AR416" i="10"/>
  <c r="AQ416" i="10"/>
  <c r="AP416" i="10"/>
  <c r="AU415" i="10"/>
  <c r="AT415" i="10"/>
  <c r="AS415" i="10"/>
  <c r="AR415" i="10"/>
  <c r="AQ415" i="10"/>
  <c r="AP415" i="10"/>
  <c r="AU414" i="10"/>
  <c r="AT414" i="10"/>
  <c r="AS414" i="10"/>
  <c r="AR414" i="10"/>
  <c r="AQ414" i="10"/>
  <c r="AP414" i="10"/>
  <c r="AU413" i="10"/>
  <c r="AT413" i="10"/>
  <c r="AS413" i="10"/>
  <c r="AR413" i="10"/>
  <c r="AQ413" i="10"/>
  <c r="AP413" i="10"/>
  <c r="AU412" i="10"/>
  <c r="AT412" i="10"/>
  <c r="AS412" i="10"/>
  <c r="AR412" i="10"/>
  <c r="AQ412" i="10"/>
  <c r="AP412" i="10"/>
  <c r="AU411" i="10"/>
  <c r="AT411" i="10"/>
  <c r="AS411" i="10"/>
  <c r="AR411" i="10"/>
  <c r="AQ411" i="10"/>
  <c r="AP411" i="10"/>
  <c r="AU410" i="10"/>
  <c r="AT410" i="10"/>
  <c r="AS410" i="10"/>
  <c r="AR410" i="10"/>
  <c r="AQ410" i="10"/>
  <c r="AP410" i="10"/>
  <c r="AU409" i="10"/>
  <c r="AT409" i="10"/>
  <c r="AS409" i="10"/>
  <c r="AR409" i="10"/>
  <c r="AQ409" i="10"/>
  <c r="AP409" i="10"/>
  <c r="AU408" i="10"/>
  <c r="AT408" i="10"/>
  <c r="AS408" i="10"/>
  <c r="AR408" i="10"/>
  <c r="AQ408" i="10"/>
  <c r="AP408" i="10"/>
  <c r="AU407" i="10"/>
  <c r="AT407" i="10"/>
  <c r="AS407" i="10"/>
  <c r="AR407" i="10"/>
  <c r="AQ407" i="10"/>
  <c r="AP407" i="10"/>
  <c r="AU406" i="10"/>
  <c r="AT406" i="10"/>
  <c r="AS406" i="10"/>
  <c r="AR406" i="10"/>
  <c r="AQ406" i="10"/>
  <c r="AP406" i="10"/>
  <c r="AU405" i="10"/>
  <c r="AT405" i="10"/>
  <c r="AS405" i="10"/>
  <c r="AR405" i="10"/>
  <c r="AQ405" i="10"/>
  <c r="AP405" i="10"/>
  <c r="AU404" i="10"/>
  <c r="AT404" i="10"/>
  <c r="AS404" i="10"/>
  <c r="AR404" i="10"/>
  <c r="AQ404" i="10"/>
  <c r="AP404" i="10"/>
  <c r="AU403" i="10"/>
  <c r="AT403" i="10"/>
  <c r="AS403" i="10"/>
  <c r="AR403" i="10"/>
  <c r="AQ403" i="10"/>
  <c r="AP403" i="10"/>
  <c r="AU402" i="10"/>
  <c r="AT402" i="10"/>
  <c r="AS402" i="10"/>
  <c r="AR402" i="10"/>
  <c r="AQ402" i="10"/>
  <c r="AP402" i="10"/>
  <c r="AU401" i="10"/>
  <c r="AT401" i="10"/>
  <c r="AS401" i="10"/>
  <c r="AR401" i="10"/>
  <c r="AQ401" i="10"/>
  <c r="AP401" i="10"/>
  <c r="AU400" i="10"/>
  <c r="BA400" i="10" s="1"/>
  <c r="AT400" i="10"/>
  <c r="AZ400" i="10" s="1"/>
  <c r="AS400" i="10"/>
  <c r="AY400" i="10" s="1"/>
  <c r="AR400" i="10"/>
  <c r="AX400" i="10" s="1"/>
  <c r="AQ400" i="10"/>
  <c r="AW400" i="10" s="1"/>
  <c r="AP400" i="10"/>
  <c r="AV400" i="10" s="1"/>
  <c r="AU399" i="10"/>
  <c r="AT399" i="10"/>
  <c r="AS399" i="10"/>
  <c r="AR399" i="10"/>
  <c r="AQ399" i="10"/>
  <c r="AP399" i="10"/>
  <c r="AU398" i="10"/>
  <c r="AT398" i="10"/>
  <c r="AS398" i="10"/>
  <c r="AR398" i="10"/>
  <c r="AQ398" i="10"/>
  <c r="AP398" i="10"/>
  <c r="AU397" i="10"/>
  <c r="AT397" i="10"/>
  <c r="AS397" i="10"/>
  <c r="AR397" i="10"/>
  <c r="AQ397" i="10"/>
  <c r="AP397" i="10"/>
  <c r="AU396" i="10"/>
  <c r="BA396" i="10" s="1"/>
  <c r="AT396" i="10"/>
  <c r="AZ396" i="10" s="1"/>
  <c r="AS396" i="10"/>
  <c r="AY396" i="10" s="1"/>
  <c r="AR396" i="10"/>
  <c r="AX396" i="10" s="1"/>
  <c r="AQ396" i="10"/>
  <c r="AW396" i="10" s="1"/>
  <c r="AP396" i="10"/>
  <c r="AV396" i="10" s="1"/>
  <c r="AU395" i="10"/>
  <c r="AT395" i="10"/>
  <c r="AS395" i="10"/>
  <c r="AR395" i="10"/>
  <c r="AQ395" i="10"/>
  <c r="AP395" i="10"/>
  <c r="AU393" i="10"/>
  <c r="AT393" i="10"/>
  <c r="AS393" i="10"/>
  <c r="AR393" i="10"/>
  <c r="AQ393" i="10"/>
  <c r="AP393" i="10"/>
  <c r="AU392" i="10"/>
  <c r="AT392" i="10"/>
  <c r="AS392" i="10"/>
  <c r="AR392" i="10"/>
  <c r="AQ392" i="10"/>
  <c r="AP392" i="10"/>
  <c r="AU391" i="10"/>
  <c r="AT391" i="10"/>
  <c r="AS391" i="10"/>
  <c r="AR391" i="10"/>
  <c r="AQ391" i="10"/>
  <c r="AP391" i="10"/>
  <c r="AU390" i="10"/>
  <c r="AT390" i="10"/>
  <c r="AS390" i="10"/>
  <c r="AR390" i="10"/>
  <c r="AQ390" i="10"/>
  <c r="AP390" i="10"/>
  <c r="AU389" i="10"/>
  <c r="AT389" i="10"/>
  <c r="AS389" i="10"/>
  <c r="AR389" i="10"/>
  <c r="AQ389" i="10"/>
  <c r="AP389" i="10"/>
  <c r="AU388" i="10"/>
  <c r="AT388" i="10"/>
  <c r="AS388" i="10"/>
  <c r="AR388" i="10"/>
  <c r="AQ388" i="10"/>
  <c r="AP388" i="10"/>
  <c r="AU387" i="10"/>
  <c r="BA387" i="10" s="1"/>
  <c r="AT387" i="10"/>
  <c r="AZ387" i="10" s="1"/>
  <c r="AS387" i="10"/>
  <c r="AY387" i="10" s="1"/>
  <c r="AR387" i="10"/>
  <c r="AX387" i="10" s="1"/>
  <c r="AQ387" i="10"/>
  <c r="AW387" i="10" s="1"/>
  <c r="AP387" i="10"/>
  <c r="AV387" i="10" s="1"/>
  <c r="AU386" i="10"/>
  <c r="AT386" i="10"/>
  <c r="AS386" i="10"/>
  <c r="AR386" i="10"/>
  <c r="AQ386" i="10"/>
  <c r="AP386" i="10"/>
  <c r="AU385" i="10"/>
  <c r="AT385" i="10"/>
  <c r="AS385" i="10"/>
  <c r="AR385" i="10"/>
  <c r="AQ385" i="10"/>
  <c r="AP385" i="10"/>
  <c r="AU384" i="10"/>
  <c r="AT384" i="10"/>
  <c r="AS384" i="10"/>
  <c r="AR384" i="10"/>
  <c r="AQ384" i="10"/>
  <c r="AP384" i="10"/>
  <c r="AU383" i="10"/>
  <c r="AT383" i="10"/>
  <c r="AS383" i="10"/>
  <c r="AR383" i="10"/>
  <c r="AQ383" i="10"/>
  <c r="AP383" i="10"/>
  <c r="AU381" i="10"/>
  <c r="AT381" i="10"/>
  <c r="AS381" i="10"/>
  <c r="AR381" i="10"/>
  <c r="AQ381" i="10"/>
  <c r="AP381" i="10"/>
  <c r="AU380" i="10"/>
  <c r="AT380" i="10"/>
  <c r="AS380" i="10"/>
  <c r="AR380" i="10"/>
  <c r="AQ380" i="10"/>
  <c r="AP380" i="10"/>
  <c r="AU379" i="10"/>
  <c r="AT379" i="10"/>
  <c r="AS379" i="10"/>
  <c r="AR379" i="10"/>
  <c r="AQ379" i="10"/>
  <c r="AP379" i="10"/>
  <c r="AU378" i="10"/>
  <c r="BA378" i="10" s="1"/>
  <c r="AT378" i="10"/>
  <c r="AZ378" i="10" s="1"/>
  <c r="AS378" i="10"/>
  <c r="AY378" i="10" s="1"/>
  <c r="AR378" i="10"/>
  <c r="AX378" i="10" s="1"/>
  <c r="AQ378" i="10"/>
  <c r="AW378" i="10" s="1"/>
  <c r="AP378" i="10"/>
  <c r="AV378" i="10" s="1"/>
  <c r="AU377" i="10"/>
  <c r="AT377" i="10"/>
  <c r="AS377" i="10"/>
  <c r="AR377" i="10"/>
  <c r="AQ377" i="10"/>
  <c r="AP377" i="10"/>
  <c r="AU376" i="10"/>
  <c r="AT376" i="10"/>
  <c r="AS376" i="10"/>
  <c r="AR376" i="10"/>
  <c r="AQ376" i="10"/>
  <c r="AP376" i="10"/>
  <c r="AU375" i="10"/>
  <c r="BA375" i="10" s="1"/>
  <c r="AT375" i="10"/>
  <c r="AZ375" i="10" s="1"/>
  <c r="AS375" i="10"/>
  <c r="AY375" i="10" s="1"/>
  <c r="AR375" i="10"/>
  <c r="AX375" i="10" s="1"/>
  <c r="AQ375" i="10"/>
  <c r="AW375" i="10" s="1"/>
  <c r="AP375" i="10"/>
  <c r="AV375" i="10" s="1"/>
  <c r="AU374" i="10"/>
  <c r="AT374" i="10"/>
  <c r="AS374" i="10"/>
  <c r="AR374" i="10"/>
  <c r="AQ374" i="10"/>
  <c r="AP374" i="10"/>
  <c r="AU371" i="10"/>
  <c r="AT371" i="10"/>
  <c r="AS371" i="10"/>
  <c r="AR371" i="10"/>
  <c r="AQ371" i="10"/>
  <c r="AP371" i="10"/>
  <c r="AU370" i="10"/>
  <c r="BA370" i="10" s="1"/>
  <c r="AT370" i="10"/>
  <c r="AZ370" i="10" s="1"/>
  <c r="AS370" i="10"/>
  <c r="AY370" i="10" s="1"/>
  <c r="AR370" i="10"/>
  <c r="AX370" i="10" s="1"/>
  <c r="AQ370" i="10"/>
  <c r="AW370" i="10" s="1"/>
  <c r="AP370" i="10"/>
  <c r="AV370" i="10" s="1"/>
  <c r="AU369" i="10"/>
  <c r="AT369" i="10"/>
  <c r="AS369" i="10"/>
  <c r="AR369" i="10"/>
  <c r="AQ369" i="10"/>
  <c r="AP369" i="10"/>
  <c r="AU368" i="10"/>
  <c r="AT368" i="10"/>
  <c r="AS368" i="10"/>
  <c r="AR368" i="10"/>
  <c r="AQ368" i="10"/>
  <c r="AP368" i="10"/>
  <c r="AU366" i="10"/>
  <c r="AT366" i="10"/>
  <c r="AS366" i="10"/>
  <c r="AR366" i="10"/>
  <c r="AQ366" i="10"/>
  <c r="AP366" i="10"/>
  <c r="AU365" i="10"/>
  <c r="AT365" i="10"/>
  <c r="AS365" i="10"/>
  <c r="AR365" i="10"/>
  <c r="AQ365" i="10"/>
  <c r="AP365" i="10"/>
  <c r="AU363" i="10"/>
  <c r="AT363" i="10"/>
  <c r="AS363" i="10"/>
  <c r="AR363" i="10"/>
  <c r="AQ363" i="10"/>
  <c r="AP363" i="10"/>
  <c r="AU362" i="10"/>
  <c r="AT362" i="10"/>
  <c r="AS362" i="10"/>
  <c r="AR362" i="10"/>
  <c r="AQ362" i="10"/>
  <c r="AP362" i="10"/>
  <c r="AU360" i="10"/>
  <c r="AT360" i="10"/>
  <c r="AS360" i="10"/>
  <c r="AR360" i="10"/>
  <c r="AQ360" i="10"/>
  <c r="AP360" i="10"/>
  <c r="AU359" i="10"/>
  <c r="AT359" i="10"/>
  <c r="AS359" i="10"/>
  <c r="AR359" i="10"/>
  <c r="AQ359" i="10"/>
  <c r="AP359" i="10"/>
  <c r="AU358" i="10"/>
  <c r="AT358" i="10"/>
  <c r="AS358" i="10"/>
  <c r="AR358" i="10"/>
  <c r="AQ358" i="10"/>
  <c r="AP358" i="10"/>
  <c r="AU357" i="10"/>
  <c r="AT357" i="10"/>
  <c r="AS357" i="10"/>
  <c r="AR357" i="10"/>
  <c r="AQ357" i="10"/>
  <c r="AP357" i="10"/>
  <c r="AU356" i="10"/>
  <c r="BA356" i="10" s="1"/>
  <c r="AT356" i="10"/>
  <c r="AZ356" i="10" s="1"/>
  <c r="AS356" i="10"/>
  <c r="AY356" i="10" s="1"/>
  <c r="AR356" i="10"/>
  <c r="AX356" i="10" s="1"/>
  <c r="AQ356" i="10"/>
  <c r="AW356" i="10" s="1"/>
  <c r="AP356" i="10"/>
  <c r="AV356" i="10" s="1"/>
  <c r="AU355" i="10"/>
  <c r="AT355" i="10"/>
  <c r="AS355" i="10"/>
  <c r="AR355" i="10"/>
  <c r="AQ355" i="10"/>
  <c r="AP355" i="10"/>
  <c r="AU352" i="10"/>
  <c r="AT352" i="10"/>
  <c r="AS352" i="10"/>
  <c r="AR352" i="10"/>
  <c r="AQ352" i="10"/>
  <c r="AP352" i="10"/>
  <c r="AU351" i="10"/>
  <c r="AT351" i="10"/>
  <c r="AS351" i="10"/>
  <c r="AR351" i="10"/>
  <c r="AQ351" i="10"/>
  <c r="AP351" i="10"/>
  <c r="AU350" i="10"/>
  <c r="AT350" i="10"/>
  <c r="AS350" i="10"/>
  <c r="AR350" i="10"/>
  <c r="AQ350" i="10"/>
  <c r="AP350" i="10"/>
  <c r="AU349" i="10"/>
  <c r="AT349" i="10"/>
  <c r="AS349" i="10"/>
  <c r="AR349" i="10"/>
  <c r="AQ349" i="10"/>
  <c r="AP349" i="10"/>
  <c r="AU348" i="10"/>
  <c r="AT348" i="10"/>
  <c r="AS348" i="10"/>
  <c r="AR348" i="10"/>
  <c r="AQ348" i="10"/>
  <c r="AP348" i="10"/>
  <c r="AU347" i="10"/>
  <c r="AT347" i="10"/>
  <c r="AS347" i="10"/>
  <c r="AR347" i="10"/>
  <c r="AQ347" i="10"/>
  <c r="AP347" i="10"/>
  <c r="AU346" i="10"/>
  <c r="AT346" i="10"/>
  <c r="AS346" i="10"/>
  <c r="AR346" i="10"/>
  <c r="AQ346" i="10"/>
  <c r="AP346" i="10"/>
  <c r="AU345" i="10"/>
  <c r="AT345" i="10"/>
  <c r="AS345" i="10"/>
  <c r="AR345" i="10"/>
  <c r="AQ345" i="10"/>
  <c r="AP345" i="10"/>
  <c r="AU344" i="10"/>
  <c r="AT344" i="10"/>
  <c r="AS344" i="10"/>
  <c r="AR344" i="10"/>
  <c r="AQ344" i="10"/>
  <c r="AP344" i="10"/>
  <c r="AU343" i="10"/>
  <c r="AT343" i="10"/>
  <c r="AS343" i="10"/>
  <c r="AR343" i="10"/>
  <c r="AQ343" i="10"/>
  <c r="AP343" i="10"/>
  <c r="AU341" i="10"/>
  <c r="AT341" i="10"/>
  <c r="AS341" i="10"/>
  <c r="AR341" i="10"/>
  <c r="AQ341" i="10"/>
  <c r="AP341" i="10"/>
  <c r="AU340" i="10"/>
  <c r="BA340" i="10" s="1"/>
  <c r="AT340" i="10"/>
  <c r="AZ340" i="10" s="1"/>
  <c r="AS340" i="10"/>
  <c r="AY340" i="10" s="1"/>
  <c r="AR340" i="10"/>
  <c r="AX340" i="10" s="1"/>
  <c r="AQ340" i="10"/>
  <c r="AW340" i="10" s="1"/>
  <c r="AP340" i="10"/>
  <c r="AV340" i="10" s="1"/>
  <c r="AU339" i="10"/>
  <c r="AT339" i="10"/>
  <c r="AS339" i="10"/>
  <c r="AR339" i="10"/>
  <c r="AQ339" i="10"/>
  <c r="AP339" i="10"/>
  <c r="AU338" i="10"/>
  <c r="AT338" i="10"/>
  <c r="AS338" i="10"/>
  <c r="AR338" i="10"/>
  <c r="AQ338" i="10"/>
  <c r="AP338" i="10"/>
  <c r="AU337" i="10"/>
  <c r="AT337" i="10"/>
  <c r="AS337" i="10"/>
  <c r="AR337" i="10"/>
  <c r="AQ337" i="10"/>
  <c r="AP337" i="10"/>
  <c r="AU336" i="10"/>
  <c r="AT336" i="10"/>
  <c r="AS336" i="10"/>
  <c r="AR336" i="10"/>
  <c r="AQ336" i="10"/>
  <c r="AP336" i="10"/>
  <c r="AU335" i="10"/>
  <c r="AT335" i="10"/>
  <c r="AS335" i="10"/>
  <c r="AR335" i="10"/>
  <c r="AQ335" i="10"/>
  <c r="AP335" i="10"/>
  <c r="AU334" i="10"/>
  <c r="AT334" i="10"/>
  <c r="AS334" i="10"/>
  <c r="AR334" i="10"/>
  <c r="AQ334" i="10"/>
  <c r="AP334" i="10"/>
  <c r="AU333" i="10"/>
  <c r="AT333" i="10"/>
  <c r="AS333" i="10"/>
  <c r="AR333" i="10"/>
  <c r="AQ333" i="10"/>
  <c r="AP333" i="10"/>
  <c r="AU332" i="10"/>
  <c r="AT332" i="10"/>
  <c r="AS332" i="10"/>
  <c r="AR332" i="10"/>
  <c r="AQ332" i="10"/>
  <c r="AP332" i="10"/>
  <c r="AU331" i="10"/>
  <c r="AT331" i="10"/>
  <c r="AS331" i="10"/>
  <c r="AR331" i="10"/>
  <c r="AQ331" i="10"/>
  <c r="AP331" i="10"/>
  <c r="AU330" i="10"/>
  <c r="BA330" i="10" s="1"/>
  <c r="AT330" i="10"/>
  <c r="AZ330" i="10" s="1"/>
  <c r="AS330" i="10"/>
  <c r="AY330" i="10" s="1"/>
  <c r="AR330" i="10"/>
  <c r="AX330" i="10" s="1"/>
  <c r="AQ330" i="10"/>
  <c r="AW330" i="10" s="1"/>
  <c r="AP330" i="10"/>
  <c r="AV330" i="10" s="1"/>
  <c r="AU329" i="10"/>
  <c r="AT329" i="10"/>
  <c r="AS329" i="10"/>
  <c r="AR329" i="10"/>
  <c r="AQ329" i="10"/>
  <c r="AP329" i="10"/>
  <c r="AU328" i="10"/>
  <c r="AT328" i="10"/>
  <c r="AS328" i="10"/>
  <c r="AR328" i="10"/>
  <c r="AQ328" i="10"/>
  <c r="AP328" i="10"/>
  <c r="AU327" i="10"/>
  <c r="AT327" i="10"/>
  <c r="AS327" i="10"/>
  <c r="AR327" i="10"/>
  <c r="AQ327" i="10"/>
  <c r="AP327" i="10"/>
  <c r="AU326" i="10"/>
  <c r="AT326" i="10"/>
  <c r="AS326" i="10"/>
  <c r="AR326" i="10"/>
  <c r="AQ326" i="10"/>
  <c r="AP326" i="10"/>
  <c r="AU325" i="10"/>
  <c r="AT325" i="10"/>
  <c r="AS325" i="10"/>
  <c r="AR325" i="10"/>
  <c r="AQ325" i="10"/>
  <c r="AP325" i="10"/>
  <c r="AU324" i="10"/>
  <c r="AT324" i="10"/>
  <c r="AS324" i="10"/>
  <c r="AR324" i="10"/>
  <c r="AQ324" i="10"/>
  <c r="AP324" i="10"/>
  <c r="AU321" i="10"/>
  <c r="AT321" i="10"/>
  <c r="AS321" i="10"/>
  <c r="AR321" i="10"/>
  <c r="AQ321" i="10"/>
  <c r="AP321" i="10"/>
  <c r="AU320" i="10"/>
  <c r="AT320" i="10"/>
  <c r="AS320" i="10"/>
  <c r="AR320" i="10"/>
  <c r="AQ320" i="10"/>
  <c r="AP320" i="10"/>
  <c r="AU318" i="10"/>
  <c r="AT318" i="10"/>
  <c r="AS318" i="10"/>
  <c r="AR318" i="10"/>
  <c r="AQ318" i="10"/>
  <c r="AP318" i="10"/>
  <c r="AU317" i="10"/>
  <c r="AT317" i="10"/>
  <c r="AS317" i="10"/>
  <c r="AR317" i="10"/>
  <c r="AQ317" i="10"/>
  <c r="AP317" i="10"/>
  <c r="AU316" i="10"/>
  <c r="BA316" i="10" s="1"/>
  <c r="AT316" i="10"/>
  <c r="AZ316" i="10" s="1"/>
  <c r="AS316" i="10"/>
  <c r="AY316" i="10" s="1"/>
  <c r="AR316" i="10"/>
  <c r="AX316" i="10" s="1"/>
  <c r="AQ316" i="10"/>
  <c r="AW316" i="10" s="1"/>
  <c r="AP316" i="10"/>
  <c r="AV316" i="10" s="1"/>
  <c r="AU315" i="10"/>
  <c r="AT315" i="10"/>
  <c r="AS315" i="10"/>
  <c r="AR315" i="10"/>
  <c r="AQ315" i="10"/>
  <c r="AP315" i="10"/>
  <c r="AU314" i="10"/>
  <c r="AT314" i="10"/>
  <c r="AS314" i="10"/>
  <c r="AR314" i="10"/>
  <c r="AQ314" i="10"/>
  <c r="AP314" i="10"/>
  <c r="AU313" i="10"/>
  <c r="AT313" i="10"/>
  <c r="AS313" i="10"/>
  <c r="AR313" i="10"/>
  <c r="AQ313" i="10"/>
  <c r="AP313" i="10"/>
  <c r="AU311" i="10"/>
  <c r="AT311" i="10"/>
  <c r="AS311" i="10"/>
  <c r="AR311" i="10"/>
  <c r="AQ311" i="10"/>
  <c r="AP311" i="10"/>
  <c r="AU310" i="10"/>
  <c r="AT310" i="10"/>
  <c r="AS310" i="10"/>
  <c r="AR310" i="10"/>
  <c r="AQ310" i="10"/>
  <c r="AP310" i="10"/>
  <c r="AU308" i="10"/>
  <c r="AT308" i="10"/>
  <c r="AS308" i="10"/>
  <c r="AR308" i="10"/>
  <c r="AQ308" i="10"/>
  <c r="AP308" i="10"/>
  <c r="AU307" i="10"/>
  <c r="AT307" i="10"/>
  <c r="AS307" i="10"/>
  <c r="AR307" i="10"/>
  <c r="AQ307" i="10"/>
  <c r="AP307" i="10"/>
  <c r="AU306" i="10"/>
  <c r="BA306" i="10" s="1"/>
  <c r="AT306" i="10"/>
  <c r="AZ306" i="10" s="1"/>
  <c r="AS306" i="10"/>
  <c r="AY306" i="10" s="1"/>
  <c r="AR306" i="10"/>
  <c r="AX306" i="10" s="1"/>
  <c r="AQ306" i="10"/>
  <c r="AW306" i="10" s="1"/>
  <c r="AP306" i="10"/>
  <c r="AV306" i="10" s="1"/>
  <c r="AU305" i="10"/>
  <c r="BA305" i="10" s="1"/>
  <c r="AT305" i="10"/>
  <c r="AZ305" i="10" s="1"/>
  <c r="AS305" i="10"/>
  <c r="AY305" i="10" s="1"/>
  <c r="AR305" i="10"/>
  <c r="AX305" i="10" s="1"/>
  <c r="AQ305" i="10"/>
  <c r="AW305" i="10" s="1"/>
  <c r="AP305" i="10"/>
  <c r="AV305" i="10" s="1"/>
  <c r="AU304" i="10"/>
  <c r="AT304" i="10"/>
  <c r="AS304" i="10"/>
  <c r="AR304" i="10"/>
  <c r="AQ304" i="10"/>
  <c r="AP304" i="10"/>
  <c r="AU302" i="10"/>
  <c r="AT302" i="10"/>
  <c r="AS302" i="10"/>
  <c r="AR302" i="10"/>
  <c r="AQ302" i="10"/>
  <c r="AP302" i="10"/>
  <c r="AU301" i="10"/>
  <c r="AT301" i="10"/>
  <c r="AS301" i="10"/>
  <c r="AR301" i="10"/>
  <c r="AQ301" i="10"/>
  <c r="AP301" i="10"/>
  <c r="AU298" i="10"/>
  <c r="AT298" i="10"/>
  <c r="AS298" i="10"/>
  <c r="AR298" i="10"/>
  <c r="AQ298" i="10"/>
  <c r="AP298" i="10"/>
  <c r="AU297" i="10"/>
  <c r="BA297" i="10" s="1"/>
  <c r="AT297" i="10"/>
  <c r="AZ297" i="10" s="1"/>
  <c r="AS297" i="10"/>
  <c r="AY297" i="10" s="1"/>
  <c r="AR297" i="10"/>
  <c r="AX297" i="10" s="1"/>
  <c r="AQ297" i="10"/>
  <c r="AW297" i="10" s="1"/>
  <c r="AP297" i="10"/>
  <c r="AV297" i="10" s="1"/>
  <c r="AU296" i="10"/>
  <c r="BA296" i="10" s="1"/>
  <c r="AT296" i="10"/>
  <c r="AZ296" i="10" s="1"/>
  <c r="AS296" i="10"/>
  <c r="AY296" i="10" s="1"/>
  <c r="AR296" i="10"/>
  <c r="AX296" i="10" s="1"/>
  <c r="AQ296" i="10"/>
  <c r="AW296" i="10" s="1"/>
  <c r="AP296" i="10"/>
  <c r="AV296" i="10" s="1"/>
  <c r="AU295" i="10"/>
  <c r="AT295" i="10"/>
  <c r="AS295" i="10"/>
  <c r="AR295" i="10"/>
  <c r="AQ295" i="10"/>
  <c r="AP295" i="10"/>
  <c r="AU293" i="10"/>
  <c r="AT293" i="10"/>
  <c r="AS293" i="10"/>
  <c r="AR293" i="10"/>
  <c r="AQ293" i="10"/>
  <c r="AP293" i="10"/>
  <c r="AU292" i="10"/>
  <c r="AT292" i="10"/>
  <c r="AS292" i="10"/>
  <c r="AR292" i="10"/>
  <c r="AQ292" i="10"/>
  <c r="AP292" i="10"/>
  <c r="AU291" i="10"/>
  <c r="AT291" i="10"/>
  <c r="AS291" i="10"/>
  <c r="AR291" i="10"/>
  <c r="AQ291" i="10"/>
  <c r="AP291" i="10"/>
  <c r="AU290" i="10"/>
  <c r="AT290" i="10"/>
  <c r="AS290" i="10"/>
  <c r="AR290" i="10"/>
  <c r="AQ290" i="10"/>
  <c r="AP290" i="10"/>
  <c r="AU289" i="10"/>
  <c r="BA289" i="10" s="1"/>
  <c r="AT289" i="10"/>
  <c r="AZ289" i="10" s="1"/>
  <c r="AS289" i="10"/>
  <c r="AY289" i="10" s="1"/>
  <c r="AR289" i="10"/>
  <c r="AX289" i="10" s="1"/>
  <c r="AQ289" i="10"/>
  <c r="AW289" i="10" s="1"/>
  <c r="AP289" i="10"/>
  <c r="AV289" i="10" s="1"/>
  <c r="AU288" i="10"/>
  <c r="BA288" i="10" s="1"/>
  <c r="AT288" i="10"/>
  <c r="AZ288" i="10" s="1"/>
  <c r="AS288" i="10"/>
  <c r="AY288" i="10" s="1"/>
  <c r="AR288" i="10"/>
  <c r="AX288" i="10" s="1"/>
  <c r="AQ288" i="10"/>
  <c r="AW288" i="10" s="1"/>
  <c r="AP288" i="10"/>
  <c r="AV288" i="10" s="1"/>
  <c r="AU287" i="10"/>
  <c r="AT287" i="10"/>
  <c r="AS287" i="10"/>
  <c r="AR287" i="10"/>
  <c r="AQ287" i="10"/>
  <c r="AP287" i="10"/>
  <c r="AU286" i="10"/>
  <c r="BA286" i="10" s="1"/>
  <c r="AT286" i="10"/>
  <c r="AZ286" i="10" s="1"/>
  <c r="AS286" i="10"/>
  <c r="AY286" i="10" s="1"/>
  <c r="AR286" i="10"/>
  <c r="AX286" i="10" s="1"/>
  <c r="AQ286" i="10"/>
  <c r="AW286" i="10" s="1"/>
  <c r="AP286" i="10"/>
  <c r="AV286" i="10" s="1"/>
  <c r="AU285" i="10"/>
  <c r="AT285" i="10"/>
  <c r="AS285" i="10"/>
  <c r="AR285" i="10"/>
  <c r="AQ285" i="10"/>
  <c r="AP285" i="10"/>
  <c r="AU284" i="10"/>
  <c r="AT284" i="10"/>
  <c r="AS284" i="10"/>
  <c r="AR284" i="10"/>
  <c r="AQ284" i="10"/>
  <c r="AP284" i="10"/>
  <c r="AU283" i="10"/>
  <c r="AT283" i="10"/>
  <c r="AS283" i="10"/>
  <c r="AR283" i="10"/>
  <c r="AQ283" i="10"/>
  <c r="AP283" i="10"/>
  <c r="AU282" i="10"/>
  <c r="AT282" i="10"/>
  <c r="AS282" i="10"/>
  <c r="AR282" i="10"/>
  <c r="AQ282" i="10"/>
  <c r="AP282" i="10"/>
  <c r="AU281" i="10"/>
  <c r="AT281" i="10"/>
  <c r="AS281" i="10"/>
  <c r="AR281" i="10"/>
  <c r="AQ281" i="10"/>
  <c r="AP281" i="10"/>
  <c r="AU280" i="10"/>
  <c r="AT280" i="10"/>
  <c r="AS280" i="10"/>
  <c r="AR280" i="10"/>
  <c r="AQ280" i="10"/>
  <c r="AP280" i="10"/>
  <c r="AU279" i="10"/>
  <c r="AT279" i="10"/>
  <c r="AS279" i="10"/>
  <c r="AR279" i="10"/>
  <c r="AQ279" i="10"/>
  <c r="AP279" i="10"/>
  <c r="AU278" i="10"/>
  <c r="AT278" i="10"/>
  <c r="AS278" i="10"/>
  <c r="AR278" i="10"/>
  <c r="AQ278" i="10"/>
  <c r="AP278" i="10"/>
  <c r="AU277" i="10"/>
  <c r="AT277" i="10"/>
  <c r="AS277" i="10"/>
  <c r="AR277" i="10"/>
  <c r="AQ277" i="10"/>
  <c r="AP277" i="10"/>
  <c r="AU276" i="10"/>
  <c r="AT276" i="10"/>
  <c r="AS276" i="10"/>
  <c r="AR276" i="10"/>
  <c r="AQ276" i="10"/>
  <c r="AP276" i="10"/>
  <c r="AU275" i="10"/>
  <c r="AT275" i="10"/>
  <c r="AS275" i="10"/>
  <c r="AR275" i="10"/>
  <c r="AQ275" i="10"/>
  <c r="AP275" i="10"/>
  <c r="AU274" i="10"/>
  <c r="AT274" i="10"/>
  <c r="AS274" i="10"/>
  <c r="AR274" i="10"/>
  <c r="AQ274" i="10"/>
  <c r="AP274" i="10"/>
  <c r="AU273" i="10"/>
  <c r="AT273" i="10"/>
  <c r="AS273" i="10"/>
  <c r="AR273" i="10"/>
  <c r="AQ273" i="10"/>
  <c r="AP273" i="10"/>
  <c r="AU272" i="10"/>
  <c r="AT272" i="10"/>
  <c r="AS272" i="10"/>
  <c r="AR272" i="10"/>
  <c r="AQ272" i="10"/>
  <c r="AP272" i="10"/>
  <c r="AU271" i="10"/>
  <c r="AT271" i="10"/>
  <c r="AS271" i="10"/>
  <c r="AR271" i="10"/>
  <c r="AQ271" i="10"/>
  <c r="AP271" i="10"/>
  <c r="AU270" i="10"/>
  <c r="AT270" i="10"/>
  <c r="AS270" i="10"/>
  <c r="AR270" i="10"/>
  <c r="AQ270" i="10"/>
  <c r="AP270" i="10"/>
  <c r="AU269" i="10"/>
  <c r="AT269" i="10"/>
  <c r="AS269" i="10"/>
  <c r="AR269" i="10"/>
  <c r="AQ269" i="10"/>
  <c r="AP269" i="10"/>
  <c r="AU268" i="10"/>
  <c r="AT268" i="10"/>
  <c r="AS268" i="10"/>
  <c r="AR268" i="10"/>
  <c r="AQ268" i="10"/>
  <c r="AP268" i="10"/>
  <c r="AU267" i="10"/>
  <c r="AT267" i="10"/>
  <c r="AS267" i="10"/>
  <c r="AR267" i="10"/>
  <c r="AQ267" i="10"/>
  <c r="AP267" i="10"/>
  <c r="AU266" i="10"/>
  <c r="AT266" i="10"/>
  <c r="AS266" i="10"/>
  <c r="AR266" i="10"/>
  <c r="AQ266" i="10"/>
  <c r="AP266" i="10"/>
  <c r="AU265" i="10"/>
  <c r="AT265" i="10"/>
  <c r="AS265" i="10"/>
  <c r="AR265" i="10"/>
  <c r="AQ265" i="10"/>
  <c r="AP265" i="10"/>
  <c r="AU264" i="10"/>
  <c r="AT264" i="10"/>
  <c r="AS264" i="10"/>
  <c r="AR264" i="10"/>
  <c r="AQ264" i="10"/>
  <c r="AP264" i="10"/>
  <c r="AU263" i="10"/>
  <c r="AT263" i="10"/>
  <c r="AS263" i="10"/>
  <c r="AR263" i="10"/>
  <c r="AQ263" i="10"/>
  <c r="AP263" i="10"/>
  <c r="AU262" i="10"/>
  <c r="AT262" i="10"/>
  <c r="AS262" i="10"/>
  <c r="AR262" i="10"/>
  <c r="AQ262" i="10"/>
  <c r="AP262" i="10"/>
  <c r="AU261" i="10"/>
  <c r="AT261" i="10"/>
  <c r="AS261" i="10"/>
  <c r="AR261" i="10"/>
  <c r="AQ261" i="10"/>
  <c r="AP261" i="10"/>
  <c r="AU260" i="10"/>
  <c r="AT260" i="10"/>
  <c r="AS260" i="10"/>
  <c r="AR260" i="10"/>
  <c r="AQ260" i="10"/>
  <c r="AP260" i="10"/>
  <c r="AU259" i="10"/>
  <c r="BA259" i="10" s="1"/>
  <c r="AT259" i="10"/>
  <c r="AZ259" i="10" s="1"/>
  <c r="AS259" i="10"/>
  <c r="AY259" i="10" s="1"/>
  <c r="AR259" i="10"/>
  <c r="AX259" i="10" s="1"/>
  <c r="AQ259" i="10"/>
  <c r="AW259" i="10" s="1"/>
  <c r="AP259" i="10"/>
  <c r="AV259" i="10" s="1"/>
  <c r="AU258" i="10"/>
  <c r="AT258" i="10"/>
  <c r="AS258" i="10"/>
  <c r="AR258" i="10"/>
  <c r="AQ258" i="10"/>
  <c r="AP258" i="10"/>
  <c r="AU257" i="10"/>
  <c r="AT257" i="10"/>
  <c r="AS257" i="10"/>
  <c r="AR257" i="10"/>
  <c r="AQ257" i="10"/>
  <c r="AP257" i="10"/>
  <c r="AU256" i="10"/>
  <c r="AT256" i="10"/>
  <c r="AS256" i="10"/>
  <c r="AR256" i="10"/>
  <c r="AQ256" i="10"/>
  <c r="AP256" i="10"/>
  <c r="AU255" i="10"/>
  <c r="BA255" i="10" s="1"/>
  <c r="AT255" i="10"/>
  <c r="AZ255" i="10" s="1"/>
  <c r="AS255" i="10"/>
  <c r="AY255" i="10" s="1"/>
  <c r="AR255" i="10"/>
  <c r="AX255" i="10" s="1"/>
  <c r="AQ255" i="10"/>
  <c r="AW255" i="10" s="1"/>
  <c r="AP255" i="10"/>
  <c r="AV255" i="10" s="1"/>
  <c r="AU254" i="10"/>
  <c r="AT254" i="10"/>
  <c r="AS254" i="10"/>
  <c r="AR254" i="10"/>
  <c r="AQ254" i="10"/>
  <c r="AP254" i="10"/>
  <c r="AU253" i="10"/>
  <c r="AT253" i="10"/>
  <c r="AS253" i="10"/>
  <c r="AR253" i="10"/>
  <c r="AQ253" i="10"/>
  <c r="AP253" i="10"/>
  <c r="AU250" i="10"/>
  <c r="BA250" i="10" s="1"/>
  <c r="AT250" i="10"/>
  <c r="AZ250" i="10" s="1"/>
  <c r="AS250" i="10"/>
  <c r="AY250" i="10" s="1"/>
  <c r="AR250" i="10"/>
  <c r="AX250" i="10" s="1"/>
  <c r="AQ250" i="10"/>
  <c r="AW250" i="10" s="1"/>
  <c r="AP250" i="10"/>
  <c r="AV250" i="10" s="1"/>
  <c r="AU249" i="10"/>
  <c r="BA249" i="10" s="1"/>
  <c r="AT249" i="10"/>
  <c r="AZ249" i="10" s="1"/>
  <c r="AS249" i="10"/>
  <c r="AY249" i="10" s="1"/>
  <c r="AR249" i="10"/>
  <c r="AX249" i="10" s="1"/>
  <c r="AQ249" i="10"/>
  <c r="AW249" i="10" s="1"/>
  <c r="AP249" i="10"/>
  <c r="AV249" i="10" s="1"/>
  <c r="AU248" i="10"/>
  <c r="AT248" i="10"/>
  <c r="AS248" i="10"/>
  <c r="AR248" i="10"/>
  <c r="AQ248" i="10"/>
  <c r="AP248" i="10"/>
  <c r="AU247" i="10"/>
  <c r="AT247" i="10"/>
  <c r="AS247" i="10"/>
  <c r="AR247" i="10"/>
  <c r="AQ247" i="10"/>
  <c r="AP247" i="10"/>
  <c r="AU246" i="10"/>
  <c r="AT246" i="10"/>
  <c r="AS246" i="10"/>
  <c r="AR246" i="10"/>
  <c r="AQ246" i="10"/>
  <c r="AP246" i="10"/>
  <c r="AU245" i="10"/>
  <c r="BA245" i="10" s="1"/>
  <c r="AT245" i="10"/>
  <c r="AZ245" i="10" s="1"/>
  <c r="AS245" i="10"/>
  <c r="AY245" i="10" s="1"/>
  <c r="AR245" i="10"/>
  <c r="AX245" i="10" s="1"/>
  <c r="AQ245" i="10"/>
  <c r="AW245" i="10" s="1"/>
  <c r="AP245" i="10"/>
  <c r="AV245" i="10" s="1"/>
  <c r="AU244" i="10"/>
  <c r="BA244" i="10" s="1"/>
  <c r="AT244" i="10"/>
  <c r="AZ244" i="10" s="1"/>
  <c r="AS244" i="10"/>
  <c r="AY244" i="10" s="1"/>
  <c r="AR244" i="10"/>
  <c r="AX244" i="10" s="1"/>
  <c r="AQ244" i="10"/>
  <c r="AW244" i="10" s="1"/>
  <c r="AP244" i="10"/>
  <c r="AV244" i="10" s="1"/>
  <c r="AU243" i="10"/>
  <c r="AT243" i="10"/>
  <c r="AS243" i="10"/>
  <c r="AR243" i="10"/>
  <c r="AQ243" i="10"/>
  <c r="AP243" i="10"/>
  <c r="AU242" i="10"/>
  <c r="AT242" i="10"/>
  <c r="AS242" i="10"/>
  <c r="AR242" i="10"/>
  <c r="AQ242" i="10"/>
  <c r="AP242" i="10"/>
  <c r="AU241" i="10"/>
  <c r="AT241" i="10"/>
  <c r="AS241" i="10"/>
  <c r="AR241" i="10"/>
  <c r="AQ241" i="10"/>
  <c r="AP241" i="10"/>
  <c r="AU240" i="10"/>
  <c r="AT240" i="10"/>
  <c r="AS240" i="10"/>
  <c r="AR240" i="10"/>
  <c r="AQ240" i="10"/>
  <c r="AP240" i="10"/>
  <c r="AU239" i="10"/>
  <c r="BA239" i="10" s="1"/>
  <c r="AT239" i="10"/>
  <c r="AZ239" i="10" s="1"/>
  <c r="AS239" i="10"/>
  <c r="AY239" i="10" s="1"/>
  <c r="AR239" i="10"/>
  <c r="AX239" i="10" s="1"/>
  <c r="AQ239" i="10"/>
  <c r="AW239" i="10" s="1"/>
  <c r="AP239" i="10"/>
  <c r="AV239" i="10" s="1"/>
  <c r="AU238" i="10"/>
  <c r="AT238" i="10"/>
  <c r="AS238" i="10"/>
  <c r="AR238" i="10"/>
  <c r="AQ238" i="10"/>
  <c r="AP238" i="10"/>
  <c r="AU237" i="10"/>
  <c r="AT237" i="10"/>
  <c r="AS237" i="10"/>
  <c r="AR237" i="10"/>
  <c r="AQ237" i="10"/>
  <c r="AP237" i="10"/>
  <c r="AU236" i="10"/>
  <c r="AT236" i="10"/>
  <c r="AS236" i="10"/>
  <c r="AR236" i="10"/>
  <c r="AQ236" i="10"/>
  <c r="AP236" i="10"/>
  <c r="AU233" i="10"/>
  <c r="BA233" i="10" s="1"/>
  <c r="AT233" i="10"/>
  <c r="AZ233" i="10" s="1"/>
  <c r="AS233" i="10"/>
  <c r="AY233" i="10" s="1"/>
  <c r="AR233" i="10"/>
  <c r="AX233" i="10" s="1"/>
  <c r="AQ233" i="10"/>
  <c r="AW233" i="10" s="1"/>
  <c r="AP233" i="10"/>
  <c r="AV233" i="10" s="1"/>
  <c r="AU232" i="10"/>
  <c r="BA232" i="10" s="1"/>
  <c r="AT232" i="10"/>
  <c r="AZ232" i="10" s="1"/>
  <c r="AS232" i="10"/>
  <c r="AY232" i="10" s="1"/>
  <c r="AR232" i="10"/>
  <c r="AX232" i="10" s="1"/>
  <c r="AQ232" i="10"/>
  <c r="AW232" i="10" s="1"/>
  <c r="AP232" i="10"/>
  <c r="AV232" i="10" s="1"/>
  <c r="AU231" i="10"/>
  <c r="AT231" i="10"/>
  <c r="AS231" i="10"/>
  <c r="AR231" i="10"/>
  <c r="AQ231" i="10"/>
  <c r="AP231" i="10"/>
  <c r="AU230" i="10"/>
  <c r="AT230" i="10"/>
  <c r="AS230" i="10"/>
  <c r="AR230" i="10"/>
  <c r="AQ230" i="10"/>
  <c r="AP230" i="10"/>
  <c r="AU229" i="10"/>
  <c r="AT229" i="10"/>
  <c r="AS229" i="10"/>
  <c r="AR229" i="10"/>
  <c r="AQ229" i="10"/>
  <c r="AP229" i="10"/>
  <c r="AU228" i="10"/>
  <c r="AT228" i="10"/>
  <c r="AS228" i="10"/>
  <c r="AR228" i="10"/>
  <c r="AQ228" i="10"/>
  <c r="AP228" i="10"/>
  <c r="AU227" i="10"/>
  <c r="AT227" i="10"/>
  <c r="AS227" i="10"/>
  <c r="AR227" i="10"/>
  <c r="AQ227" i="10"/>
  <c r="AP227" i="10"/>
  <c r="AU226" i="10"/>
  <c r="BA226" i="10" s="1"/>
  <c r="AT226" i="10"/>
  <c r="AZ226" i="10" s="1"/>
  <c r="AS226" i="10"/>
  <c r="AY226" i="10" s="1"/>
  <c r="AR226" i="10"/>
  <c r="AX226" i="10" s="1"/>
  <c r="AQ226" i="10"/>
  <c r="AW226" i="10" s="1"/>
  <c r="AP226" i="10"/>
  <c r="AV226" i="10" s="1"/>
  <c r="AU224" i="10"/>
  <c r="AT224" i="10"/>
  <c r="AS224" i="10"/>
  <c r="AR224" i="10"/>
  <c r="AQ224" i="10"/>
  <c r="AP224" i="10"/>
  <c r="AU222" i="10"/>
  <c r="BA222" i="10" s="1"/>
  <c r="AT222" i="10"/>
  <c r="AZ222" i="10" s="1"/>
  <c r="AS222" i="10"/>
  <c r="AY222" i="10" s="1"/>
  <c r="AR222" i="10"/>
  <c r="AX222" i="10" s="1"/>
  <c r="AQ222" i="10"/>
  <c r="AW222" i="10" s="1"/>
  <c r="AP222" i="10"/>
  <c r="AV222" i="10" s="1"/>
  <c r="AU221" i="10"/>
  <c r="AT221" i="10"/>
  <c r="AS221" i="10"/>
  <c r="AR221" i="10"/>
  <c r="AQ221" i="10"/>
  <c r="AP221" i="10"/>
  <c r="AU220" i="10"/>
  <c r="AT220" i="10"/>
  <c r="AS220" i="10"/>
  <c r="AR220" i="10"/>
  <c r="AQ220" i="10"/>
  <c r="AP220" i="10"/>
  <c r="AU219" i="10"/>
  <c r="BA219" i="10" s="1"/>
  <c r="AT219" i="10"/>
  <c r="AZ219" i="10" s="1"/>
  <c r="AS219" i="10"/>
  <c r="AY219" i="10" s="1"/>
  <c r="AR219" i="10"/>
  <c r="AX219" i="10" s="1"/>
  <c r="AQ219" i="10"/>
  <c r="AW219" i="10" s="1"/>
  <c r="AP219" i="10"/>
  <c r="AV219" i="10" s="1"/>
  <c r="AU218" i="10"/>
  <c r="AT218" i="10"/>
  <c r="AS218" i="10"/>
  <c r="AR218" i="10"/>
  <c r="AQ218" i="10"/>
  <c r="AP218" i="10"/>
  <c r="AU217" i="10"/>
  <c r="AT217" i="10"/>
  <c r="AS217" i="10"/>
  <c r="AR217" i="10"/>
  <c r="AQ217" i="10"/>
  <c r="AP217" i="10"/>
  <c r="AU216" i="10"/>
  <c r="AT216" i="10"/>
  <c r="AS216" i="10"/>
  <c r="AR216" i="10"/>
  <c r="AQ216" i="10"/>
  <c r="AP216" i="10"/>
  <c r="AU215" i="10"/>
  <c r="AT215" i="10"/>
  <c r="AS215" i="10"/>
  <c r="AR215" i="10"/>
  <c r="AQ215" i="10"/>
  <c r="AP215" i="10"/>
  <c r="AU214" i="10"/>
  <c r="AT214" i="10"/>
  <c r="AS214" i="10"/>
  <c r="AR214" i="10"/>
  <c r="AQ214" i="10"/>
  <c r="AP214" i="10"/>
  <c r="AU213" i="10"/>
  <c r="AT213" i="10"/>
  <c r="AS213" i="10"/>
  <c r="AR213" i="10"/>
  <c r="AQ213" i="10"/>
  <c r="AP213" i="10"/>
  <c r="AU212" i="10"/>
  <c r="AT212" i="10"/>
  <c r="AS212" i="10"/>
  <c r="AR212" i="10"/>
  <c r="AQ212" i="10"/>
  <c r="AP212" i="10"/>
  <c r="AU211" i="10"/>
  <c r="AT211" i="10"/>
  <c r="AS211" i="10"/>
  <c r="AR211" i="10"/>
  <c r="AQ211" i="10"/>
  <c r="AP211" i="10"/>
  <c r="AU210" i="10"/>
  <c r="AT210" i="10"/>
  <c r="AS210" i="10"/>
  <c r="AR210" i="10"/>
  <c r="AQ210" i="10"/>
  <c r="AP210" i="10"/>
  <c r="AU209" i="10"/>
  <c r="BA209" i="10" s="1"/>
  <c r="AT209" i="10"/>
  <c r="AZ209" i="10" s="1"/>
  <c r="AS209" i="10"/>
  <c r="AY209" i="10" s="1"/>
  <c r="AR209" i="10"/>
  <c r="AX209" i="10" s="1"/>
  <c r="AQ209" i="10"/>
  <c r="AW209" i="10" s="1"/>
  <c r="AP209" i="10"/>
  <c r="AV209" i="10" s="1"/>
  <c r="AU208" i="10"/>
  <c r="AT208" i="10"/>
  <c r="AS208" i="10"/>
  <c r="AR208" i="10"/>
  <c r="AQ208" i="10"/>
  <c r="AP208" i="10"/>
  <c r="AU206" i="10"/>
  <c r="AT206" i="10"/>
  <c r="AS206" i="10"/>
  <c r="AR206" i="10"/>
  <c r="AQ206" i="10"/>
  <c r="AP206" i="10"/>
  <c r="AU205" i="10"/>
  <c r="AT205" i="10"/>
  <c r="AS205" i="10"/>
  <c r="AR205" i="10"/>
  <c r="AQ205" i="10"/>
  <c r="AP205" i="10"/>
  <c r="AU204" i="10"/>
  <c r="AT204" i="10"/>
  <c r="AS204" i="10"/>
  <c r="AR204" i="10"/>
  <c r="AQ204" i="10"/>
  <c r="AP204" i="10"/>
  <c r="AU203" i="10"/>
  <c r="AT203" i="10"/>
  <c r="AS203" i="10"/>
  <c r="AR203" i="10"/>
  <c r="AQ203" i="10"/>
  <c r="AP203" i="10"/>
  <c r="AU201" i="10"/>
  <c r="AT201" i="10"/>
  <c r="AS201" i="10"/>
  <c r="AR201" i="10"/>
  <c r="AQ201" i="10"/>
  <c r="AP201" i="10"/>
  <c r="AU200" i="10"/>
  <c r="AT200" i="10"/>
  <c r="AS200" i="10"/>
  <c r="AR200" i="10"/>
  <c r="AQ200" i="10"/>
  <c r="AP200" i="10"/>
  <c r="AU199" i="10"/>
  <c r="AT199" i="10"/>
  <c r="AS199" i="10"/>
  <c r="AR199" i="10"/>
  <c r="AQ199" i="10"/>
  <c r="AP199" i="10"/>
  <c r="AU198" i="10"/>
  <c r="AT198" i="10"/>
  <c r="AS198" i="10"/>
  <c r="AR198" i="10"/>
  <c r="AQ198" i="10"/>
  <c r="AP198" i="10"/>
  <c r="AU197" i="10"/>
  <c r="AT197" i="10"/>
  <c r="AS197" i="10"/>
  <c r="AR197" i="10"/>
  <c r="AQ197" i="10"/>
  <c r="AP197" i="10"/>
  <c r="AU195" i="10"/>
  <c r="AT195" i="10"/>
  <c r="AS195" i="10"/>
  <c r="AR195" i="10"/>
  <c r="AQ195" i="10"/>
  <c r="AP195" i="10"/>
  <c r="AU193" i="10"/>
  <c r="BA193" i="10" s="1"/>
  <c r="AT193" i="10"/>
  <c r="AZ193" i="10" s="1"/>
  <c r="AS193" i="10"/>
  <c r="AY193" i="10" s="1"/>
  <c r="AR193" i="10"/>
  <c r="AX193" i="10" s="1"/>
  <c r="AQ193" i="10"/>
  <c r="AW193" i="10" s="1"/>
  <c r="AP193" i="10"/>
  <c r="AV193" i="10" s="1"/>
  <c r="AU192" i="10"/>
  <c r="AT192" i="10"/>
  <c r="AS192" i="10"/>
  <c r="AR192" i="10"/>
  <c r="AQ192" i="10"/>
  <c r="AP192" i="10"/>
  <c r="AU191" i="10"/>
  <c r="AT191" i="10"/>
  <c r="AS191" i="10"/>
  <c r="AR191" i="10"/>
  <c r="AQ191" i="10"/>
  <c r="AP191" i="10"/>
  <c r="AU190" i="10"/>
  <c r="BA190" i="10" s="1"/>
  <c r="AT190" i="10"/>
  <c r="AZ190" i="10" s="1"/>
  <c r="AS190" i="10"/>
  <c r="AY190" i="10" s="1"/>
  <c r="AR190" i="10"/>
  <c r="AX190" i="10" s="1"/>
  <c r="AQ190" i="10"/>
  <c r="AW190" i="10" s="1"/>
  <c r="AP190" i="10"/>
  <c r="AV190" i="10" s="1"/>
  <c r="AU189" i="10"/>
  <c r="AT189" i="10"/>
  <c r="AS189" i="10"/>
  <c r="AR189" i="10"/>
  <c r="AQ189" i="10"/>
  <c r="AP189" i="10"/>
  <c r="AU186" i="10"/>
  <c r="AT186" i="10"/>
  <c r="AS186" i="10"/>
  <c r="AR186" i="10"/>
  <c r="AQ186" i="10"/>
  <c r="AP186" i="10"/>
  <c r="AU185" i="10"/>
  <c r="AT185" i="10"/>
  <c r="AS185" i="10"/>
  <c r="AR185" i="10"/>
  <c r="AQ185" i="10"/>
  <c r="AP185" i="10"/>
  <c r="AU183" i="10"/>
  <c r="AT183" i="10"/>
  <c r="AS183" i="10"/>
  <c r="AR183" i="10"/>
  <c r="AQ183" i="10"/>
  <c r="AP183" i="10"/>
  <c r="AU182" i="10"/>
  <c r="AT182" i="10"/>
  <c r="AS182" i="10"/>
  <c r="AR182" i="10"/>
  <c r="AQ182" i="10"/>
  <c r="AP182" i="10"/>
  <c r="AU181" i="10"/>
  <c r="AT181" i="10"/>
  <c r="AS181" i="10"/>
  <c r="AR181" i="10"/>
  <c r="AQ181" i="10"/>
  <c r="AP181" i="10"/>
  <c r="AU180" i="10"/>
  <c r="AT180" i="10"/>
  <c r="AS180" i="10"/>
  <c r="AR180" i="10"/>
  <c r="AQ180" i="10"/>
  <c r="AP180" i="10"/>
  <c r="AU179" i="10"/>
  <c r="AT179" i="10"/>
  <c r="AS179" i="10"/>
  <c r="AR179" i="10"/>
  <c r="AQ179" i="10"/>
  <c r="AP179" i="10"/>
  <c r="AU178" i="10"/>
  <c r="AT178" i="10"/>
  <c r="AS178" i="10"/>
  <c r="AR178" i="10"/>
  <c r="AQ178" i="10"/>
  <c r="AP178" i="10"/>
  <c r="AU177" i="10"/>
  <c r="AT177" i="10"/>
  <c r="AS177" i="10"/>
  <c r="AR177" i="10"/>
  <c r="AQ177" i="10"/>
  <c r="AP177" i="10"/>
  <c r="AU176" i="10"/>
  <c r="AT176" i="10"/>
  <c r="AS176" i="10"/>
  <c r="AR176" i="10"/>
  <c r="AQ176" i="10"/>
  <c r="AP176" i="10"/>
  <c r="AU175" i="10"/>
  <c r="AT175" i="10"/>
  <c r="AS175" i="10"/>
  <c r="AR175" i="10"/>
  <c r="AQ175" i="10"/>
  <c r="AP175" i="10"/>
  <c r="AU174" i="10"/>
  <c r="AT174" i="10"/>
  <c r="AS174" i="10"/>
  <c r="AR174" i="10"/>
  <c r="AQ174" i="10"/>
  <c r="AP174" i="10"/>
  <c r="AU173" i="10"/>
  <c r="AT173" i="10"/>
  <c r="AS173" i="10"/>
  <c r="AR173" i="10"/>
  <c r="AQ173" i="10"/>
  <c r="AP173" i="10"/>
  <c r="AU172" i="10"/>
  <c r="AT172" i="10"/>
  <c r="AS172" i="10"/>
  <c r="AR172" i="10"/>
  <c r="AQ172" i="10"/>
  <c r="AP172" i="10"/>
  <c r="AU171" i="10"/>
  <c r="AT171" i="10"/>
  <c r="AS171" i="10"/>
  <c r="AR171" i="10"/>
  <c r="AQ171" i="10"/>
  <c r="AP171" i="10"/>
  <c r="AU170" i="10"/>
  <c r="AT170" i="10"/>
  <c r="AS170" i="10"/>
  <c r="AR170" i="10"/>
  <c r="AQ170" i="10"/>
  <c r="AP170" i="10"/>
  <c r="AU169" i="10"/>
  <c r="AT169" i="10"/>
  <c r="AS169" i="10"/>
  <c r="AR169" i="10"/>
  <c r="AQ169" i="10"/>
  <c r="AP169" i="10"/>
  <c r="AU168" i="10"/>
  <c r="AT168" i="10"/>
  <c r="AS168" i="10"/>
  <c r="AR168" i="10"/>
  <c r="AQ168" i="10"/>
  <c r="AP168" i="10"/>
  <c r="AU167" i="10"/>
  <c r="AT167" i="10"/>
  <c r="AS167" i="10"/>
  <c r="AR167" i="10"/>
  <c r="AQ167" i="10"/>
  <c r="AP167" i="10"/>
  <c r="AU166" i="10"/>
  <c r="AT166" i="10"/>
  <c r="AS166" i="10"/>
  <c r="AR166" i="10"/>
  <c r="AQ166" i="10"/>
  <c r="AP166" i="10"/>
  <c r="AU165" i="10"/>
  <c r="AT165" i="10"/>
  <c r="AS165" i="10"/>
  <c r="AR165" i="10"/>
  <c r="AQ165" i="10"/>
  <c r="AP165" i="10"/>
  <c r="AU164" i="10"/>
  <c r="AT164" i="10"/>
  <c r="AS164" i="10"/>
  <c r="AR164" i="10"/>
  <c r="AQ164" i="10"/>
  <c r="AP164" i="10"/>
  <c r="AU163" i="10"/>
  <c r="AT163" i="10"/>
  <c r="AS163" i="10"/>
  <c r="AR163" i="10"/>
  <c r="AQ163" i="10"/>
  <c r="AP163" i="10"/>
  <c r="AU162" i="10"/>
  <c r="AT162" i="10"/>
  <c r="AS162" i="10"/>
  <c r="AR162" i="10"/>
  <c r="AQ162" i="10"/>
  <c r="AP162" i="10"/>
  <c r="AU161" i="10"/>
  <c r="AT161" i="10"/>
  <c r="AS161" i="10"/>
  <c r="AR161" i="10"/>
  <c r="AQ161" i="10"/>
  <c r="AP161" i="10"/>
  <c r="AU160" i="10"/>
  <c r="AT160" i="10"/>
  <c r="AS160" i="10"/>
  <c r="AR160" i="10"/>
  <c r="AQ160" i="10"/>
  <c r="AP160" i="10"/>
  <c r="AU159" i="10"/>
  <c r="AT159" i="10"/>
  <c r="AS159" i="10"/>
  <c r="AR159" i="10"/>
  <c r="AQ159" i="10"/>
  <c r="AP159" i="10"/>
  <c r="AU158" i="10"/>
  <c r="AT158" i="10"/>
  <c r="AS158" i="10"/>
  <c r="AR158" i="10"/>
  <c r="AQ158" i="10"/>
  <c r="AP158" i="10"/>
  <c r="AU157" i="10"/>
  <c r="AT157" i="10"/>
  <c r="AS157" i="10"/>
  <c r="AR157" i="10"/>
  <c r="AQ157" i="10"/>
  <c r="AP157" i="10"/>
  <c r="AU156" i="10"/>
  <c r="AT156" i="10"/>
  <c r="AS156" i="10"/>
  <c r="AR156" i="10"/>
  <c r="AQ156" i="10"/>
  <c r="AP156" i="10"/>
  <c r="AU155" i="10"/>
  <c r="AT155" i="10"/>
  <c r="AS155" i="10"/>
  <c r="AR155" i="10"/>
  <c r="AQ155" i="10"/>
  <c r="AP155" i="10"/>
  <c r="AU154" i="10"/>
  <c r="AT154" i="10"/>
  <c r="AS154" i="10"/>
  <c r="AR154" i="10"/>
  <c r="AQ154" i="10"/>
  <c r="AP154" i="10"/>
  <c r="AU153" i="10"/>
  <c r="BA153" i="10" s="1"/>
  <c r="AT153" i="10"/>
  <c r="AZ153" i="10" s="1"/>
  <c r="AS153" i="10"/>
  <c r="AY153" i="10" s="1"/>
  <c r="AR153" i="10"/>
  <c r="AX153" i="10" s="1"/>
  <c r="AQ153" i="10"/>
  <c r="AW153" i="10" s="1"/>
  <c r="AP153" i="10"/>
  <c r="AV153" i="10" s="1"/>
  <c r="AU152" i="10"/>
  <c r="AT152" i="10"/>
  <c r="AS152" i="10"/>
  <c r="AR152" i="10"/>
  <c r="AQ152" i="10"/>
  <c r="AP152" i="10"/>
  <c r="AU151" i="10"/>
  <c r="AT151" i="10"/>
  <c r="AS151" i="10"/>
  <c r="AR151" i="10"/>
  <c r="AQ151" i="10"/>
  <c r="AP151" i="10"/>
  <c r="AU150" i="10"/>
  <c r="AT150" i="10"/>
  <c r="AS150" i="10"/>
  <c r="AR150" i="10"/>
  <c r="AQ150" i="10"/>
  <c r="AP150" i="10"/>
  <c r="AU149" i="10"/>
  <c r="AT149" i="10"/>
  <c r="AS149" i="10"/>
  <c r="AR149" i="10"/>
  <c r="AQ149" i="10"/>
  <c r="AP149" i="10"/>
  <c r="AU148" i="10"/>
  <c r="AT148" i="10"/>
  <c r="AS148" i="10"/>
  <c r="AR148" i="10"/>
  <c r="AQ148" i="10"/>
  <c r="AP148" i="10"/>
  <c r="AU147" i="10"/>
  <c r="AT147" i="10"/>
  <c r="AS147" i="10"/>
  <c r="AR147" i="10"/>
  <c r="AQ147" i="10"/>
  <c r="AP147" i="10"/>
  <c r="AU146" i="10"/>
  <c r="BA146" i="10" s="1"/>
  <c r="AT146" i="10"/>
  <c r="AZ146" i="10" s="1"/>
  <c r="AS146" i="10"/>
  <c r="AY146" i="10" s="1"/>
  <c r="AR146" i="10"/>
  <c r="AX146" i="10" s="1"/>
  <c r="AQ146" i="10"/>
  <c r="AW146" i="10" s="1"/>
  <c r="AP146" i="10"/>
  <c r="AV146" i="10" s="1"/>
  <c r="AU145" i="10"/>
  <c r="BA145" i="10" s="1"/>
  <c r="AT145" i="10"/>
  <c r="AZ145" i="10" s="1"/>
  <c r="AS145" i="10"/>
  <c r="AY145" i="10" s="1"/>
  <c r="AR145" i="10"/>
  <c r="AX145" i="10" s="1"/>
  <c r="AQ145" i="10"/>
  <c r="AW145" i="10" s="1"/>
  <c r="AP145" i="10"/>
  <c r="AV145" i="10" s="1"/>
  <c r="AU143" i="10"/>
  <c r="AT143" i="10"/>
  <c r="AS143" i="10"/>
  <c r="AR143" i="10"/>
  <c r="AQ143" i="10"/>
  <c r="AP143" i="10"/>
  <c r="AU142" i="10"/>
  <c r="BA142" i="10" s="1"/>
  <c r="AT142" i="10"/>
  <c r="AZ142" i="10" s="1"/>
  <c r="AS142" i="10"/>
  <c r="AY142" i="10" s="1"/>
  <c r="AR142" i="10"/>
  <c r="AX142" i="10" s="1"/>
  <c r="AQ142" i="10"/>
  <c r="AW142" i="10" s="1"/>
  <c r="AP142" i="10"/>
  <c r="AV142" i="10" s="1"/>
  <c r="AU141" i="10"/>
  <c r="AT141" i="10"/>
  <c r="AS141" i="10"/>
  <c r="AR141" i="10"/>
  <c r="AQ141" i="10"/>
  <c r="AP141" i="10"/>
  <c r="AU140" i="10"/>
  <c r="BA140" i="10" s="1"/>
  <c r="AT140" i="10"/>
  <c r="AZ140" i="10" s="1"/>
  <c r="AS140" i="10"/>
  <c r="AY140" i="10" s="1"/>
  <c r="AR140" i="10"/>
  <c r="AX140" i="10" s="1"/>
  <c r="AQ140" i="10"/>
  <c r="AW140" i="10" s="1"/>
  <c r="AP140" i="10"/>
  <c r="AV140" i="10" s="1"/>
  <c r="AU139" i="10"/>
  <c r="AT139" i="10"/>
  <c r="AS139" i="10"/>
  <c r="AR139" i="10"/>
  <c r="AQ139" i="10"/>
  <c r="AP139" i="10"/>
  <c r="AU138" i="10"/>
  <c r="BA138" i="10" s="1"/>
  <c r="AT138" i="10"/>
  <c r="AZ138" i="10" s="1"/>
  <c r="AS138" i="10"/>
  <c r="AY138" i="10" s="1"/>
  <c r="AR138" i="10"/>
  <c r="AX138" i="10" s="1"/>
  <c r="AQ138" i="10"/>
  <c r="AW138" i="10" s="1"/>
  <c r="AP138" i="10"/>
  <c r="AV138" i="10" s="1"/>
  <c r="AU137" i="10"/>
  <c r="AT137" i="10"/>
  <c r="AS137" i="10"/>
  <c r="AR137" i="10"/>
  <c r="AQ137" i="10"/>
  <c r="AP137" i="10"/>
  <c r="AU135" i="10"/>
  <c r="AT135" i="10"/>
  <c r="AS135" i="10"/>
  <c r="AR135" i="10"/>
  <c r="AQ135" i="10"/>
  <c r="AP135" i="10"/>
  <c r="AU134" i="10"/>
  <c r="BA134" i="10" s="1"/>
  <c r="AT134" i="10"/>
  <c r="AZ134" i="10" s="1"/>
  <c r="AS134" i="10"/>
  <c r="AY134" i="10" s="1"/>
  <c r="AR134" i="10"/>
  <c r="AX134" i="10" s="1"/>
  <c r="AQ134" i="10"/>
  <c r="AW134" i="10" s="1"/>
  <c r="AP134" i="10"/>
  <c r="AV134" i="10" s="1"/>
  <c r="AU133" i="10"/>
  <c r="AT133" i="10"/>
  <c r="AS133" i="10"/>
  <c r="AR133" i="10"/>
  <c r="AQ133" i="10"/>
  <c r="AP133" i="10"/>
  <c r="AU132" i="10"/>
  <c r="AT132" i="10"/>
  <c r="AS132" i="10"/>
  <c r="AR132" i="10"/>
  <c r="AQ132" i="10"/>
  <c r="AP132" i="10"/>
  <c r="AU131" i="10"/>
  <c r="BA131" i="10" s="1"/>
  <c r="AT131" i="10"/>
  <c r="AZ131" i="10" s="1"/>
  <c r="AS131" i="10"/>
  <c r="AY131" i="10" s="1"/>
  <c r="AR131" i="10"/>
  <c r="AX131" i="10" s="1"/>
  <c r="AQ131" i="10"/>
  <c r="AW131" i="10" s="1"/>
  <c r="AP131" i="10"/>
  <c r="AV131" i="10" s="1"/>
  <c r="AU130" i="10"/>
  <c r="AT130" i="10"/>
  <c r="AS130" i="10"/>
  <c r="AR130" i="10"/>
  <c r="AQ130" i="10"/>
  <c r="AP130" i="10"/>
  <c r="AU129" i="10"/>
  <c r="AT129" i="10"/>
  <c r="AS129" i="10"/>
  <c r="AR129" i="10"/>
  <c r="AQ129" i="10"/>
  <c r="AP129" i="10"/>
  <c r="AU128" i="10"/>
  <c r="AT128" i="10"/>
  <c r="AS128" i="10"/>
  <c r="AR128" i="10"/>
  <c r="AQ128" i="10"/>
  <c r="AP128" i="10"/>
  <c r="AU127" i="10"/>
  <c r="AT127" i="10"/>
  <c r="AS127" i="10"/>
  <c r="AR127" i="10"/>
  <c r="AQ127" i="10"/>
  <c r="AP127" i="10"/>
  <c r="AU126" i="10"/>
  <c r="AT126" i="10"/>
  <c r="AS126" i="10"/>
  <c r="AR126" i="10"/>
  <c r="AQ126" i="10"/>
  <c r="AP126" i="10"/>
  <c r="AU125" i="10"/>
  <c r="BA125" i="10" s="1"/>
  <c r="AT125" i="10"/>
  <c r="AZ125" i="10" s="1"/>
  <c r="AS125" i="10"/>
  <c r="AY125" i="10" s="1"/>
  <c r="AR125" i="10"/>
  <c r="AX125" i="10" s="1"/>
  <c r="AQ125" i="10"/>
  <c r="AW125" i="10" s="1"/>
  <c r="AP125" i="10"/>
  <c r="AV125" i="10" s="1"/>
  <c r="AU124" i="10"/>
  <c r="BA124" i="10" s="1"/>
  <c r="AT124" i="10"/>
  <c r="AZ124" i="10" s="1"/>
  <c r="AS124" i="10"/>
  <c r="AY124" i="10" s="1"/>
  <c r="AR124" i="10"/>
  <c r="AX124" i="10" s="1"/>
  <c r="AQ124" i="10"/>
  <c r="AW124" i="10" s="1"/>
  <c r="AP124" i="10"/>
  <c r="AV124" i="10" s="1"/>
  <c r="AU123" i="10"/>
  <c r="AT123" i="10"/>
  <c r="AS123" i="10"/>
  <c r="AR123" i="10"/>
  <c r="AQ123" i="10"/>
  <c r="AP123" i="10"/>
  <c r="AU122" i="10"/>
  <c r="AT122" i="10"/>
  <c r="AS122" i="10"/>
  <c r="AR122" i="10"/>
  <c r="AQ122" i="10"/>
  <c r="AP122" i="10"/>
  <c r="AU121" i="10"/>
  <c r="AT121" i="10"/>
  <c r="AS121" i="10"/>
  <c r="AR121" i="10"/>
  <c r="AQ121" i="10"/>
  <c r="AP121" i="10"/>
  <c r="AU120" i="10"/>
  <c r="AT120" i="10"/>
  <c r="AS120" i="10"/>
  <c r="AR120" i="10"/>
  <c r="AQ120" i="10"/>
  <c r="AP120" i="10"/>
  <c r="AU119" i="10"/>
  <c r="BA119" i="10" s="1"/>
  <c r="AT119" i="10"/>
  <c r="AZ119" i="10" s="1"/>
  <c r="AS119" i="10"/>
  <c r="AY119" i="10" s="1"/>
  <c r="AR119" i="10"/>
  <c r="AX119" i="10" s="1"/>
  <c r="AQ119" i="10"/>
  <c r="AW119" i="10" s="1"/>
  <c r="AP119" i="10"/>
  <c r="AV119" i="10" s="1"/>
  <c r="AU118" i="10"/>
  <c r="AT118" i="10"/>
  <c r="AS118" i="10"/>
  <c r="AR118" i="10"/>
  <c r="AQ118" i="10"/>
  <c r="AP118" i="10"/>
  <c r="AU117" i="10"/>
  <c r="AT117" i="10"/>
  <c r="AS117" i="10"/>
  <c r="AR117" i="10"/>
  <c r="AQ117" i="10"/>
  <c r="AP117" i="10"/>
  <c r="AU116" i="10"/>
  <c r="AT116" i="10"/>
  <c r="AS116" i="10"/>
  <c r="AR116" i="10"/>
  <c r="AQ116" i="10"/>
  <c r="AP116" i="10"/>
  <c r="AU115" i="10"/>
  <c r="AT115" i="10"/>
  <c r="AS115" i="10"/>
  <c r="AR115" i="10"/>
  <c r="AQ115" i="10"/>
  <c r="AP115" i="10"/>
  <c r="AU113" i="10"/>
  <c r="AT113" i="10"/>
  <c r="AS113" i="10"/>
  <c r="AR113" i="10"/>
  <c r="AQ113" i="10"/>
  <c r="AP113" i="10"/>
  <c r="AU112" i="10"/>
  <c r="AT112" i="10"/>
  <c r="AS112" i="10"/>
  <c r="AR112" i="10"/>
  <c r="AQ112" i="10"/>
  <c r="AP112" i="10"/>
  <c r="AU111" i="10"/>
  <c r="AT111" i="10"/>
  <c r="AS111" i="10"/>
  <c r="AR111" i="10"/>
  <c r="AQ111" i="10"/>
  <c r="AP111" i="10"/>
  <c r="AU110" i="10"/>
  <c r="AT110" i="10"/>
  <c r="AS110" i="10"/>
  <c r="AR110" i="10"/>
  <c r="AQ110" i="10"/>
  <c r="AP110" i="10"/>
  <c r="AU109" i="10"/>
  <c r="BA109" i="10" s="1"/>
  <c r="AT109" i="10"/>
  <c r="AZ109" i="10" s="1"/>
  <c r="AS109" i="10"/>
  <c r="AY109" i="10" s="1"/>
  <c r="AR109" i="10"/>
  <c r="AX109" i="10" s="1"/>
  <c r="AQ109" i="10"/>
  <c r="AW109" i="10" s="1"/>
  <c r="AP109" i="10"/>
  <c r="AV109" i="10" s="1"/>
  <c r="AU108" i="10"/>
  <c r="AT108" i="10"/>
  <c r="AS108" i="10"/>
  <c r="AR108" i="10"/>
  <c r="AQ108" i="10"/>
  <c r="AP108" i="10"/>
  <c r="AU107" i="10"/>
  <c r="AT107" i="10"/>
  <c r="AS107" i="10"/>
  <c r="AR107" i="10"/>
  <c r="AQ107" i="10"/>
  <c r="AP107" i="10"/>
  <c r="AU106" i="10"/>
  <c r="AT106" i="10"/>
  <c r="AS106" i="10"/>
  <c r="AR106" i="10"/>
  <c r="AQ106" i="10"/>
  <c r="AP106" i="10"/>
  <c r="AU105" i="10"/>
  <c r="AT105" i="10"/>
  <c r="AS105" i="10"/>
  <c r="AR105" i="10"/>
  <c r="AQ105" i="10"/>
  <c r="AP105" i="10"/>
  <c r="AU104" i="10"/>
  <c r="BA104" i="10" s="1"/>
  <c r="AT104" i="10"/>
  <c r="AZ104" i="10" s="1"/>
  <c r="AS104" i="10"/>
  <c r="AY104" i="10" s="1"/>
  <c r="AR104" i="10"/>
  <c r="AX104" i="10" s="1"/>
  <c r="AQ104" i="10"/>
  <c r="AW104" i="10" s="1"/>
  <c r="AP104" i="10"/>
  <c r="AV104" i="10" s="1"/>
  <c r="AU103" i="10"/>
  <c r="AT103" i="10"/>
  <c r="AS103" i="10"/>
  <c r="AR103" i="10"/>
  <c r="AQ103" i="10"/>
  <c r="AP103" i="10"/>
  <c r="AU102" i="10"/>
  <c r="AT102" i="10"/>
  <c r="AS102" i="10"/>
  <c r="AR102" i="10"/>
  <c r="AQ102" i="10"/>
  <c r="AP102" i="10"/>
  <c r="AU101" i="10"/>
  <c r="AT101" i="10"/>
  <c r="AS101" i="10"/>
  <c r="AR101" i="10"/>
  <c r="AQ101" i="10"/>
  <c r="AP101" i="10"/>
  <c r="AU100" i="10"/>
  <c r="AT100" i="10"/>
  <c r="AS100" i="10"/>
  <c r="AR100" i="10"/>
  <c r="AQ100" i="10"/>
  <c r="AP100" i="10"/>
  <c r="AU99" i="10"/>
  <c r="AT99" i="10"/>
  <c r="AS99" i="10"/>
  <c r="AR99" i="10"/>
  <c r="AQ99" i="10"/>
  <c r="AP99" i="10"/>
  <c r="AU98" i="10"/>
  <c r="BA98" i="10" s="1"/>
  <c r="AT98" i="10"/>
  <c r="AZ98" i="10" s="1"/>
  <c r="AS98" i="10"/>
  <c r="AY98" i="10" s="1"/>
  <c r="AR98" i="10"/>
  <c r="AX98" i="10" s="1"/>
  <c r="AQ98" i="10"/>
  <c r="AW98" i="10" s="1"/>
  <c r="AP98" i="10"/>
  <c r="AV98" i="10" s="1"/>
  <c r="AU97" i="10"/>
  <c r="AT97" i="10"/>
  <c r="AS97" i="10"/>
  <c r="AR97" i="10"/>
  <c r="AQ97" i="10"/>
  <c r="AP97" i="10"/>
  <c r="AU96" i="10"/>
  <c r="AT96" i="10"/>
  <c r="AS96" i="10"/>
  <c r="AR96" i="10"/>
  <c r="AQ96" i="10"/>
  <c r="AP96" i="10"/>
  <c r="AU95" i="10"/>
  <c r="AT95" i="10"/>
  <c r="AS95" i="10"/>
  <c r="AR95" i="10"/>
  <c r="AQ95" i="10"/>
  <c r="AP95" i="10"/>
  <c r="AU94" i="10"/>
  <c r="AT94" i="10"/>
  <c r="AS94" i="10"/>
  <c r="AR94" i="10"/>
  <c r="AQ94" i="10"/>
  <c r="AP94" i="10"/>
  <c r="AU93" i="10"/>
  <c r="AT93" i="10"/>
  <c r="AS93" i="10"/>
  <c r="AR93" i="10"/>
  <c r="AQ93" i="10"/>
  <c r="AP93" i="10"/>
  <c r="AU92" i="10"/>
  <c r="BA92" i="10" s="1"/>
  <c r="AT92" i="10"/>
  <c r="AZ92" i="10" s="1"/>
  <c r="AS92" i="10"/>
  <c r="AY92" i="10" s="1"/>
  <c r="AR92" i="10"/>
  <c r="AX92" i="10" s="1"/>
  <c r="AQ92" i="10"/>
  <c r="AW92" i="10" s="1"/>
  <c r="AP92" i="10"/>
  <c r="AV92" i="10" s="1"/>
  <c r="AU91" i="10"/>
  <c r="AT91" i="10"/>
  <c r="AS91" i="10"/>
  <c r="AR91" i="10"/>
  <c r="AQ91" i="10"/>
  <c r="AP91" i="10"/>
  <c r="AU90" i="10"/>
  <c r="AT90" i="10"/>
  <c r="AS90" i="10"/>
  <c r="AR90" i="10"/>
  <c r="AQ90" i="10"/>
  <c r="AP90" i="10"/>
  <c r="AU89" i="10"/>
  <c r="AT89" i="10"/>
  <c r="AS89" i="10"/>
  <c r="AR89" i="10"/>
  <c r="AQ89" i="10"/>
  <c r="AP89" i="10"/>
  <c r="AU88" i="10"/>
  <c r="BA88" i="10" s="1"/>
  <c r="AT88" i="10"/>
  <c r="AZ88" i="10" s="1"/>
  <c r="AS88" i="10"/>
  <c r="AY88" i="10" s="1"/>
  <c r="AR88" i="10"/>
  <c r="AX88" i="10" s="1"/>
  <c r="AQ88" i="10"/>
  <c r="AW88" i="10" s="1"/>
  <c r="AP88" i="10"/>
  <c r="AV88" i="10" s="1"/>
  <c r="AU87" i="10"/>
  <c r="AT87" i="10"/>
  <c r="AS87" i="10"/>
  <c r="AR87" i="10"/>
  <c r="AQ87" i="10"/>
  <c r="AP87" i="10"/>
  <c r="AU86" i="10"/>
  <c r="AT86" i="10"/>
  <c r="AS86" i="10"/>
  <c r="AR86" i="10"/>
  <c r="AQ86" i="10"/>
  <c r="AP86" i="10"/>
  <c r="AU85" i="10"/>
  <c r="AT85" i="10"/>
  <c r="AS85" i="10"/>
  <c r="AR85" i="10"/>
  <c r="AQ85" i="10"/>
  <c r="AP85" i="10"/>
  <c r="AU84" i="10"/>
  <c r="AT84" i="10"/>
  <c r="AS84" i="10"/>
  <c r="AR84" i="10"/>
  <c r="AQ84" i="10"/>
  <c r="AP84" i="10"/>
  <c r="AU82" i="10"/>
  <c r="AT82" i="10"/>
  <c r="AS82" i="10"/>
  <c r="AR82" i="10"/>
  <c r="AQ82" i="10"/>
  <c r="AP82" i="10"/>
  <c r="AU81" i="10"/>
  <c r="AT81" i="10"/>
  <c r="AS81" i="10"/>
  <c r="AR81" i="10"/>
  <c r="AQ81" i="10"/>
  <c r="AP81" i="10"/>
  <c r="AU80" i="10"/>
  <c r="BA80" i="10" s="1"/>
  <c r="AT80" i="10"/>
  <c r="AZ80" i="10" s="1"/>
  <c r="AS80" i="10"/>
  <c r="AY80" i="10" s="1"/>
  <c r="AR80" i="10"/>
  <c r="AX80" i="10" s="1"/>
  <c r="AQ80" i="10"/>
  <c r="AW80" i="10" s="1"/>
  <c r="AP80" i="10"/>
  <c r="AV80" i="10" s="1"/>
  <c r="AU79" i="10"/>
  <c r="AT79" i="10"/>
  <c r="AS79" i="10"/>
  <c r="AR79" i="10"/>
  <c r="AQ79" i="10"/>
  <c r="AP79" i="10"/>
  <c r="AU78" i="10"/>
  <c r="AT78" i="10"/>
  <c r="AS78" i="10"/>
  <c r="AR78" i="10"/>
  <c r="AQ78" i="10"/>
  <c r="AP78" i="10"/>
  <c r="AU77" i="10"/>
  <c r="AT77" i="10"/>
  <c r="AS77" i="10"/>
  <c r="AR77" i="10"/>
  <c r="AQ77" i="10"/>
  <c r="AP77" i="10"/>
  <c r="AU76" i="10"/>
  <c r="BA76" i="10" s="1"/>
  <c r="AT76" i="10"/>
  <c r="AZ76" i="10" s="1"/>
  <c r="AS76" i="10"/>
  <c r="AY76" i="10" s="1"/>
  <c r="AR76" i="10"/>
  <c r="AX76" i="10" s="1"/>
  <c r="AQ76" i="10"/>
  <c r="AW76" i="10" s="1"/>
  <c r="AP76" i="10"/>
  <c r="AV76" i="10" s="1"/>
  <c r="AU75" i="10"/>
  <c r="AT75" i="10"/>
  <c r="AS75" i="10"/>
  <c r="AR75" i="10"/>
  <c r="AQ75" i="10"/>
  <c r="AP75" i="10"/>
  <c r="AU74" i="10"/>
  <c r="BA74" i="10" s="1"/>
  <c r="AT74" i="10"/>
  <c r="AZ74" i="10" s="1"/>
  <c r="AS74" i="10"/>
  <c r="AY74" i="10" s="1"/>
  <c r="AR74" i="10"/>
  <c r="AX74" i="10" s="1"/>
  <c r="AQ74" i="10"/>
  <c r="AW74" i="10" s="1"/>
  <c r="AP74" i="10"/>
  <c r="AV74" i="10" s="1"/>
  <c r="AU73" i="10"/>
  <c r="BA73" i="10" s="1"/>
  <c r="AT73" i="10"/>
  <c r="AZ73" i="10" s="1"/>
  <c r="AS73" i="10"/>
  <c r="AY73" i="10" s="1"/>
  <c r="AR73" i="10"/>
  <c r="AX73" i="10" s="1"/>
  <c r="AQ73" i="10"/>
  <c r="AW73" i="10" s="1"/>
  <c r="AP73" i="10"/>
  <c r="AV73" i="10" s="1"/>
  <c r="AU72" i="10"/>
  <c r="BA72" i="10" s="1"/>
  <c r="AT72" i="10"/>
  <c r="AZ72" i="10" s="1"/>
  <c r="AS72" i="10"/>
  <c r="AY72" i="10" s="1"/>
  <c r="AR72" i="10"/>
  <c r="AX72" i="10" s="1"/>
  <c r="AQ72" i="10"/>
  <c r="AW72" i="10" s="1"/>
  <c r="AP72" i="10"/>
  <c r="AV72" i="10" s="1"/>
  <c r="AU71" i="10"/>
  <c r="BA71" i="10" s="1"/>
  <c r="AT71" i="10"/>
  <c r="AZ71" i="10" s="1"/>
  <c r="AS71" i="10"/>
  <c r="AY71" i="10" s="1"/>
  <c r="AR71" i="10"/>
  <c r="AX71" i="10" s="1"/>
  <c r="AQ71" i="10"/>
  <c r="AW71" i="10" s="1"/>
  <c r="AP71" i="10"/>
  <c r="AV71" i="10" s="1"/>
  <c r="AU70" i="10"/>
  <c r="AT70" i="10"/>
  <c r="AS70" i="10"/>
  <c r="AR70" i="10"/>
  <c r="AQ70" i="10"/>
  <c r="AP70" i="10"/>
  <c r="AU69" i="10"/>
  <c r="BA69" i="10" s="1"/>
  <c r="AT69" i="10"/>
  <c r="AZ69" i="10" s="1"/>
  <c r="AS69" i="10"/>
  <c r="AY69" i="10" s="1"/>
  <c r="AR69" i="10"/>
  <c r="AX69" i="10" s="1"/>
  <c r="AQ69" i="10"/>
  <c r="AW69" i="10" s="1"/>
  <c r="AP69" i="10"/>
  <c r="AV69" i="10" s="1"/>
  <c r="AU68" i="10"/>
  <c r="AT68" i="10"/>
  <c r="AS68" i="10"/>
  <c r="AR68" i="10"/>
  <c r="AQ68" i="10"/>
  <c r="AP68" i="10"/>
  <c r="AU67" i="10"/>
  <c r="AT67" i="10"/>
  <c r="AS67" i="10"/>
  <c r="AR67" i="10"/>
  <c r="AQ67" i="10"/>
  <c r="AP67" i="10"/>
  <c r="AU66" i="10"/>
  <c r="AT66" i="10"/>
  <c r="AS66" i="10"/>
  <c r="AR66" i="10"/>
  <c r="AQ66" i="10"/>
  <c r="AP66" i="10"/>
  <c r="AU65" i="10"/>
  <c r="AT65" i="10"/>
  <c r="AS65" i="10"/>
  <c r="AR65" i="10"/>
  <c r="AQ65" i="10"/>
  <c r="AP65" i="10"/>
  <c r="AU63" i="10"/>
  <c r="AT63" i="10"/>
  <c r="AS63" i="10"/>
  <c r="AR63" i="10"/>
  <c r="AQ63" i="10"/>
  <c r="AP63" i="10"/>
  <c r="AU62" i="10"/>
  <c r="AT62" i="10"/>
  <c r="AS62" i="10"/>
  <c r="AR62" i="10"/>
  <c r="AQ62" i="10"/>
  <c r="AP62" i="10"/>
  <c r="AU61" i="10"/>
  <c r="BA61" i="10" s="1"/>
  <c r="AT61" i="10"/>
  <c r="AZ61" i="10" s="1"/>
  <c r="AS61" i="10"/>
  <c r="AY61" i="10" s="1"/>
  <c r="AR61" i="10"/>
  <c r="AX61" i="10" s="1"/>
  <c r="AQ61" i="10"/>
  <c r="AW61" i="10" s="1"/>
  <c r="AP61" i="10"/>
  <c r="AV61" i="10" s="1"/>
  <c r="AU60" i="10"/>
  <c r="AT60" i="10"/>
  <c r="AS60" i="10"/>
  <c r="AR60" i="10"/>
  <c r="AQ60" i="10"/>
  <c r="AP60" i="10"/>
  <c r="AU59" i="10"/>
  <c r="BA59" i="10" s="1"/>
  <c r="AT59" i="10"/>
  <c r="AZ59" i="10" s="1"/>
  <c r="AS59" i="10"/>
  <c r="AY59" i="10" s="1"/>
  <c r="AR59" i="10"/>
  <c r="AX59" i="10" s="1"/>
  <c r="AQ59" i="10"/>
  <c r="AW59" i="10" s="1"/>
  <c r="AP59" i="10"/>
  <c r="AV59" i="10" s="1"/>
  <c r="AU58" i="10"/>
  <c r="AT58" i="10"/>
  <c r="AS58" i="10"/>
  <c r="AR58" i="10"/>
  <c r="AQ58" i="10"/>
  <c r="AP58" i="10"/>
  <c r="AU57" i="10"/>
  <c r="AT57" i="10"/>
  <c r="AS57" i="10"/>
  <c r="AR57" i="10"/>
  <c r="AQ57" i="10"/>
  <c r="AP57" i="10"/>
  <c r="AU56" i="10"/>
  <c r="AT56" i="10"/>
  <c r="AS56" i="10"/>
  <c r="AR56" i="10"/>
  <c r="AQ56" i="10"/>
  <c r="AP56" i="10"/>
  <c r="AU55" i="10"/>
  <c r="BA55" i="10" s="1"/>
  <c r="AT55" i="10"/>
  <c r="AZ55" i="10" s="1"/>
  <c r="AS55" i="10"/>
  <c r="AY55" i="10" s="1"/>
  <c r="AR55" i="10"/>
  <c r="AX55" i="10" s="1"/>
  <c r="AQ55" i="10"/>
  <c r="AW55" i="10" s="1"/>
  <c r="AP55" i="10"/>
  <c r="AV55" i="10" s="1"/>
  <c r="AU54" i="10"/>
  <c r="AT54" i="10"/>
  <c r="AS54" i="10"/>
  <c r="AR54" i="10"/>
  <c r="AQ54" i="10"/>
  <c r="AP54" i="10"/>
  <c r="AU53" i="10"/>
  <c r="AT53" i="10"/>
  <c r="AS53" i="10"/>
  <c r="AR53" i="10"/>
  <c r="AQ53" i="10"/>
  <c r="AP53" i="10"/>
  <c r="AU52" i="10"/>
  <c r="AT52" i="10"/>
  <c r="AS52" i="10"/>
  <c r="AR52" i="10"/>
  <c r="AQ52" i="10"/>
  <c r="AP52" i="10"/>
  <c r="AU51" i="10"/>
  <c r="BA51" i="10" s="1"/>
  <c r="AT51" i="10"/>
  <c r="AZ51" i="10" s="1"/>
  <c r="AS51" i="10"/>
  <c r="AY51" i="10" s="1"/>
  <c r="AR51" i="10"/>
  <c r="AX51" i="10" s="1"/>
  <c r="AQ51" i="10"/>
  <c r="AW51" i="10" s="1"/>
  <c r="AP51" i="10"/>
  <c r="AV51" i="10" s="1"/>
  <c r="AU50" i="10"/>
  <c r="BA50" i="10" s="1"/>
  <c r="AT50" i="10"/>
  <c r="AZ50" i="10" s="1"/>
  <c r="AS50" i="10"/>
  <c r="AY50" i="10" s="1"/>
  <c r="AR50" i="10"/>
  <c r="AX50" i="10" s="1"/>
  <c r="AQ50" i="10"/>
  <c r="AW50" i="10" s="1"/>
  <c r="AP50" i="10"/>
  <c r="AV50" i="10" s="1"/>
  <c r="AU49" i="10"/>
  <c r="BA49" i="10" s="1"/>
  <c r="AT49" i="10"/>
  <c r="AZ49" i="10" s="1"/>
  <c r="AS49" i="10"/>
  <c r="AY49" i="10" s="1"/>
  <c r="AR49" i="10"/>
  <c r="AX49" i="10" s="1"/>
  <c r="AQ49" i="10"/>
  <c r="AW49" i="10" s="1"/>
  <c r="AP49" i="10"/>
  <c r="AV49" i="10" s="1"/>
  <c r="AU47" i="10"/>
  <c r="AT47" i="10"/>
  <c r="AS47" i="10"/>
  <c r="AR47" i="10"/>
  <c r="AQ47" i="10"/>
  <c r="AP47" i="10"/>
  <c r="AU46" i="10"/>
  <c r="AT46" i="10"/>
  <c r="AS46" i="10"/>
  <c r="AR46" i="10"/>
  <c r="AQ46" i="10"/>
  <c r="AP46" i="10"/>
  <c r="AU45" i="10"/>
  <c r="BA45" i="10" s="1"/>
  <c r="AT45" i="10"/>
  <c r="AZ45" i="10" s="1"/>
  <c r="AS45" i="10"/>
  <c r="AY45" i="10" s="1"/>
  <c r="AR45" i="10"/>
  <c r="AX45" i="10" s="1"/>
  <c r="AQ45" i="10"/>
  <c r="AW45" i="10" s="1"/>
  <c r="AP45" i="10"/>
  <c r="AV45" i="10" s="1"/>
  <c r="AU44" i="10"/>
  <c r="AT44" i="10"/>
  <c r="AS44" i="10"/>
  <c r="AR44" i="10"/>
  <c r="AQ44" i="10"/>
  <c r="AP44" i="10"/>
  <c r="AU43" i="10"/>
  <c r="AT43" i="10"/>
  <c r="AS43" i="10"/>
  <c r="AR43" i="10"/>
  <c r="AQ43" i="10"/>
  <c r="AP43" i="10"/>
  <c r="AU42" i="10"/>
  <c r="AT42" i="10"/>
  <c r="AS42" i="10"/>
  <c r="AR42" i="10"/>
  <c r="AQ42" i="10"/>
  <c r="AP42" i="10"/>
  <c r="AU41" i="10"/>
  <c r="AT41" i="10"/>
  <c r="AS41" i="10"/>
  <c r="AR41" i="10"/>
  <c r="AQ41" i="10"/>
  <c r="AP41" i="10"/>
  <c r="AU40" i="10"/>
  <c r="AT40" i="10"/>
  <c r="AS40" i="10"/>
  <c r="AR40" i="10"/>
  <c r="AQ40" i="10"/>
  <c r="AP40" i="10"/>
  <c r="AU39" i="10"/>
  <c r="AT39" i="10"/>
  <c r="AS39" i="10"/>
  <c r="AR39" i="10"/>
  <c r="AQ39" i="10"/>
  <c r="AP39" i="10"/>
  <c r="AU38" i="10"/>
  <c r="AT38" i="10"/>
  <c r="AS38" i="10"/>
  <c r="AR38" i="10"/>
  <c r="AQ38" i="10"/>
  <c r="AP38" i="10"/>
  <c r="AU37" i="10"/>
  <c r="AT37" i="10"/>
  <c r="AS37" i="10"/>
  <c r="AR37" i="10"/>
  <c r="AQ37" i="10"/>
  <c r="AP37" i="10"/>
  <c r="AU36" i="10"/>
  <c r="AT36" i="10"/>
  <c r="AS36" i="10"/>
  <c r="AR36" i="10"/>
  <c r="AQ36" i="10"/>
  <c r="AP36" i="10"/>
  <c r="AU35" i="10"/>
  <c r="AT35" i="10"/>
  <c r="AS35" i="10"/>
  <c r="AR35" i="10"/>
  <c r="AQ35" i="10"/>
  <c r="AP35" i="10"/>
  <c r="AU34" i="10"/>
  <c r="AT34" i="10"/>
  <c r="AS34" i="10"/>
  <c r="AR34" i="10"/>
  <c r="AQ34" i="10"/>
  <c r="AP34" i="10"/>
  <c r="AU33" i="10"/>
  <c r="AT33" i="10"/>
  <c r="AS33" i="10"/>
  <c r="AR33" i="10"/>
  <c r="AQ33" i="10"/>
  <c r="AP33" i="10"/>
  <c r="AU32" i="10"/>
  <c r="AT32" i="10"/>
  <c r="AS32" i="10"/>
  <c r="AR32" i="10"/>
  <c r="AQ32" i="10"/>
  <c r="AP32" i="10"/>
  <c r="AU31" i="10"/>
  <c r="AT31" i="10"/>
  <c r="AS31" i="10"/>
  <c r="AR31" i="10"/>
  <c r="AQ31" i="10"/>
  <c r="AP31" i="10"/>
  <c r="AU30" i="10"/>
  <c r="AT30" i="10"/>
  <c r="AS30" i="10"/>
  <c r="AR30" i="10"/>
  <c r="AQ30" i="10"/>
  <c r="AP30" i="10"/>
  <c r="AU29" i="10"/>
  <c r="AT29" i="10"/>
  <c r="AS29" i="10"/>
  <c r="AR29" i="10"/>
  <c r="AQ29" i="10"/>
  <c r="AP29" i="10"/>
  <c r="AU28" i="10"/>
  <c r="AT28" i="10"/>
  <c r="AS28" i="10"/>
  <c r="AR28" i="10"/>
  <c r="AQ28" i="10"/>
  <c r="AP28" i="10"/>
  <c r="AU27" i="10"/>
  <c r="AT27" i="10"/>
  <c r="AS27" i="10"/>
  <c r="AR27" i="10"/>
  <c r="AQ27" i="10"/>
  <c r="AP27" i="10"/>
  <c r="AU26" i="10"/>
  <c r="AT26" i="10"/>
  <c r="AS26" i="10"/>
  <c r="AR26" i="10"/>
  <c r="AQ26" i="10"/>
  <c r="AP26" i="10"/>
  <c r="AU25" i="10"/>
  <c r="AT25" i="10"/>
  <c r="AS25" i="10"/>
  <c r="AR25" i="10"/>
  <c r="AQ25" i="10"/>
  <c r="AP25" i="10"/>
  <c r="AU24" i="10"/>
  <c r="AT24" i="10"/>
  <c r="AS24" i="10"/>
  <c r="AR24" i="10"/>
  <c r="AQ24" i="10"/>
  <c r="AP24" i="10"/>
  <c r="AU23" i="10"/>
  <c r="AT23" i="10"/>
  <c r="AS23" i="10"/>
  <c r="AR23" i="10"/>
  <c r="AQ23" i="10"/>
  <c r="AP23" i="10"/>
  <c r="AU21" i="10"/>
  <c r="AT21" i="10"/>
  <c r="AS21" i="10"/>
  <c r="AR21" i="10"/>
  <c r="AQ21" i="10"/>
  <c r="AP21" i="10"/>
  <c r="AU20" i="10"/>
  <c r="AT20" i="10"/>
  <c r="AS20" i="10"/>
  <c r="AR20" i="10"/>
  <c r="AQ20" i="10"/>
  <c r="AP20" i="10"/>
  <c r="AU19" i="10"/>
  <c r="BA19" i="10" s="1"/>
  <c r="AT19" i="10"/>
  <c r="AZ19" i="10" s="1"/>
  <c r="AS19" i="10"/>
  <c r="AY19" i="10" s="1"/>
  <c r="AR19" i="10"/>
  <c r="AX19" i="10" s="1"/>
  <c r="AQ19" i="10"/>
  <c r="AW19" i="10" s="1"/>
  <c r="AP19" i="10"/>
  <c r="AV19" i="10" s="1"/>
  <c r="AU18" i="10"/>
  <c r="AT18" i="10"/>
  <c r="AS18" i="10"/>
  <c r="AR18" i="10"/>
  <c r="AQ18" i="10"/>
  <c r="AP18" i="10"/>
  <c r="AU17" i="10"/>
  <c r="AT17" i="10"/>
  <c r="AS17" i="10"/>
  <c r="AR17" i="10"/>
  <c r="AQ17" i="10"/>
  <c r="AP17" i="10"/>
  <c r="AU15" i="10"/>
  <c r="AT15" i="10"/>
  <c r="AS15" i="10"/>
  <c r="AR15" i="10"/>
  <c r="AQ15" i="10"/>
  <c r="AP15" i="10"/>
  <c r="AU14" i="10"/>
  <c r="AT14" i="10"/>
  <c r="AS14" i="10"/>
  <c r="AR14" i="10"/>
  <c r="AQ14" i="10"/>
  <c r="AP14" i="10"/>
  <c r="AU13" i="10"/>
  <c r="BA13" i="10" s="1"/>
  <c r="AT13" i="10"/>
  <c r="AZ13" i="10" s="1"/>
  <c r="AS13" i="10"/>
  <c r="AY13" i="10" s="1"/>
  <c r="AR13" i="10"/>
  <c r="AX13" i="10" s="1"/>
  <c r="AQ13" i="10"/>
  <c r="AW13" i="10" s="1"/>
  <c r="AP13" i="10"/>
  <c r="AV13" i="10" s="1"/>
  <c r="AU12" i="10"/>
  <c r="AT12" i="10"/>
  <c r="AS12" i="10"/>
  <c r="AR12" i="10"/>
  <c r="AQ12" i="10"/>
  <c r="AP12" i="10"/>
  <c r="AU11" i="10"/>
  <c r="AT11" i="10"/>
  <c r="AS11" i="10"/>
  <c r="AR11" i="10"/>
  <c r="AQ11" i="10"/>
  <c r="AP11" i="10"/>
  <c r="AU10" i="10"/>
  <c r="AT10" i="10"/>
  <c r="AS10" i="10"/>
  <c r="AR10" i="10"/>
  <c r="AQ10" i="10"/>
  <c r="AP10" i="10"/>
  <c r="AU9" i="10"/>
  <c r="BA9" i="10" s="1"/>
  <c r="AT9" i="10"/>
  <c r="AZ9" i="10" s="1"/>
  <c r="AS9" i="10"/>
  <c r="AY9" i="10" s="1"/>
  <c r="AR9" i="10"/>
  <c r="AX9" i="10" s="1"/>
  <c r="AQ9" i="10"/>
  <c r="AW9" i="10" s="1"/>
  <c r="AP9" i="10"/>
  <c r="AV9" i="10" s="1"/>
  <c r="AU7" i="10"/>
  <c r="AT7" i="10"/>
  <c r="AS7" i="10"/>
  <c r="AR7" i="10"/>
  <c r="AQ7" i="10"/>
  <c r="AP7" i="10"/>
  <c r="AU6" i="10"/>
  <c r="AT6" i="10"/>
  <c r="AS6" i="10"/>
  <c r="AR6" i="10"/>
  <c r="AQ6" i="10"/>
  <c r="AP6" i="10"/>
  <c r="AU5" i="10"/>
  <c r="AT5" i="10"/>
  <c r="AS5" i="10"/>
  <c r="AR5" i="10"/>
  <c r="AQ5" i="10"/>
  <c r="AP5" i="10"/>
  <c r="AF1442" i="10"/>
  <c r="AF1441" i="10"/>
  <c r="AF1440" i="10"/>
  <c r="AF1439" i="10"/>
  <c r="AF1438" i="10"/>
  <c r="AF1437" i="10"/>
  <c r="AF1436" i="10"/>
  <c r="AF1435" i="10"/>
  <c r="AF1434" i="10"/>
  <c r="AF1433" i="10"/>
  <c r="AF1432" i="10"/>
  <c r="AF1431" i="10"/>
  <c r="AF1430" i="10"/>
  <c r="AF1429" i="10"/>
  <c r="AF1428" i="10"/>
  <c r="AF1427" i="10"/>
  <c r="AF1426" i="10"/>
  <c r="AF1425" i="10"/>
  <c r="AF1424" i="10"/>
  <c r="AF1423" i="10"/>
  <c r="AF1422" i="10"/>
  <c r="AF1421" i="10"/>
  <c r="AF1420" i="10"/>
  <c r="AF1419" i="10"/>
  <c r="AF1418" i="10"/>
  <c r="AF1417" i="10"/>
  <c r="AF1416" i="10"/>
  <c r="AF1415" i="10"/>
  <c r="AF1414" i="10"/>
  <c r="AF1413" i="10"/>
  <c r="AF1412" i="10"/>
  <c r="AF1411" i="10"/>
  <c r="AF1410" i="10"/>
  <c r="AF1409" i="10"/>
  <c r="AF1408" i="10"/>
  <c r="AF1407" i="10"/>
  <c r="AF1406" i="10"/>
  <c r="AF1405" i="10"/>
  <c r="AF1404" i="10"/>
  <c r="AF1403" i="10"/>
  <c r="AF1402" i="10"/>
  <c r="AF1401" i="10"/>
  <c r="AF1400" i="10"/>
  <c r="AF1399" i="10"/>
  <c r="AF1398" i="10"/>
  <c r="AF1397" i="10"/>
  <c r="AF1396" i="10"/>
  <c r="AF1395" i="10"/>
  <c r="AF1394" i="10"/>
  <c r="AF1393" i="10"/>
  <c r="AF1392" i="10"/>
  <c r="AF1391" i="10"/>
  <c r="AF1390" i="10"/>
  <c r="AF1389" i="10"/>
  <c r="AF1388" i="10"/>
  <c r="AF1387" i="10"/>
  <c r="AF1386" i="10"/>
  <c r="AF1385" i="10"/>
  <c r="AF1384" i="10"/>
  <c r="AF1383" i="10"/>
  <c r="AF1382" i="10"/>
  <c r="AF1381" i="10"/>
  <c r="AF1380" i="10"/>
  <c r="AF1379" i="10"/>
  <c r="AF1378" i="10"/>
  <c r="AF1377" i="10"/>
  <c r="AF1376" i="10"/>
  <c r="AF1375" i="10"/>
  <c r="AF1374" i="10"/>
  <c r="AF1373" i="10"/>
  <c r="AF1372" i="10"/>
  <c r="AF1371" i="10"/>
  <c r="AF1370" i="10"/>
  <c r="AF1369" i="10"/>
  <c r="AF1368" i="10"/>
  <c r="AF1367" i="10"/>
  <c r="AF1366" i="10"/>
  <c r="AF1365" i="10"/>
  <c r="AF1364" i="10"/>
  <c r="AF1363" i="10"/>
  <c r="AF1362" i="10"/>
  <c r="AF1361" i="10"/>
  <c r="AF1360" i="10"/>
  <c r="AF1359" i="10"/>
  <c r="AF1358" i="10"/>
  <c r="AF1357" i="10"/>
  <c r="AF1356" i="10"/>
  <c r="AF1355" i="10"/>
  <c r="AF1354" i="10"/>
  <c r="AF1353" i="10"/>
  <c r="AF1352" i="10"/>
  <c r="AF1351" i="10"/>
  <c r="AF1350" i="10"/>
  <c r="AF1349" i="10"/>
  <c r="AF1348" i="10"/>
  <c r="AF1347" i="10"/>
  <c r="AF1346" i="10"/>
  <c r="AF1345" i="10"/>
  <c r="AF1344" i="10"/>
  <c r="AF1343" i="10"/>
  <c r="AF1342" i="10"/>
  <c r="AF1341" i="10"/>
  <c r="AF1340" i="10"/>
  <c r="AF1339" i="10"/>
  <c r="AF1338" i="10"/>
  <c r="AF1337" i="10"/>
  <c r="AF1336" i="10"/>
  <c r="AF1335" i="10"/>
  <c r="AF1334" i="10"/>
  <c r="AF1333" i="10"/>
  <c r="AF1332" i="10"/>
  <c r="AF1331" i="10"/>
  <c r="AF1330" i="10"/>
  <c r="AF1329" i="10"/>
  <c r="AF1328" i="10"/>
  <c r="AF1327" i="10"/>
  <c r="AF1326" i="10"/>
  <c r="AF1325" i="10"/>
  <c r="AF1324" i="10"/>
  <c r="AF1323" i="10"/>
  <c r="AF1322" i="10"/>
  <c r="AF1321" i="10"/>
  <c r="AF1320" i="10"/>
  <c r="AF1319" i="10"/>
  <c r="AF1318" i="10"/>
  <c r="AF1317" i="10"/>
  <c r="AF1316" i="10"/>
  <c r="AF1315" i="10"/>
  <c r="AF1314" i="10"/>
  <c r="AF1313" i="10"/>
  <c r="AF1312" i="10"/>
  <c r="AF1311" i="10"/>
  <c r="AF1310" i="10"/>
  <c r="AF1309" i="10"/>
  <c r="AF1308" i="10"/>
  <c r="AF1307" i="10"/>
  <c r="AF1306" i="10"/>
  <c r="AF1305" i="10"/>
  <c r="AF1304" i="10"/>
  <c r="AF1303" i="10"/>
  <c r="AF1302" i="10"/>
  <c r="AF1301" i="10"/>
  <c r="AF1300" i="10"/>
  <c r="AF1299" i="10"/>
  <c r="AF1298" i="10"/>
  <c r="AF1297" i="10"/>
  <c r="AF1296" i="10"/>
  <c r="AF1295" i="10"/>
  <c r="AF1294" i="10"/>
  <c r="AF1293" i="10"/>
  <c r="AF1292" i="10"/>
  <c r="AF1291" i="10"/>
  <c r="AF1290" i="10"/>
  <c r="AF1289" i="10"/>
  <c r="AF1288" i="10"/>
  <c r="AF1287" i="10"/>
  <c r="AF1286" i="10"/>
  <c r="AF1285" i="10"/>
  <c r="AF1284" i="10"/>
  <c r="AF1283" i="10"/>
  <c r="AF1282" i="10"/>
  <c r="AF1281" i="10"/>
  <c r="AF1280" i="10"/>
  <c r="AF1279" i="10"/>
  <c r="AF1278" i="10"/>
  <c r="AF1277" i="10"/>
  <c r="AF1276" i="10"/>
  <c r="AF1275" i="10"/>
  <c r="AF1274" i="10"/>
  <c r="AF1273" i="10"/>
  <c r="AF1272" i="10"/>
  <c r="AF1271" i="10"/>
  <c r="AF1270" i="10"/>
  <c r="AF1269" i="10"/>
  <c r="AF1268" i="10"/>
  <c r="AF1267" i="10"/>
  <c r="AF1266" i="10"/>
  <c r="AF1265" i="10"/>
  <c r="AF1264" i="10"/>
  <c r="AF1263" i="10"/>
  <c r="AF1262" i="10"/>
  <c r="AF1261" i="10"/>
  <c r="AF1260" i="10"/>
  <c r="AF1259" i="10"/>
  <c r="AF1258" i="10"/>
  <c r="AF1257" i="10"/>
  <c r="AF1256" i="10"/>
  <c r="AF1255" i="10"/>
  <c r="AF1254" i="10"/>
  <c r="AF1253" i="10"/>
  <c r="AF1252" i="10"/>
  <c r="AF1251" i="10"/>
  <c r="AF1250" i="10"/>
  <c r="AF1249" i="10"/>
  <c r="AF1248" i="10"/>
  <c r="AF1247" i="10"/>
  <c r="AF1246" i="10"/>
  <c r="AF1245" i="10"/>
  <c r="AF1244" i="10"/>
  <c r="AF1243" i="10"/>
  <c r="AF1242" i="10"/>
  <c r="AF1241" i="10"/>
  <c r="AF1240" i="10"/>
  <c r="AF1239" i="10"/>
  <c r="AF1238" i="10"/>
  <c r="AF1237" i="10"/>
  <c r="AF1236" i="10"/>
  <c r="AF1235" i="10"/>
  <c r="AF1234" i="10"/>
  <c r="AF1233" i="10"/>
  <c r="AF1232" i="10"/>
  <c r="AF1231" i="10"/>
  <c r="AF1230" i="10"/>
  <c r="AF1229" i="10"/>
  <c r="AF1228" i="10"/>
  <c r="AF1227" i="10"/>
  <c r="AF1226" i="10"/>
  <c r="AF1225" i="10"/>
  <c r="AF1224" i="10"/>
  <c r="AF1223" i="10"/>
  <c r="AF1222" i="10"/>
  <c r="AF1221" i="10"/>
  <c r="AF1220" i="10"/>
  <c r="AF1219" i="10"/>
  <c r="AF1218" i="10"/>
  <c r="AF1217" i="10"/>
  <c r="AF1216" i="10"/>
  <c r="AF1215" i="10"/>
  <c r="AF1214" i="10"/>
  <c r="AF1213" i="10"/>
  <c r="AF1212" i="10"/>
  <c r="AF1211" i="10"/>
  <c r="AF1210" i="10"/>
  <c r="AF1209" i="10"/>
  <c r="AF1208" i="10"/>
  <c r="AF1207" i="10"/>
  <c r="AF1206" i="10"/>
  <c r="AF1205" i="10"/>
  <c r="AF1204" i="10"/>
  <c r="AF1203" i="10"/>
  <c r="AF1202" i="10"/>
  <c r="AF1201" i="10"/>
  <c r="AF1200" i="10"/>
  <c r="AF1199" i="10"/>
  <c r="AF1198" i="10"/>
  <c r="AF1197" i="10"/>
  <c r="AF1196" i="10"/>
  <c r="AF1195" i="10"/>
  <c r="AF1194" i="10"/>
  <c r="AF1193" i="10"/>
  <c r="AF1192" i="10"/>
  <c r="AF1191" i="10"/>
  <c r="AF1190" i="10"/>
  <c r="AF1189" i="10"/>
  <c r="AF1188" i="10"/>
  <c r="AF1187" i="10"/>
  <c r="AF1186" i="10"/>
  <c r="AF1185" i="10"/>
  <c r="AF1184" i="10"/>
  <c r="AF1183" i="10"/>
  <c r="AF1182" i="10"/>
  <c r="AF1181" i="10"/>
  <c r="AF1180" i="10"/>
  <c r="AF1179" i="10"/>
  <c r="AF1178" i="10"/>
  <c r="AF1177" i="10"/>
  <c r="AF1176" i="10"/>
  <c r="AF1175" i="10"/>
  <c r="AF1174" i="10"/>
  <c r="AF1173" i="10"/>
  <c r="AF1172" i="10"/>
  <c r="AF1171" i="10"/>
  <c r="AF1170" i="10"/>
  <c r="AF1169" i="10"/>
  <c r="AF1168" i="10"/>
  <c r="AF1167" i="10"/>
  <c r="AF1166" i="10"/>
  <c r="AF1165" i="10"/>
  <c r="AF1164" i="10"/>
  <c r="AF1163" i="10"/>
  <c r="AF1162" i="10"/>
  <c r="AF1161" i="10"/>
  <c r="AF1160" i="10"/>
  <c r="AF1159" i="10"/>
  <c r="AF1158" i="10"/>
  <c r="AF1157" i="10"/>
  <c r="AF1156" i="10"/>
  <c r="AF1155" i="10"/>
  <c r="AF1154" i="10"/>
  <c r="AF1153" i="10"/>
  <c r="AF1152" i="10"/>
  <c r="AF1151" i="10"/>
  <c r="AF1150" i="10"/>
  <c r="AF1149" i="10"/>
  <c r="AF1148" i="10"/>
  <c r="AF1147" i="10"/>
  <c r="AF1146" i="10"/>
  <c r="AF1145" i="10"/>
  <c r="AF1144" i="10"/>
  <c r="AF1143" i="10"/>
  <c r="AF1142" i="10"/>
  <c r="AF1141" i="10"/>
  <c r="AF1140" i="10"/>
  <c r="AF1139" i="10"/>
  <c r="AF1138" i="10"/>
  <c r="AF1137" i="10"/>
  <c r="AF1136" i="10"/>
  <c r="AF1135" i="10"/>
  <c r="AF1134" i="10"/>
  <c r="AF1133" i="10"/>
  <c r="AF1132" i="10"/>
  <c r="AF1131" i="10"/>
  <c r="AF1130" i="10"/>
  <c r="AF1129" i="10"/>
  <c r="AF1128" i="10"/>
  <c r="AF1127" i="10"/>
  <c r="AF1126" i="10"/>
  <c r="AF1125" i="10"/>
  <c r="AF1124" i="10"/>
  <c r="AF1123" i="10"/>
  <c r="AF1122" i="10"/>
  <c r="AF1121" i="10"/>
  <c r="AF1120" i="10"/>
  <c r="AF1119" i="10"/>
  <c r="AF1118" i="10"/>
  <c r="AF1117" i="10"/>
  <c r="AF1116" i="10"/>
  <c r="AF1115" i="10"/>
  <c r="AF1114" i="10"/>
  <c r="AF1113" i="10"/>
  <c r="AF1112" i="10"/>
  <c r="AF1111" i="10"/>
  <c r="AF1110" i="10"/>
  <c r="AF1109" i="10"/>
  <c r="AF1108" i="10"/>
  <c r="AF1107" i="10"/>
  <c r="AF1106" i="10"/>
  <c r="AF1105" i="10"/>
  <c r="AF1104" i="10"/>
  <c r="AF1103" i="10"/>
  <c r="AF1102" i="10"/>
  <c r="AF1101" i="10"/>
  <c r="AF1100" i="10"/>
  <c r="AF1099" i="10"/>
  <c r="AF1098" i="10"/>
  <c r="AF1097" i="10"/>
  <c r="AF1096" i="10"/>
  <c r="AF1095" i="10"/>
  <c r="AF1094" i="10"/>
  <c r="AF1093" i="10"/>
  <c r="AF1092" i="10"/>
  <c r="AF1091" i="10"/>
  <c r="AF1090" i="10"/>
  <c r="AF1089" i="10"/>
  <c r="AF1088" i="10"/>
  <c r="AF1087" i="10"/>
  <c r="AF1086" i="10"/>
  <c r="AF1085" i="10"/>
  <c r="AF1084" i="10"/>
  <c r="AF1083" i="10"/>
  <c r="AF1082" i="10"/>
  <c r="AF1081" i="10"/>
  <c r="AF1080" i="10"/>
  <c r="AF1079" i="10"/>
  <c r="AF1078" i="10"/>
  <c r="AF1077" i="10"/>
  <c r="AF1076" i="10"/>
  <c r="AF1075" i="10"/>
  <c r="AF1074" i="10"/>
  <c r="AF1073" i="10"/>
  <c r="AF1072" i="10"/>
  <c r="AF1071" i="10"/>
  <c r="AF1070" i="10"/>
  <c r="AF1069" i="10"/>
  <c r="AF1068" i="10"/>
  <c r="AF1067" i="10"/>
  <c r="AF1066" i="10"/>
  <c r="AF1065" i="10"/>
  <c r="AF1064" i="10"/>
  <c r="AF1063" i="10"/>
  <c r="AF1062" i="10"/>
  <c r="AF1061" i="10"/>
  <c r="AF1060" i="10"/>
  <c r="AF1059" i="10"/>
  <c r="AF1058" i="10"/>
  <c r="AF1057" i="10"/>
  <c r="AF1056" i="10"/>
  <c r="AF1055" i="10"/>
  <c r="AF1054" i="10"/>
  <c r="AF1053" i="10"/>
  <c r="AF1052" i="10"/>
  <c r="AF1051" i="10"/>
  <c r="AF1050" i="10"/>
  <c r="AF1049" i="10"/>
  <c r="AF1048" i="10"/>
  <c r="AF1047" i="10"/>
  <c r="AF1046" i="10"/>
  <c r="AF1045" i="10"/>
  <c r="AF1044" i="10"/>
  <c r="AF1043" i="10"/>
  <c r="AF1042" i="10"/>
  <c r="AF1041" i="10"/>
  <c r="AF1040" i="10"/>
  <c r="AF1039" i="10"/>
  <c r="AF1038" i="10"/>
  <c r="AF1037" i="10"/>
  <c r="AF1036" i="10"/>
  <c r="AF1035" i="10"/>
  <c r="AF1034" i="10"/>
  <c r="AF1033" i="10"/>
  <c r="AF1032" i="10"/>
  <c r="AF1031" i="10"/>
  <c r="AF1030" i="10"/>
  <c r="AF1029" i="10"/>
  <c r="AF1028" i="10"/>
  <c r="AF1027" i="10"/>
  <c r="AF1026" i="10"/>
  <c r="AF1025" i="10"/>
  <c r="AF1024" i="10"/>
  <c r="AF1023" i="10"/>
  <c r="AF1022" i="10"/>
  <c r="AF1021" i="10"/>
  <c r="AF1020" i="10"/>
  <c r="AF1019" i="10"/>
  <c r="AF1018" i="10"/>
  <c r="AF1017" i="10"/>
  <c r="AF1016" i="10"/>
  <c r="AF1015" i="10"/>
  <c r="AF1014" i="10"/>
  <c r="AF1013" i="10"/>
  <c r="AF1012" i="10"/>
  <c r="AF1011" i="10"/>
  <c r="AF1010" i="10"/>
  <c r="AF1009" i="10"/>
  <c r="AF1008" i="10"/>
  <c r="AF1007" i="10"/>
  <c r="AF1006" i="10"/>
  <c r="AF1005" i="10"/>
  <c r="AF1004" i="10"/>
  <c r="AF1003" i="10"/>
  <c r="AF1002" i="10"/>
  <c r="AF1001" i="10"/>
  <c r="AF1000" i="10"/>
  <c r="AF999" i="10"/>
  <c r="AF998" i="10"/>
  <c r="AF997" i="10"/>
  <c r="AF996" i="10"/>
  <c r="AF995" i="10"/>
  <c r="AF994" i="10"/>
  <c r="AF993" i="10"/>
  <c r="AF992" i="10"/>
  <c r="AF991" i="10"/>
  <c r="AF990" i="10"/>
  <c r="AF989" i="10"/>
  <c r="AF988" i="10"/>
  <c r="AF987" i="10"/>
  <c r="AF986" i="10"/>
  <c r="AF985" i="10"/>
  <c r="AF984" i="10"/>
  <c r="AF983" i="10"/>
  <c r="AF982" i="10"/>
  <c r="AF981" i="10"/>
  <c r="AF980" i="10"/>
  <c r="AF979" i="10"/>
  <c r="AF978" i="10"/>
  <c r="AF977" i="10"/>
  <c r="AF976" i="10"/>
  <c r="AF975" i="10"/>
  <c r="AF974" i="10"/>
  <c r="AF973" i="10"/>
  <c r="AF972" i="10"/>
  <c r="AF971" i="10"/>
  <c r="AF970" i="10"/>
  <c r="AF969" i="10"/>
  <c r="AF968" i="10"/>
  <c r="AF967" i="10"/>
  <c r="AF966" i="10"/>
  <c r="AF965" i="10"/>
  <c r="AF964" i="10"/>
  <c r="AF963" i="10"/>
  <c r="AF962" i="10"/>
  <c r="AF961" i="10"/>
  <c r="AF960" i="10"/>
  <c r="AF959" i="10"/>
  <c r="AF958" i="10"/>
  <c r="AF957" i="10"/>
  <c r="AF956" i="10"/>
  <c r="AF955" i="10"/>
  <c r="AF954" i="10"/>
  <c r="AF953" i="10"/>
  <c r="AF952" i="10"/>
  <c r="AF951" i="10"/>
  <c r="AF950" i="10"/>
  <c r="AF949" i="10"/>
  <c r="AF948" i="10"/>
  <c r="AF947" i="10"/>
  <c r="AF946" i="10"/>
  <c r="AF945" i="10"/>
  <c r="AF944" i="10"/>
  <c r="AF943" i="10"/>
  <c r="AF942" i="10"/>
  <c r="AF941" i="10"/>
  <c r="AF940" i="10"/>
  <c r="AF939" i="10"/>
  <c r="AF938" i="10"/>
  <c r="AF937" i="10"/>
  <c r="AF936" i="10"/>
  <c r="AF935" i="10"/>
  <c r="AF934" i="10"/>
  <c r="AF933" i="10"/>
  <c r="AF932" i="10"/>
  <c r="AF931" i="10"/>
  <c r="AF930" i="10"/>
  <c r="AF929" i="10"/>
  <c r="AF928" i="10"/>
  <c r="AF927" i="10"/>
  <c r="AF926" i="10"/>
  <c r="AF925" i="10"/>
  <c r="AF924" i="10"/>
  <c r="AF923" i="10"/>
  <c r="AF922" i="10"/>
  <c r="AF921" i="10"/>
  <c r="AF920" i="10"/>
  <c r="AF919" i="10"/>
  <c r="AF918" i="10"/>
  <c r="AF917" i="10"/>
  <c r="AF916" i="10"/>
  <c r="AF915" i="10"/>
  <c r="AF914" i="10"/>
  <c r="AF913" i="10"/>
  <c r="AF912" i="10"/>
  <c r="AF911" i="10"/>
  <c r="AF910" i="10"/>
  <c r="AF909" i="10"/>
  <c r="AF908" i="10"/>
  <c r="AF907" i="10"/>
  <c r="AF906" i="10"/>
  <c r="AF905" i="10"/>
  <c r="AF904" i="10"/>
  <c r="AF903" i="10"/>
  <c r="AF902" i="10"/>
  <c r="AF901" i="10"/>
  <c r="AF900" i="10"/>
  <c r="AF899" i="10"/>
  <c r="AF898" i="10"/>
  <c r="AF897" i="10"/>
  <c r="AF896" i="10"/>
  <c r="AF895" i="10"/>
  <c r="AF894" i="10"/>
  <c r="AF893" i="10"/>
  <c r="AF892" i="10"/>
  <c r="AF891" i="10"/>
  <c r="AF890" i="10"/>
  <c r="AF889" i="10"/>
  <c r="AF888" i="10"/>
  <c r="AF887" i="10"/>
  <c r="AF886" i="10"/>
  <c r="AF885" i="10"/>
  <c r="AF884" i="10"/>
  <c r="AF883" i="10"/>
  <c r="AF882" i="10"/>
  <c r="AF881" i="10"/>
  <c r="AF880" i="10"/>
  <c r="AF879" i="10"/>
  <c r="AF878" i="10"/>
  <c r="AF877" i="10"/>
  <c r="AF876" i="10"/>
  <c r="AF875" i="10"/>
  <c r="AF874" i="10"/>
  <c r="AF873" i="10"/>
  <c r="AF872" i="10"/>
  <c r="AF871" i="10"/>
  <c r="AF870" i="10"/>
  <c r="AF869" i="10"/>
  <c r="AF868" i="10"/>
  <c r="AF867" i="10"/>
  <c r="AF866" i="10"/>
  <c r="AF865" i="10"/>
  <c r="AF864" i="10"/>
  <c r="AF863" i="10"/>
  <c r="AF862" i="10"/>
  <c r="AF861" i="10"/>
  <c r="AF860" i="10"/>
  <c r="AF859" i="10"/>
  <c r="AF858" i="10"/>
  <c r="AF857" i="10"/>
  <c r="AF856" i="10"/>
  <c r="AF855" i="10"/>
  <c r="AF854" i="10"/>
  <c r="AF853" i="10"/>
  <c r="AF852" i="10"/>
  <c r="AF851" i="10"/>
  <c r="AF850" i="10"/>
  <c r="AF849" i="10"/>
  <c r="AF848" i="10"/>
  <c r="AF847" i="10"/>
  <c r="AF846" i="10"/>
  <c r="AF845" i="10"/>
  <c r="AF844" i="10"/>
  <c r="AF843" i="10"/>
  <c r="AF842" i="10"/>
  <c r="AF841" i="10"/>
  <c r="AF840" i="10"/>
  <c r="AF839" i="10"/>
  <c r="AF838" i="10"/>
  <c r="AF837" i="10"/>
  <c r="AF836" i="10"/>
  <c r="AF835" i="10"/>
  <c r="AF834" i="10"/>
  <c r="AF833" i="10"/>
  <c r="AF832" i="10"/>
  <c r="AF831" i="10"/>
  <c r="AF830" i="10"/>
  <c r="AF829" i="10"/>
  <c r="AF828" i="10"/>
  <c r="AF827" i="10"/>
  <c r="AF826" i="10"/>
  <c r="AF825" i="10"/>
  <c r="AF824" i="10"/>
  <c r="AF823" i="10"/>
  <c r="AF822" i="10"/>
  <c r="AF821" i="10"/>
  <c r="AF820" i="10"/>
  <c r="AF819" i="10"/>
  <c r="AF818" i="10"/>
  <c r="AF817" i="10"/>
  <c r="AF816" i="10"/>
  <c r="AF815" i="10"/>
  <c r="AF814" i="10"/>
  <c r="AF813" i="10"/>
  <c r="AF812" i="10"/>
  <c r="AF811" i="10"/>
  <c r="AF810" i="10"/>
  <c r="AF809" i="10"/>
  <c r="AF808" i="10"/>
  <c r="AF807" i="10"/>
  <c r="AF806" i="10"/>
  <c r="AF805" i="10"/>
  <c r="AF804" i="10"/>
  <c r="AF803" i="10"/>
  <c r="AF802" i="10"/>
  <c r="AF801" i="10"/>
  <c r="AF800" i="10"/>
  <c r="AF799" i="10"/>
  <c r="AF798" i="10"/>
  <c r="AF797" i="10"/>
  <c r="AF796" i="10"/>
  <c r="AF795" i="10"/>
  <c r="AF794" i="10"/>
  <c r="AF793" i="10"/>
  <c r="AF792" i="10"/>
  <c r="AF791" i="10"/>
  <c r="AF790" i="10"/>
  <c r="AF789" i="10"/>
  <c r="AF788" i="10"/>
  <c r="AF787" i="10"/>
  <c r="AF786" i="10"/>
  <c r="AF785" i="10"/>
  <c r="AF784" i="10"/>
  <c r="AF783" i="10"/>
  <c r="AF782" i="10"/>
  <c r="AF781" i="10"/>
  <c r="AF780" i="10"/>
  <c r="AF779" i="10"/>
  <c r="AF778" i="10"/>
  <c r="AF777" i="10"/>
  <c r="AF776" i="10"/>
  <c r="AF775" i="10"/>
  <c r="AF774" i="10"/>
  <c r="AF773" i="10"/>
  <c r="AF772" i="10"/>
  <c r="AF771" i="10"/>
  <c r="AF770" i="10"/>
  <c r="AF769" i="10"/>
  <c r="AF768" i="10"/>
  <c r="AF767" i="10"/>
  <c r="AF766" i="10"/>
  <c r="AF765" i="10"/>
  <c r="AF764" i="10"/>
  <c r="AF763" i="10"/>
  <c r="AF762" i="10"/>
  <c r="AF761" i="10"/>
  <c r="AF760" i="10"/>
  <c r="AF759" i="10"/>
  <c r="AF758" i="10"/>
  <c r="AF757" i="10"/>
  <c r="AF756" i="10"/>
  <c r="AF755" i="10"/>
  <c r="AF754" i="10"/>
  <c r="AF753" i="10"/>
  <c r="AF752" i="10"/>
  <c r="AF751" i="10"/>
  <c r="AF750" i="10"/>
  <c r="AF749" i="10"/>
  <c r="AF748" i="10"/>
  <c r="AF747" i="10"/>
  <c r="AF746" i="10"/>
  <c r="AF745" i="10"/>
  <c r="AF744" i="10"/>
  <c r="AF743" i="10"/>
  <c r="AF742" i="10"/>
  <c r="AF741" i="10"/>
  <c r="AF740" i="10"/>
  <c r="AF739" i="10"/>
  <c r="AF738" i="10"/>
  <c r="AF737" i="10"/>
  <c r="AF736" i="10"/>
  <c r="AF735" i="10"/>
  <c r="AF734" i="10"/>
  <c r="AF733" i="10"/>
  <c r="AF732" i="10"/>
  <c r="AF731" i="10"/>
  <c r="AF730" i="10"/>
  <c r="AF729" i="10"/>
  <c r="AF728" i="10"/>
  <c r="AF727" i="10"/>
  <c r="AF726" i="10"/>
  <c r="AF725" i="10"/>
  <c r="AF724" i="10"/>
  <c r="AF723" i="10"/>
  <c r="AF722" i="10"/>
  <c r="AF721" i="10"/>
  <c r="AF720" i="10"/>
  <c r="AF719" i="10"/>
  <c r="AF718" i="10"/>
  <c r="AF717" i="10"/>
  <c r="AF716" i="10"/>
  <c r="AF715" i="10"/>
  <c r="AF714" i="10"/>
  <c r="AF713" i="10"/>
  <c r="AF712" i="10"/>
  <c r="AF711" i="10"/>
  <c r="AF710" i="10"/>
  <c r="AF709" i="10"/>
  <c r="AF708" i="10"/>
  <c r="AF707" i="10"/>
  <c r="AF706" i="10"/>
  <c r="AF705" i="10"/>
  <c r="AF704" i="10"/>
  <c r="AF703" i="10"/>
  <c r="AF702" i="10"/>
  <c r="AF701" i="10"/>
  <c r="AF700" i="10"/>
  <c r="AF699" i="10"/>
  <c r="AF698" i="10"/>
  <c r="AF697" i="10"/>
  <c r="AF696" i="10"/>
  <c r="AF695" i="10"/>
  <c r="AF694" i="10"/>
  <c r="AF693" i="10"/>
  <c r="AF692" i="10"/>
  <c r="AF691" i="10"/>
  <c r="AF690" i="10"/>
  <c r="AF689" i="10"/>
  <c r="AF688" i="10"/>
  <c r="AF687" i="10"/>
  <c r="AF686" i="10"/>
  <c r="AF685" i="10"/>
  <c r="AF684" i="10"/>
  <c r="AF683" i="10"/>
  <c r="AF682" i="10"/>
  <c r="AF681" i="10"/>
  <c r="AF680" i="10"/>
  <c r="AF679" i="10"/>
  <c r="AF678" i="10"/>
  <c r="AF677" i="10"/>
  <c r="AF676" i="10"/>
  <c r="AF675" i="10"/>
  <c r="AF674" i="10"/>
  <c r="AF673" i="10"/>
  <c r="AF672" i="10"/>
  <c r="AF671" i="10"/>
  <c r="AF670" i="10"/>
  <c r="AF669" i="10"/>
  <c r="AF668" i="10"/>
  <c r="AF667" i="10"/>
  <c r="AF666" i="10"/>
  <c r="AF665" i="10"/>
  <c r="AF664" i="10"/>
  <c r="AF663" i="10"/>
  <c r="AF662" i="10"/>
  <c r="AF661" i="10"/>
  <c r="AF660" i="10"/>
  <c r="AF659" i="10"/>
  <c r="AF658" i="10"/>
  <c r="AF657" i="10"/>
  <c r="AF656" i="10"/>
  <c r="AF655" i="10"/>
  <c r="AF654" i="10"/>
  <c r="AF653" i="10"/>
  <c r="AF652" i="10"/>
  <c r="AF651" i="10"/>
  <c r="AF650" i="10"/>
  <c r="AF649" i="10"/>
  <c r="AF648" i="10"/>
  <c r="AF647" i="10"/>
  <c r="AF646" i="10"/>
  <c r="AF645" i="10"/>
  <c r="AF644" i="10"/>
  <c r="AF643" i="10"/>
  <c r="AF642" i="10"/>
  <c r="AF641" i="10"/>
  <c r="AF640" i="10"/>
  <c r="AF639" i="10"/>
  <c r="AF638" i="10"/>
  <c r="AF637" i="10"/>
  <c r="AF636" i="10"/>
  <c r="AF635" i="10"/>
  <c r="AF634" i="10"/>
  <c r="AF633" i="10"/>
  <c r="AF632" i="10"/>
  <c r="AF631" i="10"/>
  <c r="AF630" i="10"/>
  <c r="AF629" i="10"/>
  <c r="AF628" i="10"/>
  <c r="AF627" i="10"/>
  <c r="AF626" i="10"/>
  <c r="AF625" i="10"/>
  <c r="AF624" i="10"/>
  <c r="AF623" i="10"/>
  <c r="AF622" i="10"/>
  <c r="AF621" i="10"/>
  <c r="AF620" i="10"/>
  <c r="AF619" i="10"/>
  <c r="AF618" i="10"/>
  <c r="AF617" i="10"/>
  <c r="AF616" i="10"/>
  <c r="AF615" i="10"/>
  <c r="AF614" i="10"/>
  <c r="AF613" i="10"/>
  <c r="AF612" i="10"/>
  <c r="AF611" i="10"/>
  <c r="AF610" i="10"/>
  <c r="AF609" i="10"/>
  <c r="AF608" i="10"/>
  <c r="AF607" i="10"/>
  <c r="AF606" i="10"/>
  <c r="AF605" i="10"/>
  <c r="AF604" i="10"/>
  <c r="AF603" i="10"/>
  <c r="AF602" i="10"/>
  <c r="AF601" i="10"/>
  <c r="AF600" i="10"/>
  <c r="AF599" i="10"/>
  <c r="AF598" i="10"/>
  <c r="AF597" i="10"/>
  <c r="AF596" i="10"/>
  <c r="AF595" i="10"/>
  <c r="AF594" i="10"/>
  <c r="AF593" i="10"/>
  <c r="AF592" i="10"/>
  <c r="AF591" i="10"/>
  <c r="AF590" i="10"/>
  <c r="AF589" i="10"/>
  <c r="AF588" i="10"/>
  <c r="AF587" i="10"/>
  <c r="AF586" i="10"/>
  <c r="AF585" i="10"/>
  <c r="AF584" i="10"/>
  <c r="AF583" i="10"/>
  <c r="AF582" i="10"/>
  <c r="AF581" i="10"/>
  <c r="AF580" i="10"/>
  <c r="AF579" i="10"/>
  <c r="AF578" i="10"/>
  <c r="AF577" i="10"/>
  <c r="AF576" i="10"/>
  <c r="AF575" i="10"/>
  <c r="AF574" i="10"/>
  <c r="AF573" i="10"/>
  <c r="AF572" i="10"/>
  <c r="AF571" i="10"/>
  <c r="AF570" i="10"/>
  <c r="AF569" i="10"/>
  <c r="AF568" i="10"/>
  <c r="AF567" i="10"/>
  <c r="AF566" i="10"/>
  <c r="AF565" i="10"/>
  <c r="AF564" i="10"/>
  <c r="AF563" i="10"/>
  <c r="AF562" i="10"/>
  <c r="AF561" i="10"/>
  <c r="AF560" i="10"/>
  <c r="AF559" i="10"/>
  <c r="AF558" i="10"/>
  <c r="AF557" i="10"/>
  <c r="AF556" i="10"/>
  <c r="AF555" i="10"/>
  <c r="AF554" i="10"/>
  <c r="AF553" i="10"/>
  <c r="AF552" i="10"/>
  <c r="AF551" i="10"/>
  <c r="AF550" i="10"/>
  <c r="AF549" i="10"/>
  <c r="AF548" i="10"/>
  <c r="AF547" i="10"/>
  <c r="AF546" i="10"/>
  <c r="AF545" i="10"/>
  <c r="AF544" i="10"/>
  <c r="AF543" i="10"/>
  <c r="AF542" i="10"/>
  <c r="AF541" i="10"/>
  <c r="AF540" i="10"/>
  <c r="AF539" i="10"/>
  <c r="AF538" i="10"/>
  <c r="AF537" i="10"/>
  <c r="AF536" i="10"/>
  <c r="AF535" i="10"/>
  <c r="AF534" i="10"/>
  <c r="AF533" i="10"/>
  <c r="AF532" i="10"/>
  <c r="AF531" i="10"/>
  <c r="AF530" i="10"/>
  <c r="AF529" i="10"/>
  <c r="AF528" i="10"/>
  <c r="AF527" i="10"/>
  <c r="AF526" i="10"/>
  <c r="AF525" i="10"/>
  <c r="AF524" i="10"/>
  <c r="AF523" i="10"/>
  <c r="AF522" i="10"/>
  <c r="AF521" i="10"/>
  <c r="AF520" i="10"/>
  <c r="AF519" i="10"/>
  <c r="AF518" i="10"/>
  <c r="AF517" i="10"/>
  <c r="AF516" i="10"/>
  <c r="AF515" i="10"/>
  <c r="AF514" i="10"/>
  <c r="AF513" i="10"/>
  <c r="AF512" i="10"/>
  <c r="AF511" i="10"/>
  <c r="AF510" i="10"/>
  <c r="AF509" i="10"/>
  <c r="AF508" i="10"/>
  <c r="AF507" i="10"/>
  <c r="AF506" i="10"/>
  <c r="AF505" i="10"/>
  <c r="AF504" i="10"/>
  <c r="AF503" i="10"/>
  <c r="AF502" i="10"/>
  <c r="AF501" i="10"/>
  <c r="AF500" i="10"/>
  <c r="AF499" i="10"/>
  <c r="AF498" i="10"/>
  <c r="AF497" i="10"/>
  <c r="AF496" i="10"/>
  <c r="AF495" i="10"/>
  <c r="AF494" i="10"/>
  <c r="AF493" i="10"/>
  <c r="AF492" i="10"/>
  <c r="AF491" i="10"/>
  <c r="AF490" i="10"/>
  <c r="AF489" i="10"/>
  <c r="AF488" i="10"/>
  <c r="AF487" i="10"/>
  <c r="AF486" i="10"/>
  <c r="AF485" i="10"/>
  <c r="AF484" i="10"/>
  <c r="AF483" i="10"/>
  <c r="AF482" i="10"/>
  <c r="AF481" i="10"/>
  <c r="AF480" i="10"/>
  <c r="AF479" i="10"/>
  <c r="AF478" i="10"/>
  <c r="AF477" i="10"/>
  <c r="AF476" i="10"/>
  <c r="AF475" i="10"/>
  <c r="AF474" i="10"/>
  <c r="AF473" i="10"/>
  <c r="AF472" i="10"/>
  <c r="AF471" i="10"/>
  <c r="AF470" i="10"/>
  <c r="AF469" i="10"/>
  <c r="AF468" i="10"/>
  <c r="AF467" i="10"/>
  <c r="AF466" i="10"/>
  <c r="AF465" i="10"/>
  <c r="AF464" i="10"/>
  <c r="AF463" i="10"/>
  <c r="AF462" i="10"/>
  <c r="AF461" i="10"/>
  <c r="AF460" i="10"/>
  <c r="AF459" i="10"/>
  <c r="AF458" i="10"/>
  <c r="AF457" i="10"/>
  <c r="AF456" i="10"/>
  <c r="AF455" i="10"/>
  <c r="AF454" i="10"/>
  <c r="AF453" i="10"/>
  <c r="AF452" i="10"/>
  <c r="AF451" i="10"/>
  <c r="AF450" i="10"/>
  <c r="AF449" i="10"/>
  <c r="AF448" i="10"/>
  <c r="AF447" i="10"/>
  <c r="AF446" i="10"/>
  <c r="AF445" i="10"/>
  <c r="AF444" i="10"/>
  <c r="AF443" i="10"/>
  <c r="AF442" i="10"/>
  <c r="AF441" i="10"/>
  <c r="AF440" i="10"/>
  <c r="AF439" i="10"/>
  <c r="AF438" i="10"/>
  <c r="AF437" i="10"/>
  <c r="AF436" i="10"/>
  <c r="AF435" i="10"/>
  <c r="AF434" i="10"/>
  <c r="AF433" i="10"/>
  <c r="AF432" i="10"/>
  <c r="AF431" i="10"/>
  <c r="AF430" i="10"/>
  <c r="AF429" i="10"/>
  <c r="AF428" i="10"/>
  <c r="AF427" i="10"/>
  <c r="AF426" i="10"/>
  <c r="AF425" i="10"/>
  <c r="AF424" i="10"/>
  <c r="AF423" i="10"/>
  <c r="AF422" i="10"/>
  <c r="AF421" i="10"/>
  <c r="AF420" i="10"/>
  <c r="AF419" i="10"/>
  <c r="AF418" i="10"/>
  <c r="AF417" i="10"/>
  <c r="AF416" i="10"/>
  <c r="AF415" i="10"/>
  <c r="AF414" i="10"/>
  <c r="AF413" i="10"/>
  <c r="AF412" i="10"/>
  <c r="AF411" i="10"/>
  <c r="AF410" i="10"/>
  <c r="AF409" i="10"/>
  <c r="AF408" i="10"/>
  <c r="AF407" i="10"/>
  <c r="AF406" i="10"/>
  <c r="AF405" i="10"/>
  <c r="AF404" i="10"/>
  <c r="AF403" i="10"/>
  <c r="AF402" i="10"/>
  <c r="AF401" i="10"/>
  <c r="AF400" i="10"/>
  <c r="AF399" i="10"/>
  <c r="AF398" i="10"/>
  <c r="AF397" i="10"/>
  <c r="AF396" i="10"/>
  <c r="AF395" i="10"/>
  <c r="AF394" i="10"/>
  <c r="AF393" i="10"/>
  <c r="AF392" i="10"/>
  <c r="AF391" i="10"/>
  <c r="AF390" i="10"/>
  <c r="AF389" i="10"/>
  <c r="AF388" i="10"/>
  <c r="AF387" i="10"/>
  <c r="AF386" i="10"/>
  <c r="AF385" i="10"/>
  <c r="AF384" i="10"/>
  <c r="AF383" i="10"/>
  <c r="AF382" i="10"/>
  <c r="AF381" i="10"/>
  <c r="AF380" i="10"/>
  <c r="AF379" i="10"/>
  <c r="AF378" i="10"/>
  <c r="AF377" i="10"/>
  <c r="AF376" i="10"/>
  <c r="AF375" i="10"/>
  <c r="AF374" i="10"/>
  <c r="AF373" i="10"/>
  <c r="AF372" i="10"/>
  <c r="AF371" i="10"/>
  <c r="AF370" i="10"/>
  <c r="AF369" i="10"/>
  <c r="AF368" i="10"/>
  <c r="AF367" i="10"/>
  <c r="AF366" i="10"/>
  <c r="AF365" i="10"/>
  <c r="AF364" i="10"/>
  <c r="AF363" i="10"/>
  <c r="AF362" i="10"/>
  <c r="AF361" i="10"/>
  <c r="AF360" i="10"/>
  <c r="AF359" i="10"/>
  <c r="AF358" i="10"/>
  <c r="AF357" i="10"/>
  <c r="AF356" i="10"/>
  <c r="AF355" i="10"/>
  <c r="AF354" i="10"/>
  <c r="AF353" i="10"/>
  <c r="AF352" i="10"/>
  <c r="AF351" i="10"/>
  <c r="AF350" i="10"/>
  <c r="AF349" i="10"/>
  <c r="AF348" i="10"/>
  <c r="AF347" i="10"/>
  <c r="AF346" i="10"/>
  <c r="AF345" i="10"/>
  <c r="AF344" i="10"/>
  <c r="AF343" i="10"/>
  <c r="AF342" i="10"/>
  <c r="AF341" i="10"/>
  <c r="AF340" i="10"/>
  <c r="AF339" i="10"/>
  <c r="AF338" i="10"/>
  <c r="AF337" i="10"/>
  <c r="AF336" i="10"/>
  <c r="AF335" i="10"/>
  <c r="AF334" i="10"/>
  <c r="AF333" i="10"/>
  <c r="AF332" i="10"/>
  <c r="AF331" i="10"/>
  <c r="AF330" i="10"/>
  <c r="AF329" i="10"/>
  <c r="AF328" i="10"/>
  <c r="AF327" i="10"/>
  <c r="AF326" i="10"/>
  <c r="AF325" i="10"/>
  <c r="AF324" i="10"/>
  <c r="AF323" i="10"/>
  <c r="AF322" i="10"/>
  <c r="AF321" i="10"/>
  <c r="AF320" i="10"/>
  <c r="AF319" i="10"/>
  <c r="AF318" i="10"/>
  <c r="AF317" i="10"/>
  <c r="AF316" i="10"/>
  <c r="AF315" i="10"/>
  <c r="AF314" i="10"/>
  <c r="AF313" i="10"/>
  <c r="AF312" i="10"/>
  <c r="AF311" i="10"/>
  <c r="AF310" i="10"/>
  <c r="AF309" i="10"/>
  <c r="AF308" i="10"/>
  <c r="AF307" i="10"/>
  <c r="AF306" i="10"/>
  <c r="AF305" i="10"/>
  <c r="AF304" i="10"/>
  <c r="AF303" i="10"/>
  <c r="AF302" i="10"/>
  <c r="AF301" i="10"/>
  <c r="AF300" i="10"/>
  <c r="AF299" i="10"/>
  <c r="AF298" i="10"/>
  <c r="AF297" i="10"/>
  <c r="AF296" i="10"/>
  <c r="AF295" i="10"/>
  <c r="AF294" i="10"/>
  <c r="AF293" i="10"/>
  <c r="AF292" i="10"/>
  <c r="AF291" i="10"/>
  <c r="AF290" i="10"/>
  <c r="AF289" i="10"/>
  <c r="AF288" i="10"/>
  <c r="AF287" i="10"/>
  <c r="AF286" i="10"/>
  <c r="AF285" i="10"/>
  <c r="AF284" i="10"/>
  <c r="AF283" i="10"/>
  <c r="AF282" i="10"/>
  <c r="AF281" i="10"/>
  <c r="AF280" i="10"/>
  <c r="AF279" i="10"/>
  <c r="AF278" i="10"/>
  <c r="AF277" i="10"/>
  <c r="AF276" i="10"/>
  <c r="AF275" i="10"/>
  <c r="AF274" i="10"/>
  <c r="AF273" i="10"/>
  <c r="AF272" i="10"/>
  <c r="AF271" i="10"/>
  <c r="AF270" i="10"/>
  <c r="AF269" i="10"/>
  <c r="AF268" i="10"/>
  <c r="AF267" i="10"/>
  <c r="AF266" i="10"/>
  <c r="AF265" i="10"/>
  <c r="AF264" i="10"/>
  <c r="AF263" i="10"/>
  <c r="AF262" i="10"/>
  <c r="AF261" i="10"/>
  <c r="AF260" i="10"/>
  <c r="AF259" i="10"/>
  <c r="AF258" i="10"/>
  <c r="AF257" i="10"/>
  <c r="AF256" i="10"/>
  <c r="AF255" i="10"/>
  <c r="AF254" i="10"/>
  <c r="AF253" i="10"/>
  <c r="AF252" i="10"/>
  <c r="AF251" i="10"/>
  <c r="AF250" i="10"/>
  <c r="AF249" i="10"/>
  <c r="AF248" i="10"/>
  <c r="AF247" i="10"/>
  <c r="AF246" i="10"/>
  <c r="AF245" i="10"/>
  <c r="AF244" i="10"/>
  <c r="AF243" i="10"/>
  <c r="AF242" i="10"/>
  <c r="AF241" i="10"/>
  <c r="AF240" i="10"/>
  <c r="AF239" i="10"/>
  <c r="AF238" i="10"/>
  <c r="AF237" i="10"/>
  <c r="AF236" i="10"/>
  <c r="AF235" i="10"/>
  <c r="AF234" i="10"/>
  <c r="AF233" i="10"/>
  <c r="AF232" i="10"/>
  <c r="AF231" i="10"/>
  <c r="AF230" i="10"/>
  <c r="AF229" i="10"/>
  <c r="AF228" i="10"/>
  <c r="AF227" i="10"/>
  <c r="AF226" i="10"/>
  <c r="AF225" i="10"/>
  <c r="AF224" i="10"/>
  <c r="AF223" i="10"/>
  <c r="AF222" i="10"/>
  <c r="AF221" i="10"/>
  <c r="AF220" i="10"/>
  <c r="AF219" i="10"/>
  <c r="AF218" i="10"/>
  <c r="AF217" i="10"/>
  <c r="AF216" i="10"/>
  <c r="AF215" i="10"/>
  <c r="AF214" i="10"/>
  <c r="AF213" i="10"/>
  <c r="AF212" i="10"/>
  <c r="AF211" i="10"/>
  <c r="AF210" i="10"/>
  <c r="AF209" i="10"/>
  <c r="AF208" i="10"/>
  <c r="AF207" i="10"/>
  <c r="AF206" i="10"/>
  <c r="AF205" i="10"/>
  <c r="AF204" i="10"/>
  <c r="AF203" i="10"/>
  <c r="AF202" i="10"/>
  <c r="AF201" i="10"/>
  <c r="AF200" i="10"/>
  <c r="AF199" i="10"/>
  <c r="AF198" i="10"/>
  <c r="AF197" i="10"/>
  <c r="AF196" i="10"/>
  <c r="AF195" i="10"/>
  <c r="AF194" i="10"/>
  <c r="AF193" i="10"/>
  <c r="AF192" i="10"/>
  <c r="AF191" i="10"/>
  <c r="AF190" i="10"/>
  <c r="AF189" i="10"/>
  <c r="AF188" i="10"/>
  <c r="AF187" i="10"/>
  <c r="AF186" i="10"/>
  <c r="AF185" i="10"/>
  <c r="AF184" i="10"/>
  <c r="AF183" i="10"/>
  <c r="AF182" i="10"/>
  <c r="AF181" i="10"/>
  <c r="AF180" i="10"/>
  <c r="AF179" i="10"/>
  <c r="AF178" i="10"/>
  <c r="AF177" i="10"/>
  <c r="AF176" i="10"/>
  <c r="AF175" i="10"/>
  <c r="AF174" i="10"/>
  <c r="AF173" i="10"/>
  <c r="AF172" i="10"/>
  <c r="AF171" i="10"/>
  <c r="AF170" i="10"/>
  <c r="AF169" i="10"/>
  <c r="AF168" i="10"/>
  <c r="AF167" i="10"/>
  <c r="AF166" i="10"/>
  <c r="AF165" i="10"/>
  <c r="AF164" i="10"/>
  <c r="AF163" i="10"/>
  <c r="AF162" i="10"/>
  <c r="AF161" i="10"/>
  <c r="AF160" i="10"/>
  <c r="AF159" i="10"/>
  <c r="AF158" i="10"/>
  <c r="AF157" i="10"/>
  <c r="AF156" i="10"/>
  <c r="AF155" i="10"/>
  <c r="AF154" i="10"/>
  <c r="AF153" i="10"/>
  <c r="AF152" i="10"/>
  <c r="AF151" i="10"/>
  <c r="AF150" i="10"/>
  <c r="AF149" i="10"/>
  <c r="AF148" i="10"/>
  <c r="AF147" i="10"/>
  <c r="AF146" i="10"/>
  <c r="AF145" i="10"/>
  <c r="AF144" i="10"/>
  <c r="AF143" i="10"/>
  <c r="AF142" i="10"/>
  <c r="AF141" i="10"/>
  <c r="AF140" i="10"/>
  <c r="AF139" i="10"/>
  <c r="AF138" i="10"/>
  <c r="AF137" i="10"/>
  <c r="AF136" i="10"/>
  <c r="AF135" i="10"/>
  <c r="AF134" i="10"/>
  <c r="AF133" i="10"/>
  <c r="AF132" i="10"/>
  <c r="AF131" i="10"/>
  <c r="AF130" i="10"/>
  <c r="AF129" i="10"/>
  <c r="AF128" i="10"/>
  <c r="AF127" i="10"/>
  <c r="AF126" i="10"/>
  <c r="AF125" i="10"/>
  <c r="AF124" i="10"/>
  <c r="AF123" i="10"/>
  <c r="AF122" i="10"/>
  <c r="AF121" i="10"/>
  <c r="AF120" i="10"/>
  <c r="AF119" i="10"/>
  <c r="AF118" i="10"/>
  <c r="AF117" i="10"/>
  <c r="AF116" i="10"/>
  <c r="AF115" i="10"/>
  <c r="AF114" i="10"/>
  <c r="AF113" i="10"/>
  <c r="AF112" i="10"/>
  <c r="AF111" i="10"/>
  <c r="AF110" i="10"/>
  <c r="AF109" i="10"/>
  <c r="AF108" i="10"/>
  <c r="AF107" i="10"/>
  <c r="AF106" i="10"/>
  <c r="AF105" i="10"/>
  <c r="AF104" i="10"/>
  <c r="AF103" i="10"/>
  <c r="AF102" i="10"/>
  <c r="AF101" i="10"/>
  <c r="AF100" i="10"/>
  <c r="AF99" i="10"/>
  <c r="AF98" i="10"/>
  <c r="AF97" i="10"/>
  <c r="AF96" i="10"/>
  <c r="AF95" i="10"/>
  <c r="AF94" i="10"/>
  <c r="AF93" i="10"/>
  <c r="AF92" i="10"/>
  <c r="AF91" i="10"/>
  <c r="AF90" i="10"/>
  <c r="AF89" i="10"/>
  <c r="AF88" i="10"/>
  <c r="AF87" i="10"/>
  <c r="AF86" i="10"/>
  <c r="AF85" i="10"/>
  <c r="AF84" i="10"/>
  <c r="AF83" i="10"/>
  <c r="AF82" i="10"/>
  <c r="AF81" i="10"/>
  <c r="AF80" i="10"/>
  <c r="AF79" i="10"/>
  <c r="AF78" i="10"/>
  <c r="AF77" i="10"/>
  <c r="AF76" i="10"/>
  <c r="AF75" i="10"/>
  <c r="AF74" i="10"/>
  <c r="AF73" i="10"/>
  <c r="AF72" i="10"/>
  <c r="AF71" i="10"/>
  <c r="AF70" i="10"/>
  <c r="AF69" i="10"/>
  <c r="AF68" i="10"/>
  <c r="AF67" i="10"/>
  <c r="AF66" i="10"/>
  <c r="AF65" i="10"/>
  <c r="AF64" i="10"/>
  <c r="AF63" i="10"/>
  <c r="AF62" i="10"/>
  <c r="AF61" i="10"/>
  <c r="AF60" i="10"/>
  <c r="AF59" i="10"/>
  <c r="AF58" i="10"/>
  <c r="AF57" i="10"/>
  <c r="AF56" i="10"/>
  <c r="AF55" i="10"/>
  <c r="AF54" i="10"/>
  <c r="AF53" i="10"/>
  <c r="AF52" i="10"/>
  <c r="AF51" i="10"/>
  <c r="AF50" i="10"/>
  <c r="AF49" i="10"/>
  <c r="AF48" i="10"/>
  <c r="AF47" i="10"/>
  <c r="AF46" i="10"/>
  <c r="AF45" i="10"/>
  <c r="AF44" i="10"/>
  <c r="AF43" i="10"/>
  <c r="AF42" i="10"/>
  <c r="AF41" i="10"/>
  <c r="AF40" i="10"/>
  <c r="AF39" i="10"/>
  <c r="AF38" i="10"/>
  <c r="AF37" i="10"/>
  <c r="AF36" i="10"/>
  <c r="AF35" i="10"/>
  <c r="AF34" i="10"/>
  <c r="AF33" i="10"/>
  <c r="AF32" i="10"/>
  <c r="AF31" i="10"/>
  <c r="AF30" i="10"/>
  <c r="AF29" i="10"/>
  <c r="AF28" i="10"/>
  <c r="AF27" i="10"/>
  <c r="AF26" i="10"/>
  <c r="AF25" i="10"/>
  <c r="AF24" i="10"/>
  <c r="AF23" i="10"/>
  <c r="AF22" i="10"/>
  <c r="AF21" i="10"/>
  <c r="AF20" i="10"/>
  <c r="AF19" i="10"/>
  <c r="AF18" i="10"/>
  <c r="AF17" i="10"/>
  <c r="AF16" i="10"/>
  <c r="AF15" i="10"/>
  <c r="AF14" i="10"/>
  <c r="AF13" i="10"/>
  <c r="AF12" i="10"/>
  <c r="AF11" i="10"/>
  <c r="AF10" i="10"/>
  <c r="AF9" i="10"/>
  <c r="AF8" i="10"/>
  <c r="AF7" i="10"/>
  <c r="AF6" i="10"/>
  <c r="AF5" i="10"/>
  <c r="AF4" i="10"/>
  <c r="AF3" i="10"/>
  <c r="AD3" i="10"/>
  <c r="AE1442" i="10"/>
  <c r="AD1442" i="10"/>
  <c r="AE1441" i="10"/>
  <c r="AD1441" i="10"/>
  <c r="AE1440" i="10"/>
  <c r="AD1440" i="10"/>
  <c r="AE1439" i="10"/>
  <c r="AD1439" i="10"/>
  <c r="AE1438" i="10"/>
  <c r="AD1438" i="10"/>
  <c r="AE1437" i="10"/>
  <c r="AD1437" i="10"/>
  <c r="AE1436" i="10"/>
  <c r="AD1436" i="10"/>
  <c r="AE1435" i="10"/>
  <c r="AD1435" i="10"/>
  <c r="AE1434" i="10"/>
  <c r="AD1434" i="10"/>
  <c r="AE1433" i="10"/>
  <c r="AD1433" i="10"/>
  <c r="AE1432" i="10"/>
  <c r="AD1432" i="10"/>
  <c r="AE1431" i="10"/>
  <c r="AD1431" i="10"/>
  <c r="AE1430" i="10"/>
  <c r="AD1430" i="10"/>
  <c r="AE1429" i="10"/>
  <c r="AD1429" i="10"/>
  <c r="AE1428" i="10"/>
  <c r="AD1428" i="10"/>
  <c r="AE1427" i="10"/>
  <c r="AD1427" i="10"/>
  <c r="AE1426" i="10"/>
  <c r="AD1426" i="10"/>
  <c r="AE1425" i="10"/>
  <c r="AD1425" i="10"/>
  <c r="AE1424" i="10"/>
  <c r="AD1424" i="10"/>
  <c r="AE1423" i="10"/>
  <c r="AD1423" i="10"/>
  <c r="AE1422" i="10"/>
  <c r="AD1422" i="10"/>
  <c r="AE1421" i="10"/>
  <c r="AD1421" i="10"/>
  <c r="AE1420" i="10"/>
  <c r="AD1420" i="10"/>
  <c r="AE1419" i="10"/>
  <c r="AD1419" i="10"/>
  <c r="AE1418" i="10"/>
  <c r="AD1418" i="10"/>
  <c r="AE1417" i="10"/>
  <c r="AD1417" i="10"/>
  <c r="AE1416" i="10"/>
  <c r="AD1416" i="10"/>
  <c r="AE1415" i="10"/>
  <c r="AD1415" i="10"/>
  <c r="AE1414" i="10"/>
  <c r="AD1414" i="10"/>
  <c r="AE1413" i="10"/>
  <c r="AD1413" i="10"/>
  <c r="AE1412" i="10"/>
  <c r="AD1412" i="10"/>
  <c r="AE1411" i="10"/>
  <c r="AD1411" i="10"/>
  <c r="AE1410" i="10"/>
  <c r="AD1410" i="10"/>
  <c r="AE1409" i="10"/>
  <c r="AD1409" i="10"/>
  <c r="AE1408" i="10"/>
  <c r="AD1408" i="10"/>
  <c r="AE1407" i="10"/>
  <c r="AD1407" i="10"/>
  <c r="AE1406" i="10"/>
  <c r="AD1406" i="10"/>
  <c r="AE1405" i="10"/>
  <c r="AD1405" i="10"/>
  <c r="AE1404" i="10"/>
  <c r="AD1404" i="10"/>
  <c r="AE1403" i="10"/>
  <c r="AD1403" i="10"/>
  <c r="AE1402" i="10"/>
  <c r="AD1402" i="10"/>
  <c r="AE1401" i="10"/>
  <c r="AD1401" i="10"/>
  <c r="AE1400" i="10"/>
  <c r="AD1400" i="10"/>
  <c r="AE1399" i="10"/>
  <c r="AD1399" i="10"/>
  <c r="AE1398" i="10"/>
  <c r="AD1398" i="10"/>
  <c r="AE1397" i="10"/>
  <c r="AD1397" i="10"/>
  <c r="AE1396" i="10"/>
  <c r="AD1396" i="10"/>
  <c r="AE1395" i="10"/>
  <c r="AD1395" i="10"/>
  <c r="AE1394" i="10"/>
  <c r="AD1394" i="10"/>
  <c r="AE1393" i="10"/>
  <c r="AD1393" i="10"/>
  <c r="AE1392" i="10"/>
  <c r="AD1392" i="10"/>
  <c r="AE1391" i="10"/>
  <c r="AD1391" i="10"/>
  <c r="AE1390" i="10"/>
  <c r="AD1390" i="10"/>
  <c r="AE1389" i="10"/>
  <c r="AD1389" i="10"/>
  <c r="AE1388" i="10"/>
  <c r="AD1388" i="10"/>
  <c r="AE1387" i="10"/>
  <c r="AD1387" i="10"/>
  <c r="AE1386" i="10"/>
  <c r="AD1386" i="10"/>
  <c r="AE1385" i="10"/>
  <c r="AD1385" i="10"/>
  <c r="AE1384" i="10"/>
  <c r="AD1384" i="10"/>
  <c r="AE1383" i="10"/>
  <c r="AD1383" i="10"/>
  <c r="AE1382" i="10"/>
  <c r="AD1382" i="10"/>
  <c r="AE1381" i="10"/>
  <c r="AD1381" i="10"/>
  <c r="AE1380" i="10"/>
  <c r="AD1380" i="10"/>
  <c r="AE1379" i="10"/>
  <c r="AD1379" i="10"/>
  <c r="AE1378" i="10"/>
  <c r="AD1378" i="10"/>
  <c r="AE1377" i="10"/>
  <c r="AD1377" i="10"/>
  <c r="AE1376" i="10"/>
  <c r="AD1376" i="10"/>
  <c r="AE1375" i="10"/>
  <c r="AD1375" i="10"/>
  <c r="AE1374" i="10"/>
  <c r="AD1374" i="10"/>
  <c r="AE1373" i="10"/>
  <c r="AD1373" i="10"/>
  <c r="AE1372" i="10"/>
  <c r="AD1372" i="10"/>
  <c r="AE1371" i="10"/>
  <c r="AD1371" i="10"/>
  <c r="AE1370" i="10"/>
  <c r="AD1370" i="10"/>
  <c r="AE1369" i="10"/>
  <c r="AD1369" i="10"/>
  <c r="AE1368" i="10"/>
  <c r="AD1368" i="10"/>
  <c r="AE1367" i="10"/>
  <c r="AD1367" i="10"/>
  <c r="AE1366" i="10"/>
  <c r="AD1366" i="10"/>
  <c r="AE1365" i="10"/>
  <c r="AD1365" i="10"/>
  <c r="AE1364" i="10"/>
  <c r="AD1364" i="10"/>
  <c r="AE1363" i="10"/>
  <c r="AD1363" i="10"/>
  <c r="AE1362" i="10"/>
  <c r="AD1362" i="10"/>
  <c r="AE1361" i="10"/>
  <c r="AD1361" i="10"/>
  <c r="AE1360" i="10"/>
  <c r="AD1360" i="10"/>
  <c r="AE1359" i="10"/>
  <c r="AD1359" i="10"/>
  <c r="AE1358" i="10"/>
  <c r="AD1358" i="10"/>
  <c r="AE1357" i="10"/>
  <c r="AD1357" i="10"/>
  <c r="AE1356" i="10"/>
  <c r="AD1356" i="10"/>
  <c r="AE1355" i="10"/>
  <c r="AD1355" i="10"/>
  <c r="AE1354" i="10"/>
  <c r="AD1354" i="10"/>
  <c r="AE1353" i="10"/>
  <c r="AD1353" i="10"/>
  <c r="AE1352" i="10"/>
  <c r="AD1352" i="10"/>
  <c r="AE1351" i="10"/>
  <c r="AD1351" i="10"/>
  <c r="AE1350" i="10"/>
  <c r="AD1350" i="10"/>
  <c r="AE1349" i="10"/>
  <c r="AD1349" i="10"/>
  <c r="AE1348" i="10"/>
  <c r="AD1348" i="10"/>
  <c r="AE1347" i="10"/>
  <c r="AD1347" i="10"/>
  <c r="AE1346" i="10"/>
  <c r="AD1346" i="10"/>
  <c r="AE1345" i="10"/>
  <c r="AD1345" i="10"/>
  <c r="AE1344" i="10"/>
  <c r="AD1344" i="10"/>
  <c r="AE1343" i="10"/>
  <c r="AD1343" i="10"/>
  <c r="AE1342" i="10"/>
  <c r="AD1342" i="10"/>
  <c r="AE1341" i="10"/>
  <c r="AD1341" i="10"/>
  <c r="AE1340" i="10"/>
  <c r="AD1340" i="10"/>
  <c r="AE1339" i="10"/>
  <c r="AD1339" i="10"/>
  <c r="AE1338" i="10"/>
  <c r="AD1338" i="10"/>
  <c r="AE1337" i="10"/>
  <c r="AD1337" i="10"/>
  <c r="AE1336" i="10"/>
  <c r="AD1336" i="10"/>
  <c r="AE1335" i="10"/>
  <c r="AD1335" i="10"/>
  <c r="AE1334" i="10"/>
  <c r="AD1334" i="10"/>
  <c r="AE1333" i="10"/>
  <c r="AD1333" i="10"/>
  <c r="AE1332" i="10"/>
  <c r="AD1332" i="10"/>
  <c r="AE1331" i="10"/>
  <c r="AD1331" i="10"/>
  <c r="AE1330" i="10"/>
  <c r="AD1330" i="10"/>
  <c r="AE1329" i="10"/>
  <c r="AD1329" i="10"/>
  <c r="AE1328" i="10"/>
  <c r="AD1328" i="10"/>
  <c r="AE1327" i="10"/>
  <c r="AD1327" i="10"/>
  <c r="AE1326" i="10"/>
  <c r="AD1326" i="10"/>
  <c r="AE1325" i="10"/>
  <c r="AD1325" i="10"/>
  <c r="AE1324" i="10"/>
  <c r="AD1324" i="10"/>
  <c r="AE1323" i="10"/>
  <c r="AD1323" i="10"/>
  <c r="AE1322" i="10"/>
  <c r="AD1322" i="10"/>
  <c r="AE1321" i="10"/>
  <c r="AD1321" i="10"/>
  <c r="AE1320" i="10"/>
  <c r="AD1320" i="10"/>
  <c r="AE1319" i="10"/>
  <c r="AD1319" i="10"/>
  <c r="AE1318" i="10"/>
  <c r="AD1318" i="10"/>
  <c r="AE1317" i="10"/>
  <c r="AD1317" i="10"/>
  <c r="AE1316" i="10"/>
  <c r="AD1316" i="10"/>
  <c r="AE1315" i="10"/>
  <c r="AD1315" i="10"/>
  <c r="AE1314" i="10"/>
  <c r="AD1314" i="10"/>
  <c r="AE1313" i="10"/>
  <c r="AD1313" i="10"/>
  <c r="AE1312" i="10"/>
  <c r="AD1312" i="10"/>
  <c r="AE1311" i="10"/>
  <c r="AD1311" i="10"/>
  <c r="AE1310" i="10"/>
  <c r="AD1310" i="10"/>
  <c r="AE1309" i="10"/>
  <c r="AD1309" i="10"/>
  <c r="AE1308" i="10"/>
  <c r="AD1308" i="10"/>
  <c r="AE1307" i="10"/>
  <c r="AD1307" i="10"/>
  <c r="AE1306" i="10"/>
  <c r="AD1306" i="10"/>
  <c r="AE1305" i="10"/>
  <c r="AD1305" i="10"/>
  <c r="AE1304" i="10"/>
  <c r="AD1304" i="10"/>
  <c r="AE1303" i="10"/>
  <c r="AD1303" i="10"/>
  <c r="AE1302" i="10"/>
  <c r="AD1302" i="10"/>
  <c r="AE1301" i="10"/>
  <c r="AD1301" i="10"/>
  <c r="AE1300" i="10"/>
  <c r="AD1300" i="10"/>
  <c r="AE1299" i="10"/>
  <c r="AD1299" i="10"/>
  <c r="AE1298" i="10"/>
  <c r="AD1298" i="10"/>
  <c r="AE1297" i="10"/>
  <c r="AD1297" i="10"/>
  <c r="AE1296" i="10"/>
  <c r="AD1296" i="10"/>
  <c r="AE1295" i="10"/>
  <c r="AD1295" i="10"/>
  <c r="AE1294" i="10"/>
  <c r="AD1294" i="10"/>
  <c r="AE1293" i="10"/>
  <c r="AD1293" i="10"/>
  <c r="AE1292" i="10"/>
  <c r="AD1292" i="10"/>
  <c r="AE1291" i="10"/>
  <c r="AD1291" i="10"/>
  <c r="AE1290" i="10"/>
  <c r="AD1290" i="10"/>
  <c r="AE1289" i="10"/>
  <c r="AD1289" i="10"/>
  <c r="AE1288" i="10"/>
  <c r="AD1288" i="10"/>
  <c r="AE1287" i="10"/>
  <c r="AD1287" i="10"/>
  <c r="AE1286" i="10"/>
  <c r="AD1286" i="10"/>
  <c r="AE1285" i="10"/>
  <c r="AD1285" i="10"/>
  <c r="AE1284" i="10"/>
  <c r="AD1284" i="10"/>
  <c r="AE1283" i="10"/>
  <c r="AD1283" i="10"/>
  <c r="AE1282" i="10"/>
  <c r="AD1282" i="10"/>
  <c r="AE1281" i="10"/>
  <c r="AD1281" i="10"/>
  <c r="AE1280" i="10"/>
  <c r="AD1280" i="10"/>
  <c r="AE1279" i="10"/>
  <c r="AD1279" i="10"/>
  <c r="AE1278" i="10"/>
  <c r="AD1278" i="10"/>
  <c r="AE1277" i="10"/>
  <c r="AD1277" i="10"/>
  <c r="AE1276" i="10"/>
  <c r="AD1276" i="10"/>
  <c r="AE1275" i="10"/>
  <c r="AD1275" i="10"/>
  <c r="AE1274" i="10"/>
  <c r="AD1274" i="10"/>
  <c r="AE1273" i="10"/>
  <c r="AD1273" i="10"/>
  <c r="AE1272" i="10"/>
  <c r="AD1272" i="10"/>
  <c r="AE1271" i="10"/>
  <c r="AD1271" i="10"/>
  <c r="AE1270" i="10"/>
  <c r="AD1270" i="10"/>
  <c r="AE1269" i="10"/>
  <c r="AD1269" i="10"/>
  <c r="AE1268" i="10"/>
  <c r="AD1268" i="10"/>
  <c r="AE1267" i="10"/>
  <c r="AD1267" i="10"/>
  <c r="AE1266" i="10"/>
  <c r="AD1266" i="10"/>
  <c r="AE1265" i="10"/>
  <c r="AD1265" i="10"/>
  <c r="AE1264" i="10"/>
  <c r="AD1264" i="10"/>
  <c r="AE1263" i="10"/>
  <c r="AD1263" i="10"/>
  <c r="AE1262" i="10"/>
  <c r="AD1262" i="10"/>
  <c r="AE1261" i="10"/>
  <c r="AD1261" i="10"/>
  <c r="AE1260" i="10"/>
  <c r="AD1260" i="10"/>
  <c r="AE1259" i="10"/>
  <c r="AD1259" i="10"/>
  <c r="AE1258" i="10"/>
  <c r="AD1258" i="10"/>
  <c r="AE1257" i="10"/>
  <c r="AD1257" i="10"/>
  <c r="AE1256" i="10"/>
  <c r="AD1256" i="10"/>
  <c r="AE1255" i="10"/>
  <c r="AD1255" i="10"/>
  <c r="AE1254" i="10"/>
  <c r="AD1254" i="10"/>
  <c r="AE1253" i="10"/>
  <c r="AD1253" i="10"/>
  <c r="AE1252" i="10"/>
  <c r="AD1252" i="10"/>
  <c r="AE1251" i="10"/>
  <c r="AD1251" i="10"/>
  <c r="AE1250" i="10"/>
  <c r="AD1250" i="10"/>
  <c r="AE1249" i="10"/>
  <c r="AD1249" i="10"/>
  <c r="AE1248" i="10"/>
  <c r="AD1248" i="10"/>
  <c r="AE1247" i="10"/>
  <c r="AD1247" i="10"/>
  <c r="AE1246" i="10"/>
  <c r="AD1246" i="10"/>
  <c r="AE1245" i="10"/>
  <c r="AD1245" i="10"/>
  <c r="AE1244" i="10"/>
  <c r="AD1244" i="10"/>
  <c r="AE1243" i="10"/>
  <c r="AD1243" i="10"/>
  <c r="AE1242" i="10"/>
  <c r="AD1242" i="10"/>
  <c r="AE1241" i="10"/>
  <c r="AD1241" i="10"/>
  <c r="AE1240" i="10"/>
  <c r="AD1240" i="10"/>
  <c r="AE1239" i="10"/>
  <c r="AD1239" i="10"/>
  <c r="AE1238" i="10"/>
  <c r="AD1238" i="10"/>
  <c r="AE1237" i="10"/>
  <c r="AD1237" i="10"/>
  <c r="AE1236" i="10"/>
  <c r="AD1236" i="10"/>
  <c r="AE1235" i="10"/>
  <c r="AD1235" i="10"/>
  <c r="AE1234" i="10"/>
  <c r="AD1234" i="10"/>
  <c r="AE1233" i="10"/>
  <c r="AD1233" i="10"/>
  <c r="AE1232" i="10"/>
  <c r="AD1232" i="10"/>
  <c r="AE1231" i="10"/>
  <c r="AD1231" i="10"/>
  <c r="AE1230" i="10"/>
  <c r="AD1230" i="10"/>
  <c r="AE1229" i="10"/>
  <c r="AD1229" i="10"/>
  <c r="AE1228" i="10"/>
  <c r="AD1228" i="10"/>
  <c r="AE1227" i="10"/>
  <c r="AD1227" i="10"/>
  <c r="AE1226" i="10"/>
  <c r="AD1226" i="10"/>
  <c r="AE1225" i="10"/>
  <c r="AD1225" i="10"/>
  <c r="AE1224" i="10"/>
  <c r="AD1224" i="10"/>
  <c r="AE1223" i="10"/>
  <c r="AD1223" i="10"/>
  <c r="AE1222" i="10"/>
  <c r="AD1222" i="10"/>
  <c r="AE1221" i="10"/>
  <c r="AD1221" i="10"/>
  <c r="AE1220" i="10"/>
  <c r="AD1220" i="10"/>
  <c r="AE1219" i="10"/>
  <c r="AD1219" i="10"/>
  <c r="AE1218" i="10"/>
  <c r="AD1218" i="10"/>
  <c r="AE1217" i="10"/>
  <c r="AD1217" i="10"/>
  <c r="AE1216" i="10"/>
  <c r="AD1216" i="10"/>
  <c r="AE1215" i="10"/>
  <c r="AD1215" i="10"/>
  <c r="AE1214" i="10"/>
  <c r="AD1214" i="10"/>
  <c r="AE1213" i="10"/>
  <c r="AD1213" i="10"/>
  <c r="AE1212" i="10"/>
  <c r="AD1212" i="10"/>
  <c r="AE1211" i="10"/>
  <c r="AD1211" i="10"/>
  <c r="AE1210" i="10"/>
  <c r="AD1210" i="10"/>
  <c r="AE1209" i="10"/>
  <c r="AD1209" i="10"/>
  <c r="AE1208" i="10"/>
  <c r="AD1208" i="10"/>
  <c r="AE1207" i="10"/>
  <c r="AD1207" i="10"/>
  <c r="AE1206" i="10"/>
  <c r="AD1206" i="10"/>
  <c r="AE1205" i="10"/>
  <c r="AD1205" i="10"/>
  <c r="AE1204" i="10"/>
  <c r="AD1204" i="10"/>
  <c r="AE1203" i="10"/>
  <c r="AD1203" i="10"/>
  <c r="AE1202" i="10"/>
  <c r="AD1202" i="10"/>
  <c r="AE1201" i="10"/>
  <c r="AD1201" i="10"/>
  <c r="AE1200" i="10"/>
  <c r="AD1200" i="10"/>
  <c r="AE1199" i="10"/>
  <c r="AD1199" i="10"/>
  <c r="AE1198" i="10"/>
  <c r="AD1198" i="10"/>
  <c r="AE1197" i="10"/>
  <c r="AD1197" i="10"/>
  <c r="AE1196" i="10"/>
  <c r="AD1196" i="10"/>
  <c r="AE1195" i="10"/>
  <c r="AD1195" i="10"/>
  <c r="AE1194" i="10"/>
  <c r="AD1194" i="10"/>
  <c r="AE1193" i="10"/>
  <c r="AD1193" i="10"/>
  <c r="AE1192" i="10"/>
  <c r="AD1192" i="10"/>
  <c r="AE1191" i="10"/>
  <c r="AD1191" i="10"/>
  <c r="AE1190" i="10"/>
  <c r="AD1190" i="10"/>
  <c r="AE1189" i="10"/>
  <c r="AD1189" i="10"/>
  <c r="AE1188" i="10"/>
  <c r="AD1188" i="10"/>
  <c r="AE1187" i="10"/>
  <c r="AD1187" i="10"/>
  <c r="AE1186" i="10"/>
  <c r="AD1186" i="10"/>
  <c r="AE1185" i="10"/>
  <c r="AD1185" i="10"/>
  <c r="AE1184" i="10"/>
  <c r="AD1184" i="10"/>
  <c r="AE1183" i="10"/>
  <c r="AD1183" i="10"/>
  <c r="AE1182" i="10"/>
  <c r="AD1182" i="10"/>
  <c r="AE1181" i="10"/>
  <c r="AD1181" i="10"/>
  <c r="AE1180" i="10"/>
  <c r="AD1180" i="10"/>
  <c r="AE1179" i="10"/>
  <c r="AD1179" i="10"/>
  <c r="AE1178" i="10"/>
  <c r="AD1178" i="10"/>
  <c r="AE1177" i="10"/>
  <c r="AD1177" i="10"/>
  <c r="AE1176" i="10"/>
  <c r="AD1176" i="10"/>
  <c r="AE1175" i="10"/>
  <c r="AD1175" i="10"/>
  <c r="AE1174" i="10"/>
  <c r="AD1174" i="10"/>
  <c r="AE1173" i="10"/>
  <c r="AD1173" i="10"/>
  <c r="AE1172" i="10"/>
  <c r="AD1172" i="10"/>
  <c r="AE1171" i="10"/>
  <c r="AD1171" i="10"/>
  <c r="AE1170" i="10"/>
  <c r="AD1170" i="10"/>
  <c r="AE1169" i="10"/>
  <c r="AD1169" i="10"/>
  <c r="AE1168" i="10"/>
  <c r="AD1168" i="10"/>
  <c r="AE1167" i="10"/>
  <c r="AD1167" i="10"/>
  <c r="AE1166" i="10"/>
  <c r="AD1166" i="10"/>
  <c r="AE1165" i="10"/>
  <c r="AD1165" i="10"/>
  <c r="AE1164" i="10"/>
  <c r="AD1164" i="10"/>
  <c r="AE1163" i="10"/>
  <c r="AD1163" i="10"/>
  <c r="AE1162" i="10"/>
  <c r="AD1162" i="10"/>
  <c r="AE1161" i="10"/>
  <c r="AD1161" i="10"/>
  <c r="AE1160" i="10"/>
  <c r="AD1160" i="10"/>
  <c r="AE1159" i="10"/>
  <c r="AD1159" i="10"/>
  <c r="AE1158" i="10"/>
  <c r="AD1158" i="10"/>
  <c r="AE1157" i="10"/>
  <c r="AD1157" i="10"/>
  <c r="AE1156" i="10"/>
  <c r="AD1156" i="10"/>
  <c r="AE1155" i="10"/>
  <c r="AD1155" i="10"/>
  <c r="AE1154" i="10"/>
  <c r="AD1154" i="10"/>
  <c r="AE1153" i="10"/>
  <c r="AD1153" i="10"/>
  <c r="AE1152" i="10"/>
  <c r="AD1152" i="10"/>
  <c r="AE1151" i="10"/>
  <c r="AD1151" i="10"/>
  <c r="AE1150" i="10"/>
  <c r="AD1150" i="10"/>
  <c r="AE1149" i="10"/>
  <c r="AD1149" i="10"/>
  <c r="AE1148" i="10"/>
  <c r="AD1148" i="10"/>
  <c r="AE1147" i="10"/>
  <c r="AD1147" i="10"/>
  <c r="AE1146" i="10"/>
  <c r="AD1146" i="10"/>
  <c r="AE1145" i="10"/>
  <c r="AD1145" i="10"/>
  <c r="AE1144" i="10"/>
  <c r="AD1144" i="10"/>
  <c r="AE1143" i="10"/>
  <c r="AD1143" i="10"/>
  <c r="AE1142" i="10"/>
  <c r="AD1142" i="10"/>
  <c r="AE1141" i="10"/>
  <c r="AD1141" i="10"/>
  <c r="AE1140" i="10"/>
  <c r="AD1140" i="10"/>
  <c r="AE1139" i="10"/>
  <c r="AD1139" i="10"/>
  <c r="AE1138" i="10"/>
  <c r="AD1138" i="10"/>
  <c r="AE1137" i="10"/>
  <c r="AD1137" i="10"/>
  <c r="AE1136" i="10"/>
  <c r="AD1136" i="10"/>
  <c r="AE1135" i="10"/>
  <c r="AD1135" i="10"/>
  <c r="AE1134" i="10"/>
  <c r="AD1134" i="10"/>
  <c r="AE1133" i="10"/>
  <c r="AD1133" i="10"/>
  <c r="AE1132" i="10"/>
  <c r="AD1132" i="10"/>
  <c r="AE1131" i="10"/>
  <c r="AD1131" i="10"/>
  <c r="AE1130" i="10"/>
  <c r="AD1130" i="10"/>
  <c r="AE1129" i="10"/>
  <c r="AD1129" i="10"/>
  <c r="AE1128" i="10"/>
  <c r="AD1128" i="10"/>
  <c r="AE1127" i="10"/>
  <c r="AD1127" i="10"/>
  <c r="AE1126" i="10"/>
  <c r="AD1126" i="10"/>
  <c r="AE1125" i="10"/>
  <c r="AD1125" i="10"/>
  <c r="AE1124" i="10"/>
  <c r="AD1124" i="10"/>
  <c r="AE1123" i="10"/>
  <c r="AD1123" i="10"/>
  <c r="AE1122" i="10"/>
  <c r="AD1122" i="10"/>
  <c r="AE1121" i="10"/>
  <c r="AD1121" i="10"/>
  <c r="AE1120" i="10"/>
  <c r="AD1120" i="10"/>
  <c r="AE1119" i="10"/>
  <c r="AD1119" i="10"/>
  <c r="AE1118" i="10"/>
  <c r="AD1118" i="10"/>
  <c r="AE1117" i="10"/>
  <c r="AD1117" i="10"/>
  <c r="AE1116" i="10"/>
  <c r="AD1116" i="10"/>
  <c r="AE1115" i="10"/>
  <c r="AD1115" i="10"/>
  <c r="AE1114" i="10"/>
  <c r="AD1114" i="10"/>
  <c r="AE1113" i="10"/>
  <c r="AD1113" i="10"/>
  <c r="AE1112" i="10"/>
  <c r="AD1112" i="10"/>
  <c r="AE1111" i="10"/>
  <c r="AD1111" i="10"/>
  <c r="AE1110" i="10"/>
  <c r="AD1110" i="10"/>
  <c r="AE1109" i="10"/>
  <c r="AD1109" i="10"/>
  <c r="AE1108" i="10"/>
  <c r="AD1108" i="10"/>
  <c r="AE1107" i="10"/>
  <c r="AD1107" i="10"/>
  <c r="AE1106" i="10"/>
  <c r="AD1106" i="10"/>
  <c r="AE1105" i="10"/>
  <c r="AD1105" i="10"/>
  <c r="AE1104" i="10"/>
  <c r="AD1104" i="10"/>
  <c r="AE1103" i="10"/>
  <c r="AD1103" i="10"/>
  <c r="AE1102" i="10"/>
  <c r="AD1102" i="10"/>
  <c r="AE1101" i="10"/>
  <c r="AD1101" i="10"/>
  <c r="AE1100" i="10"/>
  <c r="AD1100" i="10"/>
  <c r="AE1099" i="10"/>
  <c r="AD1099" i="10"/>
  <c r="AE1098" i="10"/>
  <c r="AD1098" i="10"/>
  <c r="AE1097" i="10"/>
  <c r="AD1097" i="10"/>
  <c r="AE1096" i="10"/>
  <c r="AD1096" i="10"/>
  <c r="AE1095" i="10"/>
  <c r="AD1095" i="10"/>
  <c r="AE1094" i="10"/>
  <c r="AD1094" i="10"/>
  <c r="AE1093" i="10"/>
  <c r="AD1093" i="10"/>
  <c r="AE1092" i="10"/>
  <c r="AD1092" i="10"/>
  <c r="AE1091" i="10"/>
  <c r="AD1091" i="10"/>
  <c r="AE1090" i="10"/>
  <c r="AD1090" i="10"/>
  <c r="AE1089" i="10"/>
  <c r="AD1089" i="10"/>
  <c r="AE1088" i="10"/>
  <c r="AD1088" i="10"/>
  <c r="AE1087" i="10"/>
  <c r="AD1087" i="10"/>
  <c r="AE1086" i="10"/>
  <c r="AD1086" i="10"/>
  <c r="AE1085" i="10"/>
  <c r="AD1085" i="10"/>
  <c r="AE1084" i="10"/>
  <c r="AD1084" i="10"/>
  <c r="AE1083" i="10"/>
  <c r="AD1083" i="10"/>
  <c r="AE1082" i="10"/>
  <c r="AD1082" i="10"/>
  <c r="AE1081" i="10"/>
  <c r="AD1081" i="10"/>
  <c r="AE1080" i="10"/>
  <c r="AD1080" i="10"/>
  <c r="AE1079" i="10"/>
  <c r="AD1079" i="10"/>
  <c r="AE1078" i="10"/>
  <c r="AD1078" i="10"/>
  <c r="AE1077" i="10"/>
  <c r="AD1077" i="10"/>
  <c r="AE1076" i="10"/>
  <c r="AD1076" i="10"/>
  <c r="AE1075" i="10"/>
  <c r="AD1075" i="10"/>
  <c r="AE1074" i="10"/>
  <c r="AD1074" i="10"/>
  <c r="AE1073" i="10"/>
  <c r="AD1073" i="10"/>
  <c r="AE1072" i="10"/>
  <c r="AD1072" i="10"/>
  <c r="AE1071" i="10"/>
  <c r="AD1071" i="10"/>
  <c r="AE1070" i="10"/>
  <c r="AD1070" i="10"/>
  <c r="AE1069" i="10"/>
  <c r="AD1069" i="10"/>
  <c r="AE1068" i="10"/>
  <c r="AD1068" i="10"/>
  <c r="AE1067" i="10"/>
  <c r="AD1067" i="10"/>
  <c r="AE1066" i="10"/>
  <c r="AD1066" i="10"/>
  <c r="AE1065" i="10"/>
  <c r="AD1065" i="10"/>
  <c r="AE1064" i="10"/>
  <c r="AD1064" i="10"/>
  <c r="AE1063" i="10"/>
  <c r="AD1063" i="10"/>
  <c r="AE1062" i="10"/>
  <c r="AD1062" i="10"/>
  <c r="AE1061" i="10"/>
  <c r="AD1061" i="10"/>
  <c r="AE1060" i="10"/>
  <c r="AD1060" i="10"/>
  <c r="AE1059" i="10"/>
  <c r="AD1059" i="10"/>
  <c r="AE1058" i="10"/>
  <c r="AD1058" i="10"/>
  <c r="AE1057" i="10"/>
  <c r="AD1057" i="10"/>
  <c r="AE1056" i="10"/>
  <c r="AD1056" i="10"/>
  <c r="AE1055" i="10"/>
  <c r="AD1055" i="10"/>
  <c r="AE1054" i="10"/>
  <c r="AD1054" i="10"/>
  <c r="AE1053" i="10"/>
  <c r="AD1053" i="10"/>
  <c r="AE1052" i="10"/>
  <c r="AD1052" i="10"/>
  <c r="AE1051" i="10"/>
  <c r="AD1051" i="10"/>
  <c r="AE1050" i="10"/>
  <c r="AD1050" i="10"/>
  <c r="AE1049" i="10"/>
  <c r="AD1049" i="10"/>
  <c r="AE1048" i="10"/>
  <c r="AD1048" i="10"/>
  <c r="AE1047" i="10"/>
  <c r="AD1047" i="10"/>
  <c r="AE1046" i="10"/>
  <c r="AD1046" i="10"/>
  <c r="AE1045" i="10"/>
  <c r="AD1045" i="10"/>
  <c r="AE1044" i="10"/>
  <c r="AD1044" i="10"/>
  <c r="AE1043" i="10"/>
  <c r="AD1043" i="10"/>
  <c r="AE1042" i="10"/>
  <c r="AD1042" i="10"/>
  <c r="AE1041" i="10"/>
  <c r="AD1041" i="10"/>
  <c r="AE1040" i="10"/>
  <c r="AD1040" i="10"/>
  <c r="AE1039" i="10"/>
  <c r="AD1039" i="10"/>
  <c r="AE1038" i="10"/>
  <c r="AD1038" i="10"/>
  <c r="AE1037" i="10"/>
  <c r="AD1037" i="10"/>
  <c r="AE1036" i="10"/>
  <c r="AD1036" i="10"/>
  <c r="AE1035" i="10"/>
  <c r="AD1035" i="10"/>
  <c r="AE1034" i="10"/>
  <c r="AD1034" i="10"/>
  <c r="AE1033" i="10"/>
  <c r="AD1033" i="10"/>
  <c r="AE1032" i="10"/>
  <c r="AD1032" i="10"/>
  <c r="AE1031" i="10"/>
  <c r="AD1031" i="10"/>
  <c r="AE1030" i="10"/>
  <c r="AD1030" i="10"/>
  <c r="AE1029" i="10"/>
  <c r="AD1029" i="10"/>
  <c r="AE1028" i="10"/>
  <c r="AD1028" i="10"/>
  <c r="AE1027" i="10"/>
  <c r="AD1027" i="10"/>
  <c r="AE1026" i="10"/>
  <c r="AD1026" i="10"/>
  <c r="AE1025" i="10"/>
  <c r="AD1025" i="10"/>
  <c r="AE1024" i="10"/>
  <c r="AD1024" i="10"/>
  <c r="AE1023" i="10"/>
  <c r="AD1023" i="10"/>
  <c r="AE1022" i="10"/>
  <c r="AD1022" i="10"/>
  <c r="AE1021" i="10"/>
  <c r="AD1021" i="10"/>
  <c r="AE1020" i="10"/>
  <c r="AD1020" i="10"/>
  <c r="AE1019" i="10"/>
  <c r="AD1019" i="10"/>
  <c r="AE1018" i="10"/>
  <c r="AD1018" i="10"/>
  <c r="AE1017" i="10"/>
  <c r="AD1017" i="10"/>
  <c r="AE1016" i="10"/>
  <c r="AD1016" i="10"/>
  <c r="AE1015" i="10"/>
  <c r="AD1015" i="10"/>
  <c r="AE1014" i="10"/>
  <c r="AD1014" i="10"/>
  <c r="AE1013" i="10"/>
  <c r="AD1013" i="10"/>
  <c r="AE1012" i="10"/>
  <c r="AD1012" i="10"/>
  <c r="AE1011" i="10"/>
  <c r="AD1011" i="10"/>
  <c r="AE1010" i="10"/>
  <c r="AD1010" i="10"/>
  <c r="AE1009" i="10"/>
  <c r="AD1009" i="10"/>
  <c r="AE1008" i="10"/>
  <c r="AD1008" i="10"/>
  <c r="AE1007" i="10"/>
  <c r="AD1007" i="10"/>
  <c r="AE1006" i="10"/>
  <c r="AD1006" i="10"/>
  <c r="AE1005" i="10"/>
  <c r="AD1005" i="10"/>
  <c r="AE1004" i="10"/>
  <c r="AD1004" i="10"/>
  <c r="AE1003" i="10"/>
  <c r="AD1003" i="10"/>
  <c r="AE1002" i="10"/>
  <c r="AD1002" i="10"/>
  <c r="AE1001" i="10"/>
  <c r="AD1001" i="10"/>
  <c r="AE1000" i="10"/>
  <c r="AD1000" i="10"/>
  <c r="AE999" i="10"/>
  <c r="AD999" i="10"/>
  <c r="AE998" i="10"/>
  <c r="AD998" i="10"/>
  <c r="AE997" i="10"/>
  <c r="AD997" i="10"/>
  <c r="AE996" i="10"/>
  <c r="AD996" i="10"/>
  <c r="AE995" i="10"/>
  <c r="AD995" i="10"/>
  <c r="AE994" i="10"/>
  <c r="AD994" i="10"/>
  <c r="AE993" i="10"/>
  <c r="AD993" i="10"/>
  <c r="AE992" i="10"/>
  <c r="AD992" i="10"/>
  <c r="AE991" i="10"/>
  <c r="AD991" i="10"/>
  <c r="AE990" i="10"/>
  <c r="AD990" i="10"/>
  <c r="AE989" i="10"/>
  <c r="AD989" i="10"/>
  <c r="AE988" i="10"/>
  <c r="AD988" i="10"/>
  <c r="AE987" i="10"/>
  <c r="AD987" i="10"/>
  <c r="AE986" i="10"/>
  <c r="AD986" i="10"/>
  <c r="AE985" i="10"/>
  <c r="AD985" i="10"/>
  <c r="AE984" i="10"/>
  <c r="AD984" i="10"/>
  <c r="AE983" i="10"/>
  <c r="AD983" i="10"/>
  <c r="AE982" i="10"/>
  <c r="AD982" i="10"/>
  <c r="AE981" i="10"/>
  <c r="AD981" i="10"/>
  <c r="AE980" i="10"/>
  <c r="AD980" i="10"/>
  <c r="AE979" i="10"/>
  <c r="AD979" i="10"/>
  <c r="AE978" i="10"/>
  <c r="AD978" i="10"/>
  <c r="AE977" i="10"/>
  <c r="AD977" i="10"/>
  <c r="AE976" i="10"/>
  <c r="AD976" i="10"/>
  <c r="AE975" i="10"/>
  <c r="AD975" i="10"/>
  <c r="AE974" i="10"/>
  <c r="AD974" i="10"/>
  <c r="AE973" i="10"/>
  <c r="AD973" i="10"/>
  <c r="AE972" i="10"/>
  <c r="AD972" i="10"/>
  <c r="AE971" i="10"/>
  <c r="AD971" i="10"/>
  <c r="AE970" i="10"/>
  <c r="AD970" i="10"/>
  <c r="AE969" i="10"/>
  <c r="AD969" i="10"/>
  <c r="AE968" i="10"/>
  <c r="AD968" i="10"/>
  <c r="AE967" i="10"/>
  <c r="AD967" i="10"/>
  <c r="AE966" i="10"/>
  <c r="AD966" i="10"/>
  <c r="AE965" i="10"/>
  <c r="AD965" i="10"/>
  <c r="AE964" i="10"/>
  <c r="AD964" i="10"/>
  <c r="AE963" i="10"/>
  <c r="AD963" i="10"/>
  <c r="AE962" i="10"/>
  <c r="AD962" i="10"/>
  <c r="AE961" i="10"/>
  <c r="AD961" i="10"/>
  <c r="AE960" i="10"/>
  <c r="AD960" i="10"/>
  <c r="AE959" i="10"/>
  <c r="AD959" i="10"/>
  <c r="AE958" i="10"/>
  <c r="AD958" i="10"/>
  <c r="AE957" i="10"/>
  <c r="AD957" i="10"/>
  <c r="AE956" i="10"/>
  <c r="AD956" i="10"/>
  <c r="AE955" i="10"/>
  <c r="AD955" i="10"/>
  <c r="AE954" i="10"/>
  <c r="AD954" i="10"/>
  <c r="AE953" i="10"/>
  <c r="AD953" i="10"/>
  <c r="AE952" i="10"/>
  <c r="AD952" i="10"/>
  <c r="AE951" i="10"/>
  <c r="AD951" i="10"/>
  <c r="AE950" i="10"/>
  <c r="AD950" i="10"/>
  <c r="AE949" i="10"/>
  <c r="AD949" i="10"/>
  <c r="AE948" i="10"/>
  <c r="AD948" i="10"/>
  <c r="AE947" i="10"/>
  <c r="AD947" i="10"/>
  <c r="AE946" i="10"/>
  <c r="AD946" i="10"/>
  <c r="AE945" i="10"/>
  <c r="AD945" i="10"/>
  <c r="AE944" i="10"/>
  <c r="AD944" i="10"/>
  <c r="AE943" i="10"/>
  <c r="AD943" i="10"/>
  <c r="AE942" i="10"/>
  <c r="AD942" i="10"/>
  <c r="AE941" i="10"/>
  <c r="AD941" i="10"/>
  <c r="AE940" i="10"/>
  <c r="AD940" i="10"/>
  <c r="AE939" i="10"/>
  <c r="AD939" i="10"/>
  <c r="AE938" i="10"/>
  <c r="AD938" i="10"/>
  <c r="AE937" i="10"/>
  <c r="AD937" i="10"/>
  <c r="AE936" i="10"/>
  <c r="AD936" i="10"/>
  <c r="AE935" i="10"/>
  <c r="AD935" i="10"/>
  <c r="AE934" i="10"/>
  <c r="AD934" i="10"/>
  <c r="AE933" i="10"/>
  <c r="AD933" i="10"/>
  <c r="AE932" i="10"/>
  <c r="AD932" i="10"/>
  <c r="AE931" i="10"/>
  <c r="AD931" i="10"/>
  <c r="AE930" i="10"/>
  <c r="AD930" i="10"/>
  <c r="AE929" i="10"/>
  <c r="AD929" i="10"/>
  <c r="AE928" i="10"/>
  <c r="AD928" i="10"/>
  <c r="AE927" i="10"/>
  <c r="AD927" i="10"/>
  <c r="AE926" i="10"/>
  <c r="AD926" i="10"/>
  <c r="AE925" i="10"/>
  <c r="AD925" i="10"/>
  <c r="AE924" i="10"/>
  <c r="AD924" i="10"/>
  <c r="AE923" i="10"/>
  <c r="AD923" i="10"/>
  <c r="AE922" i="10"/>
  <c r="AD922" i="10"/>
  <c r="AE921" i="10"/>
  <c r="AD921" i="10"/>
  <c r="AE920" i="10"/>
  <c r="AD920" i="10"/>
  <c r="AE919" i="10"/>
  <c r="AD919" i="10"/>
  <c r="AE918" i="10"/>
  <c r="AD918" i="10"/>
  <c r="AE917" i="10"/>
  <c r="AD917" i="10"/>
  <c r="AE916" i="10"/>
  <c r="AD916" i="10"/>
  <c r="AE915" i="10"/>
  <c r="AD915" i="10"/>
  <c r="AE914" i="10"/>
  <c r="AD914" i="10"/>
  <c r="AE913" i="10"/>
  <c r="AD913" i="10"/>
  <c r="AE912" i="10"/>
  <c r="AD912" i="10"/>
  <c r="AE911" i="10"/>
  <c r="AD911" i="10"/>
  <c r="AE910" i="10"/>
  <c r="AD910" i="10"/>
  <c r="AE909" i="10"/>
  <c r="AD909" i="10"/>
  <c r="AE908" i="10"/>
  <c r="AD908" i="10"/>
  <c r="AE907" i="10"/>
  <c r="AD907" i="10"/>
  <c r="AE906" i="10"/>
  <c r="AD906" i="10"/>
  <c r="AE905" i="10"/>
  <c r="AD905" i="10"/>
  <c r="AE904" i="10"/>
  <c r="AD904" i="10"/>
  <c r="AE903" i="10"/>
  <c r="AD903" i="10"/>
  <c r="AE902" i="10"/>
  <c r="AD902" i="10"/>
  <c r="AE901" i="10"/>
  <c r="AD901" i="10"/>
  <c r="AE900" i="10"/>
  <c r="AD900" i="10"/>
  <c r="AE899" i="10"/>
  <c r="AD899" i="10"/>
  <c r="AE898" i="10"/>
  <c r="AD898" i="10"/>
  <c r="AE897" i="10"/>
  <c r="AD897" i="10"/>
  <c r="AE896" i="10"/>
  <c r="AD896" i="10"/>
  <c r="AE895" i="10"/>
  <c r="AD895" i="10"/>
  <c r="AE894" i="10"/>
  <c r="AD894" i="10"/>
  <c r="AE893" i="10"/>
  <c r="AD893" i="10"/>
  <c r="AE892" i="10"/>
  <c r="AD892" i="10"/>
  <c r="AE891" i="10"/>
  <c r="AD891" i="10"/>
  <c r="AE890" i="10"/>
  <c r="AD890" i="10"/>
  <c r="AE889" i="10"/>
  <c r="AD889" i="10"/>
  <c r="AE888" i="10"/>
  <c r="AD888" i="10"/>
  <c r="AE887" i="10"/>
  <c r="AD887" i="10"/>
  <c r="AE886" i="10"/>
  <c r="AD886" i="10"/>
  <c r="AE885" i="10"/>
  <c r="AD885" i="10"/>
  <c r="AE884" i="10"/>
  <c r="AD884" i="10"/>
  <c r="AE883" i="10"/>
  <c r="AD883" i="10"/>
  <c r="AE882" i="10"/>
  <c r="AD882" i="10"/>
  <c r="AE881" i="10"/>
  <c r="AD881" i="10"/>
  <c r="AE880" i="10"/>
  <c r="AD880" i="10"/>
  <c r="AE879" i="10"/>
  <c r="AD879" i="10"/>
  <c r="AE878" i="10"/>
  <c r="AD878" i="10"/>
  <c r="AE877" i="10"/>
  <c r="AD877" i="10"/>
  <c r="AE876" i="10"/>
  <c r="AD876" i="10"/>
  <c r="AE875" i="10"/>
  <c r="AD875" i="10"/>
  <c r="AE874" i="10"/>
  <c r="AD874" i="10"/>
  <c r="AE873" i="10"/>
  <c r="AD873" i="10"/>
  <c r="AE872" i="10"/>
  <c r="AD872" i="10"/>
  <c r="AE871" i="10"/>
  <c r="AD871" i="10"/>
  <c r="AE870" i="10"/>
  <c r="AD870" i="10"/>
  <c r="AE869" i="10"/>
  <c r="AD869" i="10"/>
  <c r="AE868" i="10"/>
  <c r="AD868" i="10"/>
  <c r="AE867" i="10"/>
  <c r="AD867" i="10"/>
  <c r="AE866" i="10"/>
  <c r="AD866" i="10"/>
  <c r="AE865" i="10"/>
  <c r="AD865" i="10"/>
  <c r="AE864" i="10"/>
  <c r="AD864" i="10"/>
  <c r="AE863" i="10"/>
  <c r="AD863" i="10"/>
  <c r="AE862" i="10"/>
  <c r="AD862" i="10"/>
  <c r="AE861" i="10"/>
  <c r="AD861" i="10"/>
  <c r="AE860" i="10"/>
  <c r="AD860" i="10"/>
  <c r="AE859" i="10"/>
  <c r="AD859" i="10"/>
  <c r="AE858" i="10"/>
  <c r="AD858" i="10"/>
  <c r="AE857" i="10"/>
  <c r="AD857" i="10"/>
  <c r="AE856" i="10"/>
  <c r="AD856" i="10"/>
  <c r="AE855" i="10"/>
  <c r="AD855" i="10"/>
  <c r="AE854" i="10"/>
  <c r="AD854" i="10"/>
  <c r="AE853" i="10"/>
  <c r="AD853" i="10"/>
  <c r="AE852" i="10"/>
  <c r="AD852" i="10"/>
  <c r="AE851" i="10"/>
  <c r="AD851" i="10"/>
  <c r="AE850" i="10"/>
  <c r="AD850" i="10"/>
  <c r="AE849" i="10"/>
  <c r="AD849" i="10"/>
  <c r="AE848" i="10"/>
  <c r="AD848" i="10"/>
  <c r="AE847" i="10"/>
  <c r="AD847" i="10"/>
  <c r="AE846" i="10"/>
  <c r="AD846" i="10"/>
  <c r="AE845" i="10"/>
  <c r="AD845" i="10"/>
  <c r="AE844" i="10"/>
  <c r="AD844" i="10"/>
  <c r="AE843" i="10"/>
  <c r="AD843" i="10"/>
  <c r="AE842" i="10"/>
  <c r="AD842" i="10"/>
  <c r="AE841" i="10"/>
  <c r="AD841" i="10"/>
  <c r="AE840" i="10"/>
  <c r="AD840" i="10"/>
  <c r="AE839" i="10"/>
  <c r="AD839" i="10"/>
  <c r="AE838" i="10"/>
  <c r="AD838" i="10"/>
  <c r="AE837" i="10"/>
  <c r="AD837" i="10"/>
  <c r="AE836" i="10"/>
  <c r="AD836" i="10"/>
  <c r="AE835" i="10"/>
  <c r="AD835" i="10"/>
  <c r="AE834" i="10"/>
  <c r="AD834" i="10"/>
  <c r="AE833" i="10"/>
  <c r="AD833" i="10"/>
  <c r="AE832" i="10"/>
  <c r="AD832" i="10"/>
  <c r="AE831" i="10"/>
  <c r="AD831" i="10"/>
  <c r="AE830" i="10"/>
  <c r="AD830" i="10"/>
  <c r="AE829" i="10"/>
  <c r="AD829" i="10"/>
  <c r="AE828" i="10"/>
  <c r="AD828" i="10"/>
  <c r="AE827" i="10"/>
  <c r="AD827" i="10"/>
  <c r="AE826" i="10"/>
  <c r="AD826" i="10"/>
  <c r="AE825" i="10"/>
  <c r="AD825" i="10"/>
  <c r="AE824" i="10"/>
  <c r="AD824" i="10"/>
  <c r="AE823" i="10"/>
  <c r="AD823" i="10"/>
  <c r="AE822" i="10"/>
  <c r="AD822" i="10"/>
  <c r="AE821" i="10"/>
  <c r="AD821" i="10"/>
  <c r="AE820" i="10"/>
  <c r="AD820" i="10"/>
  <c r="AE819" i="10"/>
  <c r="AD819" i="10"/>
  <c r="AE818" i="10"/>
  <c r="AD818" i="10"/>
  <c r="AE817" i="10"/>
  <c r="AD817" i="10"/>
  <c r="AE816" i="10"/>
  <c r="AD816" i="10"/>
  <c r="AE815" i="10"/>
  <c r="AD815" i="10"/>
  <c r="AE814" i="10"/>
  <c r="AD814" i="10"/>
  <c r="AE813" i="10"/>
  <c r="AD813" i="10"/>
  <c r="AE812" i="10"/>
  <c r="AD812" i="10"/>
  <c r="AE811" i="10"/>
  <c r="AD811" i="10"/>
  <c r="AE810" i="10"/>
  <c r="AD810" i="10"/>
  <c r="AE809" i="10"/>
  <c r="AD809" i="10"/>
  <c r="AE808" i="10"/>
  <c r="AD808" i="10"/>
  <c r="AE807" i="10"/>
  <c r="AD807" i="10"/>
  <c r="AE806" i="10"/>
  <c r="AD806" i="10"/>
  <c r="AE805" i="10"/>
  <c r="AD805" i="10"/>
  <c r="AE804" i="10"/>
  <c r="AD804" i="10"/>
  <c r="AE803" i="10"/>
  <c r="AD803" i="10"/>
  <c r="AE802" i="10"/>
  <c r="AD802" i="10"/>
  <c r="AE801" i="10"/>
  <c r="AD801" i="10"/>
  <c r="AE800" i="10"/>
  <c r="AD800" i="10"/>
  <c r="AE799" i="10"/>
  <c r="AD799" i="10"/>
  <c r="AE798" i="10"/>
  <c r="AD798" i="10"/>
  <c r="AE797" i="10"/>
  <c r="AD797" i="10"/>
  <c r="AE796" i="10"/>
  <c r="AD796" i="10"/>
  <c r="AE795" i="10"/>
  <c r="AD795" i="10"/>
  <c r="AE794" i="10"/>
  <c r="AD794" i="10"/>
  <c r="AE793" i="10"/>
  <c r="AD793" i="10"/>
  <c r="AE792" i="10"/>
  <c r="AD792" i="10"/>
  <c r="AE791" i="10"/>
  <c r="AD791" i="10"/>
  <c r="AE790" i="10"/>
  <c r="AD790" i="10"/>
  <c r="AE789" i="10"/>
  <c r="AD789" i="10"/>
  <c r="AE788" i="10"/>
  <c r="AD788" i="10"/>
  <c r="AE787" i="10"/>
  <c r="AD787" i="10"/>
  <c r="AE786" i="10"/>
  <c r="AD786" i="10"/>
  <c r="AE785" i="10"/>
  <c r="AD785" i="10"/>
  <c r="AE784" i="10"/>
  <c r="AD784" i="10"/>
  <c r="AE783" i="10"/>
  <c r="AD783" i="10"/>
  <c r="AE782" i="10"/>
  <c r="AD782" i="10"/>
  <c r="AE781" i="10"/>
  <c r="AD781" i="10"/>
  <c r="AE780" i="10"/>
  <c r="AD780" i="10"/>
  <c r="AE779" i="10"/>
  <c r="AD779" i="10"/>
  <c r="AE778" i="10"/>
  <c r="AD778" i="10"/>
  <c r="AE777" i="10"/>
  <c r="AD777" i="10"/>
  <c r="AE776" i="10"/>
  <c r="AD776" i="10"/>
  <c r="AE775" i="10"/>
  <c r="AD775" i="10"/>
  <c r="AE774" i="10"/>
  <c r="AD774" i="10"/>
  <c r="AE773" i="10"/>
  <c r="AD773" i="10"/>
  <c r="AE772" i="10"/>
  <c r="AD772" i="10"/>
  <c r="AE771" i="10"/>
  <c r="AD771" i="10"/>
  <c r="AE770" i="10"/>
  <c r="AD770" i="10"/>
  <c r="AE769" i="10"/>
  <c r="AD769" i="10"/>
  <c r="AE768" i="10"/>
  <c r="AD768" i="10"/>
  <c r="AE767" i="10"/>
  <c r="AD767" i="10"/>
  <c r="AE766" i="10"/>
  <c r="AD766" i="10"/>
  <c r="AE765" i="10"/>
  <c r="AD765" i="10"/>
  <c r="AE764" i="10"/>
  <c r="AD764" i="10"/>
  <c r="AE763" i="10"/>
  <c r="AD763" i="10"/>
  <c r="AE762" i="10"/>
  <c r="AD762" i="10"/>
  <c r="AE761" i="10"/>
  <c r="AD761" i="10"/>
  <c r="AE760" i="10"/>
  <c r="AD760" i="10"/>
  <c r="AE759" i="10"/>
  <c r="AD759" i="10"/>
  <c r="AE758" i="10"/>
  <c r="AD758" i="10"/>
  <c r="AE757" i="10"/>
  <c r="AD757" i="10"/>
  <c r="AE756" i="10"/>
  <c r="AD756" i="10"/>
  <c r="AE755" i="10"/>
  <c r="AD755" i="10"/>
  <c r="AE754" i="10"/>
  <c r="AD754" i="10"/>
  <c r="AE753" i="10"/>
  <c r="AD753" i="10"/>
  <c r="AE752" i="10"/>
  <c r="AD752" i="10"/>
  <c r="AE751" i="10"/>
  <c r="AD751" i="10"/>
  <c r="AE750" i="10"/>
  <c r="AD750" i="10"/>
  <c r="AE749" i="10"/>
  <c r="AD749" i="10"/>
  <c r="AE748" i="10"/>
  <c r="AD748" i="10"/>
  <c r="AE747" i="10"/>
  <c r="AD747" i="10"/>
  <c r="AE746" i="10"/>
  <c r="AD746" i="10"/>
  <c r="AE745" i="10"/>
  <c r="AD745" i="10"/>
  <c r="AE744" i="10"/>
  <c r="AD744" i="10"/>
  <c r="AE743" i="10"/>
  <c r="AD743" i="10"/>
  <c r="AE742" i="10"/>
  <c r="AD742" i="10"/>
  <c r="AE741" i="10"/>
  <c r="AD741" i="10"/>
  <c r="AE740" i="10"/>
  <c r="AD740" i="10"/>
  <c r="AE739" i="10"/>
  <c r="AD739" i="10"/>
  <c r="AE738" i="10"/>
  <c r="AD738" i="10"/>
  <c r="AE737" i="10"/>
  <c r="AD737" i="10"/>
  <c r="AE736" i="10"/>
  <c r="AD736" i="10"/>
  <c r="AE735" i="10"/>
  <c r="AD735" i="10"/>
  <c r="AE734" i="10"/>
  <c r="AD734" i="10"/>
  <c r="AE733" i="10"/>
  <c r="AD733" i="10"/>
  <c r="AE732" i="10"/>
  <c r="AD732" i="10"/>
  <c r="AE731" i="10"/>
  <c r="AD731" i="10"/>
  <c r="AE730" i="10"/>
  <c r="AD730" i="10"/>
  <c r="AE729" i="10"/>
  <c r="AD729" i="10"/>
  <c r="AE728" i="10"/>
  <c r="AD728" i="10"/>
  <c r="AE727" i="10"/>
  <c r="AD727" i="10"/>
  <c r="AE726" i="10"/>
  <c r="AD726" i="10"/>
  <c r="AE725" i="10"/>
  <c r="AD725" i="10"/>
  <c r="AE724" i="10"/>
  <c r="AD724" i="10"/>
  <c r="AE723" i="10"/>
  <c r="AD723" i="10"/>
  <c r="AE722" i="10"/>
  <c r="AD722" i="10"/>
  <c r="AE721" i="10"/>
  <c r="AD721" i="10"/>
  <c r="AE720" i="10"/>
  <c r="AD720" i="10"/>
  <c r="AE719" i="10"/>
  <c r="AD719" i="10"/>
  <c r="AE718" i="10"/>
  <c r="AD718" i="10"/>
  <c r="AE717" i="10"/>
  <c r="AD717" i="10"/>
  <c r="AE716" i="10"/>
  <c r="AD716" i="10"/>
  <c r="AE715" i="10"/>
  <c r="AD715" i="10"/>
  <c r="AE714" i="10"/>
  <c r="AD714" i="10"/>
  <c r="AE713" i="10"/>
  <c r="AD713" i="10"/>
  <c r="AE712" i="10"/>
  <c r="AD712" i="10"/>
  <c r="AE711" i="10"/>
  <c r="AD711" i="10"/>
  <c r="AE710" i="10"/>
  <c r="AD710" i="10"/>
  <c r="AE709" i="10"/>
  <c r="AD709" i="10"/>
  <c r="AE708" i="10"/>
  <c r="AD708" i="10"/>
  <c r="AE707" i="10"/>
  <c r="AD707" i="10"/>
  <c r="AE706" i="10"/>
  <c r="AD706" i="10"/>
  <c r="AE705" i="10"/>
  <c r="AD705" i="10"/>
  <c r="AE704" i="10"/>
  <c r="AD704" i="10"/>
  <c r="AE703" i="10"/>
  <c r="AD703" i="10"/>
  <c r="AE702" i="10"/>
  <c r="AD702" i="10"/>
  <c r="AE701" i="10"/>
  <c r="AD701" i="10"/>
  <c r="AE700" i="10"/>
  <c r="AD700" i="10"/>
  <c r="AE699" i="10"/>
  <c r="AD699" i="10"/>
  <c r="AE698" i="10"/>
  <c r="AD698" i="10"/>
  <c r="AE697" i="10"/>
  <c r="AD697" i="10"/>
  <c r="AE696" i="10"/>
  <c r="AD696" i="10"/>
  <c r="AE695" i="10"/>
  <c r="AD695" i="10"/>
  <c r="AE694" i="10"/>
  <c r="AD694" i="10"/>
  <c r="AE693" i="10"/>
  <c r="AD693" i="10"/>
  <c r="AE692" i="10"/>
  <c r="AD692" i="10"/>
  <c r="AE691" i="10"/>
  <c r="AD691" i="10"/>
  <c r="AE690" i="10"/>
  <c r="AD690" i="10"/>
  <c r="AE689" i="10"/>
  <c r="AD689" i="10"/>
  <c r="AE688" i="10"/>
  <c r="AD688" i="10"/>
  <c r="AE687" i="10"/>
  <c r="AD687" i="10"/>
  <c r="AE686" i="10"/>
  <c r="AD686" i="10"/>
  <c r="AE685" i="10"/>
  <c r="AD685" i="10"/>
  <c r="AE684" i="10"/>
  <c r="AD684" i="10"/>
  <c r="AE683" i="10"/>
  <c r="AD683" i="10"/>
  <c r="AE682" i="10"/>
  <c r="AD682" i="10"/>
  <c r="AE681" i="10"/>
  <c r="AD681" i="10"/>
  <c r="AE680" i="10"/>
  <c r="AD680" i="10"/>
  <c r="AE679" i="10"/>
  <c r="AD679" i="10"/>
  <c r="AE678" i="10"/>
  <c r="AD678" i="10"/>
  <c r="AE677" i="10"/>
  <c r="AD677" i="10"/>
  <c r="AE676" i="10"/>
  <c r="AD676" i="10"/>
  <c r="AE675" i="10"/>
  <c r="AD675" i="10"/>
  <c r="AE674" i="10"/>
  <c r="AD674" i="10"/>
  <c r="AE673" i="10"/>
  <c r="AD673" i="10"/>
  <c r="AE672" i="10"/>
  <c r="AD672" i="10"/>
  <c r="AE671" i="10"/>
  <c r="AD671" i="10"/>
  <c r="AE670" i="10"/>
  <c r="AD670" i="10"/>
  <c r="AE669" i="10"/>
  <c r="AD669" i="10"/>
  <c r="AE668" i="10"/>
  <c r="AD668" i="10"/>
  <c r="AE667" i="10"/>
  <c r="AD667" i="10"/>
  <c r="AE666" i="10"/>
  <c r="AD666" i="10"/>
  <c r="AE665" i="10"/>
  <c r="AD665" i="10"/>
  <c r="AE664" i="10"/>
  <c r="AD664" i="10"/>
  <c r="AE663" i="10"/>
  <c r="AD663" i="10"/>
  <c r="AE662" i="10"/>
  <c r="AD662" i="10"/>
  <c r="AE661" i="10"/>
  <c r="AD661" i="10"/>
  <c r="AE660" i="10"/>
  <c r="AD660" i="10"/>
  <c r="AE659" i="10"/>
  <c r="AD659" i="10"/>
  <c r="AE658" i="10"/>
  <c r="AD658" i="10"/>
  <c r="AE657" i="10"/>
  <c r="AD657" i="10"/>
  <c r="AE656" i="10"/>
  <c r="AD656" i="10"/>
  <c r="AE655" i="10"/>
  <c r="AD655" i="10"/>
  <c r="AE654" i="10"/>
  <c r="AD654" i="10"/>
  <c r="AE653" i="10"/>
  <c r="AD653" i="10"/>
  <c r="AE652" i="10"/>
  <c r="AD652" i="10"/>
  <c r="AE651" i="10"/>
  <c r="AD651" i="10"/>
  <c r="AE650" i="10"/>
  <c r="AD650" i="10"/>
  <c r="AE649" i="10"/>
  <c r="AD649" i="10"/>
  <c r="AE648" i="10"/>
  <c r="AD648" i="10"/>
  <c r="AE647" i="10"/>
  <c r="AD647" i="10"/>
  <c r="AE646" i="10"/>
  <c r="AD646" i="10"/>
  <c r="AE645" i="10"/>
  <c r="AD645" i="10"/>
  <c r="AE644" i="10"/>
  <c r="AD644" i="10"/>
  <c r="AE643" i="10"/>
  <c r="AD643" i="10"/>
  <c r="AE642" i="10"/>
  <c r="AD642" i="10"/>
  <c r="AE641" i="10"/>
  <c r="AD641" i="10"/>
  <c r="AE640" i="10"/>
  <c r="AD640" i="10"/>
  <c r="AE639" i="10"/>
  <c r="AD639" i="10"/>
  <c r="AE638" i="10"/>
  <c r="AD638" i="10"/>
  <c r="AE637" i="10"/>
  <c r="AD637" i="10"/>
  <c r="AE636" i="10"/>
  <c r="AD636" i="10"/>
  <c r="AE635" i="10"/>
  <c r="AD635" i="10"/>
  <c r="AE634" i="10"/>
  <c r="AD634" i="10"/>
  <c r="AE633" i="10"/>
  <c r="AD633" i="10"/>
  <c r="AE632" i="10"/>
  <c r="AD632" i="10"/>
  <c r="AE631" i="10"/>
  <c r="AD631" i="10"/>
  <c r="AE630" i="10"/>
  <c r="AD630" i="10"/>
  <c r="AE629" i="10"/>
  <c r="AD629" i="10"/>
  <c r="AE628" i="10"/>
  <c r="AD628" i="10"/>
  <c r="AE627" i="10"/>
  <c r="AD627" i="10"/>
  <c r="AE626" i="10"/>
  <c r="AD626" i="10"/>
  <c r="AE625" i="10"/>
  <c r="AD625" i="10"/>
  <c r="AE624" i="10"/>
  <c r="AD624" i="10"/>
  <c r="AE623" i="10"/>
  <c r="AD623" i="10"/>
  <c r="AE622" i="10"/>
  <c r="AD622" i="10"/>
  <c r="AE621" i="10"/>
  <c r="AD621" i="10"/>
  <c r="AE620" i="10"/>
  <c r="AD620" i="10"/>
  <c r="AE619" i="10"/>
  <c r="AD619" i="10"/>
  <c r="AE618" i="10"/>
  <c r="AD618" i="10"/>
  <c r="AE617" i="10"/>
  <c r="AD617" i="10"/>
  <c r="AE616" i="10"/>
  <c r="AD616" i="10"/>
  <c r="AE615" i="10"/>
  <c r="AD615" i="10"/>
  <c r="AE614" i="10"/>
  <c r="AD614" i="10"/>
  <c r="AE613" i="10"/>
  <c r="AD613" i="10"/>
  <c r="AE612" i="10"/>
  <c r="AD612" i="10"/>
  <c r="AE611" i="10"/>
  <c r="AD611" i="10"/>
  <c r="AE610" i="10"/>
  <c r="AD610" i="10"/>
  <c r="AE609" i="10"/>
  <c r="AD609" i="10"/>
  <c r="AE608" i="10"/>
  <c r="AD608" i="10"/>
  <c r="AE607" i="10"/>
  <c r="AD607" i="10"/>
  <c r="AE606" i="10"/>
  <c r="AD606" i="10"/>
  <c r="AE605" i="10"/>
  <c r="AD605" i="10"/>
  <c r="AE604" i="10"/>
  <c r="AD604" i="10"/>
  <c r="AE603" i="10"/>
  <c r="AD603" i="10"/>
  <c r="AE602" i="10"/>
  <c r="AD602" i="10"/>
  <c r="AE601" i="10"/>
  <c r="AD601" i="10"/>
  <c r="AE600" i="10"/>
  <c r="AD600" i="10"/>
  <c r="AE599" i="10"/>
  <c r="AD599" i="10"/>
  <c r="AE598" i="10"/>
  <c r="AD598" i="10"/>
  <c r="AE597" i="10"/>
  <c r="AD597" i="10"/>
  <c r="AE596" i="10"/>
  <c r="AD596" i="10"/>
  <c r="AE595" i="10"/>
  <c r="AD595" i="10"/>
  <c r="AE594" i="10"/>
  <c r="AD594" i="10"/>
  <c r="AE593" i="10"/>
  <c r="AD593" i="10"/>
  <c r="AE592" i="10"/>
  <c r="AD592" i="10"/>
  <c r="AE591" i="10"/>
  <c r="AD591" i="10"/>
  <c r="AE590" i="10"/>
  <c r="AD590" i="10"/>
  <c r="AE589" i="10"/>
  <c r="AD589" i="10"/>
  <c r="AE588" i="10"/>
  <c r="AD588" i="10"/>
  <c r="AE587" i="10"/>
  <c r="AD587" i="10"/>
  <c r="AE586" i="10"/>
  <c r="AD586" i="10"/>
  <c r="AE585" i="10"/>
  <c r="AD585" i="10"/>
  <c r="AE584" i="10"/>
  <c r="AD584" i="10"/>
  <c r="AE583" i="10"/>
  <c r="AD583" i="10"/>
  <c r="AE582" i="10"/>
  <c r="AD582" i="10"/>
  <c r="AE581" i="10"/>
  <c r="AD581" i="10"/>
  <c r="AE580" i="10"/>
  <c r="AD580" i="10"/>
  <c r="AE579" i="10"/>
  <c r="AD579" i="10"/>
  <c r="AE578" i="10"/>
  <c r="AD578" i="10"/>
  <c r="AE577" i="10"/>
  <c r="AD577" i="10"/>
  <c r="AE576" i="10"/>
  <c r="AD576" i="10"/>
  <c r="AE575" i="10"/>
  <c r="AD575" i="10"/>
  <c r="AE574" i="10"/>
  <c r="AD574" i="10"/>
  <c r="AE573" i="10"/>
  <c r="AD573" i="10"/>
  <c r="AE572" i="10"/>
  <c r="AD572" i="10"/>
  <c r="AE571" i="10"/>
  <c r="AD571" i="10"/>
  <c r="AE570" i="10"/>
  <c r="AD570" i="10"/>
  <c r="AE569" i="10"/>
  <c r="AD569" i="10"/>
  <c r="AE568" i="10"/>
  <c r="AD568" i="10"/>
  <c r="AE567" i="10"/>
  <c r="AD567" i="10"/>
  <c r="AE566" i="10"/>
  <c r="AD566" i="10"/>
  <c r="AE565" i="10"/>
  <c r="AD565" i="10"/>
  <c r="AE564" i="10"/>
  <c r="AD564" i="10"/>
  <c r="AE563" i="10"/>
  <c r="AD563" i="10"/>
  <c r="AE562" i="10"/>
  <c r="AD562" i="10"/>
  <c r="AE561" i="10"/>
  <c r="AD561" i="10"/>
  <c r="AE560" i="10"/>
  <c r="AD560" i="10"/>
  <c r="AE559" i="10"/>
  <c r="AD559" i="10"/>
  <c r="AE558" i="10"/>
  <c r="AD558" i="10"/>
  <c r="AE557" i="10"/>
  <c r="AD557" i="10"/>
  <c r="AE556" i="10"/>
  <c r="AD556" i="10"/>
  <c r="AE555" i="10"/>
  <c r="AD555" i="10"/>
  <c r="AE554" i="10"/>
  <c r="AD554" i="10"/>
  <c r="AE553" i="10"/>
  <c r="AD553" i="10"/>
  <c r="AE552" i="10"/>
  <c r="AD552" i="10"/>
  <c r="AE551" i="10"/>
  <c r="AD551" i="10"/>
  <c r="AE550" i="10"/>
  <c r="AD550" i="10"/>
  <c r="AE549" i="10"/>
  <c r="AD549" i="10"/>
  <c r="AE548" i="10"/>
  <c r="AD548" i="10"/>
  <c r="AE547" i="10"/>
  <c r="AD547" i="10"/>
  <c r="AE546" i="10"/>
  <c r="AD546" i="10"/>
  <c r="AE545" i="10"/>
  <c r="AD545" i="10"/>
  <c r="AE544" i="10"/>
  <c r="AD544" i="10"/>
  <c r="AE543" i="10"/>
  <c r="AD543" i="10"/>
  <c r="AE542" i="10"/>
  <c r="AD542" i="10"/>
  <c r="AE541" i="10"/>
  <c r="AD541" i="10"/>
  <c r="AE540" i="10"/>
  <c r="AD540" i="10"/>
  <c r="AE539" i="10"/>
  <c r="AD539" i="10"/>
  <c r="AE538" i="10"/>
  <c r="AD538" i="10"/>
  <c r="AE537" i="10"/>
  <c r="AD537" i="10"/>
  <c r="AE536" i="10"/>
  <c r="AD536" i="10"/>
  <c r="AE535" i="10"/>
  <c r="AD535" i="10"/>
  <c r="AE534" i="10"/>
  <c r="AD534" i="10"/>
  <c r="AE533" i="10"/>
  <c r="AD533" i="10"/>
  <c r="AE532" i="10"/>
  <c r="AD532" i="10"/>
  <c r="AE531" i="10"/>
  <c r="AD531" i="10"/>
  <c r="AE530" i="10"/>
  <c r="AD530" i="10"/>
  <c r="AE529" i="10"/>
  <c r="AD529" i="10"/>
  <c r="AE528" i="10"/>
  <c r="AD528" i="10"/>
  <c r="AE527" i="10"/>
  <c r="AD527" i="10"/>
  <c r="AE526" i="10"/>
  <c r="AD526" i="10"/>
  <c r="AE525" i="10"/>
  <c r="AD525" i="10"/>
  <c r="AE524" i="10"/>
  <c r="AD524" i="10"/>
  <c r="AE523" i="10"/>
  <c r="AD523" i="10"/>
  <c r="AE522" i="10"/>
  <c r="AD522" i="10"/>
  <c r="AE521" i="10"/>
  <c r="AD521" i="10"/>
  <c r="AE520" i="10"/>
  <c r="AD520" i="10"/>
  <c r="AE519" i="10"/>
  <c r="AD519" i="10"/>
  <c r="AE518" i="10"/>
  <c r="AD518" i="10"/>
  <c r="AE517" i="10"/>
  <c r="AD517" i="10"/>
  <c r="AE516" i="10"/>
  <c r="AD516" i="10"/>
  <c r="AE515" i="10"/>
  <c r="AD515" i="10"/>
  <c r="AE514" i="10"/>
  <c r="AD514" i="10"/>
  <c r="AE513" i="10"/>
  <c r="AD513" i="10"/>
  <c r="AE512" i="10"/>
  <c r="AD512" i="10"/>
  <c r="AE511" i="10"/>
  <c r="AD511" i="10"/>
  <c r="AE510" i="10"/>
  <c r="AD510" i="10"/>
  <c r="AE509" i="10"/>
  <c r="AD509" i="10"/>
  <c r="AE508" i="10"/>
  <c r="AD508" i="10"/>
  <c r="AE507" i="10"/>
  <c r="AD507" i="10"/>
  <c r="AE506" i="10"/>
  <c r="AD506" i="10"/>
  <c r="AE505" i="10"/>
  <c r="AD505" i="10"/>
  <c r="AE504" i="10"/>
  <c r="AD504" i="10"/>
  <c r="AE503" i="10"/>
  <c r="AD503" i="10"/>
  <c r="AE502" i="10"/>
  <c r="AD502" i="10"/>
  <c r="AE501" i="10"/>
  <c r="AD501" i="10"/>
  <c r="AE500" i="10"/>
  <c r="AD500" i="10"/>
  <c r="AE499" i="10"/>
  <c r="AD499" i="10"/>
  <c r="AE498" i="10"/>
  <c r="AD498" i="10"/>
  <c r="AE497" i="10"/>
  <c r="AD497" i="10"/>
  <c r="AE496" i="10"/>
  <c r="AD496" i="10"/>
  <c r="AE495" i="10"/>
  <c r="AD495" i="10"/>
  <c r="AE494" i="10"/>
  <c r="AD494" i="10"/>
  <c r="AE493" i="10"/>
  <c r="AD493" i="10"/>
  <c r="AE492" i="10"/>
  <c r="AD492" i="10"/>
  <c r="AE491" i="10"/>
  <c r="AD491" i="10"/>
  <c r="AE490" i="10"/>
  <c r="AD490" i="10"/>
  <c r="AE489" i="10"/>
  <c r="AD489" i="10"/>
  <c r="AE488" i="10"/>
  <c r="AD488" i="10"/>
  <c r="AE487" i="10"/>
  <c r="AD487" i="10"/>
  <c r="AE486" i="10"/>
  <c r="AD486" i="10"/>
  <c r="AE485" i="10"/>
  <c r="AD485" i="10"/>
  <c r="AE484" i="10"/>
  <c r="AD484" i="10"/>
  <c r="AE483" i="10"/>
  <c r="AD483" i="10"/>
  <c r="AE482" i="10"/>
  <c r="AD482" i="10"/>
  <c r="AE481" i="10"/>
  <c r="AD481" i="10"/>
  <c r="AE480" i="10"/>
  <c r="AD480" i="10"/>
  <c r="AE479" i="10"/>
  <c r="AD479" i="10"/>
  <c r="AE478" i="10"/>
  <c r="AD478" i="10"/>
  <c r="AE477" i="10"/>
  <c r="AD477" i="10"/>
  <c r="AE476" i="10"/>
  <c r="AD476" i="10"/>
  <c r="AE475" i="10"/>
  <c r="AD475" i="10"/>
  <c r="AE474" i="10"/>
  <c r="AD474" i="10"/>
  <c r="AE473" i="10"/>
  <c r="AD473" i="10"/>
  <c r="AE472" i="10"/>
  <c r="AD472" i="10"/>
  <c r="AE471" i="10"/>
  <c r="AD471" i="10"/>
  <c r="AE470" i="10"/>
  <c r="AD470" i="10"/>
  <c r="AE469" i="10"/>
  <c r="AD469" i="10"/>
  <c r="AE468" i="10"/>
  <c r="AD468" i="10"/>
  <c r="AE467" i="10"/>
  <c r="AD467" i="10"/>
  <c r="AE466" i="10"/>
  <c r="AD466" i="10"/>
  <c r="AE465" i="10"/>
  <c r="AD465" i="10"/>
  <c r="AE464" i="10"/>
  <c r="AD464" i="10"/>
  <c r="AE463" i="10"/>
  <c r="AD463" i="10"/>
  <c r="AE462" i="10"/>
  <c r="AD462" i="10"/>
  <c r="AE461" i="10"/>
  <c r="AD461" i="10"/>
  <c r="AE460" i="10"/>
  <c r="AD460" i="10"/>
  <c r="AE459" i="10"/>
  <c r="AD459" i="10"/>
  <c r="AE458" i="10"/>
  <c r="AD458" i="10"/>
  <c r="AE457" i="10"/>
  <c r="AD457" i="10"/>
  <c r="AE456" i="10"/>
  <c r="AD456" i="10"/>
  <c r="AE455" i="10"/>
  <c r="AD455" i="10"/>
  <c r="AE454" i="10"/>
  <c r="AD454" i="10"/>
  <c r="AE453" i="10"/>
  <c r="AD453" i="10"/>
  <c r="AE452" i="10"/>
  <c r="AD452" i="10"/>
  <c r="AE451" i="10"/>
  <c r="AD451" i="10"/>
  <c r="AE450" i="10"/>
  <c r="AD450" i="10"/>
  <c r="AE449" i="10"/>
  <c r="AD449" i="10"/>
  <c r="AE448" i="10"/>
  <c r="AD448" i="10"/>
  <c r="AE447" i="10"/>
  <c r="AD447" i="10"/>
  <c r="AE446" i="10"/>
  <c r="AD446" i="10"/>
  <c r="AE445" i="10"/>
  <c r="AD445" i="10"/>
  <c r="AE444" i="10"/>
  <c r="AD444" i="10"/>
  <c r="AE443" i="10"/>
  <c r="AD443" i="10"/>
  <c r="AE442" i="10"/>
  <c r="AD442" i="10"/>
  <c r="AE441" i="10"/>
  <c r="AD441" i="10"/>
  <c r="AE440" i="10"/>
  <c r="AD440" i="10"/>
  <c r="AE439" i="10"/>
  <c r="AD439" i="10"/>
  <c r="AE438" i="10"/>
  <c r="AD438" i="10"/>
  <c r="AE437" i="10"/>
  <c r="AD437" i="10"/>
  <c r="AE436" i="10"/>
  <c r="AD436" i="10"/>
  <c r="AE435" i="10"/>
  <c r="AD435" i="10"/>
  <c r="AE434" i="10"/>
  <c r="AD434" i="10"/>
  <c r="AE433" i="10"/>
  <c r="AD433" i="10"/>
  <c r="AE432" i="10"/>
  <c r="AD432" i="10"/>
  <c r="AE431" i="10"/>
  <c r="AD431" i="10"/>
  <c r="AE430" i="10"/>
  <c r="AD430" i="10"/>
  <c r="AE429" i="10"/>
  <c r="AD429" i="10"/>
  <c r="AE428" i="10"/>
  <c r="AD428" i="10"/>
  <c r="AE427" i="10"/>
  <c r="AD427" i="10"/>
  <c r="AE426" i="10"/>
  <c r="AD426" i="10"/>
  <c r="AE425" i="10"/>
  <c r="AD425" i="10"/>
  <c r="AE424" i="10"/>
  <c r="AD424" i="10"/>
  <c r="AE423" i="10"/>
  <c r="AD423" i="10"/>
  <c r="AE422" i="10"/>
  <c r="AD422" i="10"/>
  <c r="AE421" i="10"/>
  <c r="AD421" i="10"/>
  <c r="AE420" i="10"/>
  <c r="AD420" i="10"/>
  <c r="AE419" i="10"/>
  <c r="AD419" i="10"/>
  <c r="AE418" i="10"/>
  <c r="AD418" i="10"/>
  <c r="AE417" i="10"/>
  <c r="AD417" i="10"/>
  <c r="AE416" i="10"/>
  <c r="AD416" i="10"/>
  <c r="AE415" i="10"/>
  <c r="AD415" i="10"/>
  <c r="AE414" i="10"/>
  <c r="AD414" i="10"/>
  <c r="AE413" i="10"/>
  <c r="AD413" i="10"/>
  <c r="AE412" i="10"/>
  <c r="AD412" i="10"/>
  <c r="AE411" i="10"/>
  <c r="AD411" i="10"/>
  <c r="AE410" i="10"/>
  <c r="AD410" i="10"/>
  <c r="AE409" i="10"/>
  <c r="AD409" i="10"/>
  <c r="AE408" i="10"/>
  <c r="AD408" i="10"/>
  <c r="AE407" i="10"/>
  <c r="AD407" i="10"/>
  <c r="AE406" i="10"/>
  <c r="AD406" i="10"/>
  <c r="AE405" i="10"/>
  <c r="AD405" i="10"/>
  <c r="AE404" i="10"/>
  <c r="AD404" i="10"/>
  <c r="AE403" i="10"/>
  <c r="AD403" i="10"/>
  <c r="AE402" i="10"/>
  <c r="AD402" i="10"/>
  <c r="AE401" i="10"/>
  <c r="AD401" i="10"/>
  <c r="AE400" i="10"/>
  <c r="AD400" i="10"/>
  <c r="AE399" i="10"/>
  <c r="AD399" i="10"/>
  <c r="AE398" i="10"/>
  <c r="AD398" i="10"/>
  <c r="AE397" i="10"/>
  <c r="AD397" i="10"/>
  <c r="AE396" i="10"/>
  <c r="AD396" i="10"/>
  <c r="AE395" i="10"/>
  <c r="AD395" i="10"/>
  <c r="AE394" i="10"/>
  <c r="AD394" i="10"/>
  <c r="AE393" i="10"/>
  <c r="AD393" i="10"/>
  <c r="AE392" i="10"/>
  <c r="AD392" i="10"/>
  <c r="AE391" i="10"/>
  <c r="AD391" i="10"/>
  <c r="AE390" i="10"/>
  <c r="AD390" i="10"/>
  <c r="AE389" i="10"/>
  <c r="AD389" i="10"/>
  <c r="AE388" i="10"/>
  <c r="AD388" i="10"/>
  <c r="AE387" i="10"/>
  <c r="AD387" i="10"/>
  <c r="AE386" i="10"/>
  <c r="AD386" i="10"/>
  <c r="AE385" i="10"/>
  <c r="AD385" i="10"/>
  <c r="AE384" i="10"/>
  <c r="AD384" i="10"/>
  <c r="AE383" i="10"/>
  <c r="AD383" i="10"/>
  <c r="AE382" i="10"/>
  <c r="AD382" i="10"/>
  <c r="AE381" i="10"/>
  <c r="AD381" i="10"/>
  <c r="AE380" i="10"/>
  <c r="AD380" i="10"/>
  <c r="AE379" i="10"/>
  <c r="AD379" i="10"/>
  <c r="AE378" i="10"/>
  <c r="AD378" i="10"/>
  <c r="AE377" i="10"/>
  <c r="AD377" i="10"/>
  <c r="AE376" i="10"/>
  <c r="AD376" i="10"/>
  <c r="AE375" i="10"/>
  <c r="AD375" i="10"/>
  <c r="AE374" i="10"/>
  <c r="AD374" i="10"/>
  <c r="AE373" i="10"/>
  <c r="AD373" i="10"/>
  <c r="AE372" i="10"/>
  <c r="AD372" i="10"/>
  <c r="AE371" i="10"/>
  <c r="AD371" i="10"/>
  <c r="AE370" i="10"/>
  <c r="AD370" i="10"/>
  <c r="AE369" i="10"/>
  <c r="AD369" i="10"/>
  <c r="AE368" i="10"/>
  <c r="AD368" i="10"/>
  <c r="AE367" i="10"/>
  <c r="AD367" i="10"/>
  <c r="AE366" i="10"/>
  <c r="AD366" i="10"/>
  <c r="AE365" i="10"/>
  <c r="AD365" i="10"/>
  <c r="AE364" i="10"/>
  <c r="AD364" i="10"/>
  <c r="AE363" i="10"/>
  <c r="AD363" i="10"/>
  <c r="AE362" i="10"/>
  <c r="AD362" i="10"/>
  <c r="AE361" i="10"/>
  <c r="AD361" i="10"/>
  <c r="AE360" i="10"/>
  <c r="AD360" i="10"/>
  <c r="AE359" i="10"/>
  <c r="AD359" i="10"/>
  <c r="AE358" i="10"/>
  <c r="AD358" i="10"/>
  <c r="AE357" i="10"/>
  <c r="AD357" i="10"/>
  <c r="AE356" i="10"/>
  <c r="AD356" i="10"/>
  <c r="AE355" i="10"/>
  <c r="AD355" i="10"/>
  <c r="AE354" i="10"/>
  <c r="AD354" i="10"/>
  <c r="AE353" i="10"/>
  <c r="AD353" i="10"/>
  <c r="AE352" i="10"/>
  <c r="AD352" i="10"/>
  <c r="AE351" i="10"/>
  <c r="AD351" i="10"/>
  <c r="AE350" i="10"/>
  <c r="AD350" i="10"/>
  <c r="AE349" i="10"/>
  <c r="AD349" i="10"/>
  <c r="AE348" i="10"/>
  <c r="AD348" i="10"/>
  <c r="AE347" i="10"/>
  <c r="AD347" i="10"/>
  <c r="AE346" i="10"/>
  <c r="AD346" i="10"/>
  <c r="AE345" i="10"/>
  <c r="AD345" i="10"/>
  <c r="AE344" i="10"/>
  <c r="AD344" i="10"/>
  <c r="AE343" i="10"/>
  <c r="AD343" i="10"/>
  <c r="AE342" i="10"/>
  <c r="AD342" i="10"/>
  <c r="AE341" i="10"/>
  <c r="AD341" i="10"/>
  <c r="AE340" i="10"/>
  <c r="AD340" i="10"/>
  <c r="AE339" i="10"/>
  <c r="AD339" i="10"/>
  <c r="AE338" i="10"/>
  <c r="AD338" i="10"/>
  <c r="AE337" i="10"/>
  <c r="AD337" i="10"/>
  <c r="AE336" i="10"/>
  <c r="AD336" i="10"/>
  <c r="AE335" i="10"/>
  <c r="AD335" i="10"/>
  <c r="AE334" i="10"/>
  <c r="AD334" i="10"/>
  <c r="AE333" i="10"/>
  <c r="AD333" i="10"/>
  <c r="AE332" i="10"/>
  <c r="AD332" i="10"/>
  <c r="AE331" i="10"/>
  <c r="AD331" i="10"/>
  <c r="AE330" i="10"/>
  <c r="AD330" i="10"/>
  <c r="AE329" i="10"/>
  <c r="AD329" i="10"/>
  <c r="AE328" i="10"/>
  <c r="AD328" i="10"/>
  <c r="AE327" i="10"/>
  <c r="AD327" i="10"/>
  <c r="AE326" i="10"/>
  <c r="AD326" i="10"/>
  <c r="AE325" i="10"/>
  <c r="AD325" i="10"/>
  <c r="AE324" i="10"/>
  <c r="AD324" i="10"/>
  <c r="AE323" i="10"/>
  <c r="AD323" i="10"/>
  <c r="AE322" i="10"/>
  <c r="AD322" i="10"/>
  <c r="AE321" i="10"/>
  <c r="AD321" i="10"/>
  <c r="AE320" i="10"/>
  <c r="AD320" i="10"/>
  <c r="AE319" i="10"/>
  <c r="AD319" i="10"/>
  <c r="AE318" i="10"/>
  <c r="AD318" i="10"/>
  <c r="AE317" i="10"/>
  <c r="AD317" i="10"/>
  <c r="AE316" i="10"/>
  <c r="AD316" i="10"/>
  <c r="AE315" i="10"/>
  <c r="AD315" i="10"/>
  <c r="AE314" i="10"/>
  <c r="AD314" i="10"/>
  <c r="AE313" i="10"/>
  <c r="AD313" i="10"/>
  <c r="AE312" i="10"/>
  <c r="AD312" i="10"/>
  <c r="AE311" i="10"/>
  <c r="AD311" i="10"/>
  <c r="AE310" i="10"/>
  <c r="AD310" i="10"/>
  <c r="AE309" i="10"/>
  <c r="AD309" i="10"/>
  <c r="AE308" i="10"/>
  <c r="AD308" i="10"/>
  <c r="AE307" i="10"/>
  <c r="AD307" i="10"/>
  <c r="AE306" i="10"/>
  <c r="AD306" i="10"/>
  <c r="AE305" i="10"/>
  <c r="AD305" i="10"/>
  <c r="AE304" i="10"/>
  <c r="AD304" i="10"/>
  <c r="AE303" i="10"/>
  <c r="AD303" i="10"/>
  <c r="AE302" i="10"/>
  <c r="AD302" i="10"/>
  <c r="AE301" i="10"/>
  <c r="AD301" i="10"/>
  <c r="AE300" i="10"/>
  <c r="AD300" i="10"/>
  <c r="AE299" i="10"/>
  <c r="AD299" i="10"/>
  <c r="AE298" i="10"/>
  <c r="AD298" i="10"/>
  <c r="AE297" i="10"/>
  <c r="AD297" i="10"/>
  <c r="AE296" i="10"/>
  <c r="AD296" i="10"/>
  <c r="AE295" i="10"/>
  <c r="AD295" i="10"/>
  <c r="AE294" i="10"/>
  <c r="AD294" i="10"/>
  <c r="AE293" i="10"/>
  <c r="AD293" i="10"/>
  <c r="AE292" i="10"/>
  <c r="AD292" i="10"/>
  <c r="AE291" i="10"/>
  <c r="AD291" i="10"/>
  <c r="AE290" i="10"/>
  <c r="AD290" i="10"/>
  <c r="AE289" i="10"/>
  <c r="AD289" i="10"/>
  <c r="AE288" i="10"/>
  <c r="AD288" i="10"/>
  <c r="AE287" i="10"/>
  <c r="AD287" i="10"/>
  <c r="AE286" i="10"/>
  <c r="AD286" i="10"/>
  <c r="AE285" i="10"/>
  <c r="AD285" i="10"/>
  <c r="AE284" i="10"/>
  <c r="AD284" i="10"/>
  <c r="AE283" i="10"/>
  <c r="AD283" i="10"/>
  <c r="AE282" i="10"/>
  <c r="AD282" i="10"/>
  <c r="AE281" i="10"/>
  <c r="AD281" i="10"/>
  <c r="AE280" i="10"/>
  <c r="AD280" i="10"/>
  <c r="AE279" i="10"/>
  <c r="AD279" i="10"/>
  <c r="AE278" i="10"/>
  <c r="AD278" i="10"/>
  <c r="AE277" i="10"/>
  <c r="AD277" i="10"/>
  <c r="AE276" i="10"/>
  <c r="AD276" i="10"/>
  <c r="AE275" i="10"/>
  <c r="AD275" i="10"/>
  <c r="AE274" i="10"/>
  <c r="AD274" i="10"/>
  <c r="AE273" i="10"/>
  <c r="AD273" i="10"/>
  <c r="AE272" i="10"/>
  <c r="AD272" i="10"/>
  <c r="AE271" i="10"/>
  <c r="AD271" i="10"/>
  <c r="AE270" i="10"/>
  <c r="AD270" i="10"/>
  <c r="AE269" i="10"/>
  <c r="AD269" i="10"/>
  <c r="AE268" i="10"/>
  <c r="AD268" i="10"/>
  <c r="AE267" i="10"/>
  <c r="AD267" i="10"/>
  <c r="AE266" i="10"/>
  <c r="AD266" i="10"/>
  <c r="AE265" i="10"/>
  <c r="AD265" i="10"/>
  <c r="AE264" i="10"/>
  <c r="AD264" i="10"/>
  <c r="AE263" i="10"/>
  <c r="AD263" i="10"/>
  <c r="AE262" i="10"/>
  <c r="AD262" i="10"/>
  <c r="AE261" i="10"/>
  <c r="AD261" i="10"/>
  <c r="AE260" i="10"/>
  <c r="AD260" i="10"/>
  <c r="AE259" i="10"/>
  <c r="AD259" i="10"/>
  <c r="AE258" i="10"/>
  <c r="AD258" i="10"/>
  <c r="AE257" i="10"/>
  <c r="AD257" i="10"/>
  <c r="AE256" i="10"/>
  <c r="AD256" i="10"/>
  <c r="AE255" i="10"/>
  <c r="AD255" i="10"/>
  <c r="AE254" i="10"/>
  <c r="AD254" i="10"/>
  <c r="AE253" i="10"/>
  <c r="AD253" i="10"/>
  <c r="AE252" i="10"/>
  <c r="AD252" i="10"/>
  <c r="AE251" i="10"/>
  <c r="AD251" i="10"/>
  <c r="AE250" i="10"/>
  <c r="AD250" i="10"/>
  <c r="AE249" i="10"/>
  <c r="AD249" i="10"/>
  <c r="AE248" i="10"/>
  <c r="AD248" i="10"/>
  <c r="AE247" i="10"/>
  <c r="AD247" i="10"/>
  <c r="AE246" i="10"/>
  <c r="AD246" i="10"/>
  <c r="AE245" i="10"/>
  <c r="AD245" i="10"/>
  <c r="AE244" i="10"/>
  <c r="AD244" i="10"/>
  <c r="AE243" i="10"/>
  <c r="AD243" i="10"/>
  <c r="AE242" i="10"/>
  <c r="AD242" i="10"/>
  <c r="AE241" i="10"/>
  <c r="AD241" i="10"/>
  <c r="AE240" i="10"/>
  <c r="AD240" i="10"/>
  <c r="AE239" i="10"/>
  <c r="AD239" i="10"/>
  <c r="AE238" i="10"/>
  <c r="AD238" i="10"/>
  <c r="AE237" i="10"/>
  <c r="AD237" i="10"/>
  <c r="AE236" i="10"/>
  <c r="AD236" i="10"/>
  <c r="AE235" i="10"/>
  <c r="AD235" i="10"/>
  <c r="AE234" i="10"/>
  <c r="AD234" i="10"/>
  <c r="AE233" i="10"/>
  <c r="AD233" i="10"/>
  <c r="AE232" i="10"/>
  <c r="AD232" i="10"/>
  <c r="AE231" i="10"/>
  <c r="AD231" i="10"/>
  <c r="AE230" i="10"/>
  <c r="AD230" i="10"/>
  <c r="AE229" i="10"/>
  <c r="AD229" i="10"/>
  <c r="AE228" i="10"/>
  <c r="AD228" i="10"/>
  <c r="AE227" i="10"/>
  <c r="AD227" i="10"/>
  <c r="AE226" i="10"/>
  <c r="AD226" i="10"/>
  <c r="AE225" i="10"/>
  <c r="AD225" i="10"/>
  <c r="AE224" i="10"/>
  <c r="AD224" i="10"/>
  <c r="AE223" i="10"/>
  <c r="AD223" i="10"/>
  <c r="AE222" i="10"/>
  <c r="AD222" i="10"/>
  <c r="AE221" i="10"/>
  <c r="AD221" i="10"/>
  <c r="AE220" i="10"/>
  <c r="AD220" i="10"/>
  <c r="AE219" i="10"/>
  <c r="AD219" i="10"/>
  <c r="AE218" i="10"/>
  <c r="AD218" i="10"/>
  <c r="AE217" i="10"/>
  <c r="AD217" i="10"/>
  <c r="AE216" i="10"/>
  <c r="AD216" i="10"/>
  <c r="AE215" i="10"/>
  <c r="AD215" i="10"/>
  <c r="AE214" i="10"/>
  <c r="AD214" i="10"/>
  <c r="AE213" i="10"/>
  <c r="AD213" i="10"/>
  <c r="AE212" i="10"/>
  <c r="AD212" i="10"/>
  <c r="AE211" i="10"/>
  <c r="AD211" i="10"/>
  <c r="AE210" i="10"/>
  <c r="AD210" i="10"/>
  <c r="AE209" i="10"/>
  <c r="AD209" i="10"/>
  <c r="AE208" i="10"/>
  <c r="AD208" i="10"/>
  <c r="AE207" i="10"/>
  <c r="AD207" i="10"/>
  <c r="AE206" i="10"/>
  <c r="AD206" i="10"/>
  <c r="AE205" i="10"/>
  <c r="AD205" i="10"/>
  <c r="AE204" i="10"/>
  <c r="AD204" i="10"/>
  <c r="AE203" i="10"/>
  <c r="AD203" i="10"/>
  <c r="AE202" i="10"/>
  <c r="AD202" i="10"/>
  <c r="AE201" i="10"/>
  <c r="AD201" i="10"/>
  <c r="AE200" i="10"/>
  <c r="AD200" i="10"/>
  <c r="AE199" i="10"/>
  <c r="AD199" i="10"/>
  <c r="AE198" i="10"/>
  <c r="AD198" i="10"/>
  <c r="AE197" i="10"/>
  <c r="AD197" i="10"/>
  <c r="AE196" i="10"/>
  <c r="AD196" i="10"/>
  <c r="AE195" i="10"/>
  <c r="AD195" i="10"/>
  <c r="AE194" i="10"/>
  <c r="AD194" i="10"/>
  <c r="AE193" i="10"/>
  <c r="AD193" i="10"/>
  <c r="AE192" i="10"/>
  <c r="AD192" i="10"/>
  <c r="AE191" i="10"/>
  <c r="AD191" i="10"/>
  <c r="AE190" i="10"/>
  <c r="AD190" i="10"/>
  <c r="AE189" i="10"/>
  <c r="AD189" i="10"/>
  <c r="AE188" i="10"/>
  <c r="AD188" i="10"/>
  <c r="AE187" i="10"/>
  <c r="AD187" i="10"/>
  <c r="AE186" i="10"/>
  <c r="AD186" i="10"/>
  <c r="AE185" i="10"/>
  <c r="AD185" i="10"/>
  <c r="AE184" i="10"/>
  <c r="AD184" i="10"/>
  <c r="AE183" i="10"/>
  <c r="AD183" i="10"/>
  <c r="AE182" i="10"/>
  <c r="AD182" i="10"/>
  <c r="AE181" i="10"/>
  <c r="AD181" i="10"/>
  <c r="AE180" i="10"/>
  <c r="AD180" i="10"/>
  <c r="AE179" i="10"/>
  <c r="AD179" i="10"/>
  <c r="AE178" i="10"/>
  <c r="AD178" i="10"/>
  <c r="AE177" i="10"/>
  <c r="AD177" i="10"/>
  <c r="AE176" i="10"/>
  <c r="AD176" i="10"/>
  <c r="AE175" i="10"/>
  <c r="AD175" i="10"/>
  <c r="AE174" i="10"/>
  <c r="AD174" i="10"/>
  <c r="AE173" i="10"/>
  <c r="AD173" i="10"/>
  <c r="AE172" i="10"/>
  <c r="AD172" i="10"/>
  <c r="AE171" i="10"/>
  <c r="AD171" i="10"/>
  <c r="AE170" i="10"/>
  <c r="AD170" i="10"/>
  <c r="AE169" i="10"/>
  <c r="AD169" i="10"/>
  <c r="AE168" i="10"/>
  <c r="AD168" i="10"/>
  <c r="AE167" i="10"/>
  <c r="AD167" i="10"/>
  <c r="AE166" i="10"/>
  <c r="AD166" i="10"/>
  <c r="AE165" i="10"/>
  <c r="AD165" i="10"/>
  <c r="AE164" i="10"/>
  <c r="AD164" i="10"/>
  <c r="AE163" i="10"/>
  <c r="AD163" i="10"/>
  <c r="AE162" i="10"/>
  <c r="AD162" i="10"/>
  <c r="AE161" i="10"/>
  <c r="AD161" i="10"/>
  <c r="AE160" i="10"/>
  <c r="AD160" i="10"/>
  <c r="AE159" i="10"/>
  <c r="AD159" i="10"/>
  <c r="AE158" i="10"/>
  <c r="AD158" i="10"/>
  <c r="AE157" i="10"/>
  <c r="AD157" i="10"/>
  <c r="AE156" i="10"/>
  <c r="AD156" i="10"/>
  <c r="AE155" i="10"/>
  <c r="AD155" i="10"/>
  <c r="AE154" i="10"/>
  <c r="AD154" i="10"/>
  <c r="AE153" i="10"/>
  <c r="AD153" i="10"/>
  <c r="AE152" i="10"/>
  <c r="AD152" i="10"/>
  <c r="AE151" i="10"/>
  <c r="AD151" i="10"/>
  <c r="AE150" i="10"/>
  <c r="AD150" i="10"/>
  <c r="AE149" i="10"/>
  <c r="AD149" i="10"/>
  <c r="AE148" i="10"/>
  <c r="AD148" i="10"/>
  <c r="AE147" i="10"/>
  <c r="AD147" i="10"/>
  <c r="AE146" i="10"/>
  <c r="AD146" i="10"/>
  <c r="AE145" i="10"/>
  <c r="AD145" i="10"/>
  <c r="AE144" i="10"/>
  <c r="AD144" i="10"/>
  <c r="AE143" i="10"/>
  <c r="AD143" i="10"/>
  <c r="AE142" i="10"/>
  <c r="AD142" i="10"/>
  <c r="AE141" i="10"/>
  <c r="AD141" i="10"/>
  <c r="AE140" i="10"/>
  <c r="AD140" i="10"/>
  <c r="AE139" i="10"/>
  <c r="AD139" i="10"/>
  <c r="AE138" i="10"/>
  <c r="AD138" i="10"/>
  <c r="AE137" i="10"/>
  <c r="AD137" i="10"/>
  <c r="AE136" i="10"/>
  <c r="AD136" i="10"/>
  <c r="AE135" i="10"/>
  <c r="AD135" i="10"/>
  <c r="AE134" i="10"/>
  <c r="AD134" i="10"/>
  <c r="AE133" i="10"/>
  <c r="AD133" i="10"/>
  <c r="AE132" i="10"/>
  <c r="AD132" i="10"/>
  <c r="AE131" i="10"/>
  <c r="AD131" i="10"/>
  <c r="AE130" i="10"/>
  <c r="AD130" i="10"/>
  <c r="AE129" i="10"/>
  <c r="AD129" i="10"/>
  <c r="AE128" i="10"/>
  <c r="AD128" i="10"/>
  <c r="AE127" i="10"/>
  <c r="AD127" i="10"/>
  <c r="AE126" i="10"/>
  <c r="AD126" i="10"/>
  <c r="AE125" i="10"/>
  <c r="AD125" i="10"/>
  <c r="AE124" i="10"/>
  <c r="AD124" i="10"/>
  <c r="AE123" i="10"/>
  <c r="AD123" i="10"/>
  <c r="AE122" i="10"/>
  <c r="AD122" i="10"/>
  <c r="AE121" i="10"/>
  <c r="AD121" i="10"/>
  <c r="AE120" i="10"/>
  <c r="AD120" i="10"/>
  <c r="AE119" i="10"/>
  <c r="AD119" i="10"/>
  <c r="AE118" i="10"/>
  <c r="AD118" i="10"/>
  <c r="AE117" i="10"/>
  <c r="AD117" i="10"/>
  <c r="AE116" i="10"/>
  <c r="AD116" i="10"/>
  <c r="AE115" i="10"/>
  <c r="AD115" i="10"/>
  <c r="AE114" i="10"/>
  <c r="AD114" i="10"/>
  <c r="AE113" i="10"/>
  <c r="AD113" i="10"/>
  <c r="AE112" i="10"/>
  <c r="AD112" i="10"/>
  <c r="AE111" i="10"/>
  <c r="AD111" i="10"/>
  <c r="AE110" i="10"/>
  <c r="AD110" i="10"/>
  <c r="AE109" i="10"/>
  <c r="AD109" i="10"/>
  <c r="AE108" i="10"/>
  <c r="AD108" i="10"/>
  <c r="AE107" i="10"/>
  <c r="AD107" i="10"/>
  <c r="AE106" i="10"/>
  <c r="AD106" i="10"/>
  <c r="AE105" i="10"/>
  <c r="AD105" i="10"/>
  <c r="AE104" i="10"/>
  <c r="AD104" i="10"/>
  <c r="AE103" i="10"/>
  <c r="AD103" i="10"/>
  <c r="AE102" i="10"/>
  <c r="AD102" i="10"/>
  <c r="AE101" i="10"/>
  <c r="AD101" i="10"/>
  <c r="AE100" i="10"/>
  <c r="AD100" i="10"/>
  <c r="AE99" i="10"/>
  <c r="AD99" i="10"/>
  <c r="AE98" i="10"/>
  <c r="AD98" i="10"/>
  <c r="AE97" i="10"/>
  <c r="AD97" i="10"/>
  <c r="AE96" i="10"/>
  <c r="AD96" i="10"/>
  <c r="AE95" i="10"/>
  <c r="AD95" i="10"/>
  <c r="AE94" i="10"/>
  <c r="AD94" i="10"/>
  <c r="AE93" i="10"/>
  <c r="AD93" i="10"/>
  <c r="AE92" i="10"/>
  <c r="AD92" i="10"/>
  <c r="AE91" i="10"/>
  <c r="AD91" i="10"/>
  <c r="AE90" i="10"/>
  <c r="AD90" i="10"/>
  <c r="AE89" i="10"/>
  <c r="AD89" i="10"/>
  <c r="AE88" i="10"/>
  <c r="AD88" i="10"/>
  <c r="AE87" i="10"/>
  <c r="AD87" i="10"/>
  <c r="AE86" i="10"/>
  <c r="AD86" i="10"/>
  <c r="AE85" i="10"/>
  <c r="AD85" i="10"/>
  <c r="AE84" i="10"/>
  <c r="AD84" i="10"/>
  <c r="AE83" i="10"/>
  <c r="AD83" i="10"/>
  <c r="AE82" i="10"/>
  <c r="AD82" i="10"/>
  <c r="AE81" i="10"/>
  <c r="AD81" i="10"/>
  <c r="AE80" i="10"/>
  <c r="AD80" i="10"/>
  <c r="AE79" i="10"/>
  <c r="AD79" i="10"/>
  <c r="AE78" i="10"/>
  <c r="AD78" i="10"/>
  <c r="AE77" i="10"/>
  <c r="AD77" i="10"/>
  <c r="AE76" i="10"/>
  <c r="AD76" i="10"/>
  <c r="AE75" i="10"/>
  <c r="AD75" i="10"/>
  <c r="AE74" i="10"/>
  <c r="AD74" i="10"/>
  <c r="AE73" i="10"/>
  <c r="AD73" i="10"/>
  <c r="AE72" i="10"/>
  <c r="AD72" i="10"/>
  <c r="AE71" i="10"/>
  <c r="AD71" i="10"/>
  <c r="AE70" i="10"/>
  <c r="AD70" i="10"/>
  <c r="AE69" i="10"/>
  <c r="AD69" i="10"/>
  <c r="AE68" i="10"/>
  <c r="AD68" i="10"/>
  <c r="AE67" i="10"/>
  <c r="AD67" i="10"/>
  <c r="AE66" i="10"/>
  <c r="AD66" i="10"/>
  <c r="AE65" i="10"/>
  <c r="AD65" i="10"/>
  <c r="AE64" i="10"/>
  <c r="AD64" i="10"/>
  <c r="AE63" i="10"/>
  <c r="AD63" i="10"/>
  <c r="AE62" i="10"/>
  <c r="AD62" i="10"/>
  <c r="AE61" i="10"/>
  <c r="AD61" i="10"/>
  <c r="AE60" i="10"/>
  <c r="AD60" i="10"/>
  <c r="AE59" i="10"/>
  <c r="AD59" i="10"/>
  <c r="AE58" i="10"/>
  <c r="AD58" i="10"/>
  <c r="AE57" i="10"/>
  <c r="AD57" i="10"/>
  <c r="AE56" i="10"/>
  <c r="AD56" i="10"/>
  <c r="AE55" i="10"/>
  <c r="AD55" i="10"/>
  <c r="AE54" i="10"/>
  <c r="AD54" i="10"/>
  <c r="AE53" i="10"/>
  <c r="AD53" i="10"/>
  <c r="AE52" i="10"/>
  <c r="AD52" i="10"/>
  <c r="AE51" i="10"/>
  <c r="AD51" i="10"/>
  <c r="AE50" i="10"/>
  <c r="AD50" i="10"/>
  <c r="AE49" i="10"/>
  <c r="AD49" i="10"/>
  <c r="AE48" i="10"/>
  <c r="AD48" i="10"/>
  <c r="AE47" i="10"/>
  <c r="AD47" i="10"/>
  <c r="AE46" i="10"/>
  <c r="AD46" i="10"/>
  <c r="AE45" i="10"/>
  <c r="AD45" i="10"/>
  <c r="AE44" i="10"/>
  <c r="AD44" i="10"/>
  <c r="AE43" i="10"/>
  <c r="AD43" i="10"/>
  <c r="AE42" i="10"/>
  <c r="AD42" i="10"/>
  <c r="AE41" i="10"/>
  <c r="AD41" i="10"/>
  <c r="AE40" i="10"/>
  <c r="AD40" i="10"/>
  <c r="AE39" i="10"/>
  <c r="AD39" i="10"/>
  <c r="AE38" i="10"/>
  <c r="AD38" i="10"/>
  <c r="AE37" i="10"/>
  <c r="AD37" i="10"/>
  <c r="AE36" i="10"/>
  <c r="AD36" i="10"/>
  <c r="AE35" i="10"/>
  <c r="AD35" i="10"/>
  <c r="AE34" i="10"/>
  <c r="AD34" i="10"/>
  <c r="AE33" i="10"/>
  <c r="AD33" i="10"/>
  <c r="AE32" i="10"/>
  <c r="AD32" i="10"/>
  <c r="AE31" i="10"/>
  <c r="AD31" i="10"/>
  <c r="AE30" i="10"/>
  <c r="AD30" i="10"/>
  <c r="AE29" i="10"/>
  <c r="AD29" i="10"/>
  <c r="AE28" i="10"/>
  <c r="AD28" i="10"/>
  <c r="AE27" i="10"/>
  <c r="AD27" i="10"/>
  <c r="AE26" i="10"/>
  <c r="AD26" i="10"/>
  <c r="AE25" i="10"/>
  <c r="AD25" i="10"/>
  <c r="AE24" i="10"/>
  <c r="AD24" i="10"/>
  <c r="AE23" i="10"/>
  <c r="AD23" i="10"/>
  <c r="AE22" i="10"/>
  <c r="AD22" i="10"/>
  <c r="AE21" i="10"/>
  <c r="AD21" i="10"/>
  <c r="AE20" i="10"/>
  <c r="AD20" i="10"/>
  <c r="AE19" i="10"/>
  <c r="AD19" i="10"/>
  <c r="AE18" i="10"/>
  <c r="AD18" i="10"/>
  <c r="AE17" i="10"/>
  <c r="AD17" i="10"/>
  <c r="AE16" i="10"/>
  <c r="AD16" i="10"/>
  <c r="AE15" i="10"/>
  <c r="AD15" i="10"/>
  <c r="AE14" i="10"/>
  <c r="AD14" i="10"/>
  <c r="AE13" i="10"/>
  <c r="AD13" i="10"/>
  <c r="AE12" i="10"/>
  <c r="AD12" i="10"/>
  <c r="AE11" i="10"/>
  <c r="AD11" i="10"/>
  <c r="AE10" i="10"/>
  <c r="AD10" i="10"/>
  <c r="AE9" i="10"/>
  <c r="AD9" i="10"/>
  <c r="AE8" i="10"/>
  <c r="AD8" i="10"/>
  <c r="AE7" i="10"/>
  <c r="AD7" i="10"/>
  <c r="AE6" i="10"/>
  <c r="AD6" i="10"/>
  <c r="AE5" i="10"/>
  <c r="AD5" i="10"/>
  <c r="AE4" i="10"/>
  <c r="AD4" i="10"/>
  <c r="AE3" i="10"/>
  <c r="AI4" i="10" l="1"/>
  <c r="AG4" i="10"/>
  <c r="AH4" i="10"/>
  <c r="AG10" i="10"/>
  <c r="AI10" i="10"/>
  <c r="AH10" i="10"/>
  <c r="AI16" i="10"/>
  <c r="AG16" i="10"/>
  <c r="AH16" i="10"/>
  <c r="AI20" i="10"/>
  <c r="AG20" i="10"/>
  <c r="AH20" i="10"/>
  <c r="AG26" i="10"/>
  <c r="AI26" i="10"/>
  <c r="AH26" i="10"/>
  <c r="AG34" i="10"/>
  <c r="AI34" i="10"/>
  <c r="AH34" i="10"/>
  <c r="AI40" i="10"/>
  <c r="AG40" i="10"/>
  <c r="AH40" i="10"/>
  <c r="AI48" i="10"/>
  <c r="AG48" i="10"/>
  <c r="AH48" i="10"/>
  <c r="AI56" i="10"/>
  <c r="AG56" i="10"/>
  <c r="AH56" i="10"/>
  <c r="AG62" i="10"/>
  <c r="AI62" i="10"/>
  <c r="AH62" i="10"/>
  <c r="AG66" i="10"/>
  <c r="AI66" i="10"/>
  <c r="AH66" i="10"/>
  <c r="AG78" i="10"/>
  <c r="AI78" i="10"/>
  <c r="AH78" i="10"/>
  <c r="AG86" i="10"/>
  <c r="AI86" i="10"/>
  <c r="AH86" i="10"/>
  <c r="AG110" i="10"/>
  <c r="AI110" i="10"/>
  <c r="AH110" i="10"/>
  <c r="AI116" i="10"/>
  <c r="AG116" i="10"/>
  <c r="AH116" i="10"/>
  <c r="AG122" i="10"/>
  <c r="AI122" i="10"/>
  <c r="AH122" i="10"/>
  <c r="AI128" i="10"/>
  <c r="AG128" i="10"/>
  <c r="AH128" i="10"/>
  <c r="AI152" i="10"/>
  <c r="AG152" i="10"/>
  <c r="AH152" i="10"/>
  <c r="AG158" i="10"/>
  <c r="AI158" i="10"/>
  <c r="AH158" i="10"/>
  <c r="AI164" i="10"/>
  <c r="AH164" i="10"/>
  <c r="AG164" i="10"/>
  <c r="AI172" i="10"/>
  <c r="AH172" i="10"/>
  <c r="AG172" i="10"/>
  <c r="AI180" i="10"/>
  <c r="AH180" i="10"/>
  <c r="AG180" i="10"/>
  <c r="AG186" i="10"/>
  <c r="AI186" i="10"/>
  <c r="AH186" i="10"/>
  <c r="AI192" i="10"/>
  <c r="AH192" i="10"/>
  <c r="AG192" i="10"/>
  <c r="AG198" i="10"/>
  <c r="AI198" i="10"/>
  <c r="AH198" i="10"/>
  <c r="AI204" i="10"/>
  <c r="AH204" i="10"/>
  <c r="AG204" i="10"/>
  <c r="AG210" i="10"/>
  <c r="AH210" i="10"/>
  <c r="AI210" i="10"/>
  <c r="AI216" i="10"/>
  <c r="AH216" i="10"/>
  <c r="AG216" i="10"/>
  <c r="AI228" i="10"/>
  <c r="AH228" i="10"/>
  <c r="AG228" i="10"/>
  <c r="AG234" i="10"/>
  <c r="AI234" i="10"/>
  <c r="AH234" i="10"/>
  <c r="AI240" i="10"/>
  <c r="AH240" i="10"/>
  <c r="AG240" i="10"/>
  <c r="AG246" i="10"/>
  <c r="AH246" i="10"/>
  <c r="AI246" i="10"/>
  <c r="AI252" i="10"/>
  <c r="AH252" i="10"/>
  <c r="AG252" i="10"/>
  <c r="AI256" i="10"/>
  <c r="AH256" i="10"/>
  <c r="AG256" i="10"/>
  <c r="AI260" i="10"/>
  <c r="AH260" i="10"/>
  <c r="AG260" i="10"/>
  <c r="AI264" i="10"/>
  <c r="AH264" i="10"/>
  <c r="AG264" i="10"/>
  <c r="AG270" i="10"/>
  <c r="AH270" i="10"/>
  <c r="AI270" i="10"/>
  <c r="AI276" i="10"/>
  <c r="AH276" i="10"/>
  <c r="AG276" i="10"/>
  <c r="AG282" i="10"/>
  <c r="AH282" i="10"/>
  <c r="AI282" i="10"/>
  <c r="AG294" i="10"/>
  <c r="AH294" i="10"/>
  <c r="AI294" i="10"/>
  <c r="AI300" i="10"/>
  <c r="AH300" i="10"/>
  <c r="AG300" i="10"/>
  <c r="AI304" i="10"/>
  <c r="AH304" i="10"/>
  <c r="AG304" i="10"/>
  <c r="AG310" i="10"/>
  <c r="AI310" i="10"/>
  <c r="AH310" i="10"/>
  <c r="AG322" i="10"/>
  <c r="AI322" i="10"/>
  <c r="AH322" i="10"/>
  <c r="AI328" i="10"/>
  <c r="AH328" i="10"/>
  <c r="AG328" i="10"/>
  <c r="AG334" i="10"/>
  <c r="AH334" i="10"/>
  <c r="AI334" i="10"/>
  <c r="AG346" i="10"/>
  <c r="AH346" i="10"/>
  <c r="AI346" i="10"/>
  <c r="AG350" i="10"/>
  <c r="AH350" i="10"/>
  <c r="AI350" i="10"/>
  <c r="AG362" i="10"/>
  <c r="AH362" i="10"/>
  <c r="AI362" i="10"/>
  <c r="AI368" i="10"/>
  <c r="AH368" i="10"/>
  <c r="AG368" i="10"/>
  <c r="AI376" i="10"/>
  <c r="AH376" i="10"/>
  <c r="AG376" i="10"/>
  <c r="AG382" i="10"/>
  <c r="AH382" i="10"/>
  <c r="AI382" i="10"/>
  <c r="AI388" i="10"/>
  <c r="AH388" i="10"/>
  <c r="AG388" i="10"/>
  <c r="AI392" i="10"/>
  <c r="AH392" i="10"/>
  <c r="AG392" i="10"/>
  <c r="AG398" i="10"/>
  <c r="AH398" i="10"/>
  <c r="AI398" i="10"/>
  <c r="AI404" i="10"/>
  <c r="AH404" i="10"/>
  <c r="AG404" i="10"/>
  <c r="AI412" i="10"/>
  <c r="AH412" i="10"/>
  <c r="AG412" i="10"/>
  <c r="AG418" i="10"/>
  <c r="AH418" i="10"/>
  <c r="AI418" i="10"/>
  <c r="AI424" i="10"/>
  <c r="AH424" i="10"/>
  <c r="AG424" i="10"/>
  <c r="AI428" i="10"/>
  <c r="AH428" i="10"/>
  <c r="AG428" i="10"/>
  <c r="AG434" i="10"/>
  <c r="AH434" i="10"/>
  <c r="AI434" i="10"/>
  <c r="AI440" i="10"/>
  <c r="AH440" i="10"/>
  <c r="AG440" i="10"/>
  <c r="AG450" i="10"/>
  <c r="AH450" i="10"/>
  <c r="AI450" i="10"/>
  <c r="AI456" i="10"/>
  <c r="AH456" i="10"/>
  <c r="AG456" i="10"/>
  <c r="AI460" i="10"/>
  <c r="AH460" i="10"/>
  <c r="AG460" i="10"/>
  <c r="AG466" i="10"/>
  <c r="AH466" i="10"/>
  <c r="AI466" i="10"/>
  <c r="AI472" i="10"/>
  <c r="AH472" i="10"/>
  <c r="AG472" i="10"/>
  <c r="AG478" i="10"/>
  <c r="AH478" i="10"/>
  <c r="AI478" i="10"/>
  <c r="AG490" i="10"/>
  <c r="AH490" i="10"/>
  <c r="AI490" i="10"/>
  <c r="AG494" i="10"/>
  <c r="AH494" i="10"/>
  <c r="AI494" i="10"/>
  <c r="AG506" i="10"/>
  <c r="AI506" i="10"/>
  <c r="AH506" i="10"/>
  <c r="AI512" i="10"/>
  <c r="AH512" i="10"/>
  <c r="AG512" i="10"/>
  <c r="AI520" i="10"/>
  <c r="AH520" i="10"/>
  <c r="AG520" i="10"/>
  <c r="AG526" i="10"/>
  <c r="AI526" i="10"/>
  <c r="AH526" i="10"/>
  <c r="AG530" i="10"/>
  <c r="AI530" i="10"/>
  <c r="AH530" i="10"/>
  <c r="AI536" i="10"/>
  <c r="AH536" i="10"/>
  <c r="AG536" i="10"/>
  <c r="AI548" i="10"/>
  <c r="AH548" i="10"/>
  <c r="AG548" i="10"/>
  <c r="AG554" i="10"/>
  <c r="AH554" i="10"/>
  <c r="AI554" i="10"/>
  <c r="AI560" i="10"/>
  <c r="AH560" i="10"/>
  <c r="AG560" i="10"/>
  <c r="AG566" i="10"/>
  <c r="AI566" i="10"/>
  <c r="AH566" i="10"/>
  <c r="AI584" i="10"/>
  <c r="AH584" i="10"/>
  <c r="AG584" i="10"/>
  <c r="AG590" i="10"/>
  <c r="AI590" i="10"/>
  <c r="AH590" i="10"/>
  <c r="AG598" i="10"/>
  <c r="AI598" i="10"/>
  <c r="AH598" i="10"/>
  <c r="AI604" i="10"/>
  <c r="AH604" i="10"/>
  <c r="AG604" i="10"/>
  <c r="AG610" i="10"/>
  <c r="AH610" i="10"/>
  <c r="AI610" i="10"/>
  <c r="AI616" i="10"/>
  <c r="AH616" i="10"/>
  <c r="AG616" i="10"/>
  <c r="AG622" i="10"/>
  <c r="AI622" i="10"/>
  <c r="AH622" i="10"/>
  <c r="AI636" i="10"/>
  <c r="AH636" i="10"/>
  <c r="AG636" i="10"/>
  <c r="AI644" i="10"/>
  <c r="AH644" i="10"/>
  <c r="AG644" i="10"/>
  <c r="AI652" i="10"/>
  <c r="AH652" i="10"/>
  <c r="AG652" i="10"/>
  <c r="AI660" i="10"/>
  <c r="AH660" i="10"/>
  <c r="AG660" i="10"/>
  <c r="AI688" i="10"/>
  <c r="AH688" i="10"/>
  <c r="AG688" i="10"/>
  <c r="AG694" i="10"/>
  <c r="AH694" i="10"/>
  <c r="AI694" i="10"/>
  <c r="AI700" i="10"/>
  <c r="AH700" i="10"/>
  <c r="AG700" i="10"/>
  <c r="AI708" i="10"/>
  <c r="AH708" i="10"/>
  <c r="AG708" i="10"/>
  <c r="AG714" i="10"/>
  <c r="AH714" i="10"/>
  <c r="AI714" i="10"/>
  <c r="AI716" i="10"/>
  <c r="AH716" i="10"/>
  <c r="AG716" i="10"/>
  <c r="AI720" i="10"/>
  <c r="AH720" i="10"/>
  <c r="AG720" i="10"/>
  <c r="AG722" i="10"/>
  <c r="AI722" i="10"/>
  <c r="AH722" i="10"/>
  <c r="AI724" i="10"/>
  <c r="AH724" i="10"/>
  <c r="AG724" i="10"/>
  <c r="AG726" i="10"/>
  <c r="AI726" i="10"/>
  <c r="AH726" i="10"/>
  <c r="AI728" i="10"/>
  <c r="AH728" i="10"/>
  <c r="AG728" i="10"/>
  <c r="AG730" i="10"/>
  <c r="AI730" i="10"/>
  <c r="AH730" i="10"/>
  <c r="AI732" i="10"/>
  <c r="AH732" i="10"/>
  <c r="AG732" i="10"/>
  <c r="AI736" i="10"/>
  <c r="AH736" i="10"/>
  <c r="AG736" i="10"/>
  <c r="AG738" i="10"/>
  <c r="AI738" i="10"/>
  <c r="AH738" i="10"/>
  <c r="AI740" i="10"/>
  <c r="AH740" i="10"/>
  <c r="AG740" i="10"/>
  <c r="AG742" i="10"/>
  <c r="AI742" i="10"/>
  <c r="AH742" i="10"/>
  <c r="AI744" i="10"/>
  <c r="AH744" i="10"/>
  <c r="AG744" i="10"/>
  <c r="AG746" i="10"/>
  <c r="AI746" i="10"/>
  <c r="AH746" i="10"/>
  <c r="AI748" i="10"/>
  <c r="AH748" i="10"/>
  <c r="AG748" i="10"/>
  <c r="AG750" i="10"/>
  <c r="AI750" i="10"/>
  <c r="AH750" i="10"/>
  <c r="AI752" i="10"/>
  <c r="AH752" i="10"/>
  <c r="AG752" i="10"/>
  <c r="AG754" i="10"/>
  <c r="AI754" i="10"/>
  <c r="AH754" i="10"/>
  <c r="AI756" i="10"/>
  <c r="AH756" i="10"/>
  <c r="AG756" i="10"/>
  <c r="AG758" i="10"/>
  <c r="AI758" i="10"/>
  <c r="AH758" i="10"/>
  <c r="AI760" i="10"/>
  <c r="AH760" i="10"/>
  <c r="AG760" i="10"/>
  <c r="AG762" i="10"/>
  <c r="AI762" i="10"/>
  <c r="AH762" i="10"/>
  <c r="AG766" i="10"/>
  <c r="AI766" i="10"/>
  <c r="AH766" i="10"/>
  <c r="AI768" i="10"/>
  <c r="AH768" i="10"/>
  <c r="AG768" i="10"/>
  <c r="AG770" i="10"/>
  <c r="AI770" i="10"/>
  <c r="AH770" i="10"/>
  <c r="AI772" i="10"/>
  <c r="AH772" i="10"/>
  <c r="AG772" i="10"/>
  <c r="AG774" i="10"/>
  <c r="AI774" i="10"/>
  <c r="AH774" i="10"/>
  <c r="AI776" i="10"/>
  <c r="AH776" i="10"/>
  <c r="AG776" i="10"/>
  <c r="AG778" i="10"/>
  <c r="AI778" i="10"/>
  <c r="AH778" i="10"/>
  <c r="AI780" i="10"/>
  <c r="AH780" i="10"/>
  <c r="AG780" i="10"/>
  <c r="AG782" i="10"/>
  <c r="AI782" i="10"/>
  <c r="AH782" i="10"/>
  <c r="AG786" i="10"/>
  <c r="AI786" i="10"/>
  <c r="AH786" i="10"/>
  <c r="AI788" i="10"/>
  <c r="AH788" i="10"/>
  <c r="AG788" i="10"/>
  <c r="AI792" i="10"/>
  <c r="AH792" i="10"/>
  <c r="AG792" i="10"/>
  <c r="AG794" i="10"/>
  <c r="AI794" i="10"/>
  <c r="AH794" i="10"/>
  <c r="AI796" i="10"/>
  <c r="AH796" i="10"/>
  <c r="AG796" i="10"/>
  <c r="AG798" i="10"/>
  <c r="AH798" i="10"/>
  <c r="AI798" i="10"/>
  <c r="AI800" i="10"/>
  <c r="AH800" i="10"/>
  <c r="AG800" i="10"/>
  <c r="AG802" i="10"/>
  <c r="AH802" i="10"/>
  <c r="AI802" i="10"/>
  <c r="AI804" i="10"/>
  <c r="AH804" i="10"/>
  <c r="AG804" i="10"/>
  <c r="AG806" i="10"/>
  <c r="AH806" i="10"/>
  <c r="AI806" i="10"/>
  <c r="AI808" i="10"/>
  <c r="AH808" i="10"/>
  <c r="AG808" i="10"/>
  <c r="AG810" i="10"/>
  <c r="AH810" i="10"/>
  <c r="AI810" i="10"/>
  <c r="AI812" i="10"/>
  <c r="AH812" i="10"/>
  <c r="AG812" i="10"/>
  <c r="AG814" i="10"/>
  <c r="AH814" i="10"/>
  <c r="AI814" i="10"/>
  <c r="AG818" i="10"/>
  <c r="AH818" i="10"/>
  <c r="AI818" i="10"/>
  <c r="AI820" i="10"/>
  <c r="AH820" i="10"/>
  <c r="AG820" i="10"/>
  <c r="AG822" i="10"/>
  <c r="AH822" i="10"/>
  <c r="AI822" i="10"/>
  <c r="AI828" i="10"/>
  <c r="AH828" i="10"/>
  <c r="AG828" i="10"/>
  <c r="AG830" i="10"/>
  <c r="AI830" i="10"/>
  <c r="AH830" i="10"/>
  <c r="AI832" i="10"/>
  <c r="AH832" i="10"/>
  <c r="AG832" i="10"/>
  <c r="AG834" i="10"/>
  <c r="AI834" i="10"/>
  <c r="AH834" i="10"/>
  <c r="AI836" i="10"/>
  <c r="AH836" i="10"/>
  <c r="AG836" i="10"/>
  <c r="AG838" i="10"/>
  <c r="AI838" i="10"/>
  <c r="AH838" i="10"/>
  <c r="AI840" i="10"/>
  <c r="AH840" i="10"/>
  <c r="AG840" i="10"/>
  <c r="AG842" i="10"/>
  <c r="AI842" i="10"/>
  <c r="AH842" i="10"/>
  <c r="AI844" i="10"/>
  <c r="AH844" i="10"/>
  <c r="AG844" i="10"/>
  <c r="AG846" i="10"/>
  <c r="AI846" i="10"/>
  <c r="AH846" i="10"/>
  <c r="AG850" i="10"/>
  <c r="AI850" i="10"/>
  <c r="AH850" i="10"/>
  <c r="AI852" i="10"/>
  <c r="AH852" i="10"/>
  <c r="AG852" i="10"/>
  <c r="AG854" i="10"/>
  <c r="AI854" i="10"/>
  <c r="AH854" i="10"/>
  <c r="AI856" i="10"/>
  <c r="AH856" i="10"/>
  <c r="AG856" i="10"/>
  <c r="AG858" i="10"/>
  <c r="AI858" i="10"/>
  <c r="AH858" i="10"/>
  <c r="AI860" i="10"/>
  <c r="AH860" i="10"/>
  <c r="AG860" i="10"/>
  <c r="AG862" i="10"/>
  <c r="AI862" i="10"/>
  <c r="AH862" i="10"/>
  <c r="AI864" i="10"/>
  <c r="AH864" i="10"/>
  <c r="AG864" i="10"/>
  <c r="AG866" i="10"/>
  <c r="AI866" i="10"/>
  <c r="AH866" i="10"/>
  <c r="AI868" i="10"/>
  <c r="AH868" i="10"/>
  <c r="AG868" i="10"/>
  <c r="AG870" i="10"/>
  <c r="AI870" i="10"/>
  <c r="AH870" i="10"/>
  <c r="AI872" i="10"/>
  <c r="AH872" i="10"/>
  <c r="AG872" i="10"/>
  <c r="AG874" i="10"/>
  <c r="AI874" i="10"/>
  <c r="AH874" i="10"/>
  <c r="AI876" i="10"/>
  <c r="AH876" i="10"/>
  <c r="AG876" i="10"/>
  <c r="AG878" i="10"/>
  <c r="AH878" i="10"/>
  <c r="AI878" i="10"/>
  <c r="AI880" i="10"/>
  <c r="AH880" i="10"/>
  <c r="AG880" i="10"/>
  <c r="AG882" i="10"/>
  <c r="AH882" i="10"/>
  <c r="AI882" i="10"/>
  <c r="AI884" i="10"/>
  <c r="AH884" i="10"/>
  <c r="AG884" i="10"/>
  <c r="AG886" i="10"/>
  <c r="AH886" i="10"/>
  <c r="AI886" i="10"/>
  <c r="AI888" i="10"/>
  <c r="AH888" i="10"/>
  <c r="AG888" i="10"/>
  <c r="AG890" i="10"/>
  <c r="AH890" i="10"/>
  <c r="AI890" i="10"/>
  <c r="AI892" i="10"/>
  <c r="AH892" i="10"/>
  <c r="AG892" i="10"/>
  <c r="AG894" i="10"/>
  <c r="AH894" i="10"/>
  <c r="AI894" i="10"/>
  <c r="AI896" i="10"/>
  <c r="AH896" i="10"/>
  <c r="AG896" i="10"/>
  <c r="AG898" i="10"/>
  <c r="AH898" i="10"/>
  <c r="AI898" i="10"/>
  <c r="AI900" i="10"/>
  <c r="AH900" i="10"/>
  <c r="AG900" i="10"/>
  <c r="AG902" i="10"/>
  <c r="AH902" i="10"/>
  <c r="AI902" i="10"/>
  <c r="AG906" i="10"/>
  <c r="AH906" i="10"/>
  <c r="AI906" i="10"/>
  <c r="AG910" i="10"/>
  <c r="AH910" i="10"/>
  <c r="AI910" i="10"/>
  <c r="AI912" i="10"/>
  <c r="AH912" i="10"/>
  <c r="AG912" i="10"/>
  <c r="AG914" i="10"/>
  <c r="AH914" i="10"/>
  <c r="AI914" i="10"/>
  <c r="AI916" i="10"/>
  <c r="AH916" i="10"/>
  <c r="AG916" i="10"/>
  <c r="AG918" i="10"/>
  <c r="AH918" i="10"/>
  <c r="AI918" i="10"/>
  <c r="AI920" i="10"/>
  <c r="AH920" i="10"/>
  <c r="AG920" i="10"/>
  <c r="AG922" i="10"/>
  <c r="AH922" i="10"/>
  <c r="AI922" i="10"/>
  <c r="AI924" i="10"/>
  <c r="AH924" i="10"/>
  <c r="AG924" i="10"/>
  <c r="AG926" i="10"/>
  <c r="AH926" i="10"/>
  <c r="AI926" i="10"/>
  <c r="AI928" i="10"/>
  <c r="AH928" i="10"/>
  <c r="AG928" i="10"/>
  <c r="AG930" i="10"/>
  <c r="AH930" i="10"/>
  <c r="AI930" i="10"/>
  <c r="AI932" i="10"/>
  <c r="AH932" i="10"/>
  <c r="AG932" i="10"/>
  <c r="AG934" i="10"/>
  <c r="AH934" i="10"/>
  <c r="AI934" i="10"/>
  <c r="AI936" i="10"/>
  <c r="AH936" i="10"/>
  <c r="AG936" i="10"/>
  <c r="AG938" i="10"/>
  <c r="AH938" i="10"/>
  <c r="AI938" i="10"/>
  <c r="AI940" i="10"/>
  <c r="AH940" i="10"/>
  <c r="AG940" i="10"/>
  <c r="AG942" i="10"/>
  <c r="AH942" i="10"/>
  <c r="AI942" i="10"/>
  <c r="AI944" i="10"/>
  <c r="AH944" i="10"/>
  <c r="AG944" i="10"/>
  <c r="AG946" i="10"/>
  <c r="AH946" i="10"/>
  <c r="AI946" i="10"/>
  <c r="AI948" i="10"/>
  <c r="AH948" i="10"/>
  <c r="AG948" i="10"/>
  <c r="AG950" i="10"/>
  <c r="AH950" i="10"/>
  <c r="AI950" i="10"/>
  <c r="AI952" i="10"/>
  <c r="AH952" i="10"/>
  <c r="AG952" i="10"/>
  <c r="AG954" i="10"/>
  <c r="AH954" i="10"/>
  <c r="AI954" i="10"/>
  <c r="AI956" i="10"/>
  <c r="AH956" i="10"/>
  <c r="AG956" i="10"/>
  <c r="AG958" i="10"/>
  <c r="AI958" i="10"/>
  <c r="AH958" i="10"/>
  <c r="AI960" i="10"/>
  <c r="AH960" i="10"/>
  <c r="AG960" i="10"/>
  <c r="AG962" i="10"/>
  <c r="AI962" i="10"/>
  <c r="AH962" i="10"/>
  <c r="AI964" i="10"/>
  <c r="AH964" i="10"/>
  <c r="AG964" i="10"/>
  <c r="AG966" i="10"/>
  <c r="AH966" i="10"/>
  <c r="AI966" i="10"/>
  <c r="AI968" i="10"/>
  <c r="AH968" i="10"/>
  <c r="AG968" i="10"/>
  <c r="AI972" i="10"/>
  <c r="AH972" i="10"/>
  <c r="AG972" i="10"/>
  <c r="AG974" i="10"/>
  <c r="AH974" i="10"/>
  <c r="AI974" i="10"/>
  <c r="AI980" i="10"/>
  <c r="AH980" i="10"/>
  <c r="AG980" i="10"/>
  <c r="AG982" i="10"/>
  <c r="AH982" i="10"/>
  <c r="AI982" i="10"/>
  <c r="AI984" i="10"/>
  <c r="AH984" i="10"/>
  <c r="AG984" i="10"/>
  <c r="AG986" i="10"/>
  <c r="AH986" i="10"/>
  <c r="AI986" i="10"/>
  <c r="AI988" i="10"/>
  <c r="AH988" i="10"/>
  <c r="AG988" i="10"/>
  <c r="AG990" i="10"/>
  <c r="AH990" i="10"/>
  <c r="AI990" i="10"/>
  <c r="AI992" i="10"/>
  <c r="AH992" i="10"/>
  <c r="AG992" i="10"/>
  <c r="AG994" i="10"/>
  <c r="AH994" i="10"/>
  <c r="AI994" i="10"/>
  <c r="AI996" i="10"/>
  <c r="AH996" i="10"/>
  <c r="AG996" i="10"/>
  <c r="AG998" i="10"/>
  <c r="AH998" i="10"/>
  <c r="AI998" i="10"/>
  <c r="AI1000" i="10"/>
  <c r="AH1000" i="10"/>
  <c r="AG1000" i="10"/>
  <c r="AG1002" i="10"/>
  <c r="AH1002" i="10"/>
  <c r="AI1002" i="10"/>
  <c r="AI1004" i="10"/>
  <c r="AH1004" i="10"/>
  <c r="AG1004" i="10"/>
  <c r="AG1014" i="10"/>
  <c r="AI1014" i="10"/>
  <c r="AH1014" i="10"/>
  <c r="AI1016" i="10"/>
  <c r="AH1016" i="10"/>
  <c r="AG1016" i="10"/>
  <c r="AG1018" i="10"/>
  <c r="AH1018" i="10"/>
  <c r="AI1018" i="10"/>
  <c r="AI1020" i="10"/>
  <c r="AH1020" i="10"/>
  <c r="AG1020" i="10"/>
  <c r="AG1022" i="10"/>
  <c r="AH1022" i="10"/>
  <c r="AI1022" i="10"/>
  <c r="AI1024" i="10"/>
  <c r="AH1024" i="10"/>
  <c r="AG1024" i="10"/>
  <c r="AG1026" i="10"/>
  <c r="AH1026" i="10"/>
  <c r="AI1026" i="10"/>
  <c r="AI1028" i="10"/>
  <c r="AH1028" i="10"/>
  <c r="AG1028" i="10"/>
  <c r="AI1032" i="10"/>
  <c r="AH1032" i="10"/>
  <c r="AG1032" i="10"/>
  <c r="AG1034" i="10"/>
  <c r="AI1034" i="10"/>
  <c r="AH1034" i="10"/>
  <c r="AI1036" i="10"/>
  <c r="AH1036" i="10"/>
  <c r="AG1036" i="10"/>
  <c r="AG1038" i="10"/>
  <c r="AI1038" i="10"/>
  <c r="AH1038" i="10"/>
  <c r="AI1040" i="10"/>
  <c r="AH1040" i="10"/>
  <c r="AG1040" i="10"/>
  <c r="AG1042" i="10"/>
  <c r="AI1042" i="10"/>
  <c r="AH1042" i="10"/>
  <c r="AI1044" i="10"/>
  <c r="AH1044" i="10"/>
  <c r="AG1044" i="10"/>
  <c r="AG1046" i="10"/>
  <c r="AI1046" i="10"/>
  <c r="AH1046" i="10"/>
  <c r="AI1048" i="10"/>
  <c r="AH1048" i="10"/>
  <c r="AG1048" i="10"/>
  <c r="AG1050" i="10"/>
  <c r="AI1050" i="10"/>
  <c r="AH1050" i="10"/>
  <c r="AG1054" i="10"/>
  <c r="AI1054" i="10"/>
  <c r="AH1054" i="10"/>
  <c r="AI1056" i="10"/>
  <c r="AH1056" i="10"/>
  <c r="AG1056" i="10"/>
  <c r="AG1058" i="10"/>
  <c r="AI1058" i="10"/>
  <c r="AH1058" i="10"/>
  <c r="AI1060" i="10"/>
  <c r="AH1060" i="10"/>
  <c r="AG1060" i="10"/>
  <c r="AI1064" i="10"/>
  <c r="AH1064" i="10"/>
  <c r="AG1064" i="10"/>
  <c r="AG1066" i="10"/>
  <c r="AI1066" i="10"/>
  <c r="AH1066" i="10"/>
  <c r="AI1068" i="10"/>
  <c r="AH1068" i="10"/>
  <c r="AG1068" i="10"/>
  <c r="AG1070" i="10"/>
  <c r="AI1070" i="10"/>
  <c r="AH1070" i="10"/>
  <c r="AI1072" i="10"/>
  <c r="AH1072" i="10"/>
  <c r="AG1072" i="10"/>
  <c r="AG1074" i="10"/>
  <c r="AI1074" i="10"/>
  <c r="AH1074" i="10"/>
  <c r="AG1078" i="10"/>
  <c r="AI1078" i="10"/>
  <c r="AH1078" i="10"/>
  <c r="AI1080" i="10"/>
  <c r="AH1080" i="10"/>
  <c r="AG1080" i="10"/>
  <c r="AG1082" i="10"/>
  <c r="AI1082" i="10"/>
  <c r="AH1082" i="10"/>
  <c r="AG1086" i="10"/>
  <c r="AI1086" i="10"/>
  <c r="AH1086" i="10"/>
  <c r="AG1090" i="10"/>
  <c r="AI1090" i="10"/>
  <c r="AH1090" i="10"/>
  <c r="AI1092" i="10"/>
  <c r="AH1092" i="10"/>
  <c r="AG1092" i="10"/>
  <c r="AI1096" i="10"/>
  <c r="AH1096" i="10"/>
  <c r="AG1096" i="10"/>
  <c r="AG1098" i="10"/>
  <c r="AH1098" i="10"/>
  <c r="AI1098" i="10"/>
  <c r="AI1100" i="10"/>
  <c r="AH1100" i="10"/>
  <c r="AG1100" i="10"/>
  <c r="AG1102" i="10"/>
  <c r="AI1102" i="10"/>
  <c r="AH1102" i="10"/>
  <c r="AG1106" i="10"/>
  <c r="AH1106" i="10"/>
  <c r="AI1106" i="10"/>
  <c r="AI1108" i="10"/>
  <c r="AH1108" i="10"/>
  <c r="AG1108" i="10"/>
  <c r="AG1110" i="10"/>
  <c r="AH1110" i="10"/>
  <c r="AI1110" i="10"/>
  <c r="AI1112" i="10"/>
  <c r="AH1112" i="10"/>
  <c r="AG1112" i="10"/>
  <c r="AG1114" i="10"/>
  <c r="AI1114" i="10"/>
  <c r="AH1114" i="10"/>
  <c r="AI1116" i="10"/>
  <c r="AH1116" i="10"/>
  <c r="AG1116" i="10"/>
  <c r="AG1118" i="10"/>
  <c r="AH1118" i="10"/>
  <c r="AI1118" i="10"/>
  <c r="AI1120" i="10"/>
  <c r="AH1120" i="10"/>
  <c r="AG1120" i="10"/>
  <c r="AG1122" i="10"/>
  <c r="AH1122" i="10"/>
  <c r="AI1122" i="10"/>
  <c r="AI1124" i="10"/>
  <c r="AH1124" i="10"/>
  <c r="AG1124" i="10"/>
  <c r="AG1126" i="10"/>
  <c r="AH1126" i="10"/>
  <c r="AI1126" i="10"/>
  <c r="AI1128" i="10"/>
  <c r="AH1128" i="10"/>
  <c r="AG1128" i="10"/>
  <c r="AG1130" i="10"/>
  <c r="AH1130" i="10"/>
  <c r="AI1130" i="10"/>
  <c r="AI1132" i="10"/>
  <c r="AH1132" i="10"/>
  <c r="AG1132" i="10"/>
  <c r="AG1134" i="10"/>
  <c r="AH1134" i="10"/>
  <c r="AI1134" i="10"/>
  <c r="AI1136" i="10"/>
  <c r="AH1136" i="10"/>
  <c r="AG1136" i="10"/>
  <c r="AG1138" i="10"/>
  <c r="AH1138" i="10"/>
  <c r="AI1138" i="10"/>
  <c r="AI1140" i="10"/>
  <c r="AH1140" i="10"/>
  <c r="AG1140" i="10"/>
  <c r="AG1142" i="10"/>
  <c r="AH1142" i="10"/>
  <c r="AI1142" i="10"/>
  <c r="AI1144" i="10"/>
  <c r="AH1144" i="10"/>
  <c r="AG1144" i="10"/>
  <c r="AI1148" i="10"/>
  <c r="AH1148" i="10"/>
  <c r="AG1148" i="10"/>
  <c r="AG1150" i="10"/>
  <c r="AI1150" i="10"/>
  <c r="AH1150" i="10"/>
  <c r="AI1152" i="10"/>
  <c r="AH1152" i="10"/>
  <c r="AG1152" i="10"/>
  <c r="AI1156" i="10"/>
  <c r="AH1156" i="10"/>
  <c r="AG1156" i="10"/>
  <c r="AG1166" i="10"/>
  <c r="AH1166" i="10"/>
  <c r="AI1166" i="10"/>
  <c r="AI1168" i="10"/>
  <c r="AH1168" i="10"/>
  <c r="AG1168" i="10"/>
  <c r="AG1170" i="10"/>
  <c r="AH1170" i="10"/>
  <c r="AI1170" i="10"/>
  <c r="AG1174" i="10"/>
  <c r="AH1174" i="10"/>
  <c r="AI1174" i="10"/>
  <c r="AG1178" i="10"/>
  <c r="AH1178" i="10"/>
  <c r="AI1178" i="10"/>
  <c r="AI1180" i="10"/>
  <c r="AH1180" i="10"/>
  <c r="AG1180" i="10"/>
  <c r="AG1182" i="10"/>
  <c r="AH1182" i="10"/>
  <c r="AI1182" i="10"/>
  <c r="AI1184" i="10"/>
  <c r="AH1184" i="10"/>
  <c r="AG1184" i="10"/>
  <c r="AG1186" i="10"/>
  <c r="AI1186" i="10"/>
  <c r="AH1186" i="10"/>
  <c r="AI1188" i="10"/>
  <c r="AH1188" i="10"/>
  <c r="AG1188" i="10"/>
  <c r="AG1190" i="10"/>
  <c r="AI1190" i="10"/>
  <c r="AH1190" i="10"/>
  <c r="AI1192" i="10"/>
  <c r="AH1192" i="10"/>
  <c r="AG1192" i="10"/>
  <c r="AI1196" i="10"/>
  <c r="AH1196" i="10"/>
  <c r="AG1196" i="10"/>
  <c r="AG1202" i="10"/>
  <c r="AH1202" i="10"/>
  <c r="AI1202" i="10"/>
  <c r="AI1204" i="10"/>
  <c r="AH1204" i="10"/>
  <c r="AG1204" i="10"/>
  <c r="AG1206" i="10"/>
  <c r="AI1206" i="10"/>
  <c r="AH1206" i="10"/>
  <c r="AI1208" i="10"/>
  <c r="AH1208" i="10"/>
  <c r="AG1208" i="10"/>
  <c r="AI1212" i="10"/>
  <c r="AH1212" i="10"/>
  <c r="AG1212" i="10"/>
  <c r="AG1214" i="10"/>
  <c r="AI1214" i="10"/>
  <c r="AH1214" i="10"/>
  <c r="AI1216" i="10"/>
  <c r="AH1216" i="10"/>
  <c r="AG1216" i="10"/>
  <c r="AG1218" i="10"/>
  <c r="AI1218" i="10"/>
  <c r="AH1218" i="10"/>
  <c r="AG1222" i="10"/>
  <c r="AI1222" i="10"/>
  <c r="AH1222" i="10"/>
  <c r="AI1224" i="10"/>
  <c r="AH1224" i="10"/>
  <c r="AG1224" i="10"/>
  <c r="AG1226" i="10"/>
  <c r="AI1226" i="10"/>
  <c r="AH1226" i="10"/>
  <c r="AI1228" i="10"/>
  <c r="AH1228" i="10"/>
  <c r="AG1228" i="10"/>
  <c r="AG1230" i="10"/>
  <c r="AI1230" i="10"/>
  <c r="AH1230" i="10"/>
  <c r="AI1232" i="10"/>
  <c r="AH1232" i="10"/>
  <c r="AG1232" i="10"/>
  <c r="AG1234" i="10"/>
  <c r="AI1234" i="10"/>
  <c r="AH1234" i="10"/>
  <c r="AI1236" i="10"/>
  <c r="AH1236" i="10"/>
  <c r="AG1236" i="10"/>
  <c r="AG1238" i="10"/>
  <c r="AI1238" i="10"/>
  <c r="AH1238" i="10"/>
  <c r="AI1240" i="10"/>
  <c r="AH1240" i="10"/>
  <c r="AG1240" i="10"/>
  <c r="AG1242" i="10"/>
  <c r="AI1242" i="10"/>
  <c r="AH1242" i="10"/>
  <c r="AI1244" i="10"/>
  <c r="AH1244" i="10"/>
  <c r="AG1244" i="10"/>
  <c r="AI1248" i="10"/>
  <c r="AH1248" i="10"/>
  <c r="AG1248" i="10"/>
  <c r="AG1250" i="10"/>
  <c r="AH1250" i="10"/>
  <c r="AI1250" i="10"/>
  <c r="AG1254" i="10"/>
  <c r="AI1254" i="10"/>
  <c r="AH1254" i="10"/>
  <c r="AI1256" i="10"/>
  <c r="AH1256" i="10"/>
  <c r="AG1256" i="10"/>
  <c r="AG1262" i="10"/>
  <c r="AH1262" i="10"/>
  <c r="AI1262" i="10"/>
  <c r="AG1266" i="10"/>
  <c r="AH1266" i="10"/>
  <c r="AI1266" i="10"/>
  <c r="AG1270" i="10"/>
  <c r="AH1270" i="10"/>
  <c r="AI1270" i="10"/>
  <c r="AI1272" i="10"/>
  <c r="AH1272" i="10"/>
  <c r="AG1272" i="10"/>
  <c r="AI1276" i="10"/>
  <c r="AH1276" i="10"/>
  <c r="AG1276" i="10"/>
  <c r="AG1278" i="10"/>
  <c r="AI1278" i="10"/>
  <c r="AH1278" i="10"/>
  <c r="AI1280" i="10"/>
  <c r="AH1280" i="10"/>
  <c r="AG1280" i="10"/>
  <c r="AG1282" i="10"/>
  <c r="AH1282" i="10"/>
  <c r="AI1282" i="10"/>
  <c r="AI1284" i="10"/>
  <c r="AH1284" i="10"/>
  <c r="AG1284" i="10"/>
  <c r="AG1286" i="10"/>
  <c r="AH1286" i="10"/>
  <c r="AI1286" i="10"/>
  <c r="AI1288" i="10"/>
  <c r="AH1288" i="10"/>
  <c r="AG1288" i="10"/>
  <c r="AG1290" i="10"/>
  <c r="AH1290" i="10"/>
  <c r="AI1290" i="10"/>
  <c r="AG1294" i="10"/>
  <c r="AH1294" i="10"/>
  <c r="AI1294" i="10"/>
  <c r="AI1296" i="10"/>
  <c r="AH1296" i="10"/>
  <c r="AG1296" i="10"/>
  <c r="AG1298" i="10"/>
  <c r="AH1298" i="10"/>
  <c r="AI1298" i="10"/>
  <c r="AI1300" i="10"/>
  <c r="AH1300" i="10"/>
  <c r="AG1300" i="10"/>
  <c r="AG1302" i="10"/>
  <c r="AH1302" i="10"/>
  <c r="AI1302" i="10"/>
  <c r="AI1304" i="10"/>
  <c r="AH1304" i="10"/>
  <c r="AG1304" i="10"/>
  <c r="AG1306" i="10"/>
  <c r="AI1306" i="10"/>
  <c r="AH1306" i="10"/>
  <c r="AG1310" i="10"/>
  <c r="AI1310" i="10"/>
  <c r="AH1310" i="10"/>
  <c r="AI1312" i="10"/>
  <c r="AH1312" i="10"/>
  <c r="AG1312" i="10"/>
  <c r="AG1314" i="10"/>
  <c r="AI1314" i="10"/>
  <c r="AH1314" i="10"/>
  <c r="AI1316" i="10"/>
  <c r="AH1316" i="10"/>
  <c r="AG1316" i="10"/>
  <c r="AG1318" i="10"/>
  <c r="AH1318" i="10"/>
  <c r="AI1318" i="10"/>
  <c r="AI1320" i="10"/>
  <c r="AH1320" i="10"/>
  <c r="AG1320" i="10"/>
  <c r="AG1322" i="10"/>
  <c r="AH1322" i="10"/>
  <c r="AI1322" i="10"/>
  <c r="AI1324" i="10"/>
  <c r="AH1324" i="10"/>
  <c r="AG1324" i="10"/>
  <c r="AG1326" i="10"/>
  <c r="AI1326" i="10"/>
  <c r="AH1326" i="10"/>
  <c r="AI1328" i="10"/>
  <c r="AH1328" i="10"/>
  <c r="AG1328" i="10"/>
  <c r="AG1330" i="10"/>
  <c r="AI1330" i="10"/>
  <c r="AH1330" i="10"/>
  <c r="AI1332" i="10"/>
  <c r="AH1332" i="10"/>
  <c r="AG1332" i="10"/>
  <c r="AG1334" i="10"/>
  <c r="AI1334" i="10"/>
  <c r="AH1334" i="10"/>
  <c r="AI1336" i="10"/>
  <c r="AH1336" i="10"/>
  <c r="AG1336" i="10"/>
  <c r="AG1338" i="10"/>
  <c r="AH1338" i="10"/>
  <c r="AI1338" i="10"/>
  <c r="AI1340" i="10"/>
  <c r="AH1340" i="10"/>
  <c r="AG1340" i="10"/>
  <c r="AG1342" i="10"/>
  <c r="AI1342" i="10"/>
  <c r="AH1342" i="10"/>
  <c r="AG1346" i="10"/>
  <c r="AH1346" i="10"/>
  <c r="AI1346" i="10"/>
  <c r="AI1348" i="10"/>
  <c r="AH1348" i="10"/>
  <c r="AG1348" i="10"/>
  <c r="AG1350" i="10"/>
  <c r="AH1350" i="10"/>
  <c r="AI1350" i="10"/>
  <c r="AI1352" i="10"/>
  <c r="AH1352" i="10"/>
  <c r="AG1352" i="10"/>
  <c r="AG1354" i="10"/>
  <c r="AH1354" i="10"/>
  <c r="AI1354" i="10"/>
  <c r="AI1356" i="10"/>
  <c r="AH1356" i="10"/>
  <c r="AG1356" i="10"/>
  <c r="AG1358" i="10"/>
  <c r="AH1358" i="10"/>
  <c r="AI1358" i="10"/>
  <c r="AI1360" i="10"/>
  <c r="AH1360" i="10"/>
  <c r="AG1360" i="10"/>
  <c r="AG1362" i="10"/>
  <c r="AH1362" i="10"/>
  <c r="AI1362" i="10"/>
  <c r="AI1364" i="10"/>
  <c r="AH1364" i="10"/>
  <c r="AG1364" i="10"/>
  <c r="AG1366" i="10"/>
  <c r="AH1366" i="10"/>
  <c r="AI1366" i="10"/>
  <c r="AI1368" i="10"/>
  <c r="AH1368" i="10"/>
  <c r="AG1368" i="10"/>
  <c r="AG1370" i="10"/>
  <c r="AH1370" i="10"/>
  <c r="AI1370" i="10"/>
  <c r="AI1372" i="10"/>
  <c r="AH1372" i="10"/>
  <c r="AG1372" i="10"/>
  <c r="AG1374" i="10"/>
  <c r="AH1374" i="10"/>
  <c r="AI1374" i="10"/>
  <c r="AI1376" i="10"/>
  <c r="AH1376" i="10"/>
  <c r="AG1376" i="10"/>
  <c r="AG1378" i="10"/>
  <c r="AH1378" i="10"/>
  <c r="AI1378" i="10"/>
  <c r="AI1380" i="10"/>
  <c r="AH1380" i="10"/>
  <c r="AG1380" i="10"/>
  <c r="AG1382" i="10"/>
  <c r="AH1382" i="10"/>
  <c r="AI1382" i="10"/>
  <c r="AI1384" i="10"/>
  <c r="AH1384" i="10"/>
  <c r="AG1384" i="10"/>
  <c r="AG1386" i="10"/>
  <c r="AI1386" i="10"/>
  <c r="AH1386" i="10"/>
  <c r="AG1390" i="10"/>
  <c r="AI1390" i="10"/>
  <c r="AH1390" i="10"/>
  <c r="AI1392" i="10"/>
  <c r="AH1392" i="10"/>
  <c r="AG1392" i="10"/>
  <c r="AG1394" i="10"/>
  <c r="AI1394" i="10"/>
  <c r="AH1394" i="10"/>
  <c r="AI1396" i="10"/>
  <c r="AH1396" i="10"/>
  <c r="AG1396" i="10"/>
  <c r="AI1400" i="10"/>
  <c r="AH1400" i="10"/>
  <c r="AG1400" i="10"/>
  <c r="AG1402" i="10"/>
  <c r="AH1402" i="10"/>
  <c r="AI1402" i="10"/>
  <c r="AG1406" i="10"/>
  <c r="AH1406" i="10"/>
  <c r="AI1406" i="10"/>
  <c r="AI1408" i="10"/>
  <c r="AH1408" i="10"/>
  <c r="AG1408" i="10"/>
  <c r="AG1410" i="10"/>
  <c r="AH1410" i="10"/>
  <c r="AI1410" i="10"/>
  <c r="AI1412" i="10"/>
  <c r="AH1412" i="10"/>
  <c r="AG1412" i="10"/>
  <c r="AG1414" i="10"/>
  <c r="AH1414" i="10"/>
  <c r="AI1414" i="10"/>
  <c r="AI1416" i="10"/>
  <c r="AH1416" i="10"/>
  <c r="AG1416" i="10"/>
  <c r="AG1418" i="10"/>
  <c r="AH1418" i="10"/>
  <c r="AI1418" i="10"/>
  <c r="AI1420" i="10"/>
  <c r="AH1420" i="10"/>
  <c r="AG1420" i="10"/>
  <c r="AG1422" i="10"/>
  <c r="AH1422" i="10"/>
  <c r="AI1422" i="10"/>
  <c r="AG1426" i="10"/>
  <c r="AH1426" i="10"/>
  <c r="AI1426" i="10"/>
  <c r="AI1428" i="10"/>
  <c r="AH1428" i="10"/>
  <c r="AG1428" i="10"/>
  <c r="AG1430" i="10"/>
  <c r="AI1430" i="10"/>
  <c r="AH1430" i="10"/>
  <c r="AG1434" i="10"/>
  <c r="AI1434" i="10"/>
  <c r="AH1434" i="10"/>
  <c r="AI1436" i="10"/>
  <c r="AH1436" i="10"/>
  <c r="AG1436" i="10"/>
  <c r="AI1440" i="10"/>
  <c r="AH1440" i="10"/>
  <c r="AG1440" i="10"/>
  <c r="AG1442" i="10"/>
  <c r="AI1442" i="10"/>
  <c r="AH1442" i="10"/>
  <c r="AN5" i="10"/>
  <c r="AZ5" i="10" s="1"/>
  <c r="AO5" i="10"/>
  <c r="BA5" i="10" s="1"/>
  <c r="AM5" i="10"/>
  <c r="AY5" i="10" s="1"/>
  <c r="AN17" i="10"/>
  <c r="AZ17" i="10" s="1"/>
  <c r="AO17" i="10"/>
  <c r="BA17" i="10" s="1"/>
  <c r="AM17" i="10"/>
  <c r="AY17" i="10" s="1"/>
  <c r="AN21" i="10"/>
  <c r="AZ21" i="10" s="1"/>
  <c r="AO21" i="10"/>
  <c r="BA21" i="10" s="1"/>
  <c r="AM21" i="10"/>
  <c r="AY21" i="10" s="1"/>
  <c r="AN25" i="10"/>
  <c r="AZ25" i="10" s="1"/>
  <c r="AO25" i="10"/>
  <c r="BA25" i="10" s="1"/>
  <c r="AM25" i="10"/>
  <c r="AY25" i="10" s="1"/>
  <c r="AN29" i="10"/>
  <c r="AZ29" i="10" s="1"/>
  <c r="AO29" i="10"/>
  <c r="BA29" i="10" s="1"/>
  <c r="AM29" i="10"/>
  <c r="AY29" i="10" s="1"/>
  <c r="AN33" i="10"/>
  <c r="AZ33" i="10" s="1"/>
  <c r="AO33" i="10"/>
  <c r="BA33" i="10" s="1"/>
  <c r="AM33" i="10"/>
  <c r="AY33" i="10" s="1"/>
  <c r="AN37" i="10"/>
  <c r="AZ37" i="10" s="1"/>
  <c r="AO37" i="10"/>
  <c r="BA37" i="10" s="1"/>
  <c r="AM37" i="10"/>
  <c r="AY37" i="10" s="1"/>
  <c r="AN41" i="10"/>
  <c r="AZ41" i="10" s="1"/>
  <c r="AO41" i="10"/>
  <c r="BA41" i="10" s="1"/>
  <c r="AM41" i="10"/>
  <c r="AY41" i="10" s="1"/>
  <c r="AN53" i="10"/>
  <c r="AZ53" i="10" s="1"/>
  <c r="AO53" i="10"/>
  <c r="BA53" i="10" s="1"/>
  <c r="AM53" i="10"/>
  <c r="AY53" i="10" s="1"/>
  <c r="AN57" i="10"/>
  <c r="AZ57" i="10" s="1"/>
  <c r="AM57" i="10"/>
  <c r="AY57" i="10" s="1"/>
  <c r="AO57" i="10"/>
  <c r="BA57" i="10" s="1"/>
  <c r="AN65" i="10"/>
  <c r="AZ65" i="10" s="1"/>
  <c r="AM65" i="10"/>
  <c r="AY65" i="10" s="1"/>
  <c r="AO65" i="10"/>
  <c r="BA65" i="10" s="1"/>
  <c r="AN77" i="10"/>
  <c r="AZ77" i="10" s="1"/>
  <c r="AO77" i="10"/>
  <c r="BA77" i="10" s="1"/>
  <c r="AM77" i="10"/>
  <c r="AY77" i="10" s="1"/>
  <c r="AN81" i="10"/>
  <c r="AZ81" i="10" s="1"/>
  <c r="AM81" i="10"/>
  <c r="AY81" i="10" s="1"/>
  <c r="AO81" i="10"/>
  <c r="BA81" i="10" s="1"/>
  <c r="AN85" i="10"/>
  <c r="AZ85" i="10" s="1"/>
  <c r="AM85" i="10"/>
  <c r="AY85" i="10" s="1"/>
  <c r="AO85" i="10"/>
  <c r="BA85" i="10" s="1"/>
  <c r="AN89" i="10"/>
  <c r="AZ89" i="10" s="1"/>
  <c r="AO89" i="10"/>
  <c r="BA89" i="10" s="1"/>
  <c r="AM89" i="10"/>
  <c r="AY89" i="10" s="1"/>
  <c r="AN93" i="10"/>
  <c r="AZ93" i="10" s="1"/>
  <c r="AM93" i="10"/>
  <c r="AY93" i="10" s="1"/>
  <c r="AO93" i="10"/>
  <c r="BA93" i="10" s="1"/>
  <c r="AN97" i="10"/>
  <c r="AZ97" i="10" s="1"/>
  <c r="AO97" i="10"/>
  <c r="BA97" i="10" s="1"/>
  <c r="AM97" i="10"/>
  <c r="AY97" i="10" s="1"/>
  <c r="AN101" i="10"/>
  <c r="AZ101" i="10" s="1"/>
  <c r="AM101" i="10"/>
  <c r="AY101" i="10" s="1"/>
  <c r="AO101" i="10"/>
  <c r="BA101" i="10" s="1"/>
  <c r="AN105" i="10"/>
  <c r="AZ105" i="10" s="1"/>
  <c r="AM105" i="10"/>
  <c r="AY105" i="10" s="1"/>
  <c r="AO105" i="10"/>
  <c r="BA105" i="10" s="1"/>
  <c r="AN113" i="10"/>
  <c r="AZ113" i="10" s="1"/>
  <c r="AM113" i="10"/>
  <c r="AY113" i="10" s="1"/>
  <c r="AO113" i="10"/>
  <c r="BA113" i="10" s="1"/>
  <c r="AN117" i="10"/>
  <c r="AZ117" i="10" s="1"/>
  <c r="AM117" i="10"/>
  <c r="AY117" i="10" s="1"/>
  <c r="AO117" i="10"/>
  <c r="BA117" i="10" s="1"/>
  <c r="AN121" i="10"/>
  <c r="AZ121" i="10" s="1"/>
  <c r="AM121" i="10"/>
  <c r="AY121" i="10" s="1"/>
  <c r="AO121" i="10"/>
  <c r="BA121" i="10" s="1"/>
  <c r="AN129" i="10"/>
  <c r="AZ129" i="10" s="1"/>
  <c r="AO129" i="10"/>
  <c r="BA129" i="10" s="1"/>
  <c r="AM129" i="10"/>
  <c r="AY129" i="10" s="1"/>
  <c r="AN133" i="10"/>
  <c r="AZ133" i="10" s="1"/>
  <c r="AO133" i="10"/>
  <c r="BA133" i="10" s="1"/>
  <c r="AM133" i="10"/>
  <c r="AY133" i="10" s="1"/>
  <c r="AN137" i="10"/>
  <c r="AZ137" i="10" s="1"/>
  <c r="AM137" i="10"/>
  <c r="AY137" i="10" s="1"/>
  <c r="AO137" i="10"/>
  <c r="BA137" i="10" s="1"/>
  <c r="AN141" i="10"/>
  <c r="AZ141" i="10" s="1"/>
  <c r="AO141" i="10"/>
  <c r="BA141" i="10" s="1"/>
  <c r="AM141" i="10"/>
  <c r="AY141" i="10" s="1"/>
  <c r="AN149" i="10"/>
  <c r="AZ149" i="10" s="1"/>
  <c r="AM149" i="10"/>
  <c r="AY149" i="10" s="1"/>
  <c r="AO149" i="10"/>
  <c r="BA149" i="10" s="1"/>
  <c r="AN157" i="10"/>
  <c r="AZ157" i="10" s="1"/>
  <c r="AM157" i="10"/>
  <c r="AY157" i="10" s="1"/>
  <c r="AO157" i="10"/>
  <c r="BA157" i="10" s="1"/>
  <c r="AN161" i="10"/>
  <c r="AZ161" i="10" s="1"/>
  <c r="AM161" i="10"/>
  <c r="AY161" i="10" s="1"/>
  <c r="AO161" i="10"/>
  <c r="BA161" i="10" s="1"/>
  <c r="AO165" i="10"/>
  <c r="BA165" i="10" s="1"/>
  <c r="AN165" i="10"/>
  <c r="AZ165" i="10" s="1"/>
  <c r="AM165" i="10"/>
  <c r="AY165" i="10" s="1"/>
  <c r="AO169" i="10"/>
  <c r="BA169" i="10" s="1"/>
  <c r="AN169" i="10"/>
  <c r="AZ169" i="10" s="1"/>
  <c r="AM169" i="10"/>
  <c r="AY169" i="10" s="1"/>
  <c r="AO173" i="10"/>
  <c r="BA173" i="10" s="1"/>
  <c r="AN173" i="10"/>
  <c r="AZ173" i="10" s="1"/>
  <c r="AM173" i="10"/>
  <c r="AY173" i="10" s="1"/>
  <c r="AO177" i="10"/>
  <c r="BA177" i="10" s="1"/>
  <c r="AN177" i="10"/>
  <c r="AZ177" i="10" s="1"/>
  <c r="AM177" i="10"/>
  <c r="AY177" i="10" s="1"/>
  <c r="AO181" i="10"/>
  <c r="BA181" i="10" s="1"/>
  <c r="AN181" i="10"/>
  <c r="AZ181" i="10" s="1"/>
  <c r="AM181" i="10"/>
  <c r="AY181" i="10" s="1"/>
  <c r="AO185" i="10"/>
  <c r="BA185" i="10" s="1"/>
  <c r="AN185" i="10"/>
  <c r="AZ185" i="10" s="1"/>
  <c r="AM185" i="10"/>
  <c r="AY185" i="10" s="1"/>
  <c r="AO189" i="10"/>
  <c r="BA189" i="10" s="1"/>
  <c r="AN189" i="10"/>
  <c r="AZ189" i="10" s="1"/>
  <c r="AM189" i="10"/>
  <c r="AY189" i="10" s="1"/>
  <c r="AO197" i="10"/>
  <c r="BA197" i="10" s="1"/>
  <c r="AN197" i="10"/>
  <c r="AZ197" i="10" s="1"/>
  <c r="AM197" i="10"/>
  <c r="AY197" i="10" s="1"/>
  <c r="AO201" i="10"/>
  <c r="BA201" i="10" s="1"/>
  <c r="AN201" i="10"/>
  <c r="AZ201" i="10" s="1"/>
  <c r="AM201" i="10"/>
  <c r="AY201" i="10" s="1"/>
  <c r="AO205" i="10"/>
  <c r="BA205" i="10" s="1"/>
  <c r="AN205" i="10"/>
  <c r="AZ205" i="10" s="1"/>
  <c r="AM205" i="10"/>
  <c r="AY205" i="10" s="1"/>
  <c r="AO213" i="10"/>
  <c r="BA213" i="10" s="1"/>
  <c r="AM213" i="10"/>
  <c r="AY213" i="10" s="1"/>
  <c r="AN213" i="10"/>
  <c r="AZ213" i="10" s="1"/>
  <c r="AO217" i="10"/>
  <c r="BA217" i="10" s="1"/>
  <c r="AM217" i="10"/>
  <c r="AY217" i="10" s="1"/>
  <c r="AN217" i="10"/>
  <c r="AZ217" i="10" s="1"/>
  <c r="AO221" i="10"/>
  <c r="BA221" i="10" s="1"/>
  <c r="AM221" i="10"/>
  <c r="AY221" i="10" s="1"/>
  <c r="AN221" i="10"/>
  <c r="AZ221" i="10" s="1"/>
  <c r="AO225" i="10"/>
  <c r="AN225" i="10"/>
  <c r="AM225" i="10"/>
  <c r="AY225" i="10" s="1"/>
  <c r="AO229" i="10"/>
  <c r="BA229" i="10" s="1"/>
  <c r="AM229" i="10"/>
  <c r="AY229" i="10" s="1"/>
  <c r="AN229" i="10"/>
  <c r="AZ229" i="10" s="1"/>
  <c r="AO237" i="10"/>
  <c r="BA237" i="10" s="1"/>
  <c r="AN237" i="10"/>
  <c r="AZ237" i="10" s="1"/>
  <c r="AM237" i="10"/>
  <c r="AY237" i="10" s="1"/>
  <c r="AO241" i="10"/>
  <c r="BA241" i="10" s="1"/>
  <c r="AN241" i="10"/>
  <c r="AZ241" i="10" s="1"/>
  <c r="AM241" i="10"/>
  <c r="AY241" i="10" s="1"/>
  <c r="AO253" i="10"/>
  <c r="BA253" i="10" s="1"/>
  <c r="AM253" i="10"/>
  <c r="AY253" i="10" s="1"/>
  <c r="AN253" i="10"/>
  <c r="AZ253" i="10" s="1"/>
  <c r="AO257" i="10"/>
  <c r="BA257" i="10" s="1"/>
  <c r="AM257" i="10"/>
  <c r="AY257" i="10" s="1"/>
  <c r="AN257" i="10"/>
  <c r="AZ257" i="10" s="1"/>
  <c r="AO261" i="10"/>
  <c r="BA261" i="10" s="1"/>
  <c r="AM261" i="10"/>
  <c r="AY261" i="10" s="1"/>
  <c r="AN261" i="10"/>
  <c r="AZ261" i="10" s="1"/>
  <c r="AO265" i="10"/>
  <c r="BA265" i="10" s="1"/>
  <c r="AM265" i="10"/>
  <c r="AY265" i="10" s="1"/>
  <c r="AN265" i="10"/>
  <c r="AZ265" i="10" s="1"/>
  <c r="AO269" i="10"/>
  <c r="BA269" i="10" s="1"/>
  <c r="AM269" i="10"/>
  <c r="AY269" i="10" s="1"/>
  <c r="AN269" i="10"/>
  <c r="AZ269" i="10" s="1"/>
  <c r="AO273" i="10"/>
  <c r="BA273" i="10" s="1"/>
  <c r="AM273" i="10"/>
  <c r="AY273" i="10" s="1"/>
  <c r="AN273" i="10"/>
  <c r="AZ273" i="10" s="1"/>
  <c r="AO277" i="10"/>
  <c r="BA277" i="10" s="1"/>
  <c r="AM277" i="10"/>
  <c r="AY277" i="10" s="1"/>
  <c r="AN277" i="10"/>
  <c r="AZ277" i="10" s="1"/>
  <c r="AO281" i="10"/>
  <c r="BA281" i="10" s="1"/>
  <c r="AM281" i="10"/>
  <c r="AY281" i="10" s="1"/>
  <c r="AN281" i="10"/>
  <c r="AZ281" i="10" s="1"/>
  <c r="AO285" i="10"/>
  <c r="BA285" i="10" s="1"/>
  <c r="AM285" i="10"/>
  <c r="AY285" i="10" s="1"/>
  <c r="AN285" i="10"/>
  <c r="AZ285" i="10" s="1"/>
  <c r="AO293" i="10"/>
  <c r="BA293" i="10" s="1"/>
  <c r="AM293" i="10"/>
  <c r="AY293" i="10" s="1"/>
  <c r="AN293" i="10"/>
  <c r="AZ293" i="10" s="1"/>
  <c r="AO301" i="10"/>
  <c r="BA301" i="10" s="1"/>
  <c r="AN301" i="10"/>
  <c r="AZ301" i="10" s="1"/>
  <c r="AM301" i="10"/>
  <c r="AY301" i="10" s="1"/>
  <c r="AO309" i="10"/>
  <c r="AN309" i="10"/>
  <c r="AM309" i="10"/>
  <c r="AO313" i="10"/>
  <c r="BA313" i="10" s="1"/>
  <c r="AN313" i="10"/>
  <c r="AZ313" i="10" s="1"/>
  <c r="AM313" i="10"/>
  <c r="AY313" i="10" s="1"/>
  <c r="AO317" i="10"/>
  <c r="BA317" i="10" s="1"/>
  <c r="AN317" i="10"/>
  <c r="AZ317" i="10" s="1"/>
  <c r="AM317" i="10"/>
  <c r="AY317" i="10" s="1"/>
  <c r="AO321" i="10"/>
  <c r="BA321" i="10" s="1"/>
  <c r="AN321" i="10"/>
  <c r="AZ321" i="10" s="1"/>
  <c r="AM321" i="10"/>
  <c r="AY321" i="10" s="1"/>
  <c r="AO325" i="10"/>
  <c r="BA325" i="10" s="1"/>
  <c r="AN325" i="10"/>
  <c r="AZ325" i="10" s="1"/>
  <c r="AM325" i="10"/>
  <c r="AY325" i="10" s="1"/>
  <c r="AO329" i="10"/>
  <c r="BA329" i="10" s="1"/>
  <c r="AN329" i="10"/>
  <c r="AZ329" i="10" s="1"/>
  <c r="AM329" i="10"/>
  <c r="AY329" i="10" s="1"/>
  <c r="AO333" i="10"/>
  <c r="BA333" i="10" s="1"/>
  <c r="AM333" i="10"/>
  <c r="AY333" i="10" s="1"/>
  <c r="AN333" i="10"/>
  <c r="AZ333" i="10" s="1"/>
  <c r="AO337" i="10"/>
  <c r="BA337" i="10" s="1"/>
  <c r="AM337" i="10"/>
  <c r="AY337" i="10" s="1"/>
  <c r="AN337" i="10"/>
  <c r="AZ337" i="10" s="1"/>
  <c r="AO341" i="10"/>
  <c r="BA341" i="10" s="1"/>
  <c r="AM341" i="10"/>
  <c r="AY341" i="10" s="1"/>
  <c r="AN341" i="10"/>
  <c r="AZ341" i="10" s="1"/>
  <c r="AO345" i="10"/>
  <c r="BA345" i="10" s="1"/>
  <c r="AM345" i="10"/>
  <c r="AY345" i="10" s="1"/>
  <c r="AN345" i="10"/>
  <c r="AZ345" i="10" s="1"/>
  <c r="AO349" i="10"/>
  <c r="BA349" i="10" s="1"/>
  <c r="AM349" i="10"/>
  <c r="AY349" i="10" s="1"/>
  <c r="AN349" i="10"/>
  <c r="AZ349" i="10" s="1"/>
  <c r="AO353" i="10"/>
  <c r="BA353" i="10" s="1"/>
  <c r="AM353" i="10"/>
  <c r="AN353" i="10"/>
  <c r="AO357" i="10"/>
  <c r="BA357" i="10" s="1"/>
  <c r="AM357" i="10"/>
  <c r="AY357" i="10" s="1"/>
  <c r="AN357" i="10"/>
  <c r="AZ357" i="10" s="1"/>
  <c r="AO361" i="10"/>
  <c r="AM361" i="10"/>
  <c r="AN361" i="10"/>
  <c r="AZ361" i="10" s="1"/>
  <c r="AO365" i="10"/>
  <c r="BA365" i="10" s="1"/>
  <c r="AM365" i="10"/>
  <c r="AY365" i="10" s="1"/>
  <c r="AN365" i="10"/>
  <c r="AZ365" i="10" s="1"/>
  <c r="AO369" i="10"/>
  <c r="BA369" i="10" s="1"/>
  <c r="AM369" i="10"/>
  <c r="AY369" i="10" s="1"/>
  <c r="AN369" i="10"/>
  <c r="AZ369" i="10" s="1"/>
  <c r="AO373" i="10"/>
  <c r="AN373" i="10"/>
  <c r="AM373" i="10"/>
  <c r="AO377" i="10"/>
  <c r="BA377" i="10" s="1"/>
  <c r="AN377" i="10"/>
  <c r="AZ377" i="10" s="1"/>
  <c r="AM377" i="10"/>
  <c r="AY377" i="10" s="1"/>
  <c r="AO381" i="10"/>
  <c r="BA381" i="10" s="1"/>
  <c r="AM381" i="10"/>
  <c r="AY381" i="10" s="1"/>
  <c r="AN381" i="10"/>
  <c r="AZ381" i="10" s="1"/>
  <c r="AO385" i="10"/>
  <c r="BA385" i="10" s="1"/>
  <c r="AM385" i="10"/>
  <c r="AY385" i="10" s="1"/>
  <c r="AN385" i="10"/>
  <c r="AZ385" i="10" s="1"/>
  <c r="AO389" i="10"/>
  <c r="BA389" i="10" s="1"/>
  <c r="AM389" i="10"/>
  <c r="AY389" i="10" s="1"/>
  <c r="AN389" i="10"/>
  <c r="AZ389" i="10" s="1"/>
  <c r="AO393" i="10"/>
  <c r="BA393" i="10" s="1"/>
  <c r="AM393" i="10"/>
  <c r="AY393" i="10" s="1"/>
  <c r="AN393" i="10"/>
  <c r="AZ393" i="10" s="1"/>
  <c r="AO397" i="10"/>
  <c r="BA397" i="10" s="1"/>
  <c r="AM397" i="10"/>
  <c r="AY397" i="10" s="1"/>
  <c r="AN397" i="10"/>
  <c r="AZ397" i="10" s="1"/>
  <c r="AO401" i="10"/>
  <c r="BA401" i="10" s="1"/>
  <c r="AM401" i="10"/>
  <c r="AY401" i="10" s="1"/>
  <c r="AN401" i="10"/>
  <c r="AZ401" i="10" s="1"/>
  <c r="AO405" i="10"/>
  <c r="BA405" i="10" s="1"/>
  <c r="AM405" i="10"/>
  <c r="AY405" i="10" s="1"/>
  <c r="AN405" i="10"/>
  <c r="AZ405" i="10" s="1"/>
  <c r="AO409" i="10"/>
  <c r="BA409" i="10" s="1"/>
  <c r="AM409" i="10"/>
  <c r="AY409" i="10" s="1"/>
  <c r="AN409" i="10"/>
  <c r="AZ409" i="10" s="1"/>
  <c r="AO413" i="10"/>
  <c r="BA413" i="10" s="1"/>
  <c r="AM413" i="10"/>
  <c r="AY413" i="10" s="1"/>
  <c r="AN413" i="10"/>
  <c r="AZ413" i="10" s="1"/>
  <c r="AO417" i="10"/>
  <c r="BA417" i="10" s="1"/>
  <c r="AM417" i="10"/>
  <c r="AY417" i="10" s="1"/>
  <c r="AN417" i="10"/>
  <c r="AZ417" i="10" s="1"/>
  <c r="AO421" i="10"/>
  <c r="BA421" i="10" s="1"/>
  <c r="AM421" i="10"/>
  <c r="AY421" i="10" s="1"/>
  <c r="AN421" i="10"/>
  <c r="AZ421" i="10" s="1"/>
  <c r="AO425" i="10"/>
  <c r="BA425" i="10" s="1"/>
  <c r="AM425" i="10"/>
  <c r="AY425" i="10" s="1"/>
  <c r="AN425" i="10"/>
  <c r="AZ425" i="10" s="1"/>
  <c r="AO429" i="10"/>
  <c r="BA429" i="10" s="1"/>
  <c r="AM429" i="10"/>
  <c r="AY429" i="10" s="1"/>
  <c r="AN429" i="10"/>
  <c r="AZ429" i="10" s="1"/>
  <c r="AO433" i="10"/>
  <c r="BA433" i="10" s="1"/>
  <c r="AM433" i="10"/>
  <c r="AY433" i="10" s="1"/>
  <c r="AN433" i="10"/>
  <c r="AZ433" i="10" s="1"/>
  <c r="AO437" i="10"/>
  <c r="BA437" i="10" s="1"/>
  <c r="AM437" i="10"/>
  <c r="AY437" i="10" s="1"/>
  <c r="AN437" i="10"/>
  <c r="AZ437" i="10" s="1"/>
  <c r="AO441" i="10"/>
  <c r="AN441" i="10"/>
  <c r="AM441" i="10"/>
  <c r="AY441" i="10" s="1"/>
  <c r="AO445" i="10"/>
  <c r="BA445" i="10" s="1"/>
  <c r="AN445" i="10"/>
  <c r="AZ445" i="10" s="1"/>
  <c r="AM445" i="10"/>
  <c r="AY445" i="10" s="1"/>
  <c r="AO449" i="10"/>
  <c r="BA449" i="10" s="1"/>
  <c r="AM449" i="10"/>
  <c r="AY449" i="10" s="1"/>
  <c r="AN449" i="10"/>
  <c r="AZ449" i="10" s="1"/>
  <c r="AO453" i="10"/>
  <c r="BA453" i="10" s="1"/>
  <c r="AM453" i="10"/>
  <c r="AY453" i="10" s="1"/>
  <c r="AN453" i="10"/>
  <c r="AZ453" i="10" s="1"/>
  <c r="AO457" i="10"/>
  <c r="AM457" i="10"/>
  <c r="AN457" i="10"/>
  <c r="AZ457" i="10" s="1"/>
  <c r="AO461" i="10"/>
  <c r="AM461" i="10"/>
  <c r="AN461" i="10"/>
  <c r="AO465" i="10"/>
  <c r="BA465" i="10" s="1"/>
  <c r="AM465" i="10"/>
  <c r="AY465" i="10" s="1"/>
  <c r="AN465" i="10"/>
  <c r="AZ465" i="10" s="1"/>
  <c r="AO469" i="10"/>
  <c r="BA469" i="10" s="1"/>
  <c r="AM469" i="10"/>
  <c r="AY469" i="10" s="1"/>
  <c r="AN469" i="10"/>
  <c r="AZ469" i="10" s="1"/>
  <c r="AO473" i="10"/>
  <c r="AM473" i="10"/>
  <c r="AN473" i="10"/>
  <c r="AO477" i="10"/>
  <c r="BA477" i="10" s="1"/>
  <c r="AM477" i="10"/>
  <c r="AY477" i="10" s="1"/>
  <c r="AN477" i="10"/>
  <c r="AZ477" i="10" s="1"/>
  <c r="AO489" i="10"/>
  <c r="BA489" i="10" s="1"/>
  <c r="AM489" i="10"/>
  <c r="AY489" i="10" s="1"/>
  <c r="AN489" i="10"/>
  <c r="AZ489" i="10" s="1"/>
  <c r="AO493" i="10"/>
  <c r="AM493" i="10"/>
  <c r="AY493" i="10" s="1"/>
  <c r="AN493" i="10"/>
  <c r="AO497" i="10"/>
  <c r="BA497" i="10" s="1"/>
  <c r="AM497" i="10"/>
  <c r="AY497" i="10" s="1"/>
  <c r="AN497" i="10"/>
  <c r="AZ497" i="10" s="1"/>
  <c r="AO505" i="10"/>
  <c r="BA505" i="10" s="1"/>
  <c r="AN505" i="10"/>
  <c r="AZ505" i="10" s="1"/>
  <c r="AM505" i="10"/>
  <c r="AY505" i="10" s="1"/>
  <c r="AO509" i="10"/>
  <c r="BA509" i="10" s="1"/>
  <c r="AN509" i="10"/>
  <c r="AZ509" i="10" s="1"/>
  <c r="AM509" i="10"/>
  <c r="AY509" i="10" s="1"/>
  <c r="AO513" i="10"/>
  <c r="BA513" i="10" s="1"/>
  <c r="AN513" i="10"/>
  <c r="AZ513" i="10" s="1"/>
  <c r="AM513" i="10"/>
  <c r="AY513" i="10" s="1"/>
  <c r="AO517" i="10"/>
  <c r="BA517" i="10" s="1"/>
  <c r="AN517" i="10"/>
  <c r="AZ517" i="10" s="1"/>
  <c r="AM517" i="10"/>
  <c r="AY517" i="10" s="1"/>
  <c r="AO521" i="10"/>
  <c r="BA521" i="10" s="1"/>
  <c r="AN521" i="10"/>
  <c r="AZ521" i="10" s="1"/>
  <c r="AM521" i="10"/>
  <c r="AY521" i="10" s="1"/>
  <c r="AO525" i="10"/>
  <c r="BA525" i="10" s="1"/>
  <c r="AN525" i="10"/>
  <c r="AZ525" i="10" s="1"/>
  <c r="AM525" i="10"/>
  <c r="AY525" i="10" s="1"/>
  <c r="AO529" i="10"/>
  <c r="AN529" i="10"/>
  <c r="AZ529" i="10" s="1"/>
  <c r="AM529" i="10"/>
  <c r="AO533" i="10"/>
  <c r="BA533" i="10" s="1"/>
  <c r="AN533" i="10"/>
  <c r="AZ533" i="10" s="1"/>
  <c r="AM533" i="10"/>
  <c r="AY533" i="10" s="1"/>
  <c r="AO537" i="10"/>
  <c r="BA537" i="10" s="1"/>
  <c r="AN537" i="10"/>
  <c r="AZ537" i="10" s="1"/>
  <c r="AM537" i="10"/>
  <c r="AY537" i="10" s="1"/>
  <c r="AO541" i="10"/>
  <c r="BA541" i="10" s="1"/>
  <c r="AM541" i="10"/>
  <c r="AN541" i="10"/>
  <c r="AO549" i="10"/>
  <c r="AM549" i="10"/>
  <c r="AY549" i="10" s="1"/>
  <c r="AN549" i="10"/>
  <c r="AO553" i="10"/>
  <c r="AM553" i="10"/>
  <c r="AN553" i="10"/>
  <c r="AZ553" i="10" s="1"/>
  <c r="AO557" i="10"/>
  <c r="BA557" i="10" s="1"/>
  <c r="AM557" i="10"/>
  <c r="AY557" i="10" s="1"/>
  <c r="AN557" i="10"/>
  <c r="AZ557" i="10" s="1"/>
  <c r="AO561" i="10"/>
  <c r="BA561" i="10" s="1"/>
  <c r="AN561" i="10"/>
  <c r="AZ561" i="10" s="1"/>
  <c r="AM561" i="10"/>
  <c r="AY561" i="10" s="1"/>
  <c r="AO565" i="10"/>
  <c r="BA565" i="10" s="1"/>
  <c r="AN565" i="10"/>
  <c r="AZ565" i="10" s="1"/>
  <c r="AM565" i="10"/>
  <c r="AY565" i="10" s="1"/>
  <c r="AO569" i="10"/>
  <c r="BA569" i="10" s="1"/>
  <c r="AN569" i="10"/>
  <c r="AZ569" i="10" s="1"/>
  <c r="AM569" i="10"/>
  <c r="AY569" i="10" s="1"/>
  <c r="AO573" i="10"/>
  <c r="BA573" i="10" s="1"/>
  <c r="AN573" i="10"/>
  <c r="AZ573" i="10" s="1"/>
  <c r="AM573" i="10"/>
  <c r="AY573" i="10" s="1"/>
  <c r="AO577" i="10"/>
  <c r="BA577" i="10" s="1"/>
  <c r="AN577" i="10"/>
  <c r="AM577" i="10"/>
  <c r="AO581" i="10"/>
  <c r="BA581" i="10" s="1"/>
  <c r="AM581" i="10"/>
  <c r="AY581" i="10" s="1"/>
  <c r="AN581" i="10"/>
  <c r="AZ581" i="10" s="1"/>
  <c r="AO589" i="10"/>
  <c r="BA589" i="10" s="1"/>
  <c r="AN589" i="10"/>
  <c r="AZ589" i="10" s="1"/>
  <c r="AM589" i="10"/>
  <c r="AY589" i="10" s="1"/>
  <c r="AO593" i="10"/>
  <c r="BA593" i="10" s="1"/>
  <c r="AN593" i="10"/>
  <c r="AZ593" i="10" s="1"/>
  <c r="AM593" i="10"/>
  <c r="AY593" i="10" s="1"/>
  <c r="AO597" i="10"/>
  <c r="BA597" i="10" s="1"/>
  <c r="AN597" i="10"/>
  <c r="AZ597" i="10" s="1"/>
  <c r="AM597" i="10"/>
  <c r="AY597" i="10" s="1"/>
  <c r="AO601" i="10"/>
  <c r="BA601" i="10" s="1"/>
  <c r="AN601" i="10"/>
  <c r="AZ601" i="10" s="1"/>
  <c r="AM601" i="10"/>
  <c r="AY601" i="10" s="1"/>
  <c r="AO609" i="10"/>
  <c r="AM609" i="10"/>
  <c r="AN609" i="10"/>
  <c r="AO613" i="10"/>
  <c r="BA613" i="10" s="1"/>
  <c r="AM613" i="10"/>
  <c r="AY613" i="10" s="1"/>
  <c r="AN613" i="10"/>
  <c r="AZ613" i="10" s="1"/>
  <c r="AO621" i="10"/>
  <c r="BA621" i="10" s="1"/>
  <c r="AN621" i="10"/>
  <c r="AZ621" i="10" s="1"/>
  <c r="AM621" i="10"/>
  <c r="AY621" i="10" s="1"/>
  <c r="AO625" i="10"/>
  <c r="BA625" i="10" s="1"/>
  <c r="AN625" i="10"/>
  <c r="AZ625" i="10" s="1"/>
  <c r="AM625" i="10"/>
  <c r="AY625" i="10" s="1"/>
  <c r="AO629" i="10"/>
  <c r="BA629" i="10" s="1"/>
  <c r="AN629" i="10"/>
  <c r="AZ629" i="10" s="1"/>
  <c r="AM629" i="10"/>
  <c r="AY629" i="10" s="1"/>
  <c r="AO633" i="10"/>
  <c r="BA633" i="10" s="1"/>
  <c r="AM633" i="10"/>
  <c r="AY633" i="10" s="1"/>
  <c r="AN633" i="10"/>
  <c r="AZ633" i="10" s="1"/>
  <c r="AO637" i="10"/>
  <c r="BA637" i="10" s="1"/>
  <c r="AN637" i="10"/>
  <c r="AZ637" i="10" s="1"/>
  <c r="AM637" i="10"/>
  <c r="AY637" i="10" s="1"/>
  <c r="AO641" i="10"/>
  <c r="BA641" i="10" s="1"/>
  <c r="AN641" i="10"/>
  <c r="AZ641" i="10" s="1"/>
  <c r="AM641" i="10"/>
  <c r="AY641" i="10" s="1"/>
  <c r="AO645" i="10"/>
  <c r="BA645" i="10" s="1"/>
  <c r="AN645" i="10"/>
  <c r="AZ645" i="10" s="1"/>
  <c r="AM645" i="10"/>
  <c r="AY645" i="10" s="1"/>
  <c r="AO649" i="10"/>
  <c r="BA649" i="10" s="1"/>
  <c r="AN649" i="10"/>
  <c r="AZ649" i="10" s="1"/>
  <c r="AM649" i="10"/>
  <c r="AY649" i="10" s="1"/>
  <c r="AO653" i="10"/>
  <c r="BA653" i="10" s="1"/>
  <c r="AM653" i="10"/>
  <c r="AY653" i="10" s="1"/>
  <c r="AN653" i="10"/>
  <c r="AZ653" i="10" s="1"/>
  <c r="AO657" i="10"/>
  <c r="BA657" i="10" s="1"/>
  <c r="AN657" i="10"/>
  <c r="AZ657" i="10" s="1"/>
  <c r="AM657" i="10"/>
  <c r="AY657" i="10" s="1"/>
  <c r="AO661" i="10"/>
  <c r="BA661" i="10" s="1"/>
  <c r="AN661" i="10"/>
  <c r="AZ661" i="10" s="1"/>
  <c r="AM661" i="10"/>
  <c r="AY661" i="10" s="1"/>
  <c r="AO665" i="10"/>
  <c r="BA665" i="10" s="1"/>
  <c r="AN665" i="10"/>
  <c r="AZ665" i="10" s="1"/>
  <c r="AM665" i="10"/>
  <c r="AY665" i="10" s="1"/>
  <c r="AO669" i="10"/>
  <c r="BA669" i="10" s="1"/>
  <c r="AM669" i="10"/>
  <c r="AY669" i="10" s="1"/>
  <c r="AN669" i="10"/>
  <c r="AZ669" i="10" s="1"/>
  <c r="AO673" i="10"/>
  <c r="BA673" i="10" s="1"/>
  <c r="AN673" i="10"/>
  <c r="AZ673" i="10" s="1"/>
  <c r="AM673" i="10"/>
  <c r="AY673" i="10" s="1"/>
  <c r="AO677" i="10"/>
  <c r="BA677" i="10" s="1"/>
  <c r="AM677" i="10"/>
  <c r="AY677" i="10" s="1"/>
  <c r="AN677" i="10"/>
  <c r="AZ677" i="10" s="1"/>
  <c r="AO681" i="10"/>
  <c r="BA681" i="10" s="1"/>
  <c r="AN681" i="10"/>
  <c r="AZ681" i="10" s="1"/>
  <c r="AM681" i="10"/>
  <c r="AY681" i="10" s="1"/>
  <c r="AO685" i="10"/>
  <c r="BA685" i="10" s="1"/>
  <c r="AN685" i="10"/>
  <c r="AZ685" i="10" s="1"/>
  <c r="AM685" i="10"/>
  <c r="AY685" i="10" s="1"/>
  <c r="AO689" i="10"/>
  <c r="BA689" i="10" s="1"/>
  <c r="AM689" i="10"/>
  <c r="AY689" i="10" s="1"/>
  <c r="AN689" i="10"/>
  <c r="AZ689" i="10" s="1"/>
  <c r="AO693" i="10"/>
  <c r="BA693" i="10" s="1"/>
  <c r="AM693" i="10"/>
  <c r="AY693" i="10" s="1"/>
  <c r="AN693" i="10"/>
  <c r="AZ693" i="10" s="1"/>
  <c r="AO697" i="10"/>
  <c r="BA697" i="10" s="1"/>
  <c r="AM697" i="10"/>
  <c r="AY697" i="10" s="1"/>
  <c r="AN697" i="10"/>
  <c r="AZ697" i="10" s="1"/>
  <c r="AO701" i="10"/>
  <c r="BA701" i="10" s="1"/>
  <c r="AN701" i="10"/>
  <c r="AZ701" i="10" s="1"/>
  <c r="AM701" i="10"/>
  <c r="AY701" i="10" s="1"/>
  <c r="AO713" i="10"/>
  <c r="BA713" i="10" s="1"/>
  <c r="AN713" i="10"/>
  <c r="AZ713" i="10" s="1"/>
  <c r="AM713" i="10"/>
  <c r="AY713" i="10" s="1"/>
  <c r="AO721" i="10"/>
  <c r="BA721" i="10" s="1"/>
  <c r="AN721" i="10"/>
  <c r="AZ721" i="10" s="1"/>
  <c r="AM721" i="10"/>
  <c r="AY721" i="10" s="1"/>
  <c r="AO725" i="10"/>
  <c r="BA725" i="10" s="1"/>
  <c r="AN725" i="10"/>
  <c r="AZ725" i="10" s="1"/>
  <c r="AM725" i="10"/>
  <c r="AY725" i="10" s="1"/>
  <c r="AO729" i="10"/>
  <c r="BA729" i="10" s="1"/>
  <c r="AN729" i="10"/>
  <c r="AZ729" i="10" s="1"/>
  <c r="AM729" i="10"/>
  <c r="AY729" i="10" s="1"/>
  <c r="AO737" i="10"/>
  <c r="BA737" i="10" s="1"/>
  <c r="AN737" i="10"/>
  <c r="AZ737" i="10" s="1"/>
  <c r="AM737" i="10"/>
  <c r="AY737" i="10" s="1"/>
  <c r="AO741" i="10"/>
  <c r="AN741" i="10"/>
  <c r="AM741" i="10"/>
  <c r="AO745" i="10"/>
  <c r="BA745" i="10" s="1"/>
  <c r="AN745" i="10"/>
  <c r="AZ745" i="10" s="1"/>
  <c r="AM745" i="10"/>
  <c r="AY745" i="10" s="1"/>
  <c r="AO749" i="10"/>
  <c r="BA749" i="10" s="1"/>
  <c r="AN749" i="10"/>
  <c r="AZ749" i="10" s="1"/>
  <c r="AM749" i="10"/>
  <c r="AY749" i="10" s="1"/>
  <c r="AO753" i="10"/>
  <c r="BA753" i="10" s="1"/>
  <c r="AN753" i="10"/>
  <c r="AZ753" i="10" s="1"/>
  <c r="AM753" i="10"/>
  <c r="AY753" i="10" s="1"/>
  <c r="AO757" i="10"/>
  <c r="BA757" i="10" s="1"/>
  <c r="AN757" i="10"/>
  <c r="AZ757" i="10" s="1"/>
  <c r="AM757" i="10"/>
  <c r="AY757" i="10" s="1"/>
  <c r="AO761" i="10"/>
  <c r="BA761" i="10" s="1"/>
  <c r="AN761" i="10"/>
  <c r="AZ761" i="10" s="1"/>
  <c r="AM761" i="10"/>
  <c r="AY761" i="10" s="1"/>
  <c r="AO765" i="10"/>
  <c r="BA765" i="10" s="1"/>
  <c r="AN765" i="10"/>
  <c r="AM765" i="10"/>
  <c r="AO769" i="10"/>
  <c r="BA769" i="10" s="1"/>
  <c r="AN769" i="10"/>
  <c r="AZ769" i="10" s="1"/>
  <c r="AM769" i="10"/>
  <c r="AY769" i="10" s="1"/>
  <c r="AO773" i="10"/>
  <c r="BA773" i="10" s="1"/>
  <c r="AN773" i="10"/>
  <c r="AZ773" i="10" s="1"/>
  <c r="AM773" i="10"/>
  <c r="AY773" i="10" s="1"/>
  <c r="AO777" i="10"/>
  <c r="BA777" i="10" s="1"/>
  <c r="AN777" i="10"/>
  <c r="AZ777" i="10" s="1"/>
  <c r="AM777" i="10"/>
  <c r="AY777" i="10" s="1"/>
  <c r="AO781" i="10"/>
  <c r="BA781" i="10" s="1"/>
  <c r="AN781" i="10"/>
  <c r="AM781" i="10"/>
  <c r="AO785" i="10"/>
  <c r="BA785" i="10" s="1"/>
  <c r="AN785" i="10"/>
  <c r="AZ785" i="10" s="1"/>
  <c r="AM785" i="10"/>
  <c r="AY785" i="10" s="1"/>
  <c r="AO789" i="10"/>
  <c r="BA789" i="10" s="1"/>
  <c r="AN789" i="10"/>
  <c r="AZ789" i="10" s="1"/>
  <c r="AM789" i="10"/>
  <c r="AY789" i="10" s="1"/>
  <c r="AO793" i="10"/>
  <c r="BA793" i="10" s="1"/>
  <c r="AN793" i="10"/>
  <c r="AZ793" i="10" s="1"/>
  <c r="AM793" i="10"/>
  <c r="AY793" i="10" s="1"/>
  <c r="AO801" i="10"/>
  <c r="BA801" i="10" s="1"/>
  <c r="AM801" i="10"/>
  <c r="AY801" i="10" s="1"/>
  <c r="AN801" i="10"/>
  <c r="AZ801" i="10" s="1"/>
  <c r="AO805" i="10"/>
  <c r="BA805" i="10" s="1"/>
  <c r="AM805" i="10"/>
  <c r="AY805" i="10" s="1"/>
  <c r="AN805" i="10"/>
  <c r="AZ805" i="10" s="1"/>
  <c r="AO809" i="10"/>
  <c r="BA809" i="10" s="1"/>
  <c r="AM809" i="10"/>
  <c r="AY809" i="10" s="1"/>
  <c r="AN809" i="10"/>
  <c r="AZ809" i="10" s="1"/>
  <c r="AO813" i="10"/>
  <c r="BA813" i="10" s="1"/>
  <c r="AM813" i="10"/>
  <c r="AY813" i="10" s="1"/>
  <c r="AN813" i="10"/>
  <c r="AZ813" i="10" s="1"/>
  <c r="AO817" i="10"/>
  <c r="BA817" i="10" s="1"/>
  <c r="AM817" i="10"/>
  <c r="AY817" i="10" s="1"/>
  <c r="AN817" i="10"/>
  <c r="AZ817" i="10" s="1"/>
  <c r="AO821" i="10"/>
  <c r="BA821" i="10" s="1"/>
  <c r="AM821" i="10"/>
  <c r="AY821" i="10" s="1"/>
  <c r="AN821" i="10"/>
  <c r="AZ821" i="10" s="1"/>
  <c r="AO825" i="10"/>
  <c r="BA825" i="10" s="1"/>
  <c r="AM825" i="10"/>
  <c r="AY825" i="10" s="1"/>
  <c r="AN825" i="10"/>
  <c r="AZ825" i="10" s="1"/>
  <c r="AO829" i="10"/>
  <c r="BA829" i="10" s="1"/>
  <c r="AN829" i="10"/>
  <c r="AZ829" i="10" s="1"/>
  <c r="AM829" i="10"/>
  <c r="AY829" i="10" s="1"/>
  <c r="AO833" i="10"/>
  <c r="BA833" i="10" s="1"/>
  <c r="AN833" i="10"/>
  <c r="AZ833" i="10" s="1"/>
  <c r="AM833" i="10"/>
  <c r="AY833" i="10" s="1"/>
  <c r="AO837" i="10"/>
  <c r="BA837" i="10" s="1"/>
  <c r="AN837" i="10"/>
  <c r="AZ837" i="10" s="1"/>
  <c r="AM837" i="10"/>
  <c r="AY837" i="10" s="1"/>
  <c r="AO841" i="10"/>
  <c r="BA841" i="10" s="1"/>
  <c r="AN841" i="10"/>
  <c r="AZ841" i="10" s="1"/>
  <c r="AM841" i="10"/>
  <c r="AY841" i="10" s="1"/>
  <c r="AO845" i="10"/>
  <c r="BA845" i="10" s="1"/>
  <c r="AN845" i="10"/>
  <c r="AZ845" i="10" s="1"/>
  <c r="AM845" i="10"/>
  <c r="AY845" i="10" s="1"/>
  <c r="AO849" i="10"/>
  <c r="BA849" i="10" s="1"/>
  <c r="AN849" i="10"/>
  <c r="AZ849" i="10" s="1"/>
  <c r="AM849" i="10"/>
  <c r="AY849" i="10" s="1"/>
  <c r="AO853" i="10"/>
  <c r="BA853" i="10" s="1"/>
  <c r="AN853" i="10"/>
  <c r="AZ853" i="10" s="1"/>
  <c r="AM853" i="10"/>
  <c r="AY853" i="10" s="1"/>
  <c r="AO857" i="10"/>
  <c r="BA857" i="10" s="1"/>
  <c r="AN857" i="10"/>
  <c r="AZ857" i="10" s="1"/>
  <c r="AM857" i="10"/>
  <c r="AY857" i="10" s="1"/>
  <c r="AO861" i="10"/>
  <c r="BA861" i="10" s="1"/>
  <c r="AN861" i="10"/>
  <c r="AZ861" i="10" s="1"/>
  <c r="AM861" i="10"/>
  <c r="AY861" i="10" s="1"/>
  <c r="AO865" i="10"/>
  <c r="BA865" i="10" s="1"/>
  <c r="AN865" i="10"/>
  <c r="AZ865" i="10" s="1"/>
  <c r="AM865" i="10"/>
  <c r="AY865" i="10" s="1"/>
  <c r="AO869" i="10"/>
  <c r="BA869" i="10" s="1"/>
  <c r="AN869" i="10"/>
  <c r="AZ869" i="10" s="1"/>
  <c r="AM869" i="10"/>
  <c r="AY869" i="10" s="1"/>
  <c r="AO873" i="10"/>
  <c r="BA873" i="10" s="1"/>
  <c r="AN873" i="10"/>
  <c r="AZ873" i="10" s="1"/>
  <c r="AM873" i="10"/>
  <c r="AY873" i="10" s="1"/>
  <c r="AO881" i="10"/>
  <c r="AM881" i="10"/>
  <c r="AN881" i="10"/>
  <c r="AO885" i="10"/>
  <c r="BA885" i="10" s="1"/>
  <c r="AM885" i="10"/>
  <c r="AY885" i="10" s="1"/>
  <c r="AN885" i="10"/>
  <c r="AZ885" i="10" s="1"/>
  <c r="AO889" i="10"/>
  <c r="BA889" i="10" s="1"/>
  <c r="AM889" i="10"/>
  <c r="AY889" i="10" s="1"/>
  <c r="AN889" i="10"/>
  <c r="AZ889" i="10" s="1"/>
  <c r="AO893" i="10"/>
  <c r="BA893" i="10" s="1"/>
  <c r="AM893" i="10"/>
  <c r="AY893" i="10" s="1"/>
  <c r="AN893" i="10"/>
  <c r="AZ893" i="10" s="1"/>
  <c r="AO897" i="10"/>
  <c r="BA897" i="10" s="1"/>
  <c r="AM897" i="10"/>
  <c r="AY897" i="10" s="1"/>
  <c r="AN897" i="10"/>
  <c r="AZ897" i="10" s="1"/>
  <c r="AO901" i="10"/>
  <c r="BA901" i="10" s="1"/>
  <c r="AM901" i="10"/>
  <c r="AY901" i="10" s="1"/>
  <c r="AN901" i="10"/>
  <c r="AZ901" i="10" s="1"/>
  <c r="AO905" i="10"/>
  <c r="AM905" i="10"/>
  <c r="AN905" i="10"/>
  <c r="AO909" i="10"/>
  <c r="BA909" i="10" s="1"/>
  <c r="AM909" i="10"/>
  <c r="AY909" i="10" s="1"/>
  <c r="AN909" i="10"/>
  <c r="AZ909" i="10" s="1"/>
  <c r="AO913" i="10"/>
  <c r="BA913" i="10" s="1"/>
  <c r="AM913" i="10"/>
  <c r="AY913" i="10" s="1"/>
  <c r="AN913" i="10"/>
  <c r="AZ913" i="10" s="1"/>
  <c r="AO917" i="10"/>
  <c r="BA917" i="10" s="1"/>
  <c r="AM917" i="10"/>
  <c r="AY917" i="10" s="1"/>
  <c r="AN917" i="10"/>
  <c r="AZ917" i="10" s="1"/>
  <c r="AO921" i="10"/>
  <c r="BA921" i="10" s="1"/>
  <c r="AM921" i="10"/>
  <c r="AY921" i="10" s="1"/>
  <c r="AN921" i="10"/>
  <c r="AZ921" i="10" s="1"/>
  <c r="AO925" i="10"/>
  <c r="BA925" i="10" s="1"/>
  <c r="AM925" i="10"/>
  <c r="AY925" i="10" s="1"/>
  <c r="AN925" i="10"/>
  <c r="AZ925" i="10" s="1"/>
  <c r="AO929" i="10"/>
  <c r="BA929" i="10" s="1"/>
  <c r="AM929" i="10"/>
  <c r="AY929" i="10" s="1"/>
  <c r="AN929" i="10"/>
  <c r="AZ929" i="10" s="1"/>
  <c r="AO933" i="10"/>
  <c r="BA933" i="10" s="1"/>
  <c r="AM933" i="10"/>
  <c r="AY933" i="10" s="1"/>
  <c r="AN933" i="10"/>
  <c r="AZ933" i="10" s="1"/>
  <c r="AO937" i="10"/>
  <c r="BA937" i="10" s="1"/>
  <c r="AM937" i="10"/>
  <c r="AY937" i="10" s="1"/>
  <c r="AN937" i="10"/>
  <c r="AZ937" i="10" s="1"/>
  <c r="AO941" i="10"/>
  <c r="BA941" i="10" s="1"/>
  <c r="AM941" i="10"/>
  <c r="AY941" i="10" s="1"/>
  <c r="AN941" i="10"/>
  <c r="AZ941" i="10" s="1"/>
  <c r="AO945" i="10"/>
  <c r="AM945" i="10"/>
  <c r="AN945" i="10"/>
  <c r="AO949" i="10"/>
  <c r="BA949" i="10" s="1"/>
  <c r="AM949" i="10"/>
  <c r="AY949" i="10" s="1"/>
  <c r="AN949" i="10"/>
  <c r="AZ949" i="10" s="1"/>
  <c r="AO953" i="10"/>
  <c r="AM953" i="10"/>
  <c r="AY953" i="10" s="1"/>
  <c r="AN953" i="10"/>
  <c r="AO961" i="10"/>
  <c r="BA961" i="10" s="1"/>
  <c r="AN961" i="10"/>
  <c r="AZ961" i="10" s="1"/>
  <c r="AM961" i="10"/>
  <c r="AY961" i="10" s="1"/>
  <c r="AO973" i="10"/>
  <c r="BA973" i="10" s="1"/>
  <c r="AM973" i="10"/>
  <c r="AY973" i="10" s="1"/>
  <c r="AN973" i="10"/>
  <c r="AZ973" i="10" s="1"/>
  <c r="AO981" i="10"/>
  <c r="BA981" i="10" s="1"/>
  <c r="AM981" i="10"/>
  <c r="AY981" i="10" s="1"/>
  <c r="AN981" i="10"/>
  <c r="AZ981" i="10" s="1"/>
  <c r="AO985" i="10"/>
  <c r="BA985" i="10" s="1"/>
  <c r="AM985" i="10"/>
  <c r="AY985" i="10" s="1"/>
  <c r="AN985" i="10"/>
  <c r="AZ985" i="10" s="1"/>
  <c r="AO989" i="10"/>
  <c r="BA989" i="10" s="1"/>
  <c r="AM989" i="10"/>
  <c r="AY989" i="10" s="1"/>
  <c r="AN989" i="10"/>
  <c r="AZ989" i="10" s="1"/>
  <c r="AO993" i="10"/>
  <c r="BA993" i="10" s="1"/>
  <c r="AM993" i="10"/>
  <c r="AY993" i="10" s="1"/>
  <c r="AN993" i="10"/>
  <c r="AZ993" i="10" s="1"/>
  <c r="AO997" i="10"/>
  <c r="BA997" i="10" s="1"/>
  <c r="AM997" i="10"/>
  <c r="AY997" i="10" s="1"/>
  <c r="AN997" i="10"/>
  <c r="AZ997" i="10" s="1"/>
  <c r="AO1001" i="10"/>
  <c r="BA1001" i="10" s="1"/>
  <c r="AM1001" i="10"/>
  <c r="AY1001" i="10" s="1"/>
  <c r="AN1001" i="10"/>
  <c r="AZ1001" i="10" s="1"/>
  <c r="AO1005" i="10"/>
  <c r="BA1005" i="10" s="1"/>
  <c r="AM1005" i="10"/>
  <c r="AY1005" i="10" s="1"/>
  <c r="AN1005" i="10"/>
  <c r="AZ1005" i="10" s="1"/>
  <c r="AO1013" i="10"/>
  <c r="BA1013" i="10" s="1"/>
  <c r="AN1013" i="10"/>
  <c r="AZ1013" i="10" s="1"/>
  <c r="AM1013" i="10"/>
  <c r="AY1013" i="10" s="1"/>
  <c r="AO1021" i="10"/>
  <c r="BA1021" i="10" s="1"/>
  <c r="AM1021" i="10"/>
  <c r="AY1021" i="10" s="1"/>
  <c r="AN1021" i="10"/>
  <c r="AZ1021" i="10" s="1"/>
  <c r="AO1025" i="10"/>
  <c r="AM1025" i="10"/>
  <c r="AY1025" i="10" s="1"/>
  <c r="AN1025" i="10"/>
  <c r="AO1037" i="10"/>
  <c r="BA1037" i="10" s="1"/>
  <c r="AN1037" i="10"/>
  <c r="AZ1037" i="10" s="1"/>
  <c r="AM1037" i="10"/>
  <c r="AY1037" i="10" s="1"/>
  <c r="AO1041" i="10"/>
  <c r="BA1041" i="10" s="1"/>
  <c r="AN1041" i="10"/>
  <c r="AZ1041" i="10" s="1"/>
  <c r="AM1041" i="10"/>
  <c r="AY1041" i="10" s="1"/>
  <c r="AO1045" i="10"/>
  <c r="BA1045" i="10" s="1"/>
  <c r="AN1045" i="10"/>
  <c r="AZ1045" i="10" s="1"/>
  <c r="AM1045" i="10"/>
  <c r="AY1045" i="10" s="1"/>
  <c r="AO1049" i="10"/>
  <c r="BA1049" i="10" s="1"/>
  <c r="AN1049" i="10"/>
  <c r="AZ1049" i="10" s="1"/>
  <c r="AM1049" i="10"/>
  <c r="AY1049" i="10" s="1"/>
  <c r="AO1053" i="10"/>
  <c r="BA1053" i="10" s="1"/>
  <c r="AN1053" i="10"/>
  <c r="AZ1053" i="10" s="1"/>
  <c r="AM1053" i="10"/>
  <c r="AY1053" i="10" s="1"/>
  <c r="AO1057" i="10"/>
  <c r="BA1057" i="10" s="1"/>
  <c r="AN1057" i="10"/>
  <c r="AZ1057" i="10" s="1"/>
  <c r="AM1057" i="10"/>
  <c r="AY1057" i="10" s="1"/>
  <c r="AO1065" i="10"/>
  <c r="BA1065" i="10" s="1"/>
  <c r="AN1065" i="10"/>
  <c r="AZ1065" i="10" s="1"/>
  <c r="AM1065" i="10"/>
  <c r="AY1065" i="10" s="1"/>
  <c r="AO1069" i="10"/>
  <c r="BA1069" i="10" s="1"/>
  <c r="AN1069" i="10"/>
  <c r="AZ1069" i="10" s="1"/>
  <c r="AM1069" i="10"/>
  <c r="AY1069" i="10" s="1"/>
  <c r="AO1073" i="10"/>
  <c r="AN1073" i="10"/>
  <c r="AM1073" i="10"/>
  <c r="AO1077" i="10"/>
  <c r="AN1077" i="10"/>
  <c r="AM1077" i="10"/>
  <c r="AO1081" i="10"/>
  <c r="BA1081" i="10" s="1"/>
  <c r="AN1081" i="10"/>
  <c r="AZ1081" i="10" s="1"/>
  <c r="AM1081" i="10"/>
  <c r="AY1081" i="10" s="1"/>
  <c r="AO1085" i="10"/>
  <c r="BA1085" i="10" s="1"/>
  <c r="AM1085" i="10"/>
  <c r="AY1085" i="10" s="1"/>
  <c r="AN1085" i="10"/>
  <c r="AZ1085" i="10" s="1"/>
  <c r="AO1097" i="10"/>
  <c r="BA1097" i="10" s="1"/>
  <c r="AM1097" i="10"/>
  <c r="AY1097" i="10" s="1"/>
  <c r="AN1097" i="10"/>
  <c r="AZ1097" i="10" s="1"/>
  <c r="AO1109" i="10"/>
  <c r="BA1109" i="10" s="1"/>
  <c r="AM1109" i="10"/>
  <c r="AY1109" i="10" s="1"/>
  <c r="AN1109" i="10"/>
  <c r="AZ1109" i="10" s="1"/>
  <c r="AO1121" i="10"/>
  <c r="BA1121" i="10" s="1"/>
  <c r="AM1121" i="10"/>
  <c r="AY1121" i="10" s="1"/>
  <c r="AN1121" i="10"/>
  <c r="AZ1121" i="10" s="1"/>
  <c r="AO1125" i="10"/>
  <c r="BA1125" i="10" s="1"/>
  <c r="AM1125" i="10"/>
  <c r="AY1125" i="10" s="1"/>
  <c r="AN1125" i="10"/>
  <c r="AZ1125" i="10" s="1"/>
  <c r="AO1129" i="10"/>
  <c r="BA1129" i="10" s="1"/>
  <c r="AM1129" i="10"/>
  <c r="AY1129" i="10" s="1"/>
  <c r="AN1129" i="10"/>
  <c r="AZ1129" i="10" s="1"/>
  <c r="AO1133" i="10"/>
  <c r="BA1133" i="10" s="1"/>
  <c r="AM1133" i="10"/>
  <c r="AY1133" i="10" s="1"/>
  <c r="AN1133" i="10"/>
  <c r="AZ1133" i="10" s="1"/>
  <c r="AO1137" i="10"/>
  <c r="BA1137" i="10" s="1"/>
  <c r="AM1137" i="10"/>
  <c r="AY1137" i="10" s="1"/>
  <c r="AN1137" i="10"/>
  <c r="AZ1137" i="10" s="1"/>
  <c r="AO1141" i="10"/>
  <c r="BA1141" i="10" s="1"/>
  <c r="AM1141" i="10"/>
  <c r="AY1141" i="10" s="1"/>
  <c r="AN1141" i="10"/>
  <c r="AZ1141" i="10" s="1"/>
  <c r="AO1145" i="10"/>
  <c r="BA1145" i="10" s="1"/>
  <c r="AM1145" i="10"/>
  <c r="AY1145" i="10" s="1"/>
  <c r="AN1145" i="10"/>
  <c r="AZ1145" i="10" s="1"/>
  <c r="AO1149" i="10"/>
  <c r="BA1149" i="10" s="1"/>
  <c r="AN1149" i="10"/>
  <c r="AZ1149" i="10" s="1"/>
  <c r="AM1149" i="10"/>
  <c r="AY1149" i="10" s="1"/>
  <c r="AO1153" i="10"/>
  <c r="BA1153" i="10" s="1"/>
  <c r="AN1153" i="10"/>
  <c r="AM1153" i="10"/>
  <c r="AO1157" i="10"/>
  <c r="BA1157" i="10" s="1"/>
  <c r="AM1157" i="10"/>
  <c r="AY1157" i="10" s="1"/>
  <c r="AN1157" i="10"/>
  <c r="AZ1157" i="10" s="1"/>
  <c r="AO1161" i="10"/>
  <c r="BA1161" i="10" s="1"/>
  <c r="AN1161" i="10"/>
  <c r="AZ1161" i="10" s="1"/>
  <c r="AM1161" i="10"/>
  <c r="AY1161" i="10" s="1"/>
  <c r="AO1165" i="10"/>
  <c r="BA1165" i="10" s="1"/>
  <c r="AM1165" i="10"/>
  <c r="AY1165" i="10" s="1"/>
  <c r="AN1165" i="10"/>
  <c r="AZ1165" i="10" s="1"/>
  <c r="AO1169" i="10"/>
  <c r="BA1169" i="10" s="1"/>
  <c r="AM1169" i="10"/>
  <c r="AY1169" i="10" s="1"/>
  <c r="AN1169" i="10"/>
  <c r="AZ1169" i="10" s="1"/>
  <c r="AO1173" i="10"/>
  <c r="BA1173" i="10" s="1"/>
  <c r="AM1173" i="10"/>
  <c r="AY1173" i="10" s="1"/>
  <c r="AN1173" i="10"/>
  <c r="AZ1173" i="10" s="1"/>
  <c r="AO1177" i="10"/>
  <c r="BA1177" i="10" s="1"/>
  <c r="AM1177" i="10"/>
  <c r="AY1177" i="10" s="1"/>
  <c r="AN1177" i="10"/>
  <c r="AZ1177" i="10" s="1"/>
  <c r="AO1181" i="10"/>
  <c r="BA1181" i="10" s="1"/>
  <c r="AM1181" i="10"/>
  <c r="AY1181" i="10" s="1"/>
  <c r="AN1181" i="10"/>
  <c r="AZ1181" i="10" s="1"/>
  <c r="AO1189" i="10"/>
  <c r="BA1189" i="10" s="1"/>
  <c r="AN1189" i="10"/>
  <c r="AZ1189" i="10" s="1"/>
  <c r="AM1189" i="10"/>
  <c r="AY1189" i="10" s="1"/>
  <c r="AO1197" i="10"/>
  <c r="BA1197" i="10" s="1"/>
  <c r="AN1197" i="10"/>
  <c r="AZ1197" i="10" s="1"/>
  <c r="AM1197" i="10"/>
  <c r="AY1197" i="10" s="1"/>
  <c r="AO1201" i="10"/>
  <c r="BA1201" i="10" s="1"/>
  <c r="AM1201" i="10"/>
  <c r="AY1201" i="10" s="1"/>
  <c r="AN1201" i="10"/>
  <c r="AZ1201" i="10" s="1"/>
  <c r="AO1213" i="10"/>
  <c r="BA1213" i="10" s="1"/>
  <c r="AN1213" i="10"/>
  <c r="AZ1213" i="10" s="1"/>
  <c r="AM1213" i="10"/>
  <c r="AY1213" i="10" s="1"/>
  <c r="AO1217" i="10"/>
  <c r="BA1217" i="10" s="1"/>
  <c r="AN1217" i="10"/>
  <c r="AZ1217" i="10" s="1"/>
  <c r="AM1217" i="10"/>
  <c r="AY1217" i="10" s="1"/>
  <c r="AO1221" i="10"/>
  <c r="BA1221" i="10" s="1"/>
  <c r="AN1221" i="10"/>
  <c r="AZ1221" i="10" s="1"/>
  <c r="AM1221" i="10"/>
  <c r="AY1221" i="10" s="1"/>
  <c r="AO1225" i="10"/>
  <c r="BA1225" i="10" s="1"/>
  <c r="AN1225" i="10"/>
  <c r="AZ1225" i="10" s="1"/>
  <c r="AM1225" i="10"/>
  <c r="AY1225" i="10" s="1"/>
  <c r="AO1229" i="10"/>
  <c r="BA1229" i="10" s="1"/>
  <c r="AN1229" i="10"/>
  <c r="AZ1229" i="10" s="1"/>
  <c r="AM1229" i="10"/>
  <c r="AY1229" i="10" s="1"/>
  <c r="AO1233" i="10"/>
  <c r="BA1233" i="10" s="1"/>
  <c r="AN1233" i="10"/>
  <c r="AZ1233" i="10" s="1"/>
  <c r="AM1233" i="10"/>
  <c r="AY1233" i="10" s="1"/>
  <c r="AO1237" i="10"/>
  <c r="BA1237" i="10" s="1"/>
  <c r="AN1237" i="10"/>
  <c r="AZ1237" i="10" s="1"/>
  <c r="AM1237" i="10"/>
  <c r="AY1237" i="10" s="1"/>
  <c r="AO1241" i="10"/>
  <c r="BA1241" i="10" s="1"/>
  <c r="AN1241" i="10"/>
  <c r="AZ1241" i="10" s="1"/>
  <c r="AM1241" i="10"/>
  <c r="AY1241" i="10" s="1"/>
  <c r="AO1245" i="10"/>
  <c r="BA1245" i="10" s="1"/>
  <c r="AN1245" i="10"/>
  <c r="AZ1245" i="10" s="1"/>
  <c r="AM1245" i="10"/>
  <c r="AY1245" i="10" s="1"/>
  <c r="AO1249" i="10"/>
  <c r="BA1249" i="10" s="1"/>
  <c r="AM1249" i="10"/>
  <c r="AY1249" i="10" s="1"/>
  <c r="AN1249" i="10"/>
  <c r="AZ1249" i="10" s="1"/>
  <c r="AO1265" i="10"/>
  <c r="BA1265" i="10" s="1"/>
  <c r="AM1265" i="10"/>
  <c r="AY1265" i="10" s="1"/>
  <c r="AN1265" i="10"/>
  <c r="AZ1265" i="10" s="1"/>
  <c r="AO1269" i="10"/>
  <c r="BA1269" i="10" s="1"/>
  <c r="AM1269" i="10"/>
  <c r="AY1269" i="10" s="1"/>
  <c r="AN1269" i="10"/>
  <c r="AZ1269" i="10" s="1"/>
  <c r="AO1273" i="10"/>
  <c r="BA1273" i="10" s="1"/>
  <c r="AM1273" i="10"/>
  <c r="AY1273" i="10" s="1"/>
  <c r="AN1273" i="10"/>
  <c r="AZ1273" i="10" s="1"/>
  <c r="AO1277" i="10"/>
  <c r="BA1277" i="10" s="1"/>
  <c r="AN1277" i="10"/>
  <c r="AZ1277" i="10" s="1"/>
  <c r="AM1277" i="10"/>
  <c r="AY1277" i="10" s="1"/>
  <c r="AO1285" i="10"/>
  <c r="BA1285" i="10" s="1"/>
  <c r="AM1285" i="10"/>
  <c r="AY1285" i="10" s="1"/>
  <c r="AN1285" i="10"/>
  <c r="AZ1285" i="10" s="1"/>
  <c r="AO1289" i="10"/>
  <c r="BA1289" i="10" s="1"/>
  <c r="AM1289" i="10"/>
  <c r="AY1289" i="10" s="1"/>
  <c r="AN1289" i="10"/>
  <c r="AZ1289" i="10" s="1"/>
  <c r="AO1293" i="10"/>
  <c r="BA1293" i="10" s="1"/>
  <c r="AM1293" i="10"/>
  <c r="AY1293" i="10" s="1"/>
  <c r="AN1293" i="10"/>
  <c r="AZ1293" i="10" s="1"/>
  <c r="AO1297" i="10"/>
  <c r="BA1297" i="10" s="1"/>
  <c r="AM1297" i="10"/>
  <c r="AY1297" i="10" s="1"/>
  <c r="AN1297" i="10"/>
  <c r="AZ1297" i="10" s="1"/>
  <c r="AO1301" i="10"/>
  <c r="BA1301" i="10" s="1"/>
  <c r="AM1301" i="10"/>
  <c r="AY1301" i="10" s="1"/>
  <c r="AN1301" i="10"/>
  <c r="AZ1301" i="10" s="1"/>
  <c r="AO1309" i="10"/>
  <c r="BA1309" i="10" s="1"/>
  <c r="AN1309" i="10"/>
  <c r="AZ1309" i="10" s="1"/>
  <c r="AM1309" i="10"/>
  <c r="AY1309" i="10" s="1"/>
  <c r="AO1313" i="10"/>
  <c r="BA1313" i="10" s="1"/>
  <c r="AN1313" i="10"/>
  <c r="AZ1313" i="10" s="1"/>
  <c r="AM1313" i="10"/>
  <c r="AY1313" i="10" s="1"/>
  <c r="AO1321" i="10"/>
  <c r="BA1321" i="10" s="1"/>
  <c r="AM1321" i="10"/>
  <c r="AY1321" i="10" s="1"/>
  <c r="AN1321" i="10"/>
  <c r="AZ1321" i="10" s="1"/>
  <c r="AO1329" i="10"/>
  <c r="BA1329" i="10" s="1"/>
  <c r="AN1329" i="10"/>
  <c r="AZ1329" i="10" s="1"/>
  <c r="AM1329" i="10"/>
  <c r="AY1329" i="10" s="1"/>
  <c r="AO1333" i="10"/>
  <c r="BA1333" i="10" s="1"/>
  <c r="AN1333" i="10"/>
  <c r="AZ1333" i="10" s="1"/>
  <c r="AM1333" i="10"/>
  <c r="AY1333" i="10" s="1"/>
  <c r="AO1349" i="10"/>
  <c r="BA1349" i="10" s="1"/>
  <c r="AM1349" i="10"/>
  <c r="AY1349" i="10" s="1"/>
  <c r="AN1349" i="10"/>
  <c r="AZ1349" i="10" s="1"/>
  <c r="AO1353" i="10"/>
  <c r="BA1353" i="10" s="1"/>
  <c r="AM1353" i="10"/>
  <c r="AY1353" i="10" s="1"/>
  <c r="AN1353" i="10"/>
  <c r="AZ1353" i="10" s="1"/>
  <c r="AO1357" i="10"/>
  <c r="BA1357" i="10" s="1"/>
  <c r="AM1357" i="10"/>
  <c r="AY1357" i="10" s="1"/>
  <c r="AN1357" i="10"/>
  <c r="AZ1357" i="10" s="1"/>
  <c r="AO1361" i="10"/>
  <c r="BA1361" i="10" s="1"/>
  <c r="AM1361" i="10"/>
  <c r="AY1361" i="10" s="1"/>
  <c r="AN1361" i="10"/>
  <c r="AZ1361" i="10" s="1"/>
  <c r="AO1365" i="10"/>
  <c r="BA1365" i="10" s="1"/>
  <c r="AM1365" i="10"/>
  <c r="AY1365" i="10" s="1"/>
  <c r="AN1365" i="10"/>
  <c r="AZ1365" i="10" s="1"/>
  <c r="AO1369" i="10"/>
  <c r="BA1369" i="10" s="1"/>
  <c r="AM1369" i="10"/>
  <c r="AY1369" i="10" s="1"/>
  <c r="AN1369" i="10"/>
  <c r="AZ1369" i="10" s="1"/>
  <c r="AO1373" i="10"/>
  <c r="BA1373" i="10" s="1"/>
  <c r="AM1373" i="10"/>
  <c r="AY1373" i="10" s="1"/>
  <c r="AN1373" i="10"/>
  <c r="AZ1373" i="10" s="1"/>
  <c r="AO1377" i="10"/>
  <c r="BA1377" i="10" s="1"/>
  <c r="AM1377" i="10"/>
  <c r="AY1377" i="10" s="1"/>
  <c r="AN1377" i="10"/>
  <c r="AZ1377" i="10" s="1"/>
  <c r="AO1381" i="10"/>
  <c r="BA1381" i="10" s="1"/>
  <c r="AM1381" i="10"/>
  <c r="AY1381" i="10" s="1"/>
  <c r="AN1381" i="10"/>
  <c r="AZ1381" i="10" s="1"/>
  <c r="AO1389" i="10"/>
  <c r="BA1389" i="10" s="1"/>
  <c r="AN1389" i="10"/>
  <c r="AZ1389" i="10" s="1"/>
  <c r="AM1389" i="10"/>
  <c r="AY1389" i="10" s="1"/>
  <c r="AO1393" i="10"/>
  <c r="BA1393" i="10" s="1"/>
  <c r="AN1393" i="10"/>
  <c r="AZ1393" i="10" s="1"/>
  <c r="AM1393" i="10"/>
  <c r="AY1393" i="10" s="1"/>
  <c r="AO1397" i="10"/>
  <c r="BA1397" i="10" s="1"/>
  <c r="AN1397" i="10"/>
  <c r="AZ1397" i="10" s="1"/>
  <c r="AM1397" i="10"/>
  <c r="AY1397" i="10" s="1"/>
  <c r="AO1401" i="10"/>
  <c r="BA1401" i="10" s="1"/>
  <c r="AM1401" i="10"/>
  <c r="AY1401" i="10" s="1"/>
  <c r="AN1401" i="10"/>
  <c r="AZ1401" i="10" s="1"/>
  <c r="AO1405" i="10"/>
  <c r="BA1405" i="10" s="1"/>
  <c r="AM1405" i="10"/>
  <c r="AY1405" i="10" s="1"/>
  <c r="AN1405" i="10"/>
  <c r="AZ1405" i="10" s="1"/>
  <c r="AO1409" i="10"/>
  <c r="BA1409" i="10" s="1"/>
  <c r="AM1409" i="10"/>
  <c r="AY1409" i="10" s="1"/>
  <c r="AN1409" i="10"/>
  <c r="AZ1409" i="10" s="1"/>
  <c r="AO1413" i="10"/>
  <c r="BA1413" i="10" s="1"/>
  <c r="AM1413" i="10"/>
  <c r="AY1413" i="10" s="1"/>
  <c r="AN1413" i="10"/>
  <c r="AZ1413" i="10" s="1"/>
  <c r="AO1417" i="10"/>
  <c r="BA1417" i="10" s="1"/>
  <c r="AM1417" i="10"/>
  <c r="AY1417" i="10" s="1"/>
  <c r="AN1417" i="10"/>
  <c r="AZ1417" i="10" s="1"/>
  <c r="AO1421" i="10"/>
  <c r="BA1421" i="10" s="1"/>
  <c r="AM1421" i="10"/>
  <c r="AY1421" i="10" s="1"/>
  <c r="AN1421" i="10"/>
  <c r="AZ1421" i="10" s="1"/>
  <c r="AO1425" i="10"/>
  <c r="BA1425" i="10" s="1"/>
  <c r="AM1425" i="10"/>
  <c r="AY1425" i="10" s="1"/>
  <c r="AN1425" i="10"/>
  <c r="AZ1425" i="10" s="1"/>
  <c r="AO1433" i="10"/>
  <c r="BA1433" i="10" s="1"/>
  <c r="AN1433" i="10"/>
  <c r="AZ1433" i="10" s="1"/>
  <c r="AM1433" i="10"/>
  <c r="AY1433" i="10" s="1"/>
  <c r="AO1441" i="10"/>
  <c r="BA1441" i="10" s="1"/>
  <c r="AN1441" i="10"/>
  <c r="AZ1441" i="10" s="1"/>
  <c r="AM1441" i="10"/>
  <c r="AY1441" i="10" s="1"/>
  <c r="AL5" i="10"/>
  <c r="AX5" i="10" s="1"/>
  <c r="AJ5" i="10"/>
  <c r="AV5" i="10" s="1"/>
  <c r="AK5" i="10"/>
  <c r="AW5" i="10" s="1"/>
  <c r="AJ7" i="10"/>
  <c r="AV7" i="10" s="1"/>
  <c r="AL7" i="10"/>
  <c r="AX7" i="10" s="1"/>
  <c r="AK7" i="10"/>
  <c r="AW7" i="10" s="1"/>
  <c r="AJ11" i="10"/>
  <c r="AV11" i="10" s="1"/>
  <c r="AL11" i="10"/>
  <c r="AX11" i="10" s="1"/>
  <c r="AK11" i="10"/>
  <c r="AW11" i="10" s="1"/>
  <c r="AJ15" i="10"/>
  <c r="AV15" i="10" s="1"/>
  <c r="AL15" i="10"/>
  <c r="AX15" i="10" s="1"/>
  <c r="AK15" i="10"/>
  <c r="AW15" i="10" s="1"/>
  <c r="AL17" i="10"/>
  <c r="AX17" i="10" s="1"/>
  <c r="AJ17" i="10"/>
  <c r="AV17" i="10" s="1"/>
  <c r="AK17" i="10"/>
  <c r="AW17" i="10" s="1"/>
  <c r="AL21" i="10"/>
  <c r="AX21" i="10" s="1"/>
  <c r="AJ21" i="10"/>
  <c r="AV21" i="10" s="1"/>
  <c r="AK21" i="10"/>
  <c r="AW21" i="10" s="1"/>
  <c r="AJ23" i="10"/>
  <c r="AV23" i="10" s="1"/>
  <c r="AL23" i="10"/>
  <c r="AX23" i="10" s="1"/>
  <c r="AK23" i="10"/>
  <c r="AW23" i="10" s="1"/>
  <c r="AL25" i="10"/>
  <c r="AX25" i="10" s="1"/>
  <c r="AJ25" i="10"/>
  <c r="AV25" i="10" s="1"/>
  <c r="AK25" i="10"/>
  <c r="AW25" i="10" s="1"/>
  <c r="AJ27" i="10"/>
  <c r="AV27" i="10" s="1"/>
  <c r="AL27" i="10"/>
  <c r="AX27" i="10" s="1"/>
  <c r="AK27" i="10"/>
  <c r="AW27" i="10" s="1"/>
  <c r="AL29" i="10"/>
  <c r="AX29" i="10" s="1"/>
  <c r="AJ29" i="10"/>
  <c r="AV29" i="10" s="1"/>
  <c r="AK29" i="10"/>
  <c r="AW29" i="10" s="1"/>
  <c r="AJ31" i="10"/>
  <c r="AV31" i="10" s="1"/>
  <c r="AL31" i="10"/>
  <c r="AX31" i="10" s="1"/>
  <c r="AK31" i="10"/>
  <c r="AW31" i="10" s="1"/>
  <c r="AL33" i="10"/>
  <c r="AX33" i="10" s="1"/>
  <c r="AJ33" i="10"/>
  <c r="AV33" i="10" s="1"/>
  <c r="AK33" i="10"/>
  <c r="AW33" i="10" s="1"/>
  <c r="AJ35" i="10"/>
  <c r="AV35" i="10" s="1"/>
  <c r="AL35" i="10"/>
  <c r="AX35" i="10" s="1"/>
  <c r="AK35" i="10"/>
  <c r="AW35" i="10" s="1"/>
  <c r="AL37" i="10"/>
  <c r="AX37" i="10" s="1"/>
  <c r="AJ37" i="10"/>
  <c r="AV37" i="10" s="1"/>
  <c r="AK37" i="10"/>
  <c r="AW37" i="10" s="1"/>
  <c r="AJ39" i="10"/>
  <c r="AV39" i="10" s="1"/>
  <c r="AL39" i="10"/>
  <c r="AX39" i="10" s="1"/>
  <c r="AK39" i="10"/>
  <c r="AW39" i="10" s="1"/>
  <c r="AL41" i="10"/>
  <c r="AX41" i="10" s="1"/>
  <c r="AJ41" i="10"/>
  <c r="AV41" i="10" s="1"/>
  <c r="AK41" i="10"/>
  <c r="AW41" i="10" s="1"/>
  <c r="AJ43" i="10"/>
  <c r="AV43" i="10" s="1"/>
  <c r="AL43" i="10"/>
  <c r="AX43" i="10" s="1"/>
  <c r="AK43" i="10"/>
  <c r="AW43" i="10" s="1"/>
  <c r="AJ47" i="10"/>
  <c r="AV47" i="10" s="1"/>
  <c r="AL47" i="10"/>
  <c r="AX47" i="10" s="1"/>
  <c r="AK47" i="10"/>
  <c r="AW47" i="10" s="1"/>
  <c r="AL53" i="10"/>
  <c r="AX53" i="10" s="1"/>
  <c r="AJ53" i="10"/>
  <c r="AV53" i="10" s="1"/>
  <c r="AK53" i="10"/>
  <c r="AW53" i="10" s="1"/>
  <c r="AL57" i="10"/>
  <c r="AX57" i="10" s="1"/>
  <c r="AJ57" i="10"/>
  <c r="AV57" i="10" s="1"/>
  <c r="AK57" i="10"/>
  <c r="AW57" i="10" s="1"/>
  <c r="AJ63" i="10"/>
  <c r="AV63" i="10" s="1"/>
  <c r="AL63" i="10"/>
  <c r="AX63" i="10" s="1"/>
  <c r="AK63" i="10"/>
  <c r="AW63" i="10" s="1"/>
  <c r="AL65" i="10"/>
  <c r="AX65" i="10" s="1"/>
  <c r="AJ65" i="10"/>
  <c r="AV65" i="10" s="1"/>
  <c r="AK65" i="10"/>
  <c r="AW65" i="10" s="1"/>
  <c r="AJ67" i="10"/>
  <c r="AV67" i="10" s="1"/>
  <c r="AL67" i="10"/>
  <c r="AX67" i="10" s="1"/>
  <c r="AK67" i="10"/>
  <c r="AW67" i="10" s="1"/>
  <c r="AJ75" i="10"/>
  <c r="AV75" i="10" s="1"/>
  <c r="AL75" i="10"/>
  <c r="AX75" i="10" s="1"/>
  <c r="AK75" i="10"/>
  <c r="AW75" i="10" s="1"/>
  <c r="AL77" i="10"/>
  <c r="AX77" i="10" s="1"/>
  <c r="AJ77" i="10"/>
  <c r="AV77" i="10" s="1"/>
  <c r="AK77" i="10"/>
  <c r="AW77" i="10" s="1"/>
  <c r="AJ79" i="10"/>
  <c r="AV79" i="10" s="1"/>
  <c r="AL79" i="10"/>
  <c r="AX79" i="10" s="1"/>
  <c r="AK79" i="10"/>
  <c r="AW79" i="10" s="1"/>
  <c r="AL81" i="10"/>
  <c r="AX81" i="10" s="1"/>
  <c r="AJ81" i="10"/>
  <c r="AV81" i="10" s="1"/>
  <c r="AK81" i="10"/>
  <c r="AW81" i="10" s="1"/>
  <c r="AR83" i="10"/>
  <c r="AJ83" i="10"/>
  <c r="AL83" i="10"/>
  <c r="AK83" i="10"/>
  <c r="AL85" i="10"/>
  <c r="AX85" i="10" s="1"/>
  <c r="AJ85" i="10"/>
  <c r="AV85" i="10" s="1"/>
  <c r="AK85" i="10"/>
  <c r="AW85" i="10" s="1"/>
  <c r="AJ87" i="10"/>
  <c r="AV87" i="10" s="1"/>
  <c r="AL87" i="10"/>
  <c r="AX87" i="10" s="1"/>
  <c r="AK87" i="10"/>
  <c r="AW87" i="10" s="1"/>
  <c r="AL89" i="10"/>
  <c r="AX89" i="10" s="1"/>
  <c r="AJ89" i="10"/>
  <c r="AV89" i="10" s="1"/>
  <c r="AK89" i="10"/>
  <c r="AW89" i="10" s="1"/>
  <c r="AJ91" i="10"/>
  <c r="AV91" i="10" s="1"/>
  <c r="AL91" i="10"/>
  <c r="AX91" i="10" s="1"/>
  <c r="AK91" i="10"/>
  <c r="AW91" i="10" s="1"/>
  <c r="AL93" i="10"/>
  <c r="AX93" i="10" s="1"/>
  <c r="AJ93" i="10"/>
  <c r="AV93" i="10" s="1"/>
  <c r="AK93" i="10"/>
  <c r="AW93" i="10" s="1"/>
  <c r="AJ95" i="10"/>
  <c r="AV95" i="10" s="1"/>
  <c r="AL95" i="10"/>
  <c r="AX95" i="10" s="1"/>
  <c r="AK95" i="10"/>
  <c r="AW95" i="10" s="1"/>
  <c r="AL97" i="10"/>
  <c r="AX97" i="10" s="1"/>
  <c r="AJ97" i="10"/>
  <c r="AV97" i="10" s="1"/>
  <c r="AK97" i="10"/>
  <c r="AW97" i="10" s="1"/>
  <c r="AJ99" i="10"/>
  <c r="AV99" i="10" s="1"/>
  <c r="AL99" i="10"/>
  <c r="AX99" i="10" s="1"/>
  <c r="AK99" i="10"/>
  <c r="AW99" i="10" s="1"/>
  <c r="AL101" i="10"/>
  <c r="AX101" i="10" s="1"/>
  <c r="AJ101" i="10"/>
  <c r="AV101" i="10" s="1"/>
  <c r="AK101" i="10"/>
  <c r="AW101" i="10" s="1"/>
  <c r="AJ103" i="10"/>
  <c r="AV103" i="10" s="1"/>
  <c r="AL103" i="10"/>
  <c r="AX103" i="10" s="1"/>
  <c r="AK103" i="10"/>
  <c r="AW103" i="10" s="1"/>
  <c r="AL105" i="10"/>
  <c r="AX105" i="10" s="1"/>
  <c r="AJ105" i="10"/>
  <c r="AV105" i="10" s="1"/>
  <c r="AK105" i="10"/>
  <c r="AW105" i="10" s="1"/>
  <c r="AJ107" i="10"/>
  <c r="AV107" i="10" s="1"/>
  <c r="AL107" i="10"/>
  <c r="AX107" i="10" s="1"/>
  <c r="AK107" i="10"/>
  <c r="AW107" i="10" s="1"/>
  <c r="AJ111" i="10"/>
  <c r="AV111" i="10" s="1"/>
  <c r="AL111" i="10"/>
  <c r="AX111" i="10" s="1"/>
  <c r="AK111" i="10"/>
  <c r="AW111" i="10" s="1"/>
  <c r="AL113" i="10"/>
  <c r="AX113" i="10" s="1"/>
  <c r="AJ113" i="10"/>
  <c r="AV113" i="10" s="1"/>
  <c r="AK113" i="10"/>
  <c r="AW113" i="10" s="1"/>
  <c r="AJ115" i="10"/>
  <c r="AV115" i="10" s="1"/>
  <c r="AL115" i="10"/>
  <c r="AX115" i="10" s="1"/>
  <c r="AK115" i="10"/>
  <c r="AW115" i="10" s="1"/>
  <c r="AL117" i="10"/>
  <c r="AX117" i="10" s="1"/>
  <c r="AJ117" i="10"/>
  <c r="AV117" i="10" s="1"/>
  <c r="AK117" i="10"/>
  <c r="AW117" i="10" s="1"/>
  <c r="AL121" i="10"/>
  <c r="AX121" i="10" s="1"/>
  <c r="AJ121" i="10"/>
  <c r="AV121" i="10" s="1"/>
  <c r="AK121" i="10"/>
  <c r="AW121" i="10" s="1"/>
  <c r="AJ123" i="10"/>
  <c r="AV123" i="10" s="1"/>
  <c r="AL123" i="10"/>
  <c r="AX123" i="10" s="1"/>
  <c r="AK123" i="10"/>
  <c r="AW123" i="10" s="1"/>
  <c r="AJ127" i="10"/>
  <c r="AV127" i="10" s="1"/>
  <c r="AL127" i="10"/>
  <c r="AX127" i="10" s="1"/>
  <c r="AK127" i="10"/>
  <c r="AW127" i="10" s="1"/>
  <c r="AL129" i="10"/>
  <c r="AX129" i="10" s="1"/>
  <c r="AJ129" i="10"/>
  <c r="AV129" i="10" s="1"/>
  <c r="AK129" i="10"/>
  <c r="AW129" i="10" s="1"/>
  <c r="AL133" i="10"/>
  <c r="AX133" i="10" s="1"/>
  <c r="AJ133" i="10"/>
  <c r="AV133" i="10" s="1"/>
  <c r="AK133" i="10"/>
  <c r="AW133" i="10" s="1"/>
  <c r="AJ135" i="10"/>
  <c r="AV135" i="10" s="1"/>
  <c r="AL135" i="10"/>
  <c r="AX135" i="10" s="1"/>
  <c r="AK135" i="10"/>
  <c r="AW135" i="10" s="1"/>
  <c r="AL137" i="10"/>
  <c r="AX137" i="10" s="1"/>
  <c r="AJ137" i="10"/>
  <c r="AV137" i="10" s="1"/>
  <c r="AK137" i="10"/>
  <c r="AW137" i="10" s="1"/>
  <c r="AJ139" i="10"/>
  <c r="AV139" i="10" s="1"/>
  <c r="AL139" i="10"/>
  <c r="AX139" i="10" s="1"/>
  <c r="AK139" i="10"/>
  <c r="AW139" i="10" s="1"/>
  <c r="AL141" i="10"/>
  <c r="AX141" i="10" s="1"/>
  <c r="AJ141" i="10"/>
  <c r="AV141" i="10" s="1"/>
  <c r="AK141" i="10"/>
  <c r="AW141" i="10" s="1"/>
  <c r="AJ143" i="10"/>
  <c r="AV143" i="10" s="1"/>
  <c r="AL143" i="10"/>
  <c r="AX143" i="10" s="1"/>
  <c r="AK143" i="10"/>
  <c r="AW143" i="10" s="1"/>
  <c r="AJ147" i="10"/>
  <c r="AV147" i="10" s="1"/>
  <c r="AL147" i="10"/>
  <c r="AX147" i="10" s="1"/>
  <c r="AK147" i="10"/>
  <c r="AW147" i="10" s="1"/>
  <c r="AL149" i="10"/>
  <c r="AX149" i="10" s="1"/>
  <c r="AJ149" i="10"/>
  <c r="AV149" i="10" s="1"/>
  <c r="AK149" i="10"/>
  <c r="AW149" i="10" s="1"/>
  <c r="AJ151" i="10"/>
  <c r="AV151" i="10" s="1"/>
  <c r="AL151" i="10"/>
  <c r="AX151" i="10" s="1"/>
  <c r="AK151" i="10"/>
  <c r="AW151" i="10" s="1"/>
  <c r="AJ155" i="10"/>
  <c r="AV155" i="10" s="1"/>
  <c r="AL155" i="10"/>
  <c r="AX155" i="10" s="1"/>
  <c r="AK155" i="10"/>
  <c r="AW155" i="10" s="1"/>
  <c r="AL157" i="10"/>
  <c r="AX157" i="10" s="1"/>
  <c r="AJ157" i="10"/>
  <c r="AV157" i="10" s="1"/>
  <c r="AK157" i="10"/>
  <c r="AW157" i="10" s="1"/>
  <c r="AJ159" i="10"/>
  <c r="AV159" i="10" s="1"/>
  <c r="AL159" i="10"/>
  <c r="AX159" i="10" s="1"/>
  <c r="AK159" i="10"/>
  <c r="AW159" i="10" s="1"/>
  <c r="AL161" i="10"/>
  <c r="AX161" i="10" s="1"/>
  <c r="AJ161" i="10"/>
  <c r="AV161" i="10" s="1"/>
  <c r="AK161" i="10"/>
  <c r="AW161" i="10" s="1"/>
  <c r="AJ163" i="10"/>
  <c r="AV163" i="10" s="1"/>
  <c r="AL163" i="10"/>
  <c r="AX163" i="10" s="1"/>
  <c r="AK163" i="10"/>
  <c r="AW163" i="10" s="1"/>
  <c r="AL165" i="10"/>
  <c r="AX165" i="10" s="1"/>
  <c r="AK165" i="10"/>
  <c r="AW165" i="10" s="1"/>
  <c r="AJ165" i="10"/>
  <c r="AV165" i="10" s="1"/>
  <c r="AJ167" i="10"/>
  <c r="AV167" i="10" s="1"/>
  <c r="AL167" i="10"/>
  <c r="AX167" i="10" s="1"/>
  <c r="AK167" i="10"/>
  <c r="AW167" i="10" s="1"/>
  <c r="AL169" i="10"/>
  <c r="AX169" i="10" s="1"/>
  <c r="AK169" i="10"/>
  <c r="AW169" i="10" s="1"/>
  <c r="AJ169" i="10"/>
  <c r="AV169" i="10" s="1"/>
  <c r="AJ171" i="10"/>
  <c r="AV171" i="10" s="1"/>
  <c r="AL171" i="10"/>
  <c r="AX171" i="10" s="1"/>
  <c r="AK171" i="10"/>
  <c r="AW171" i="10" s="1"/>
  <c r="AL173" i="10"/>
  <c r="AX173" i="10" s="1"/>
  <c r="AK173" i="10"/>
  <c r="AW173" i="10" s="1"/>
  <c r="AJ173" i="10"/>
  <c r="AV173" i="10" s="1"/>
  <c r="AJ175" i="10"/>
  <c r="AV175" i="10" s="1"/>
  <c r="AL175" i="10"/>
  <c r="AX175" i="10" s="1"/>
  <c r="AK175" i="10"/>
  <c r="AW175" i="10" s="1"/>
  <c r="AL177" i="10"/>
  <c r="AX177" i="10" s="1"/>
  <c r="AK177" i="10"/>
  <c r="AW177" i="10" s="1"/>
  <c r="AJ177" i="10"/>
  <c r="AV177" i="10" s="1"/>
  <c r="AJ179" i="10"/>
  <c r="AV179" i="10" s="1"/>
  <c r="AL179" i="10"/>
  <c r="AX179" i="10" s="1"/>
  <c r="AK179" i="10"/>
  <c r="AW179" i="10" s="1"/>
  <c r="AL181" i="10"/>
  <c r="AX181" i="10" s="1"/>
  <c r="AK181" i="10"/>
  <c r="AW181" i="10" s="1"/>
  <c r="AJ181" i="10"/>
  <c r="AV181" i="10" s="1"/>
  <c r="AJ183" i="10"/>
  <c r="AV183" i="10" s="1"/>
  <c r="AL183" i="10"/>
  <c r="AX183" i="10" s="1"/>
  <c r="AK183" i="10"/>
  <c r="AW183" i="10" s="1"/>
  <c r="AL185" i="10"/>
  <c r="AX185" i="10" s="1"/>
  <c r="AK185" i="10"/>
  <c r="AW185" i="10" s="1"/>
  <c r="AJ185" i="10"/>
  <c r="AV185" i="10" s="1"/>
  <c r="AJ187" i="10"/>
  <c r="AL187" i="10"/>
  <c r="AK187" i="10"/>
  <c r="AL189" i="10"/>
  <c r="AX189" i="10" s="1"/>
  <c r="AK189" i="10"/>
  <c r="AW189" i="10" s="1"/>
  <c r="AJ189" i="10"/>
  <c r="AV189" i="10" s="1"/>
  <c r="AJ191" i="10"/>
  <c r="AV191" i="10" s="1"/>
  <c r="AK191" i="10"/>
  <c r="AW191" i="10" s="1"/>
  <c r="AL191" i="10"/>
  <c r="AX191" i="10" s="1"/>
  <c r="AJ195" i="10"/>
  <c r="AV195" i="10" s="1"/>
  <c r="AL195" i="10"/>
  <c r="AX195" i="10" s="1"/>
  <c r="AK195" i="10"/>
  <c r="AW195" i="10" s="1"/>
  <c r="AL197" i="10"/>
  <c r="AX197" i="10" s="1"/>
  <c r="AK197" i="10"/>
  <c r="AW197" i="10" s="1"/>
  <c r="AJ197" i="10"/>
  <c r="AV197" i="10" s="1"/>
  <c r="AJ199" i="10"/>
  <c r="AV199" i="10" s="1"/>
  <c r="AL199" i="10"/>
  <c r="AX199" i="10" s="1"/>
  <c r="AK199" i="10"/>
  <c r="AW199" i="10" s="1"/>
  <c r="AL201" i="10"/>
  <c r="AX201" i="10" s="1"/>
  <c r="AK201" i="10"/>
  <c r="AW201" i="10" s="1"/>
  <c r="AJ201" i="10"/>
  <c r="AV201" i="10" s="1"/>
  <c r="AJ203" i="10"/>
  <c r="AV203" i="10" s="1"/>
  <c r="AL203" i="10"/>
  <c r="AX203" i="10" s="1"/>
  <c r="AK203" i="10"/>
  <c r="AW203" i="10" s="1"/>
  <c r="AL205" i="10"/>
  <c r="AX205" i="10" s="1"/>
  <c r="AK205" i="10"/>
  <c r="AW205" i="10" s="1"/>
  <c r="AJ205" i="10"/>
  <c r="AV205" i="10" s="1"/>
  <c r="AR207" i="10"/>
  <c r="AJ207" i="10"/>
  <c r="AV207" i="10" s="1"/>
  <c r="AL207" i="10"/>
  <c r="AK207" i="10"/>
  <c r="AJ211" i="10"/>
  <c r="AV211" i="10" s="1"/>
  <c r="AK211" i="10"/>
  <c r="AW211" i="10" s="1"/>
  <c r="AL211" i="10"/>
  <c r="AX211" i="10" s="1"/>
  <c r="AL213" i="10"/>
  <c r="AX213" i="10" s="1"/>
  <c r="AK213" i="10"/>
  <c r="AW213" i="10" s="1"/>
  <c r="AJ213" i="10"/>
  <c r="AV213" i="10" s="1"/>
  <c r="AJ215" i="10"/>
  <c r="AV215" i="10" s="1"/>
  <c r="AK215" i="10"/>
  <c r="AW215" i="10" s="1"/>
  <c r="AL215" i="10"/>
  <c r="AX215" i="10" s="1"/>
  <c r="AL217" i="10"/>
  <c r="AX217" i="10" s="1"/>
  <c r="AK217" i="10"/>
  <c r="AW217" i="10" s="1"/>
  <c r="AJ217" i="10"/>
  <c r="AV217" i="10" s="1"/>
  <c r="AL221" i="10"/>
  <c r="AX221" i="10" s="1"/>
  <c r="AK221" i="10"/>
  <c r="AW221" i="10" s="1"/>
  <c r="AJ221" i="10"/>
  <c r="AV221" i="10" s="1"/>
  <c r="AJ223" i="10"/>
  <c r="AL223" i="10"/>
  <c r="AK223" i="10"/>
  <c r="AL225" i="10"/>
  <c r="AK225" i="10"/>
  <c r="AJ225" i="10"/>
  <c r="AJ227" i="10"/>
  <c r="AV227" i="10" s="1"/>
  <c r="AK227" i="10"/>
  <c r="AW227" i="10" s="1"/>
  <c r="AL227" i="10"/>
  <c r="AX227" i="10" s="1"/>
  <c r="AL229" i="10"/>
  <c r="AX229" i="10" s="1"/>
  <c r="AK229" i="10"/>
  <c r="AW229" i="10" s="1"/>
  <c r="AJ229" i="10"/>
  <c r="AV229" i="10" s="1"/>
  <c r="AJ231" i="10"/>
  <c r="AV231" i="10" s="1"/>
  <c r="AK231" i="10"/>
  <c r="AW231" i="10" s="1"/>
  <c r="AL231" i="10"/>
  <c r="AX231" i="10" s="1"/>
  <c r="AJ235" i="10"/>
  <c r="AL235" i="10"/>
  <c r="AK235" i="10"/>
  <c r="AL237" i="10"/>
  <c r="AX237" i="10" s="1"/>
  <c r="AK237" i="10"/>
  <c r="AW237" i="10" s="1"/>
  <c r="AJ237" i="10"/>
  <c r="AV237" i="10" s="1"/>
  <c r="AL241" i="10"/>
  <c r="AX241" i="10" s="1"/>
  <c r="AK241" i="10"/>
  <c r="AW241" i="10" s="1"/>
  <c r="AJ241" i="10"/>
  <c r="AV241" i="10" s="1"/>
  <c r="AJ243" i="10"/>
  <c r="AV243" i="10" s="1"/>
  <c r="AL243" i="10"/>
  <c r="AX243" i="10" s="1"/>
  <c r="AK243" i="10"/>
  <c r="AW243" i="10" s="1"/>
  <c r="AJ247" i="10"/>
  <c r="AV247" i="10" s="1"/>
  <c r="AK247" i="10"/>
  <c r="AW247" i="10" s="1"/>
  <c r="AL247" i="10"/>
  <c r="AX247" i="10" s="1"/>
  <c r="AJ251" i="10"/>
  <c r="AV251" i="10" s="1"/>
  <c r="AK251" i="10"/>
  <c r="AL251" i="10"/>
  <c r="AL253" i="10"/>
  <c r="AX253" i="10" s="1"/>
  <c r="AK253" i="10"/>
  <c r="AW253" i="10" s="1"/>
  <c r="AJ253" i="10"/>
  <c r="AV253" i="10" s="1"/>
  <c r="AL257" i="10"/>
  <c r="AX257" i="10" s="1"/>
  <c r="AK257" i="10"/>
  <c r="AW257" i="10" s="1"/>
  <c r="AJ257" i="10"/>
  <c r="AV257" i="10" s="1"/>
  <c r="AL261" i="10"/>
  <c r="AX261" i="10" s="1"/>
  <c r="AK261" i="10"/>
  <c r="AW261" i="10" s="1"/>
  <c r="AJ261" i="10"/>
  <c r="AV261" i="10" s="1"/>
  <c r="AJ263" i="10"/>
  <c r="AV263" i="10" s="1"/>
  <c r="AK263" i="10"/>
  <c r="AW263" i="10" s="1"/>
  <c r="AL263" i="10"/>
  <c r="AX263" i="10" s="1"/>
  <c r="AL265" i="10"/>
  <c r="AX265" i="10" s="1"/>
  <c r="AK265" i="10"/>
  <c r="AW265" i="10" s="1"/>
  <c r="AJ265" i="10"/>
  <c r="AV265" i="10" s="1"/>
  <c r="AJ267" i="10"/>
  <c r="AV267" i="10" s="1"/>
  <c r="AK267" i="10"/>
  <c r="AW267" i="10" s="1"/>
  <c r="AL267" i="10"/>
  <c r="AX267" i="10" s="1"/>
  <c r="AL269" i="10"/>
  <c r="AX269" i="10" s="1"/>
  <c r="AK269" i="10"/>
  <c r="AW269" i="10" s="1"/>
  <c r="AJ269" i="10"/>
  <c r="AV269" i="10" s="1"/>
  <c r="AJ271" i="10"/>
  <c r="AV271" i="10" s="1"/>
  <c r="AK271" i="10"/>
  <c r="AW271" i="10" s="1"/>
  <c r="AL271" i="10"/>
  <c r="AX271" i="10" s="1"/>
  <c r="AL273" i="10"/>
  <c r="AX273" i="10" s="1"/>
  <c r="AK273" i="10"/>
  <c r="AW273" i="10" s="1"/>
  <c r="AJ273" i="10"/>
  <c r="AV273" i="10" s="1"/>
  <c r="AJ275" i="10"/>
  <c r="AV275" i="10" s="1"/>
  <c r="AK275" i="10"/>
  <c r="AW275" i="10" s="1"/>
  <c r="AL275" i="10"/>
  <c r="AX275" i="10" s="1"/>
  <c r="AL277" i="10"/>
  <c r="AX277" i="10" s="1"/>
  <c r="AK277" i="10"/>
  <c r="AW277" i="10" s="1"/>
  <c r="AJ277" i="10"/>
  <c r="AV277" i="10" s="1"/>
  <c r="AJ279" i="10"/>
  <c r="AV279" i="10" s="1"/>
  <c r="AK279" i="10"/>
  <c r="AW279" i="10" s="1"/>
  <c r="AL279" i="10"/>
  <c r="AX279" i="10" s="1"/>
  <c r="AL281" i="10"/>
  <c r="AX281" i="10" s="1"/>
  <c r="AK281" i="10"/>
  <c r="AW281" i="10" s="1"/>
  <c r="AJ281" i="10"/>
  <c r="AV281" i="10" s="1"/>
  <c r="AJ283" i="10"/>
  <c r="AV283" i="10" s="1"/>
  <c r="AK283" i="10"/>
  <c r="AW283" i="10" s="1"/>
  <c r="AL283" i="10"/>
  <c r="AX283" i="10" s="1"/>
  <c r="AL285" i="10"/>
  <c r="AX285" i="10" s="1"/>
  <c r="AK285" i="10"/>
  <c r="AW285" i="10" s="1"/>
  <c r="AJ285" i="10"/>
  <c r="AV285" i="10" s="1"/>
  <c r="AJ287" i="10"/>
  <c r="AV287" i="10" s="1"/>
  <c r="AL287" i="10"/>
  <c r="AX287" i="10" s="1"/>
  <c r="AK287" i="10"/>
  <c r="AW287" i="10" s="1"/>
  <c r="AJ291" i="10"/>
  <c r="AV291" i="10" s="1"/>
  <c r="AK291" i="10"/>
  <c r="AW291" i="10" s="1"/>
  <c r="AL291" i="10"/>
  <c r="AX291" i="10" s="1"/>
  <c r="AL293" i="10"/>
  <c r="AX293" i="10" s="1"/>
  <c r="AK293" i="10"/>
  <c r="AW293" i="10" s="1"/>
  <c r="AJ293" i="10"/>
  <c r="AV293" i="10" s="1"/>
  <c r="AJ295" i="10"/>
  <c r="AV295" i="10" s="1"/>
  <c r="AK295" i="10"/>
  <c r="AW295" i="10" s="1"/>
  <c r="AL295" i="10"/>
  <c r="AX295" i="10" s="1"/>
  <c r="AQ299" i="10"/>
  <c r="AJ299" i="10"/>
  <c r="AL299" i="10"/>
  <c r="AK299" i="10"/>
  <c r="AL301" i="10"/>
  <c r="AX301" i="10" s="1"/>
  <c r="AK301" i="10"/>
  <c r="AW301" i="10" s="1"/>
  <c r="AJ301" i="10"/>
  <c r="AV301" i="10" s="1"/>
  <c r="AJ303" i="10"/>
  <c r="AL303" i="10"/>
  <c r="AK303" i="10"/>
  <c r="AJ307" i="10"/>
  <c r="AV307" i="10" s="1"/>
  <c r="AL307" i="10"/>
  <c r="AX307" i="10" s="1"/>
  <c r="AK307" i="10"/>
  <c r="AW307" i="10" s="1"/>
  <c r="AL309" i="10"/>
  <c r="AK309" i="10"/>
  <c r="AJ309" i="10"/>
  <c r="AJ311" i="10"/>
  <c r="AV311" i="10" s="1"/>
  <c r="AL311" i="10"/>
  <c r="AX311" i="10" s="1"/>
  <c r="AK311" i="10"/>
  <c r="AW311" i="10" s="1"/>
  <c r="AL313" i="10"/>
  <c r="AX313" i="10" s="1"/>
  <c r="AK313" i="10"/>
  <c r="AW313" i="10" s="1"/>
  <c r="AJ313" i="10"/>
  <c r="AV313" i="10" s="1"/>
  <c r="AJ315" i="10"/>
  <c r="AV315" i="10" s="1"/>
  <c r="AL315" i="10"/>
  <c r="AX315" i="10" s="1"/>
  <c r="AK315" i="10"/>
  <c r="AW315" i="10" s="1"/>
  <c r="AL317" i="10"/>
  <c r="AX317" i="10" s="1"/>
  <c r="AK317" i="10"/>
  <c r="AW317" i="10" s="1"/>
  <c r="AJ317" i="10"/>
  <c r="AV317" i="10" s="1"/>
  <c r="AQ319" i="10"/>
  <c r="AJ319" i="10"/>
  <c r="AL319" i="10"/>
  <c r="AK319" i="10"/>
  <c r="AL321" i="10"/>
  <c r="AX321" i="10" s="1"/>
  <c r="AK321" i="10"/>
  <c r="AW321" i="10" s="1"/>
  <c r="AJ321" i="10"/>
  <c r="AV321" i="10" s="1"/>
  <c r="AJ323" i="10"/>
  <c r="AL323" i="10"/>
  <c r="AK323" i="10"/>
  <c r="AL325" i="10"/>
  <c r="AX325" i="10" s="1"/>
  <c r="AK325" i="10"/>
  <c r="AW325" i="10" s="1"/>
  <c r="AJ325" i="10"/>
  <c r="AV325" i="10" s="1"/>
  <c r="AJ327" i="10"/>
  <c r="AV327" i="10" s="1"/>
  <c r="AL327" i="10"/>
  <c r="AX327" i="10" s="1"/>
  <c r="AK327" i="10"/>
  <c r="AW327" i="10" s="1"/>
  <c r="AL329" i="10"/>
  <c r="AX329" i="10" s="1"/>
  <c r="AK329" i="10"/>
  <c r="AW329" i="10" s="1"/>
  <c r="AJ329" i="10"/>
  <c r="AV329" i="10" s="1"/>
  <c r="AJ331" i="10"/>
  <c r="AV331" i="10" s="1"/>
  <c r="AK331" i="10"/>
  <c r="AW331" i="10" s="1"/>
  <c r="AL331" i="10"/>
  <c r="AX331" i="10" s="1"/>
  <c r="AL333" i="10"/>
  <c r="AX333" i="10" s="1"/>
  <c r="AK333" i="10"/>
  <c r="AW333" i="10" s="1"/>
  <c r="AJ333" i="10"/>
  <c r="AV333" i="10" s="1"/>
  <c r="AJ335" i="10"/>
  <c r="AV335" i="10" s="1"/>
  <c r="AK335" i="10"/>
  <c r="AW335" i="10" s="1"/>
  <c r="AL335" i="10"/>
  <c r="AX335" i="10" s="1"/>
  <c r="AL337" i="10"/>
  <c r="AX337" i="10" s="1"/>
  <c r="AK337" i="10"/>
  <c r="AW337" i="10" s="1"/>
  <c r="AJ337" i="10"/>
  <c r="AV337" i="10" s="1"/>
  <c r="AJ339" i="10"/>
  <c r="AV339" i="10" s="1"/>
  <c r="AK339" i="10"/>
  <c r="AW339" i="10" s="1"/>
  <c r="AL339" i="10"/>
  <c r="AX339" i="10" s="1"/>
  <c r="AL341" i="10"/>
  <c r="AX341" i="10" s="1"/>
  <c r="AK341" i="10"/>
  <c r="AW341" i="10" s="1"/>
  <c r="AJ341" i="10"/>
  <c r="AV341" i="10" s="1"/>
  <c r="AJ343" i="10"/>
  <c r="AV343" i="10" s="1"/>
  <c r="AK343" i="10"/>
  <c r="AW343" i="10" s="1"/>
  <c r="AL343" i="10"/>
  <c r="AX343" i="10" s="1"/>
  <c r="AL345" i="10"/>
  <c r="AX345" i="10" s="1"/>
  <c r="AK345" i="10"/>
  <c r="AW345" i="10" s="1"/>
  <c r="AJ345" i="10"/>
  <c r="AV345" i="10" s="1"/>
  <c r="AJ347" i="10"/>
  <c r="AV347" i="10" s="1"/>
  <c r="AK347" i="10"/>
  <c r="AW347" i="10" s="1"/>
  <c r="AL347" i="10"/>
  <c r="AX347" i="10" s="1"/>
  <c r="AL349" i="10"/>
  <c r="AX349" i="10" s="1"/>
  <c r="AK349" i="10"/>
  <c r="AW349" i="10" s="1"/>
  <c r="AJ349" i="10"/>
  <c r="AV349" i="10" s="1"/>
  <c r="AJ351" i="10"/>
  <c r="AV351" i="10" s="1"/>
  <c r="AK351" i="10"/>
  <c r="AW351" i="10" s="1"/>
  <c r="AL351" i="10"/>
  <c r="AX351" i="10" s="1"/>
  <c r="AL353" i="10"/>
  <c r="AK353" i="10"/>
  <c r="AJ353" i="10"/>
  <c r="AJ355" i="10"/>
  <c r="AV355" i="10" s="1"/>
  <c r="AK355" i="10"/>
  <c r="AW355" i="10" s="1"/>
  <c r="AL355" i="10"/>
  <c r="AX355" i="10" s="1"/>
  <c r="AL357" i="10"/>
  <c r="AX357" i="10" s="1"/>
  <c r="AK357" i="10"/>
  <c r="AW357" i="10" s="1"/>
  <c r="AJ357" i="10"/>
  <c r="AV357" i="10" s="1"/>
  <c r="AJ359" i="10"/>
  <c r="AV359" i="10" s="1"/>
  <c r="AK359" i="10"/>
  <c r="AW359" i="10" s="1"/>
  <c r="AL359" i="10"/>
  <c r="AX359" i="10" s="1"/>
  <c r="AL361" i="10"/>
  <c r="AK361" i="10"/>
  <c r="AJ361" i="10"/>
  <c r="AJ363" i="10"/>
  <c r="AV363" i="10" s="1"/>
  <c r="AK363" i="10"/>
  <c r="AW363" i="10" s="1"/>
  <c r="AL363" i="10"/>
  <c r="AX363" i="10" s="1"/>
  <c r="AL365" i="10"/>
  <c r="AX365" i="10" s="1"/>
  <c r="AK365" i="10"/>
  <c r="AW365" i="10" s="1"/>
  <c r="AJ365" i="10"/>
  <c r="AV365" i="10" s="1"/>
  <c r="AJ367" i="10"/>
  <c r="AK367" i="10"/>
  <c r="AL367" i="10"/>
  <c r="AL369" i="10"/>
  <c r="AX369" i="10" s="1"/>
  <c r="AK369" i="10"/>
  <c r="AW369" i="10" s="1"/>
  <c r="AJ369" i="10"/>
  <c r="AV369" i="10" s="1"/>
  <c r="AJ371" i="10"/>
  <c r="AV371" i="10" s="1"/>
  <c r="AL371" i="10"/>
  <c r="AX371" i="10" s="1"/>
  <c r="AK371" i="10"/>
  <c r="AW371" i="10" s="1"/>
  <c r="AL373" i="10"/>
  <c r="AK373" i="10"/>
  <c r="AJ373" i="10"/>
  <c r="AV373" i="10" s="1"/>
  <c r="AL377" i="10"/>
  <c r="AX377" i="10" s="1"/>
  <c r="AK377" i="10"/>
  <c r="AW377" i="10" s="1"/>
  <c r="AJ377" i="10"/>
  <c r="AV377" i="10" s="1"/>
  <c r="AJ379" i="10"/>
  <c r="AV379" i="10" s="1"/>
  <c r="AK379" i="10"/>
  <c r="AW379" i="10" s="1"/>
  <c r="AL379" i="10"/>
  <c r="AX379" i="10" s="1"/>
  <c r="AL381" i="10"/>
  <c r="AX381" i="10" s="1"/>
  <c r="AK381" i="10"/>
  <c r="AW381" i="10" s="1"/>
  <c r="AJ381" i="10"/>
  <c r="AV381" i="10" s="1"/>
  <c r="AJ383" i="10"/>
  <c r="AV383" i="10" s="1"/>
  <c r="AK383" i="10"/>
  <c r="AW383" i="10" s="1"/>
  <c r="AL383" i="10"/>
  <c r="AX383" i="10" s="1"/>
  <c r="AL385" i="10"/>
  <c r="AX385" i="10" s="1"/>
  <c r="AK385" i="10"/>
  <c r="AW385" i="10" s="1"/>
  <c r="AJ385" i="10"/>
  <c r="AV385" i="10" s="1"/>
  <c r="AL389" i="10"/>
  <c r="AX389" i="10" s="1"/>
  <c r="AK389" i="10"/>
  <c r="AW389" i="10" s="1"/>
  <c r="AJ389" i="10"/>
  <c r="AV389" i="10" s="1"/>
  <c r="AJ391" i="10"/>
  <c r="AV391" i="10" s="1"/>
  <c r="AK391" i="10"/>
  <c r="AW391" i="10" s="1"/>
  <c r="AL391" i="10"/>
  <c r="AX391" i="10" s="1"/>
  <c r="AL393" i="10"/>
  <c r="AX393" i="10" s="1"/>
  <c r="AK393" i="10"/>
  <c r="AW393" i="10" s="1"/>
  <c r="AJ393" i="10"/>
  <c r="AV393" i="10" s="1"/>
  <c r="AJ395" i="10"/>
  <c r="AV395" i="10" s="1"/>
  <c r="AK395" i="10"/>
  <c r="AW395" i="10" s="1"/>
  <c r="AL395" i="10"/>
  <c r="AX395" i="10" s="1"/>
  <c r="AL397" i="10"/>
  <c r="AX397" i="10" s="1"/>
  <c r="AK397" i="10"/>
  <c r="AW397" i="10" s="1"/>
  <c r="AJ397" i="10"/>
  <c r="AV397" i="10" s="1"/>
  <c r="AJ399" i="10"/>
  <c r="AV399" i="10" s="1"/>
  <c r="AK399" i="10"/>
  <c r="AW399" i="10" s="1"/>
  <c r="AL399" i="10"/>
  <c r="AX399" i="10" s="1"/>
  <c r="AL401" i="10"/>
  <c r="AX401" i="10" s="1"/>
  <c r="AK401" i="10"/>
  <c r="AW401" i="10" s="1"/>
  <c r="AJ401" i="10"/>
  <c r="AV401" i="10" s="1"/>
  <c r="AJ403" i="10"/>
  <c r="AV403" i="10" s="1"/>
  <c r="AK403" i="10"/>
  <c r="AW403" i="10" s="1"/>
  <c r="AL403" i="10"/>
  <c r="AX403" i="10" s="1"/>
  <c r="AL405" i="10"/>
  <c r="AX405" i="10" s="1"/>
  <c r="AK405" i="10"/>
  <c r="AW405" i="10" s="1"/>
  <c r="AJ405" i="10"/>
  <c r="AV405" i="10" s="1"/>
  <c r="AJ407" i="10"/>
  <c r="AV407" i="10" s="1"/>
  <c r="AK407" i="10"/>
  <c r="AW407" i="10" s="1"/>
  <c r="AL407" i="10"/>
  <c r="AX407" i="10" s="1"/>
  <c r="AL409" i="10"/>
  <c r="AX409" i="10" s="1"/>
  <c r="AK409" i="10"/>
  <c r="AW409" i="10" s="1"/>
  <c r="AJ409" i="10"/>
  <c r="AV409" i="10" s="1"/>
  <c r="AJ411" i="10"/>
  <c r="AV411" i="10" s="1"/>
  <c r="AK411" i="10"/>
  <c r="AW411" i="10" s="1"/>
  <c r="AL411" i="10"/>
  <c r="AX411" i="10" s="1"/>
  <c r="AL413" i="10"/>
  <c r="AX413" i="10" s="1"/>
  <c r="AK413" i="10"/>
  <c r="AW413" i="10" s="1"/>
  <c r="AJ413" i="10"/>
  <c r="AV413" i="10" s="1"/>
  <c r="AJ415" i="10"/>
  <c r="AV415" i="10" s="1"/>
  <c r="AK415" i="10"/>
  <c r="AW415" i="10" s="1"/>
  <c r="AL415" i="10"/>
  <c r="AX415" i="10" s="1"/>
  <c r="AL417" i="10"/>
  <c r="AX417" i="10" s="1"/>
  <c r="AK417" i="10"/>
  <c r="AW417" i="10" s="1"/>
  <c r="AJ417" i="10"/>
  <c r="AV417" i="10" s="1"/>
  <c r="AJ419" i="10"/>
  <c r="AV419" i="10" s="1"/>
  <c r="AK419" i="10"/>
  <c r="AW419" i="10" s="1"/>
  <c r="AL419" i="10"/>
  <c r="AX419" i="10" s="1"/>
  <c r="AL421" i="10"/>
  <c r="AX421" i="10" s="1"/>
  <c r="AK421" i="10"/>
  <c r="AW421" i="10" s="1"/>
  <c r="AJ421" i="10"/>
  <c r="AV421" i="10" s="1"/>
  <c r="AR423" i="10"/>
  <c r="AJ423" i="10"/>
  <c r="AK423" i="10"/>
  <c r="AL423" i="10"/>
  <c r="AL425" i="10"/>
  <c r="AX425" i="10" s="1"/>
  <c r="AK425" i="10"/>
  <c r="AW425" i="10" s="1"/>
  <c r="AJ425" i="10"/>
  <c r="AV425" i="10" s="1"/>
  <c r="AJ427" i="10"/>
  <c r="AV427" i="10" s="1"/>
  <c r="AK427" i="10"/>
  <c r="AW427" i="10" s="1"/>
  <c r="AL427" i="10"/>
  <c r="AX427" i="10" s="1"/>
  <c r="AL429" i="10"/>
  <c r="AX429" i="10" s="1"/>
  <c r="AK429" i="10"/>
  <c r="AW429" i="10" s="1"/>
  <c r="AJ429" i="10"/>
  <c r="AV429" i="10" s="1"/>
  <c r="AJ431" i="10"/>
  <c r="AV431" i="10" s="1"/>
  <c r="AK431" i="10"/>
  <c r="AW431" i="10" s="1"/>
  <c r="AL431" i="10"/>
  <c r="AX431" i="10" s="1"/>
  <c r="AL433" i="10"/>
  <c r="AX433" i="10" s="1"/>
  <c r="AK433" i="10"/>
  <c r="AW433" i="10" s="1"/>
  <c r="AJ433" i="10"/>
  <c r="AV433" i="10" s="1"/>
  <c r="AL437" i="10"/>
  <c r="AX437" i="10" s="1"/>
  <c r="AK437" i="10"/>
  <c r="AW437" i="10" s="1"/>
  <c r="AJ437" i="10"/>
  <c r="AV437" i="10" s="1"/>
  <c r="AJ439" i="10"/>
  <c r="AV439" i="10" s="1"/>
  <c r="AL439" i="10"/>
  <c r="AX439" i="10" s="1"/>
  <c r="AK439" i="10"/>
  <c r="AW439" i="10" s="1"/>
  <c r="AP441" i="10"/>
  <c r="AL441" i="10"/>
  <c r="AK441" i="10"/>
  <c r="AJ441" i="10"/>
  <c r="AJ443" i="10"/>
  <c r="AV443" i="10" s="1"/>
  <c r="AL443" i="10"/>
  <c r="AX443" i="10" s="1"/>
  <c r="AK443" i="10"/>
  <c r="AW443" i="10" s="1"/>
  <c r="AL445" i="10"/>
  <c r="AX445" i="10" s="1"/>
  <c r="AK445" i="10"/>
  <c r="AW445" i="10" s="1"/>
  <c r="AJ445" i="10"/>
  <c r="AV445" i="10" s="1"/>
  <c r="AJ447" i="10"/>
  <c r="AV447" i="10" s="1"/>
  <c r="AK447" i="10"/>
  <c r="AW447" i="10" s="1"/>
  <c r="AL447" i="10"/>
  <c r="AX447" i="10" s="1"/>
  <c r="AL449" i="10"/>
  <c r="AX449" i="10" s="1"/>
  <c r="AK449" i="10"/>
  <c r="AW449" i="10" s="1"/>
  <c r="AJ449" i="10"/>
  <c r="AV449" i="10" s="1"/>
  <c r="AJ451" i="10"/>
  <c r="AV451" i="10" s="1"/>
  <c r="AK451" i="10"/>
  <c r="AW451" i="10" s="1"/>
  <c r="AL451" i="10"/>
  <c r="AX451" i="10" s="1"/>
  <c r="AL453" i="10"/>
  <c r="AX453" i="10" s="1"/>
  <c r="AK453" i="10"/>
  <c r="AW453" i="10" s="1"/>
  <c r="AJ453" i="10"/>
  <c r="AV453" i="10" s="1"/>
  <c r="AL457" i="10"/>
  <c r="AK457" i="10"/>
  <c r="AJ457" i="10"/>
  <c r="AJ459" i="10"/>
  <c r="AV459" i="10" s="1"/>
  <c r="AK459" i="10"/>
  <c r="AW459" i="10" s="1"/>
  <c r="AL459" i="10"/>
  <c r="AX459" i="10" s="1"/>
  <c r="AL461" i="10"/>
  <c r="AX461" i="10" s="1"/>
  <c r="AK461" i="10"/>
  <c r="AJ461" i="10"/>
  <c r="AJ463" i="10"/>
  <c r="AV463" i="10" s="1"/>
  <c r="AK463" i="10"/>
  <c r="AW463" i="10" s="1"/>
  <c r="AL463" i="10"/>
  <c r="AX463" i="10" s="1"/>
  <c r="AL465" i="10"/>
  <c r="AX465" i="10" s="1"/>
  <c r="AK465" i="10"/>
  <c r="AW465" i="10" s="1"/>
  <c r="AJ465" i="10"/>
  <c r="AV465" i="10" s="1"/>
  <c r="AJ467" i="10"/>
  <c r="AV467" i="10" s="1"/>
  <c r="AK467" i="10"/>
  <c r="AW467" i="10" s="1"/>
  <c r="AL467" i="10"/>
  <c r="AX467" i="10" s="1"/>
  <c r="AL469" i="10"/>
  <c r="AX469" i="10" s="1"/>
  <c r="AK469" i="10"/>
  <c r="AW469" i="10" s="1"/>
  <c r="AJ469" i="10"/>
  <c r="AV469" i="10" s="1"/>
  <c r="AJ471" i="10"/>
  <c r="AK471" i="10"/>
  <c r="AL471" i="10"/>
  <c r="AP473" i="10"/>
  <c r="AL473" i="10"/>
  <c r="AK473" i="10"/>
  <c r="AW473" i="10" s="1"/>
  <c r="AJ473" i="10"/>
  <c r="AV473" i="10" s="1"/>
  <c r="AL477" i="10"/>
  <c r="AX477" i="10" s="1"/>
  <c r="AK477" i="10"/>
  <c r="AW477" i="10" s="1"/>
  <c r="AJ477" i="10"/>
  <c r="AV477" i="10" s="1"/>
  <c r="AJ479" i="10"/>
  <c r="AV479" i="10" s="1"/>
  <c r="AK479" i="10"/>
  <c r="AW479" i="10" s="1"/>
  <c r="AL479" i="10"/>
  <c r="AX479" i="10" s="1"/>
  <c r="AJ483" i="10"/>
  <c r="AV483" i="10" s="1"/>
  <c r="AL483" i="10"/>
  <c r="AX483" i="10" s="1"/>
  <c r="AK483" i="10"/>
  <c r="AW483" i="10" s="1"/>
  <c r="AJ487" i="10"/>
  <c r="AV487" i="10" s="1"/>
  <c r="AK487" i="10"/>
  <c r="AW487" i="10" s="1"/>
  <c r="AL487" i="10"/>
  <c r="AX487" i="10" s="1"/>
  <c r="AL489" i="10"/>
  <c r="AX489" i="10" s="1"/>
  <c r="AK489" i="10"/>
  <c r="AW489" i="10" s="1"/>
  <c r="AJ489" i="10"/>
  <c r="AV489" i="10" s="1"/>
  <c r="AJ491" i="10"/>
  <c r="AV491" i="10" s="1"/>
  <c r="AK491" i="10"/>
  <c r="AW491" i="10" s="1"/>
  <c r="AL491" i="10"/>
  <c r="AX491" i="10" s="1"/>
  <c r="AQ493" i="10"/>
  <c r="AL493" i="10"/>
  <c r="AK493" i="10"/>
  <c r="AJ493" i="10"/>
  <c r="AJ495" i="10"/>
  <c r="AV495" i="10" s="1"/>
  <c r="AK495" i="10"/>
  <c r="AW495" i="10" s="1"/>
  <c r="AL495" i="10"/>
  <c r="AX495" i="10" s="1"/>
  <c r="AL497" i="10"/>
  <c r="AX497" i="10" s="1"/>
  <c r="AK497" i="10"/>
  <c r="AW497" i="10" s="1"/>
  <c r="AJ497" i="10"/>
  <c r="AV497" i="10" s="1"/>
  <c r="AJ499" i="10"/>
  <c r="AK499" i="10"/>
  <c r="AL499" i="10"/>
  <c r="AX499" i="10" s="1"/>
  <c r="AJ503" i="10"/>
  <c r="AV503" i="10" s="1"/>
  <c r="AL503" i="10"/>
  <c r="AX503" i="10" s="1"/>
  <c r="AK503" i="10"/>
  <c r="AW503" i="10" s="1"/>
  <c r="AL505" i="10"/>
  <c r="AX505" i="10" s="1"/>
  <c r="AK505" i="10"/>
  <c r="AW505" i="10" s="1"/>
  <c r="AJ505" i="10"/>
  <c r="AV505" i="10" s="1"/>
  <c r="AJ507" i="10"/>
  <c r="AV507" i="10" s="1"/>
  <c r="AL507" i="10"/>
  <c r="AX507" i="10" s="1"/>
  <c r="AK507" i="10"/>
  <c r="AW507" i="10" s="1"/>
  <c r="AL509" i="10"/>
  <c r="AX509" i="10" s="1"/>
  <c r="AK509" i="10"/>
  <c r="AW509" i="10" s="1"/>
  <c r="AJ509" i="10"/>
  <c r="AV509" i="10" s="1"/>
  <c r="AJ511" i="10"/>
  <c r="AV511" i="10" s="1"/>
  <c r="AL511" i="10"/>
  <c r="AX511" i="10" s="1"/>
  <c r="AK511" i="10"/>
  <c r="AW511" i="10" s="1"/>
  <c r="AL513" i="10"/>
  <c r="AX513" i="10" s="1"/>
  <c r="AK513" i="10"/>
  <c r="AW513" i="10" s="1"/>
  <c r="AJ513" i="10"/>
  <c r="AV513" i="10" s="1"/>
  <c r="AJ515" i="10"/>
  <c r="AV515" i="10" s="1"/>
  <c r="AL515" i="10"/>
  <c r="AX515" i="10" s="1"/>
  <c r="AK515" i="10"/>
  <c r="AW515" i="10" s="1"/>
  <c r="AL517" i="10"/>
  <c r="AX517" i="10" s="1"/>
  <c r="AK517" i="10"/>
  <c r="AW517" i="10" s="1"/>
  <c r="AJ517" i="10"/>
  <c r="AV517" i="10" s="1"/>
  <c r="AJ519" i="10"/>
  <c r="AV519" i="10" s="1"/>
  <c r="AL519" i="10"/>
  <c r="AX519" i="10" s="1"/>
  <c r="AK519" i="10"/>
  <c r="AW519" i="10" s="1"/>
  <c r="AL521" i="10"/>
  <c r="AX521" i="10" s="1"/>
  <c r="AK521" i="10"/>
  <c r="AW521" i="10" s="1"/>
  <c r="AJ521" i="10"/>
  <c r="AV521" i="10" s="1"/>
  <c r="AL525" i="10"/>
  <c r="AX525" i="10" s="1"/>
  <c r="AK525" i="10"/>
  <c r="AW525" i="10" s="1"/>
  <c r="AJ525" i="10"/>
  <c r="AV525" i="10" s="1"/>
  <c r="AJ527" i="10"/>
  <c r="AV527" i="10" s="1"/>
  <c r="AL527" i="10"/>
  <c r="AX527" i="10" s="1"/>
  <c r="AK527" i="10"/>
  <c r="AW527" i="10" s="1"/>
  <c r="AL529" i="10"/>
  <c r="AK529" i="10"/>
  <c r="AJ529" i="10"/>
  <c r="AJ531" i="10"/>
  <c r="AV531" i="10" s="1"/>
  <c r="AL531" i="10"/>
  <c r="AX531" i="10" s="1"/>
  <c r="AK531" i="10"/>
  <c r="AW531" i="10" s="1"/>
  <c r="AL533" i="10"/>
  <c r="AX533" i="10" s="1"/>
  <c r="AK533" i="10"/>
  <c r="AW533" i="10" s="1"/>
  <c r="AJ533" i="10"/>
  <c r="AV533" i="10" s="1"/>
  <c r="AJ535" i="10"/>
  <c r="AV535" i="10" s="1"/>
  <c r="AL535" i="10"/>
  <c r="AX535" i="10" s="1"/>
  <c r="AK535" i="10"/>
  <c r="AW535" i="10" s="1"/>
  <c r="AL537" i="10"/>
  <c r="AX537" i="10" s="1"/>
  <c r="AK537" i="10"/>
  <c r="AW537" i="10" s="1"/>
  <c r="AJ537" i="10"/>
  <c r="AV537" i="10" s="1"/>
  <c r="AJ539" i="10"/>
  <c r="AV539" i="10" s="1"/>
  <c r="AK539" i="10"/>
  <c r="AL539" i="10"/>
  <c r="AQ541" i="10"/>
  <c r="AL541" i="10"/>
  <c r="AK541" i="10"/>
  <c r="AJ541" i="10"/>
  <c r="AJ547" i="10"/>
  <c r="AV547" i="10" s="1"/>
  <c r="AK547" i="10"/>
  <c r="AW547" i="10" s="1"/>
  <c r="AL547" i="10"/>
  <c r="AX547" i="10" s="1"/>
  <c r="AP549" i="10"/>
  <c r="AL549" i="10"/>
  <c r="AK549" i="10"/>
  <c r="AJ549" i="10"/>
  <c r="AV549" i="10" s="1"/>
  <c r="AJ551" i="10"/>
  <c r="AV551" i="10" s="1"/>
  <c r="AK551" i="10"/>
  <c r="AW551" i="10" s="1"/>
  <c r="AL551" i="10"/>
  <c r="AX551" i="10" s="1"/>
  <c r="AQ553" i="10"/>
  <c r="AL553" i="10"/>
  <c r="AK553" i="10"/>
  <c r="AJ553" i="10"/>
  <c r="AV553" i="10" s="1"/>
  <c r="AJ555" i="10"/>
  <c r="AV555" i="10" s="1"/>
  <c r="AK555" i="10"/>
  <c r="AW555" i="10" s="1"/>
  <c r="AL555" i="10"/>
  <c r="AX555" i="10" s="1"/>
  <c r="AL557" i="10"/>
  <c r="AX557" i="10" s="1"/>
  <c r="AK557" i="10"/>
  <c r="AW557" i="10" s="1"/>
  <c r="AJ557" i="10"/>
  <c r="AV557" i="10" s="1"/>
  <c r="AJ559" i="10"/>
  <c r="AL559" i="10"/>
  <c r="AK559" i="10"/>
  <c r="AL561" i="10"/>
  <c r="AX561" i="10" s="1"/>
  <c r="AK561" i="10"/>
  <c r="AW561" i="10" s="1"/>
  <c r="AJ561" i="10"/>
  <c r="AV561" i="10" s="1"/>
  <c r="AJ563" i="10"/>
  <c r="AV563" i="10" s="1"/>
  <c r="AL563" i="10"/>
  <c r="AX563" i="10" s="1"/>
  <c r="AK563" i="10"/>
  <c r="AW563" i="10" s="1"/>
  <c r="AL565" i="10"/>
  <c r="AX565" i="10" s="1"/>
  <c r="AK565" i="10"/>
  <c r="AW565" i="10" s="1"/>
  <c r="AJ565" i="10"/>
  <c r="AV565" i="10" s="1"/>
  <c r="AJ567" i="10"/>
  <c r="AV567" i="10" s="1"/>
  <c r="AL567" i="10"/>
  <c r="AX567" i="10" s="1"/>
  <c r="AK567" i="10"/>
  <c r="AW567" i="10" s="1"/>
  <c r="AL569" i="10"/>
  <c r="AX569" i="10" s="1"/>
  <c r="AK569" i="10"/>
  <c r="AW569" i="10" s="1"/>
  <c r="AJ569" i="10"/>
  <c r="AV569" i="10" s="1"/>
  <c r="AJ571" i="10"/>
  <c r="AV571" i="10" s="1"/>
  <c r="AL571" i="10"/>
  <c r="AX571" i="10" s="1"/>
  <c r="AK571" i="10"/>
  <c r="AW571" i="10" s="1"/>
  <c r="AL573" i="10"/>
  <c r="AX573" i="10" s="1"/>
  <c r="AK573" i="10"/>
  <c r="AW573" i="10" s="1"/>
  <c r="AJ573" i="10"/>
  <c r="AV573" i="10" s="1"/>
  <c r="AJ575" i="10"/>
  <c r="AV575" i="10" s="1"/>
  <c r="AL575" i="10"/>
  <c r="AX575" i="10" s="1"/>
  <c r="AK575" i="10"/>
  <c r="AW575" i="10" s="1"/>
  <c r="AP577" i="10"/>
  <c r="AL577" i="10"/>
  <c r="AK577" i="10"/>
  <c r="AW577" i="10" s="1"/>
  <c r="AJ577" i="10"/>
  <c r="AV577" i="10" s="1"/>
  <c r="AJ579" i="10"/>
  <c r="AV579" i="10" s="1"/>
  <c r="AK579" i="10"/>
  <c r="AW579" i="10" s="1"/>
  <c r="AL579" i="10"/>
  <c r="AX579" i="10" s="1"/>
  <c r="AL581" i="10"/>
  <c r="AX581" i="10" s="1"/>
  <c r="AK581" i="10"/>
  <c r="AW581" i="10" s="1"/>
  <c r="AJ581" i="10"/>
  <c r="AV581" i="10" s="1"/>
  <c r="AJ587" i="10"/>
  <c r="AV587" i="10" s="1"/>
  <c r="AL587" i="10"/>
  <c r="AX587" i="10" s="1"/>
  <c r="AK587" i="10"/>
  <c r="AW587" i="10" s="1"/>
  <c r="AL589" i="10"/>
  <c r="AX589" i="10" s="1"/>
  <c r="AK589" i="10"/>
  <c r="AW589" i="10" s="1"/>
  <c r="AJ589" i="10"/>
  <c r="AV589" i="10" s="1"/>
  <c r="AJ591" i="10"/>
  <c r="AV591" i="10" s="1"/>
  <c r="AL591" i="10"/>
  <c r="AX591" i="10" s="1"/>
  <c r="AK591" i="10"/>
  <c r="AW591" i="10" s="1"/>
  <c r="AL593" i="10"/>
  <c r="AX593" i="10" s="1"/>
  <c r="AK593" i="10"/>
  <c r="AW593" i="10" s="1"/>
  <c r="AJ593" i="10"/>
  <c r="AV593" i="10" s="1"/>
  <c r="AJ595" i="10"/>
  <c r="AV595" i="10" s="1"/>
  <c r="AL595" i="10"/>
  <c r="AX595" i="10" s="1"/>
  <c r="AK595" i="10"/>
  <c r="AW595" i="10" s="1"/>
  <c r="AL597" i="10"/>
  <c r="AX597" i="10" s="1"/>
  <c r="AK597" i="10"/>
  <c r="AW597" i="10" s="1"/>
  <c r="AJ597" i="10"/>
  <c r="AV597" i="10" s="1"/>
  <c r="AJ599" i="10"/>
  <c r="AV599" i="10" s="1"/>
  <c r="AL599" i="10"/>
  <c r="AX599" i="10" s="1"/>
  <c r="AK599" i="10"/>
  <c r="AW599" i="10" s="1"/>
  <c r="AL601" i="10"/>
  <c r="AX601" i="10" s="1"/>
  <c r="AK601" i="10"/>
  <c r="AW601" i="10" s="1"/>
  <c r="AJ601" i="10"/>
  <c r="AV601" i="10" s="1"/>
  <c r="AJ603" i="10"/>
  <c r="AV603" i="10" s="1"/>
  <c r="AL603" i="10"/>
  <c r="AX603" i="10" s="1"/>
  <c r="AK603" i="10"/>
  <c r="AW603" i="10" s="1"/>
  <c r="AJ607" i="10"/>
  <c r="AV607" i="10" s="1"/>
  <c r="AK607" i="10"/>
  <c r="AW607" i="10" s="1"/>
  <c r="AL607" i="10"/>
  <c r="AX607" i="10" s="1"/>
  <c r="AL609" i="10"/>
  <c r="AK609" i="10"/>
  <c r="AJ609" i="10"/>
  <c r="AJ611" i="10"/>
  <c r="AV611" i="10" s="1"/>
  <c r="AK611" i="10"/>
  <c r="AW611" i="10" s="1"/>
  <c r="AL611" i="10"/>
  <c r="AX611" i="10" s="1"/>
  <c r="AL613" i="10"/>
  <c r="AX613" i="10" s="1"/>
  <c r="AK613" i="10"/>
  <c r="AW613" i="10" s="1"/>
  <c r="AJ613" i="10"/>
  <c r="AV613" i="10" s="1"/>
  <c r="AJ619" i="10"/>
  <c r="AL619" i="10"/>
  <c r="AK619" i="10"/>
  <c r="AL621" i="10"/>
  <c r="AX621" i="10" s="1"/>
  <c r="AK621" i="10"/>
  <c r="AW621" i="10" s="1"/>
  <c r="AJ621" i="10"/>
  <c r="AV621" i="10" s="1"/>
  <c r="AL625" i="10"/>
  <c r="AX625" i="10" s="1"/>
  <c r="AK625" i="10"/>
  <c r="AW625" i="10" s="1"/>
  <c r="AJ625" i="10"/>
  <c r="AV625" i="10" s="1"/>
  <c r="AJ627" i="10"/>
  <c r="AV627" i="10" s="1"/>
  <c r="AL627" i="10"/>
  <c r="AX627" i="10" s="1"/>
  <c r="AK627" i="10"/>
  <c r="AW627" i="10" s="1"/>
  <c r="AL629" i="10"/>
  <c r="AX629" i="10" s="1"/>
  <c r="AK629" i="10"/>
  <c r="AW629" i="10" s="1"/>
  <c r="AJ629" i="10"/>
  <c r="AV629" i="10" s="1"/>
  <c r="AJ631" i="10"/>
  <c r="AV631" i="10" s="1"/>
  <c r="AK631" i="10"/>
  <c r="AW631" i="10" s="1"/>
  <c r="AL631" i="10"/>
  <c r="AX631" i="10" s="1"/>
  <c r="AL633" i="10"/>
  <c r="AX633" i="10" s="1"/>
  <c r="AK633" i="10"/>
  <c r="AW633" i="10" s="1"/>
  <c r="AJ633" i="10"/>
  <c r="AV633" i="10" s="1"/>
  <c r="AJ635" i="10"/>
  <c r="AV635" i="10" s="1"/>
  <c r="AK635" i="10"/>
  <c r="AW635" i="10" s="1"/>
  <c r="AL635" i="10"/>
  <c r="AX635" i="10" s="1"/>
  <c r="AL637" i="10"/>
  <c r="AX637" i="10" s="1"/>
  <c r="AK637" i="10"/>
  <c r="AW637" i="10" s="1"/>
  <c r="AJ637" i="10"/>
  <c r="AV637" i="10" s="1"/>
  <c r="AJ639" i="10"/>
  <c r="AV639" i="10" s="1"/>
  <c r="AK639" i="10"/>
  <c r="AW639" i="10" s="1"/>
  <c r="AL639" i="10"/>
  <c r="AX639" i="10" s="1"/>
  <c r="AL641" i="10"/>
  <c r="AX641" i="10" s="1"/>
  <c r="AK641" i="10"/>
  <c r="AW641" i="10" s="1"/>
  <c r="AJ641" i="10"/>
  <c r="AV641" i="10" s="1"/>
  <c r="AJ643" i="10"/>
  <c r="AV643" i="10" s="1"/>
  <c r="AL643" i="10"/>
  <c r="AX643" i="10" s="1"/>
  <c r="AK643" i="10"/>
  <c r="AW643" i="10" s="1"/>
  <c r="AL645" i="10"/>
  <c r="AX645" i="10" s="1"/>
  <c r="AK645" i="10"/>
  <c r="AW645" i="10" s="1"/>
  <c r="AJ645" i="10"/>
  <c r="AV645" i="10" s="1"/>
  <c r="AJ647" i="10"/>
  <c r="AV647" i="10" s="1"/>
  <c r="AL647" i="10"/>
  <c r="AX647" i="10" s="1"/>
  <c r="AK647" i="10"/>
  <c r="AW647" i="10" s="1"/>
  <c r="AL649" i="10"/>
  <c r="AX649" i="10" s="1"/>
  <c r="AK649" i="10"/>
  <c r="AW649" i="10" s="1"/>
  <c r="AJ649" i="10"/>
  <c r="AV649" i="10" s="1"/>
  <c r="AJ651" i="10"/>
  <c r="AV651" i="10" s="1"/>
  <c r="AL651" i="10"/>
  <c r="AX651" i="10" s="1"/>
  <c r="AK651" i="10"/>
  <c r="AW651" i="10" s="1"/>
  <c r="AL653" i="10"/>
  <c r="AX653" i="10" s="1"/>
  <c r="AK653" i="10"/>
  <c r="AW653" i="10" s="1"/>
  <c r="AJ653" i="10"/>
  <c r="AV653" i="10" s="1"/>
  <c r="AJ655" i="10"/>
  <c r="AV655" i="10" s="1"/>
  <c r="AK655" i="10"/>
  <c r="AW655" i="10" s="1"/>
  <c r="AL655" i="10"/>
  <c r="AX655" i="10" s="1"/>
  <c r="AL657" i="10"/>
  <c r="AX657" i="10" s="1"/>
  <c r="AK657" i="10"/>
  <c r="AW657" i="10" s="1"/>
  <c r="AJ657" i="10"/>
  <c r="AV657" i="10" s="1"/>
  <c r="AJ659" i="10"/>
  <c r="AV659" i="10" s="1"/>
  <c r="AL659" i="10"/>
  <c r="AX659" i="10" s="1"/>
  <c r="AK659" i="10"/>
  <c r="AW659" i="10" s="1"/>
  <c r="AL661" i="10"/>
  <c r="AX661" i="10" s="1"/>
  <c r="AK661" i="10"/>
  <c r="AW661" i="10" s="1"/>
  <c r="AJ661" i="10"/>
  <c r="AV661" i="10" s="1"/>
  <c r="AJ663" i="10"/>
  <c r="AV663" i="10" s="1"/>
  <c r="AL663" i="10"/>
  <c r="AX663" i="10" s="1"/>
  <c r="AK663" i="10"/>
  <c r="AW663" i="10" s="1"/>
  <c r="AL665" i="10"/>
  <c r="AX665" i="10" s="1"/>
  <c r="AK665" i="10"/>
  <c r="AW665" i="10" s="1"/>
  <c r="AJ665" i="10"/>
  <c r="AV665" i="10" s="1"/>
  <c r="AJ667" i="10"/>
  <c r="AV667" i="10" s="1"/>
  <c r="AK667" i="10"/>
  <c r="AW667" i="10" s="1"/>
  <c r="AL667" i="10"/>
  <c r="AX667" i="10" s="1"/>
  <c r="AL669" i="10"/>
  <c r="AX669" i="10" s="1"/>
  <c r="AK669" i="10"/>
  <c r="AW669" i="10" s="1"/>
  <c r="AJ669" i="10"/>
  <c r="AV669" i="10" s="1"/>
  <c r="AJ671" i="10"/>
  <c r="AV671" i="10" s="1"/>
  <c r="AL671" i="10"/>
  <c r="AX671" i="10" s="1"/>
  <c r="AK671" i="10"/>
  <c r="AW671" i="10" s="1"/>
  <c r="AL673" i="10"/>
  <c r="AX673" i="10" s="1"/>
  <c r="AK673" i="10"/>
  <c r="AW673" i="10" s="1"/>
  <c r="AJ673" i="10"/>
  <c r="AV673" i="10" s="1"/>
  <c r="AJ675" i="10"/>
  <c r="AV675" i="10" s="1"/>
  <c r="AL675" i="10"/>
  <c r="AK675" i="10"/>
  <c r="AL677" i="10"/>
  <c r="AX677" i="10" s="1"/>
  <c r="AK677" i="10"/>
  <c r="AW677" i="10" s="1"/>
  <c r="AJ677" i="10"/>
  <c r="AV677" i="10" s="1"/>
  <c r="AJ679" i="10"/>
  <c r="AK679" i="10"/>
  <c r="AL679" i="10"/>
  <c r="AX679" i="10" s="1"/>
  <c r="AL681" i="10"/>
  <c r="AX681" i="10" s="1"/>
  <c r="AK681" i="10"/>
  <c r="AW681" i="10" s="1"/>
  <c r="AJ681" i="10"/>
  <c r="AV681" i="10" s="1"/>
  <c r="AJ683" i="10"/>
  <c r="AV683" i="10" s="1"/>
  <c r="AL683" i="10"/>
  <c r="AX683" i="10" s="1"/>
  <c r="AK683" i="10"/>
  <c r="AW683" i="10" s="1"/>
  <c r="AL685" i="10"/>
  <c r="AX685" i="10" s="1"/>
  <c r="AK685" i="10"/>
  <c r="AW685" i="10" s="1"/>
  <c r="AJ685" i="10"/>
  <c r="AV685" i="10" s="1"/>
  <c r="AJ687" i="10"/>
  <c r="AL687" i="10"/>
  <c r="AK687" i="10"/>
  <c r="AW687" i="10" s="1"/>
  <c r="AL689" i="10"/>
  <c r="AX689" i="10" s="1"/>
  <c r="AK689" i="10"/>
  <c r="AW689" i="10" s="1"/>
  <c r="AJ689" i="10"/>
  <c r="AV689" i="10" s="1"/>
  <c r="AJ691" i="10"/>
  <c r="AV691" i="10" s="1"/>
  <c r="AK691" i="10"/>
  <c r="AW691" i="10" s="1"/>
  <c r="AL691" i="10"/>
  <c r="AX691" i="10" s="1"/>
  <c r="AL693" i="10"/>
  <c r="AX693" i="10" s="1"/>
  <c r="AK693" i="10"/>
  <c r="AW693" i="10" s="1"/>
  <c r="AJ693" i="10"/>
  <c r="AV693" i="10" s="1"/>
  <c r="AJ695" i="10"/>
  <c r="AK695" i="10"/>
  <c r="AL695" i="10"/>
  <c r="AL697" i="10"/>
  <c r="AX697" i="10" s="1"/>
  <c r="AK697" i="10"/>
  <c r="AW697" i="10" s="1"/>
  <c r="AJ697" i="10"/>
  <c r="AV697" i="10" s="1"/>
  <c r="AJ699" i="10"/>
  <c r="AV699" i="10" s="1"/>
  <c r="AK699" i="10"/>
  <c r="AW699" i="10" s="1"/>
  <c r="AL699" i="10"/>
  <c r="AX699" i="10" s="1"/>
  <c r="AL701" i="10"/>
  <c r="AX701" i="10" s="1"/>
  <c r="AK701" i="10"/>
  <c r="AW701" i="10" s="1"/>
  <c r="AJ701" i="10"/>
  <c r="AV701" i="10" s="1"/>
  <c r="AJ703" i="10"/>
  <c r="AV703" i="10" s="1"/>
  <c r="AL703" i="10"/>
  <c r="AX703" i="10" s="1"/>
  <c r="AK703" i="10"/>
  <c r="AW703" i="10" s="1"/>
  <c r="AJ707" i="10"/>
  <c r="AV707" i="10" s="1"/>
  <c r="AL707" i="10"/>
  <c r="AX707" i="10" s="1"/>
  <c r="AK707" i="10"/>
  <c r="AW707" i="10" s="1"/>
  <c r="AJ711" i="10"/>
  <c r="AV711" i="10" s="1"/>
  <c r="AK711" i="10"/>
  <c r="AW711" i="10" s="1"/>
  <c r="AL711" i="10"/>
  <c r="AX711" i="10" s="1"/>
  <c r="AL713" i="10"/>
  <c r="AX713" i="10" s="1"/>
  <c r="AK713" i="10"/>
  <c r="AW713" i="10" s="1"/>
  <c r="AJ713" i="10"/>
  <c r="AV713" i="10" s="1"/>
  <c r="AJ719" i="10"/>
  <c r="AV719" i="10" s="1"/>
  <c r="AK719" i="10"/>
  <c r="AW719" i="10" s="1"/>
  <c r="AL719" i="10"/>
  <c r="AX719" i="10" s="1"/>
  <c r="AL721" i="10"/>
  <c r="AX721" i="10" s="1"/>
  <c r="AK721" i="10"/>
  <c r="AW721" i="10" s="1"/>
  <c r="AJ721" i="10"/>
  <c r="AV721" i="10" s="1"/>
  <c r="AJ723" i="10"/>
  <c r="AV723" i="10" s="1"/>
  <c r="AL723" i="10"/>
  <c r="AX723" i="10" s="1"/>
  <c r="AK723" i="10"/>
  <c r="AW723" i="10" s="1"/>
  <c r="AL725" i="10"/>
  <c r="AX725" i="10" s="1"/>
  <c r="AK725" i="10"/>
  <c r="AW725" i="10" s="1"/>
  <c r="AJ725" i="10"/>
  <c r="AV725" i="10" s="1"/>
  <c r="AJ727" i="10"/>
  <c r="AV727" i="10" s="1"/>
  <c r="AL727" i="10"/>
  <c r="AX727" i="10" s="1"/>
  <c r="AK727" i="10"/>
  <c r="AW727" i="10" s="1"/>
  <c r="AL729" i="10"/>
  <c r="AX729" i="10" s="1"/>
  <c r="AK729" i="10"/>
  <c r="AW729" i="10" s="1"/>
  <c r="AJ729" i="10"/>
  <c r="AV729" i="10" s="1"/>
  <c r="AJ731" i="10"/>
  <c r="AV731" i="10" s="1"/>
  <c r="AL731" i="10"/>
  <c r="AK731" i="10"/>
  <c r="AJ735" i="10"/>
  <c r="AL735" i="10"/>
  <c r="AX735" i="10" s="1"/>
  <c r="AK735" i="10"/>
  <c r="AL737" i="10"/>
  <c r="AX737" i="10" s="1"/>
  <c r="AK737" i="10"/>
  <c r="AW737" i="10" s="1"/>
  <c r="AJ737" i="10"/>
  <c r="AV737" i="10" s="1"/>
  <c r="AQ739" i="10"/>
  <c r="AJ739" i="10"/>
  <c r="AL739" i="10"/>
  <c r="AK739" i="10"/>
  <c r="AW739" i="10" s="1"/>
  <c r="AL741" i="10"/>
  <c r="AK741" i="10"/>
  <c r="AJ741" i="10"/>
  <c r="AJ743" i="10"/>
  <c r="AV743" i="10" s="1"/>
  <c r="AL743" i="10"/>
  <c r="AX743" i="10" s="1"/>
  <c r="AK743" i="10"/>
  <c r="AW743" i="10" s="1"/>
  <c r="AL745" i="10"/>
  <c r="AX745" i="10" s="1"/>
  <c r="AK745" i="10"/>
  <c r="AW745" i="10" s="1"/>
  <c r="AJ745" i="10"/>
  <c r="AV745" i="10" s="1"/>
  <c r="AJ747" i="10"/>
  <c r="AV747" i="10" s="1"/>
  <c r="AL747" i="10"/>
  <c r="AX747" i="10" s="1"/>
  <c r="AK747" i="10"/>
  <c r="AW747" i="10" s="1"/>
  <c r="AL749" i="10"/>
  <c r="AX749" i="10" s="1"/>
  <c r="AK749" i="10"/>
  <c r="AW749" i="10" s="1"/>
  <c r="AJ749" i="10"/>
  <c r="AV749" i="10" s="1"/>
  <c r="AJ751" i="10"/>
  <c r="AV751" i="10" s="1"/>
  <c r="AL751" i="10"/>
  <c r="AX751" i="10" s="1"/>
  <c r="AK751" i="10"/>
  <c r="AW751" i="10" s="1"/>
  <c r="AL753" i="10"/>
  <c r="AX753" i="10" s="1"/>
  <c r="AK753" i="10"/>
  <c r="AW753" i="10" s="1"/>
  <c r="AJ753" i="10"/>
  <c r="AV753" i="10" s="1"/>
  <c r="AJ755" i="10"/>
  <c r="AV755" i="10" s="1"/>
  <c r="AL755" i="10"/>
  <c r="AX755" i="10" s="1"/>
  <c r="AK755" i="10"/>
  <c r="AW755" i="10" s="1"/>
  <c r="AL757" i="10"/>
  <c r="AX757" i="10" s="1"/>
  <c r="AK757" i="10"/>
  <c r="AW757" i="10" s="1"/>
  <c r="AJ757" i="10"/>
  <c r="AV757" i="10" s="1"/>
  <c r="AJ759" i="10"/>
  <c r="AV759" i="10" s="1"/>
  <c r="AL759" i="10"/>
  <c r="AX759" i="10" s="1"/>
  <c r="AK759" i="10"/>
  <c r="AW759" i="10" s="1"/>
  <c r="AL761" i="10"/>
  <c r="AX761" i="10" s="1"/>
  <c r="AK761" i="10"/>
  <c r="AW761" i="10" s="1"/>
  <c r="AJ761" i="10"/>
  <c r="AV761" i="10" s="1"/>
  <c r="AJ763" i="10"/>
  <c r="AV763" i="10" s="1"/>
  <c r="AL763" i="10"/>
  <c r="AX763" i="10" s="1"/>
  <c r="AK763" i="10"/>
  <c r="AW763" i="10" s="1"/>
  <c r="AQ765" i="10"/>
  <c r="AL765" i="10"/>
  <c r="AK765" i="10"/>
  <c r="AJ765" i="10"/>
  <c r="AJ767" i="10"/>
  <c r="AV767" i="10" s="1"/>
  <c r="AL767" i="10"/>
  <c r="AX767" i="10" s="1"/>
  <c r="AK767" i="10"/>
  <c r="AW767" i="10" s="1"/>
  <c r="AL769" i="10"/>
  <c r="AX769" i="10" s="1"/>
  <c r="AK769" i="10"/>
  <c r="AW769" i="10" s="1"/>
  <c r="AJ769" i="10"/>
  <c r="AV769" i="10" s="1"/>
  <c r="AQ771" i="10"/>
  <c r="AJ771" i="10"/>
  <c r="AV771" i="10" s="1"/>
  <c r="AL771" i="10"/>
  <c r="AK771" i="10"/>
  <c r="AL773" i="10"/>
  <c r="AX773" i="10" s="1"/>
  <c r="AK773" i="10"/>
  <c r="AW773" i="10" s="1"/>
  <c r="AJ773" i="10"/>
  <c r="AV773" i="10" s="1"/>
  <c r="AJ775" i="10"/>
  <c r="AL775" i="10"/>
  <c r="AK775" i="10"/>
  <c r="AW775" i="10" s="1"/>
  <c r="AL777" i="10"/>
  <c r="AX777" i="10" s="1"/>
  <c r="AK777" i="10"/>
  <c r="AW777" i="10" s="1"/>
  <c r="AJ777" i="10"/>
  <c r="AV777" i="10" s="1"/>
  <c r="AL781" i="10"/>
  <c r="AX781" i="10" s="1"/>
  <c r="AK781" i="10"/>
  <c r="AJ781" i="10"/>
  <c r="AJ783" i="10"/>
  <c r="AL783" i="10"/>
  <c r="AX783" i="10" s="1"/>
  <c r="AK783" i="10"/>
  <c r="AL785" i="10"/>
  <c r="AX785" i="10" s="1"/>
  <c r="AK785" i="10"/>
  <c r="AW785" i="10" s="1"/>
  <c r="AJ785" i="10"/>
  <c r="AV785" i="10" s="1"/>
  <c r="AL789" i="10"/>
  <c r="AX789" i="10" s="1"/>
  <c r="AK789" i="10"/>
  <c r="AW789" i="10" s="1"/>
  <c r="AJ789" i="10"/>
  <c r="AV789" i="10" s="1"/>
  <c r="AJ791" i="10"/>
  <c r="AL791" i="10"/>
  <c r="AK791" i="10"/>
  <c r="AL793" i="10"/>
  <c r="AX793" i="10" s="1"/>
  <c r="AK793" i="10"/>
  <c r="AW793" i="10" s="1"/>
  <c r="AJ793" i="10"/>
  <c r="AV793" i="10" s="1"/>
  <c r="AJ795" i="10"/>
  <c r="AV795" i="10" s="1"/>
  <c r="AL795" i="10"/>
  <c r="AX795" i="10" s="1"/>
  <c r="AK795" i="10"/>
  <c r="AW795" i="10" s="1"/>
  <c r="AJ799" i="10"/>
  <c r="AV799" i="10" s="1"/>
  <c r="AK799" i="10"/>
  <c r="AW799" i="10" s="1"/>
  <c r="AL799" i="10"/>
  <c r="AX799" i="10" s="1"/>
  <c r="AL801" i="10"/>
  <c r="AX801" i="10" s="1"/>
  <c r="AK801" i="10"/>
  <c r="AW801" i="10" s="1"/>
  <c r="AJ801" i="10"/>
  <c r="AV801" i="10" s="1"/>
  <c r="AJ803" i="10"/>
  <c r="AV803" i="10" s="1"/>
  <c r="AK803" i="10"/>
  <c r="AW803" i="10" s="1"/>
  <c r="AL803" i="10"/>
  <c r="AX803" i="10" s="1"/>
  <c r="AL805" i="10"/>
  <c r="AX805" i="10" s="1"/>
  <c r="AK805" i="10"/>
  <c r="AW805" i="10" s="1"/>
  <c r="AJ805" i="10"/>
  <c r="AV805" i="10" s="1"/>
  <c r="AJ807" i="10"/>
  <c r="AV807" i="10" s="1"/>
  <c r="AK807" i="10"/>
  <c r="AW807" i="10" s="1"/>
  <c r="AL807" i="10"/>
  <c r="AX807" i="10" s="1"/>
  <c r="AL809" i="10"/>
  <c r="AX809" i="10" s="1"/>
  <c r="AK809" i="10"/>
  <c r="AW809" i="10" s="1"/>
  <c r="AJ809" i="10"/>
  <c r="AV809" i="10" s="1"/>
  <c r="AJ811" i="10"/>
  <c r="AK811" i="10"/>
  <c r="AL811" i="10"/>
  <c r="AL813" i="10"/>
  <c r="AX813" i="10" s="1"/>
  <c r="AK813" i="10"/>
  <c r="AW813" i="10" s="1"/>
  <c r="AJ813" i="10"/>
  <c r="AV813" i="10" s="1"/>
  <c r="AJ815" i="10"/>
  <c r="AV815" i="10" s="1"/>
  <c r="AK815" i="10"/>
  <c r="AW815" i="10" s="1"/>
  <c r="AL815" i="10"/>
  <c r="AX815" i="10" s="1"/>
  <c r="AL817" i="10"/>
  <c r="AX817" i="10" s="1"/>
  <c r="AK817" i="10"/>
  <c r="AW817" i="10" s="1"/>
  <c r="AJ817" i="10"/>
  <c r="AV817" i="10" s="1"/>
  <c r="AJ819" i="10"/>
  <c r="AV819" i="10" s="1"/>
  <c r="AK819" i="10"/>
  <c r="AW819" i="10" s="1"/>
  <c r="AL819" i="10"/>
  <c r="AX819" i="10" s="1"/>
  <c r="AL821" i="10"/>
  <c r="AX821" i="10" s="1"/>
  <c r="AK821" i="10"/>
  <c r="AW821" i="10" s="1"/>
  <c r="AJ821" i="10"/>
  <c r="AV821" i="10" s="1"/>
  <c r="AJ823" i="10"/>
  <c r="AV823" i="10" s="1"/>
  <c r="AK823" i="10"/>
  <c r="AW823" i="10" s="1"/>
  <c r="AL823" i="10"/>
  <c r="AX823" i="10" s="1"/>
  <c r="AL825" i="10"/>
  <c r="AX825" i="10" s="1"/>
  <c r="AK825" i="10"/>
  <c r="AW825" i="10" s="1"/>
  <c r="AJ825" i="10"/>
  <c r="AV825" i="10" s="1"/>
  <c r="AJ827" i="10"/>
  <c r="AV827" i="10" s="1"/>
  <c r="AL827" i="10"/>
  <c r="AX827" i="10" s="1"/>
  <c r="AK827" i="10"/>
  <c r="AW827" i="10" s="1"/>
  <c r="AL829" i="10"/>
  <c r="AX829" i="10" s="1"/>
  <c r="AK829" i="10"/>
  <c r="AW829" i="10" s="1"/>
  <c r="AJ829" i="10"/>
  <c r="AV829" i="10" s="1"/>
  <c r="AJ831" i="10"/>
  <c r="AV831" i="10" s="1"/>
  <c r="AL831" i="10"/>
  <c r="AX831" i="10" s="1"/>
  <c r="AK831" i="10"/>
  <c r="AW831" i="10" s="1"/>
  <c r="AL833" i="10"/>
  <c r="AX833" i="10" s="1"/>
  <c r="AK833" i="10"/>
  <c r="AW833" i="10" s="1"/>
  <c r="AJ833" i="10"/>
  <c r="AV833" i="10" s="1"/>
  <c r="AJ835" i="10"/>
  <c r="AV835" i="10" s="1"/>
  <c r="AL835" i="10"/>
  <c r="AX835" i="10" s="1"/>
  <c r="AK835" i="10"/>
  <c r="AW835" i="10" s="1"/>
  <c r="AL837" i="10"/>
  <c r="AX837" i="10" s="1"/>
  <c r="AK837" i="10"/>
  <c r="AW837" i="10" s="1"/>
  <c r="AJ837" i="10"/>
  <c r="AV837" i="10" s="1"/>
  <c r="AJ839" i="10"/>
  <c r="AV839" i="10" s="1"/>
  <c r="AL839" i="10"/>
  <c r="AX839" i="10" s="1"/>
  <c r="AK839" i="10"/>
  <c r="AW839" i="10" s="1"/>
  <c r="AL841" i="10"/>
  <c r="AX841" i="10" s="1"/>
  <c r="AK841" i="10"/>
  <c r="AW841" i="10" s="1"/>
  <c r="AJ841" i="10"/>
  <c r="AV841" i="10" s="1"/>
  <c r="AJ843" i="10"/>
  <c r="AL843" i="10"/>
  <c r="AX843" i="10" s="1"/>
  <c r="AK843" i="10"/>
  <c r="AL845" i="10"/>
  <c r="AX845" i="10" s="1"/>
  <c r="AK845" i="10"/>
  <c r="AW845" i="10" s="1"/>
  <c r="AJ845" i="10"/>
  <c r="AV845" i="10" s="1"/>
  <c r="AJ847" i="10"/>
  <c r="AV847" i="10" s="1"/>
  <c r="AL847" i="10"/>
  <c r="AX847" i="10" s="1"/>
  <c r="AK847" i="10"/>
  <c r="AW847" i="10" s="1"/>
  <c r="AL849" i="10"/>
  <c r="AX849" i="10" s="1"/>
  <c r="AK849" i="10"/>
  <c r="AW849" i="10" s="1"/>
  <c r="AJ849" i="10"/>
  <c r="AV849" i="10" s="1"/>
  <c r="AJ851" i="10"/>
  <c r="AL851" i="10"/>
  <c r="AX851" i="10" s="1"/>
  <c r="AK851" i="10"/>
  <c r="AL853" i="10"/>
  <c r="AX853" i="10" s="1"/>
  <c r="AK853" i="10"/>
  <c r="AW853" i="10" s="1"/>
  <c r="AJ853" i="10"/>
  <c r="AV853" i="10" s="1"/>
  <c r="AJ855" i="10"/>
  <c r="AV855" i="10" s="1"/>
  <c r="AL855" i="10"/>
  <c r="AX855" i="10" s="1"/>
  <c r="AK855" i="10"/>
  <c r="AW855" i="10" s="1"/>
  <c r="AL857" i="10"/>
  <c r="AX857" i="10" s="1"/>
  <c r="AK857" i="10"/>
  <c r="AW857" i="10" s="1"/>
  <c r="AJ857" i="10"/>
  <c r="AV857" i="10" s="1"/>
  <c r="AJ859" i="10"/>
  <c r="AV859" i="10" s="1"/>
  <c r="AL859" i="10"/>
  <c r="AX859" i="10" s="1"/>
  <c r="AK859" i="10"/>
  <c r="AW859" i="10" s="1"/>
  <c r="AL861" i="10"/>
  <c r="AX861" i="10" s="1"/>
  <c r="AK861" i="10"/>
  <c r="AW861" i="10" s="1"/>
  <c r="AJ861" i="10"/>
  <c r="AV861" i="10" s="1"/>
  <c r="AJ863" i="10"/>
  <c r="AV863" i="10" s="1"/>
  <c r="AL863" i="10"/>
  <c r="AX863" i="10" s="1"/>
  <c r="AK863" i="10"/>
  <c r="AW863" i="10" s="1"/>
  <c r="AL865" i="10"/>
  <c r="AX865" i="10" s="1"/>
  <c r="AK865" i="10"/>
  <c r="AW865" i="10" s="1"/>
  <c r="AJ865" i="10"/>
  <c r="AV865" i="10" s="1"/>
  <c r="AJ867" i="10"/>
  <c r="AV867" i="10" s="1"/>
  <c r="AL867" i="10"/>
  <c r="AX867" i="10" s="1"/>
  <c r="AK867" i="10"/>
  <c r="AW867" i="10" s="1"/>
  <c r="AL869" i="10"/>
  <c r="AX869" i="10" s="1"/>
  <c r="AK869" i="10"/>
  <c r="AW869" i="10" s="1"/>
  <c r="AJ869" i="10"/>
  <c r="AV869" i="10" s="1"/>
  <c r="AJ871" i="10"/>
  <c r="AV871" i="10" s="1"/>
  <c r="AL871" i="10"/>
  <c r="AX871" i="10" s="1"/>
  <c r="AK871" i="10"/>
  <c r="AW871" i="10" s="1"/>
  <c r="AL873" i="10"/>
  <c r="AX873" i="10" s="1"/>
  <c r="AK873" i="10"/>
  <c r="AW873" i="10" s="1"/>
  <c r="AJ873" i="10"/>
  <c r="AV873" i="10" s="1"/>
  <c r="AJ875" i="10"/>
  <c r="AV875" i="10" s="1"/>
  <c r="AL875" i="10"/>
  <c r="AX875" i="10" s="1"/>
  <c r="AK875" i="10"/>
  <c r="AW875" i="10" s="1"/>
  <c r="AJ879" i="10"/>
  <c r="AV879" i="10" s="1"/>
  <c r="AK879" i="10"/>
  <c r="AW879" i="10" s="1"/>
  <c r="AL879" i="10"/>
  <c r="AX879" i="10" s="1"/>
  <c r="AL881" i="10"/>
  <c r="AK881" i="10"/>
  <c r="AJ881" i="10"/>
  <c r="AJ883" i="10"/>
  <c r="AV883" i="10" s="1"/>
  <c r="AK883" i="10"/>
  <c r="AW883" i="10" s="1"/>
  <c r="AL883" i="10"/>
  <c r="AX883" i="10" s="1"/>
  <c r="AL885" i="10"/>
  <c r="AX885" i="10" s="1"/>
  <c r="AK885" i="10"/>
  <c r="AW885" i="10" s="1"/>
  <c r="AJ885" i="10"/>
  <c r="AV885" i="10" s="1"/>
  <c r="AJ887" i="10"/>
  <c r="AV887" i="10" s="1"/>
  <c r="AK887" i="10"/>
  <c r="AW887" i="10" s="1"/>
  <c r="AL887" i="10"/>
  <c r="AX887" i="10" s="1"/>
  <c r="AL889" i="10"/>
  <c r="AX889" i="10" s="1"/>
  <c r="AK889" i="10"/>
  <c r="AW889" i="10" s="1"/>
  <c r="AJ889" i="10"/>
  <c r="AV889" i="10" s="1"/>
  <c r="AJ891" i="10"/>
  <c r="AV891" i="10" s="1"/>
  <c r="AK891" i="10"/>
  <c r="AW891" i="10" s="1"/>
  <c r="AL891" i="10"/>
  <c r="AX891" i="10" s="1"/>
  <c r="AL893" i="10"/>
  <c r="AX893" i="10" s="1"/>
  <c r="AK893" i="10"/>
  <c r="AW893" i="10" s="1"/>
  <c r="AJ893" i="10"/>
  <c r="AV893" i="10" s="1"/>
  <c r="AJ895" i="10"/>
  <c r="AV895" i="10" s="1"/>
  <c r="AK895" i="10"/>
  <c r="AW895" i="10" s="1"/>
  <c r="AL895" i="10"/>
  <c r="AX895" i="10" s="1"/>
  <c r="AL897" i="10"/>
  <c r="AX897" i="10" s="1"/>
  <c r="AK897" i="10"/>
  <c r="AW897" i="10" s="1"/>
  <c r="AJ897" i="10"/>
  <c r="AV897" i="10" s="1"/>
  <c r="AJ899" i="10"/>
  <c r="AV899" i="10" s="1"/>
  <c r="AK899" i="10"/>
  <c r="AW899" i="10" s="1"/>
  <c r="AL899" i="10"/>
  <c r="AX899" i="10" s="1"/>
  <c r="AL901" i="10"/>
  <c r="AX901" i="10" s="1"/>
  <c r="AK901" i="10"/>
  <c r="AW901" i="10" s="1"/>
  <c r="AJ901" i="10"/>
  <c r="AV901" i="10" s="1"/>
  <c r="AJ903" i="10"/>
  <c r="AK903" i="10"/>
  <c r="AL903" i="10"/>
  <c r="AL905" i="10"/>
  <c r="AK905" i="10"/>
  <c r="AJ905" i="10"/>
  <c r="AJ907" i="10"/>
  <c r="AV907" i="10" s="1"/>
  <c r="AK907" i="10"/>
  <c r="AW907" i="10" s="1"/>
  <c r="AL907" i="10"/>
  <c r="AX907" i="10" s="1"/>
  <c r="AL909" i="10"/>
  <c r="AX909" i="10" s="1"/>
  <c r="AK909" i="10"/>
  <c r="AW909" i="10" s="1"/>
  <c r="AJ909" i="10"/>
  <c r="AV909" i="10" s="1"/>
  <c r="AJ911" i="10"/>
  <c r="AK911" i="10"/>
  <c r="AL911" i="10"/>
  <c r="AL913" i="10"/>
  <c r="AX913" i="10" s="1"/>
  <c r="AK913" i="10"/>
  <c r="AW913" i="10" s="1"/>
  <c r="AJ913" i="10"/>
  <c r="AV913" i="10" s="1"/>
  <c r="AJ915" i="10"/>
  <c r="AV915" i="10" s="1"/>
  <c r="AK915" i="10"/>
  <c r="AW915" i="10" s="1"/>
  <c r="AL915" i="10"/>
  <c r="AX915" i="10" s="1"/>
  <c r="AL917" i="10"/>
  <c r="AX917" i="10" s="1"/>
  <c r="AK917" i="10"/>
  <c r="AW917" i="10" s="1"/>
  <c r="AJ917" i="10"/>
  <c r="AV917" i="10" s="1"/>
  <c r="AJ919" i="10"/>
  <c r="AV919" i="10" s="1"/>
  <c r="AK919" i="10"/>
  <c r="AW919" i="10" s="1"/>
  <c r="AL919" i="10"/>
  <c r="AX919" i="10" s="1"/>
  <c r="AL921" i="10"/>
  <c r="AX921" i="10" s="1"/>
  <c r="AK921" i="10"/>
  <c r="AW921" i="10" s="1"/>
  <c r="AJ921" i="10"/>
  <c r="AV921" i="10" s="1"/>
  <c r="AJ923" i="10"/>
  <c r="AV923" i="10" s="1"/>
  <c r="AK923" i="10"/>
  <c r="AW923" i="10" s="1"/>
  <c r="AL923" i="10"/>
  <c r="AX923" i="10" s="1"/>
  <c r="AL925" i="10"/>
  <c r="AX925" i="10" s="1"/>
  <c r="AK925" i="10"/>
  <c r="AW925" i="10" s="1"/>
  <c r="AJ925" i="10"/>
  <c r="AV925" i="10" s="1"/>
  <c r="AJ927" i="10"/>
  <c r="AK927" i="10"/>
  <c r="AL927" i="10"/>
  <c r="AL929" i="10"/>
  <c r="AX929" i="10" s="1"/>
  <c r="AK929" i="10"/>
  <c r="AW929" i="10" s="1"/>
  <c r="AJ929" i="10"/>
  <c r="AV929" i="10" s="1"/>
  <c r="AJ931" i="10"/>
  <c r="AV931" i="10" s="1"/>
  <c r="AK931" i="10"/>
  <c r="AL931" i="10"/>
  <c r="AL933" i="10"/>
  <c r="AX933" i="10" s="1"/>
  <c r="AK933" i="10"/>
  <c r="AW933" i="10" s="1"/>
  <c r="AJ933" i="10"/>
  <c r="AV933" i="10" s="1"/>
  <c r="AJ935" i="10"/>
  <c r="AV935" i="10" s="1"/>
  <c r="AK935" i="10"/>
  <c r="AW935" i="10" s="1"/>
  <c r="AL935" i="10"/>
  <c r="AX935" i="10" s="1"/>
  <c r="AL937" i="10"/>
  <c r="AX937" i="10" s="1"/>
  <c r="AK937" i="10"/>
  <c r="AW937" i="10" s="1"/>
  <c r="AJ937" i="10"/>
  <c r="AV937" i="10" s="1"/>
  <c r="AJ939" i="10"/>
  <c r="AV939" i="10" s="1"/>
  <c r="AK939" i="10"/>
  <c r="AW939" i="10" s="1"/>
  <c r="AL939" i="10"/>
  <c r="AX939" i="10" s="1"/>
  <c r="AL941" i="10"/>
  <c r="AX941" i="10" s="1"/>
  <c r="AK941" i="10"/>
  <c r="AW941" i="10" s="1"/>
  <c r="AJ941" i="10"/>
  <c r="AV941" i="10" s="1"/>
  <c r="AJ943" i="10"/>
  <c r="AV943" i="10" s="1"/>
  <c r="AK943" i="10"/>
  <c r="AW943" i="10" s="1"/>
  <c r="AL943" i="10"/>
  <c r="AX943" i="10" s="1"/>
  <c r="AL945" i="10"/>
  <c r="AK945" i="10"/>
  <c r="AJ945" i="10"/>
  <c r="AJ947" i="10"/>
  <c r="AV947" i="10" s="1"/>
  <c r="AK947" i="10"/>
  <c r="AW947" i="10" s="1"/>
  <c r="AL947" i="10"/>
  <c r="AX947" i="10" s="1"/>
  <c r="AL949" i="10"/>
  <c r="AX949" i="10" s="1"/>
  <c r="AK949" i="10"/>
  <c r="AW949" i="10" s="1"/>
  <c r="AJ949" i="10"/>
  <c r="AV949" i="10" s="1"/>
  <c r="AJ951" i="10"/>
  <c r="AK951" i="10"/>
  <c r="AL951" i="10"/>
  <c r="AL953" i="10"/>
  <c r="AK953" i="10"/>
  <c r="AJ953" i="10"/>
  <c r="AJ955" i="10"/>
  <c r="AV955" i="10" s="1"/>
  <c r="AK955" i="10"/>
  <c r="AW955" i="10" s="1"/>
  <c r="AL955" i="10"/>
  <c r="AX955" i="10" s="1"/>
  <c r="AL961" i="10"/>
  <c r="AX961" i="10" s="1"/>
  <c r="AK961" i="10"/>
  <c r="AW961" i="10" s="1"/>
  <c r="AJ961" i="10"/>
  <c r="AV961" i="10" s="1"/>
  <c r="AJ963" i="10"/>
  <c r="AV963" i="10" s="1"/>
  <c r="AL963" i="10"/>
  <c r="AX963" i="10" s="1"/>
  <c r="AK963" i="10"/>
  <c r="AW963" i="10" s="1"/>
  <c r="AL973" i="10"/>
  <c r="AX973" i="10" s="1"/>
  <c r="AK973" i="10"/>
  <c r="AW973" i="10" s="1"/>
  <c r="AJ973" i="10"/>
  <c r="AV973" i="10" s="1"/>
  <c r="AJ975" i="10"/>
  <c r="AV975" i="10" s="1"/>
  <c r="AK975" i="10"/>
  <c r="AW975" i="10" s="1"/>
  <c r="AL975" i="10"/>
  <c r="AX975" i="10" s="1"/>
  <c r="AJ979" i="10"/>
  <c r="AV979" i="10" s="1"/>
  <c r="AK979" i="10"/>
  <c r="AW979" i="10" s="1"/>
  <c r="AL979" i="10"/>
  <c r="AX979" i="10" s="1"/>
  <c r="AL981" i="10"/>
  <c r="AX981" i="10" s="1"/>
  <c r="AK981" i="10"/>
  <c r="AW981" i="10" s="1"/>
  <c r="AJ981" i="10"/>
  <c r="AV981" i="10" s="1"/>
  <c r="AJ983" i="10"/>
  <c r="AV983" i="10" s="1"/>
  <c r="AK983" i="10"/>
  <c r="AW983" i="10" s="1"/>
  <c r="AL983" i="10"/>
  <c r="AX983" i="10" s="1"/>
  <c r="AL985" i="10"/>
  <c r="AX985" i="10" s="1"/>
  <c r="AK985" i="10"/>
  <c r="AW985" i="10" s="1"/>
  <c r="AJ985" i="10"/>
  <c r="AV985" i="10" s="1"/>
  <c r="AJ987" i="10"/>
  <c r="AV987" i="10" s="1"/>
  <c r="AK987" i="10"/>
  <c r="AW987" i="10" s="1"/>
  <c r="AL987" i="10"/>
  <c r="AX987" i="10" s="1"/>
  <c r="AL989" i="10"/>
  <c r="AX989" i="10" s="1"/>
  <c r="AK989" i="10"/>
  <c r="AW989" i="10" s="1"/>
  <c r="AJ989" i="10"/>
  <c r="AV989" i="10" s="1"/>
  <c r="AJ991" i="10"/>
  <c r="AV991" i="10" s="1"/>
  <c r="AK991" i="10"/>
  <c r="AW991" i="10" s="1"/>
  <c r="AL991" i="10"/>
  <c r="AX991" i="10" s="1"/>
  <c r="AL993" i="10"/>
  <c r="AX993" i="10" s="1"/>
  <c r="AK993" i="10"/>
  <c r="AW993" i="10" s="1"/>
  <c r="AJ993" i="10"/>
  <c r="AV993" i="10" s="1"/>
  <c r="AJ995" i="10"/>
  <c r="AV995" i="10" s="1"/>
  <c r="AK995" i="10"/>
  <c r="AW995" i="10" s="1"/>
  <c r="AL995" i="10"/>
  <c r="AX995" i="10" s="1"/>
  <c r="AL997" i="10"/>
  <c r="AX997" i="10" s="1"/>
  <c r="AK997" i="10"/>
  <c r="AW997" i="10" s="1"/>
  <c r="AJ997" i="10"/>
  <c r="AV997" i="10" s="1"/>
  <c r="AJ999" i="10"/>
  <c r="AV999" i="10" s="1"/>
  <c r="AK999" i="10"/>
  <c r="AW999" i="10" s="1"/>
  <c r="AL999" i="10"/>
  <c r="AX999" i="10" s="1"/>
  <c r="AL1001" i="10"/>
  <c r="AX1001" i="10" s="1"/>
  <c r="AK1001" i="10"/>
  <c r="AW1001" i="10" s="1"/>
  <c r="AJ1001" i="10"/>
  <c r="AV1001" i="10" s="1"/>
  <c r="AL1005" i="10"/>
  <c r="AX1005" i="10" s="1"/>
  <c r="AK1005" i="10"/>
  <c r="AW1005" i="10" s="1"/>
  <c r="AJ1005" i="10"/>
  <c r="AV1005" i="10" s="1"/>
  <c r="AJ1007" i="10"/>
  <c r="AV1007" i="10" s="1"/>
  <c r="AL1007" i="10"/>
  <c r="AX1007" i="10" s="1"/>
  <c r="AK1007" i="10"/>
  <c r="AW1007" i="10" s="1"/>
  <c r="AJ1011" i="10"/>
  <c r="AV1011" i="10" s="1"/>
  <c r="AL1011" i="10"/>
  <c r="AX1011" i="10" s="1"/>
  <c r="AK1011" i="10"/>
  <c r="AW1011" i="10" s="1"/>
  <c r="AL1013" i="10"/>
  <c r="AX1013" i="10" s="1"/>
  <c r="AK1013" i="10"/>
  <c r="AW1013" i="10" s="1"/>
  <c r="AJ1013" i="10"/>
  <c r="AV1013" i="10" s="1"/>
  <c r="AJ1015" i="10"/>
  <c r="AV1015" i="10" s="1"/>
  <c r="AL1015" i="10"/>
  <c r="AX1015" i="10" s="1"/>
  <c r="AK1015" i="10"/>
  <c r="AW1015" i="10" s="1"/>
  <c r="AL1021" i="10"/>
  <c r="AX1021" i="10" s="1"/>
  <c r="AK1021" i="10"/>
  <c r="AW1021" i="10" s="1"/>
  <c r="AJ1021" i="10"/>
  <c r="AV1021" i="10" s="1"/>
  <c r="AJ1023" i="10"/>
  <c r="AV1023" i="10" s="1"/>
  <c r="AK1023" i="10"/>
  <c r="AW1023" i="10" s="1"/>
  <c r="AL1023" i="10"/>
  <c r="AX1023" i="10" s="1"/>
  <c r="AL1025" i="10"/>
  <c r="AX1025" i="10" s="1"/>
  <c r="AK1025" i="10"/>
  <c r="AJ1025" i="10"/>
  <c r="AJ1027" i="10"/>
  <c r="AV1027" i="10" s="1"/>
  <c r="AK1027" i="10"/>
  <c r="AW1027" i="10" s="1"/>
  <c r="AL1027" i="10"/>
  <c r="AX1027" i="10" s="1"/>
  <c r="AL1037" i="10"/>
  <c r="AX1037" i="10" s="1"/>
  <c r="AK1037" i="10"/>
  <c r="AW1037" i="10" s="1"/>
  <c r="AJ1037" i="10"/>
  <c r="AV1037" i="10" s="1"/>
  <c r="AJ1039" i="10"/>
  <c r="AV1039" i="10" s="1"/>
  <c r="AL1039" i="10"/>
  <c r="AX1039" i="10" s="1"/>
  <c r="AK1039" i="10"/>
  <c r="AW1039" i="10" s="1"/>
  <c r="AL1041" i="10"/>
  <c r="AX1041" i="10" s="1"/>
  <c r="AK1041" i="10"/>
  <c r="AW1041" i="10" s="1"/>
  <c r="AJ1041" i="10"/>
  <c r="AV1041" i="10" s="1"/>
  <c r="AJ1043" i="10"/>
  <c r="AV1043" i="10" s="1"/>
  <c r="AL1043" i="10"/>
  <c r="AX1043" i="10" s="1"/>
  <c r="AK1043" i="10"/>
  <c r="AW1043" i="10" s="1"/>
  <c r="AL1045" i="10"/>
  <c r="AX1045" i="10" s="1"/>
  <c r="AK1045" i="10"/>
  <c r="AW1045" i="10" s="1"/>
  <c r="AJ1045" i="10"/>
  <c r="AV1045" i="10" s="1"/>
  <c r="AJ1047" i="10"/>
  <c r="AV1047" i="10" s="1"/>
  <c r="AL1047" i="10"/>
  <c r="AX1047" i="10" s="1"/>
  <c r="AK1047" i="10"/>
  <c r="AW1047" i="10" s="1"/>
  <c r="AL1049" i="10"/>
  <c r="AX1049" i="10" s="1"/>
  <c r="AK1049" i="10"/>
  <c r="AW1049" i="10" s="1"/>
  <c r="AJ1049" i="10"/>
  <c r="AV1049" i="10" s="1"/>
  <c r="AL1053" i="10"/>
  <c r="AX1053" i="10" s="1"/>
  <c r="AK1053" i="10"/>
  <c r="AW1053" i="10" s="1"/>
  <c r="AJ1053" i="10"/>
  <c r="AV1053" i="10" s="1"/>
  <c r="AJ1055" i="10"/>
  <c r="AV1055" i="10" s="1"/>
  <c r="AL1055" i="10"/>
  <c r="AX1055" i="10" s="1"/>
  <c r="AK1055" i="10"/>
  <c r="AW1055" i="10" s="1"/>
  <c r="AL1057" i="10"/>
  <c r="AX1057" i="10" s="1"/>
  <c r="AK1057" i="10"/>
  <c r="AW1057" i="10" s="1"/>
  <c r="AJ1057" i="10"/>
  <c r="AV1057" i="10" s="1"/>
  <c r="AJ1059" i="10"/>
  <c r="AV1059" i="10" s="1"/>
  <c r="AL1059" i="10"/>
  <c r="AX1059" i="10" s="1"/>
  <c r="AK1059" i="10"/>
  <c r="AW1059" i="10" s="1"/>
  <c r="AJ1063" i="10"/>
  <c r="AV1063" i="10" s="1"/>
  <c r="AL1063" i="10"/>
  <c r="AX1063" i="10" s="1"/>
  <c r="AK1063" i="10"/>
  <c r="AW1063" i="10" s="1"/>
  <c r="AL1065" i="10"/>
  <c r="AX1065" i="10" s="1"/>
  <c r="AK1065" i="10"/>
  <c r="AW1065" i="10" s="1"/>
  <c r="AJ1065" i="10"/>
  <c r="AV1065" i="10" s="1"/>
  <c r="AJ1067" i="10"/>
  <c r="AV1067" i="10" s="1"/>
  <c r="AL1067" i="10"/>
  <c r="AX1067" i="10" s="1"/>
  <c r="AK1067" i="10"/>
  <c r="AW1067" i="10" s="1"/>
  <c r="AL1069" i="10"/>
  <c r="AX1069" i="10" s="1"/>
  <c r="AK1069" i="10"/>
  <c r="AW1069" i="10" s="1"/>
  <c r="AJ1069" i="10"/>
  <c r="AV1069" i="10" s="1"/>
  <c r="AL1073" i="10"/>
  <c r="AK1073" i="10"/>
  <c r="AW1073" i="10" s="1"/>
  <c r="AJ1073" i="10"/>
  <c r="AJ1075" i="10"/>
  <c r="AV1075" i="10" s="1"/>
  <c r="AL1075" i="10"/>
  <c r="AX1075" i="10" s="1"/>
  <c r="AK1075" i="10"/>
  <c r="AW1075" i="10" s="1"/>
  <c r="AL1077" i="10"/>
  <c r="AK1077" i="10"/>
  <c r="AJ1077" i="10"/>
  <c r="AJ1079" i="10"/>
  <c r="AV1079" i="10" s="1"/>
  <c r="AL1079" i="10"/>
  <c r="AX1079" i="10" s="1"/>
  <c r="AK1079" i="10"/>
  <c r="AW1079" i="10" s="1"/>
  <c r="AL1081" i="10"/>
  <c r="AX1081" i="10" s="1"/>
  <c r="AK1081" i="10"/>
  <c r="AW1081" i="10" s="1"/>
  <c r="AJ1081" i="10"/>
  <c r="AV1081" i="10" s="1"/>
  <c r="AJ1083" i="10"/>
  <c r="AV1083" i="10" s="1"/>
  <c r="AL1083" i="10"/>
  <c r="AX1083" i="10" s="1"/>
  <c r="AK1083" i="10"/>
  <c r="AW1083" i="10" s="1"/>
  <c r="AL1085" i="10"/>
  <c r="AX1085" i="10" s="1"/>
  <c r="AK1085" i="10"/>
  <c r="AW1085" i="10" s="1"/>
  <c r="AJ1085" i="10"/>
  <c r="AV1085" i="10" s="1"/>
  <c r="AJ1087" i="10"/>
  <c r="AV1087" i="10" s="1"/>
  <c r="AK1087" i="10"/>
  <c r="AW1087" i="10" s="1"/>
  <c r="AL1087" i="10"/>
  <c r="AX1087" i="10" s="1"/>
  <c r="AJ1095" i="10"/>
  <c r="AV1095" i="10" s="1"/>
  <c r="AK1095" i="10"/>
  <c r="AW1095" i="10" s="1"/>
  <c r="AL1095" i="10"/>
  <c r="AX1095" i="10" s="1"/>
  <c r="AL1097" i="10"/>
  <c r="AX1097" i="10" s="1"/>
  <c r="AK1097" i="10"/>
  <c r="AW1097" i="10" s="1"/>
  <c r="AJ1097" i="10"/>
  <c r="AV1097" i="10" s="1"/>
  <c r="AJ1099" i="10"/>
  <c r="AV1099" i="10" s="1"/>
  <c r="AK1099" i="10"/>
  <c r="AW1099" i="10" s="1"/>
  <c r="AL1099" i="10"/>
  <c r="AX1099" i="10" s="1"/>
  <c r="AJ1103" i="10"/>
  <c r="AV1103" i="10" s="1"/>
  <c r="AL1103" i="10"/>
  <c r="AX1103" i="10" s="1"/>
  <c r="AK1103" i="10"/>
  <c r="AW1103" i="10" s="1"/>
  <c r="AJ1107" i="10"/>
  <c r="AV1107" i="10" s="1"/>
  <c r="AK1107" i="10"/>
  <c r="AW1107" i="10" s="1"/>
  <c r="AL1107" i="10"/>
  <c r="AX1107" i="10" s="1"/>
  <c r="AL1109" i="10"/>
  <c r="AX1109" i="10" s="1"/>
  <c r="AK1109" i="10"/>
  <c r="AW1109" i="10" s="1"/>
  <c r="AJ1109" i="10"/>
  <c r="AV1109" i="10" s="1"/>
  <c r="AJ1111" i="10"/>
  <c r="AV1111" i="10" s="1"/>
  <c r="AK1111" i="10"/>
  <c r="AW1111" i="10" s="1"/>
  <c r="AL1111" i="10"/>
  <c r="AX1111" i="10" s="1"/>
  <c r="AJ1115" i="10"/>
  <c r="AV1115" i="10" s="1"/>
  <c r="AL1115" i="10"/>
  <c r="AX1115" i="10" s="1"/>
  <c r="AK1115" i="10"/>
  <c r="AW1115" i="10" s="1"/>
  <c r="AJ1119" i="10"/>
  <c r="AV1119" i="10" s="1"/>
  <c r="AK1119" i="10"/>
  <c r="AW1119" i="10" s="1"/>
  <c r="AL1119" i="10"/>
  <c r="AX1119" i="10" s="1"/>
  <c r="AL1121" i="10"/>
  <c r="AX1121" i="10" s="1"/>
  <c r="AK1121" i="10"/>
  <c r="AW1121" i="10" s="1"/>
  <c r="AJ1121" i="10"/>
  <c r="AV1121" i="10" s="1"/>
  <c r="AJ1123" i="10"/>
  <c r="AV1123" i="10" s="1"/>
  <c r="AK1123" i="10"/>
  <c r="AW1123" i="10" s="1"/>
  <c r="AL1123" i="10"/>
  <c r="AX1123" i="10" s="1"/>
  <c r="AL1125" i="10"/>
  <c r="AX1125" i="10" s="1"/>
  <c r="AK1125" i="10"/>
  <c r="AW1125" i="10" s="1"/>
  <c r="AJ1125" i="10"/>
  <c r="AV1125" i="10" s="1"/>
  <c r="AJ1127" i="10"/>
  <c r="AV1127" i="10" s="1"/>
  <c r="AK1127" i="10"/>
  <c r="AW1127" i="10" s="1"/>
  <c r="AL1127" i="10"/>
  <c r="AX1127" i="10" s="1"/>
  <c r="AL1129" i="10"/>
  <c r="AX1129" i="10" s="1"/>
  <c r="AK1129" i="10"/>
  <c r="AW1129" i="10" s="1"/>
  <c r="AJ1129" i="10"/>
  <c r="AV1129" i="10" s="1"/>
  <c r="AJ1131" i="10"/>
  <c r="AV1131" i="10" s="1"/>
  <c r="AK1131" i="10"/>
  <c r="AW1131" i="10" s="1"/>
  <c r="AL1131" i="10"/>
  <c r="AX1131" i="10" s="1"/>
  <c r="AL1133" i="10"/>
  <c r="AX1133" i="10" s="1"/>
  <c r="AK1133" i="10"/>
  <c r="AW1133" i="10" s="1"/>
  <c r="AJ1133" i="10"/>
  <c r="AV1133" i="10" s="1"/>
  <c r="AJ1135" i="10"/>
  <c r="AV1135" i="10" s="1"/>
  <c r="AK1135" i="10"/>
  <c r="AW1135" i="10" s="1"/>
  <c r="AL1135" i="10"/>
  <c r="AX1135" i="10" s="1"/>
  <c r="AL1137" i="10"/>
  <c r="AX1137" i="10" s="1"/>
  <c r="AK1137" i="10"/>
  <c r="AW1137" i="10" s="1"/>
  <c r="AJ1137" i="10"/>
  <c r="AV1137" i="10" s="1"/>
  <c r="AJ1139" i="10"/>
  <c r="AV1139" i="10" s="1"/>
  <c r="AK1139" i="10"/>
  <c r="AW1139" i="10" s="1"/>
  <c r="AL1139" i="10"/>
  <c r="AX1139" i="10" s="1"/>
  <c r="AL1141" i="10"/>
  <c r="AX1141" i="10" s="1"/>
  <c r="AK1141" i="10"/>
  <c r="AW1141" i="10" s="1"/>
  <c r="AJ1141" i="10"/>
  <c r="AV1141" i="10" s="1"/>
  <c r="AL1145" i="10"/>
  <c r="AX1145" i="10" s="1"/>
  <c r="AK1145" i="10"/>
  <c r="AW1145" i="10" s="1"/>
  <c r="AJ1145" i="10"/>
  <c r="AV1145" i="10" s="1"/>
  <c r="AJ1147" i="10"/>
  <c r="AV1147" i="10" s="1"/>
  <c r="AL1147" i="10"/>
  <c r="AX1147" i="10" s="1"/>
  <c r="AK1147" i="10"/>
  <c r="AW1147" i="10" s="1"/>
  <c r="AL1149" i="10"/>
  <c r="AX1149" i="10" s="1"/>
  <c r="AK1149" i="10"/>
  <c r="AW1149" i="10" s="1"/>
  <c r="AJ1149" i="10"/>
  <c r="AV1149" i="10" s="1"/>
  <c r="AL1153" i="10"/>
  <c r="AK1153" i="10"/>
  <c r="AJ1153" i="10"/>
  <c r="AJ1155" i="10"/>
  <c r="AV1155" i="10" s="1"/>
  <c r="AK1155" i="10"/>
  <c r="AW1155" i="10" s="1"/>
  <c r="AL1155" i="10"/>
  <c r="AX1155" i="10" s="1"/>
  <c r="AL1157" i="10"/>
  <c r="AX1157" i="10" s="1"/>
  <c r="AK1157" i="10"/>
  <c r="AW1157" i="10" s="1"/>
  <c r="AJ1157" i="10"/>
  <c r="AV1157" i="10" s="1"/>
  <c r="AJ1159" i="10"/>
  <c r="AV1159" i="10" s="1"/>
  <c r="AL1159" i="10"/>
  <c r="AX1159" i="10" s="1"/>
  <c r="AK1159" i="10"/>
  <c r="AW1159" i="10" s="1"/>
  <c r="AL1161" i="10"/>
  <c r="AX1161" i="10" s="1"/>
  <c r="AK1161" i="10"/>
  <c r="AW1161" i="10" s="1"/>
  <c r="AJ1161" i="10"/>
  <c r="AV1161" i="10" s="1"/>
  <c r="AJ1163" i="10"/>
  <c r="AV1163" i="10" s="1"/>
  <c r="AK1163" i="10"/>
  <c r="AW1163" i="10" s="1"/>
  <c r="AL1163" i="10"/>
  <c r="AX1163" i="10" s="1"/>
  <c r="AL1165" i="10"/>
  <c r="AX1165" i="10" s="1"/>
  <c r="AK1165" i="10"/>
  <c r="AW1165" i="10" s="1"/>
  <c r="AJ1165" i="10"/>
  <c r="AV1165" i="10" s="1"/>
  <c r="AL1169" i="10"/>
  <c r="AX1169" i="10" s="1"/>
  <c r="AK1169" i="10"/>
  <c r="AW1169" i="10" s="1"/>
  <c r="AJ1169" i="10"/>
  <c r="AV1169" i="10" s="1"/>
  <c r="AJ1171" i="10"/>
  <c r="AV1171" i="10" s="1"/>
  <c r="AK1171" i="10"/>
  <c r="AW1171" i="10" s="1"/>
  <c r="AL1171" i="10"/>
  <c r="AX1171" i="10" s="1"/>
  <c r="AL1173" i="10"/>
  <c r="AX1173" i="10" s="1"/>
  <c r="AK1173" i="10"/>
  <c r="AW1173" i="10" s="1"/>
  <c r="AJ1173" i="10"/>
  <c r="AV1173" i="10" s="1"/>
  <c r="AJ1175" i="10"/>
  <c r="AV1175" i="10" s="1"/>
  <c r="AK1175" i="10"/>
  <c r="AW1175" i="10" s="1"/>
  <c r="AL1175" i="10"/>
  <c r="AX1175" i="10" s="1"/>
  <c r="AL1177" i="10"/>
  <c r="AX1177" i="10" s="1"/>
  <c r="AK1177" i="10"/>
  <c r="AW1177" i="10" s="1"/>
  <c r="AJ1177" i="10"/>
  <c r="AV1177" i="10" s="1"/>
  <c r="AJ1179" i="10"/>
  <c r="AV1179" i="10" s="1"/>
  <c r="AK1179" i="10"/>
  <c r="AW1179" i="10" s="1"/>
  <c r="AL1179" i="10"/>
  <c r="AX1179" i="10" s="1"/>
  <c r="AL1181" i="10"/>
  <c r="AX1181" i="10" s="1"/>
  <c r="AK1181" i="10"/>
  <c r="AW1181" i="10" s="1"/>
  <c r="AJ1181" i="10"/>
  <c r="AV1181" i="10" s="1"/>
  <c r="AL1189" i="10"/>
  <c r="AX1189" i="10" s="1"/>
  <c r="AK1189" i="10"/>
  <c r="AW1189" i="10" s="1"/>
  <c r="AJ1189" i="10"/>
  <c r="AV1189" i="10" s="1"/>
  <c r="AJ1191" i="10"/>
  <c r="AV1191" i="10" s="1"/>
  <c r="AL1191" i="10"/>
  <c r="AX1191" i="10" s="1"/>
  <c r="AK1191" i="10"/>
  <c r="AW1191" i="10" s="1"/>
  <c r="AL1197" i="10"/>
  <c r="AX1197" i="10" s="1"/>
  <c r="AK1197" i="10"/>
  <c r="AW1197" i="10" s="1"/>
  <c r="AJ1197" i="10"/>
  <c r="AV1197" i="10" s="1"/>
  <c r="AJ1199" i="10"/>
  <c r="AV1199" i="10" s="1"/>
  <c r="AK1199" i="10"/>
  <c r="AW1199" i="10" s="1"/>
  <c r="AL1199" i="10"/>
  <c r="AX1199" i="10" s="1"/>
  <c r="AL1201" i="10"/>
  <c r="AX1201" i="10" s="1"/>
  <c r="AK1201" i="10"/>
  <c r="AW1201" i="10" s="1"/>
  <c r="AJ1201" i="10"/>
  <c r="AV1201" i="10" s="1"/>
  <c r="AJ1203" i="10"/>
  <c r="AV1203" i="10" s="1"/>
  <c r="AK1203" i="10"/>
  <c r="AW1203" i="10" s="1"/>
  <c r="AL1203" i="10"/>
  <c r="AX1203" i="10" s="1"/>
  <c r="AJ1207" i="10"/>
  <c r="AV1207" i="10" s="1"/>
  <c r="AL1207" i="10"/>
  <c r="AX1207" i="10" s="1"/>
  <c r="AK1207" i="10"/>
  <c r="AW1207" i="10" s="1"/>
  <c r="AL1213" i="10"/>
  <c r="AX1213" i="10" s="1"/>
  <c r="AK1213" i="10"/>
  <c r="AW1213" i="10" s="1"/>
  <c r="AJ1213" i="10"/>
  <c r="AV1213" i="10" s="1"/>
  <c r="AJ1215" i="10"/>
  <c r="AV1215" i="10" s="1"/>
  <c r="AL1215" i="10"/>
  <c r="AX1215" i="10" s="1"/>
  <c r="AK1215" i="10"/>
  <c r="AW1215" i="10" s="1"/>
  <c r="AL1217" i="10"/>
  <c r="AX1217" i="10" s="1"/>
  <c r="AK1217" i="10"/>
  <c r="AW1217" i="10" s="1"/>
  <c r="AJ1217" i="10"/>
  <c r="AV1217" i="10" s="1"/>
  <c r="AJ1219" i="10"/>
  <c r="AV1219" i="10" s="1"/>
  <c r="AL1219" i="10"/>
  <c r="AX1219" i="10" s="1"/>
  <c r="AK1219" i="10"/>
  <c r="AW1219" i="10" s="1"/>
  <c r="AL1221" i="10"/>
  <c r="AX1221" i="10" s="1"/>
  <c r="AK1221" i="10"/>
  <c r="AW1221" i="10" s="1"/>
  <c r="AJ1221" i="10"/>
  <c r="AV1221" i="10" s="1"/>
  <c r="AJ1223" i="10"/>
  <c r="AV1223" i="10" s="1"/>
  <c r="AL1223" i="10"/>
  <c r="AX1223" i="10" s="1"/>
  <c r="AK1223" i="10"/>
  <c r="AW1223" i="10" s="1"/>
  <c r="AL1225" i="10"/>
  <c r="AX1225" i="10" s="1"/>
  <c r="AK1225" i="10"/>
  <c r="AW1225" i="10" s="1"/>
  <c r="AJ1225" i="10"/>
  <c r="AV1225" i="10" s="1"/>
  <c r="AJ1227" i="10"/>
  <c r="AV1227" i="10" s="1"/>
  <c r="AL1227" i="10"/>
  <c r="AX1227" i="10" s="1"/>
  <c r="AK1227" i="10"/>
  <c r="AW1227" i="10" s="1"/>
  <c r="AL1229" i="10"/>
  <c r="AX1229" i="10" s="1"/>
  <c r="AK1229" i="10"/>
  <c r="AW1229" i="10" s="1"/>
  <c r="AJ1229" i="10"/>
  <c r="AV1229" i="10" s="1"/>
  <c r="AJ1231" i="10"/>
  <c r="AV1231" i="10" s="1"/>
  <c r="AL1231" i="10"/>
  <c r="AX1231" i="10" s="1"/>
  <c r="AK1231" i="10"/>
  <c r="AW1231" i="10" s="1"/>
  <c r="AL1233" i="10"/>
  <c r="AX1233" i="10" s="1"/>
  <c r="AK1233" i="10"/>
  <c r="AW1233" i="10" s="1"/>
  <c r="AJ1233" i="10"/>
  <c r="AV1233" i="10" s="1"/>
  <c r="AJ1235" i="10"/>
  <c r="AV1235" i="10" s="1"/>
  <c r="AL1235" i="10"/>
  <c r="AX1235" i="10" s="1"/>
  <c r="AK1235" i="10"/>
  <c r="AW1235" i="10" s="1"/>
  <c r="AL1237" i="10"/>
  <c r="AX1237" i="10" s="1"/>
  <c r="AK1237" i="10"/>
  <c r="AW1237" i="10" s="1"/>
  <c r="AJ1237" i="10"/>
  <c r="AV1237" i="10" s="1"/>
  <c r="AJ1239" i="10"/>
  <c r="AV1239" i="10" s="1"/>
  <c r="AL1239" i="10"/>
  <c r="AX1239" i="10" s="1"/>
  <c r="AK1239" i="10"/>
  <c r="AW1239" i="10" s="1"/>
  <c r="AL1241" i="10"/>
  <c r="AX1241" i="10" s="1"/>
  <c r="AK1241" i="10"/>
  <c r="AW1241" i="10" s="1"/>
  <c r="AJ1241" i="10"/>
  <c r="AV1241" i="10" s="1"/>
  <c r="AJ1243" i="10"/>
  <c r="AV1243" i="10" s="1"/>
  <c r="AL1243" i="10"/>
  <c r="AX1243" i="10" s="1"/>
  <c r="AK1243" i="10"/>
  <c r="AW1243" i="10" s="1"/>
  <c r="AL1245" i="10"/>
  <c r="AX1245" i="10" s="1"/>
  <c r="AK1245" i="10"/>
  <c r="AW1245" i="10" s="1"/>
  <c r="AJ1245" i="10"/>
  <c r="AV1245" i="10" s="1"/>
  <c r="AJ1247" i="10"/>
  <c r="AV1247" i="10" s="1"/>
  <c r="AK1247" i="10"/>
  <c r="AW1247" i="10" s="1"/>
  <c r="AL1247" i="10"/>
  <c r="AX1247" i="10" s="1"/>
  <c r="AL1249" i="10"/>
  <c r="AX1249" i="10" s="1"/>
  <c r="AK1249" i="10"/>
  <c r="AW1249" i="10" s="1"/>
  <c r="AJ1249" i="10"/>
  <c r="AV1249" i="10" s="1"/>
  <c r="AJ1251" i="10"/>
  <c r="AV1251" i="10" s="1"/>
  <c r="AK1251" i="10"/>
  <c r="AW1251" i="10" s="1"/>
  <c r="AL1251" i="10"/>
  <c r="AX1251" i="10" s="1"/>
  <c r="AJ1255" i="10"/>
  <c r="AV1255" i="10" s="1"/>
  <c r="AL1255" i="10"/>
  <c r="AX1255" i="10" s="1"/>
  <c r="AK1255" i="10"/>
  <c r="AW1255" i="10" s="1"/>
  <c r="AJ1259" i="10"/>
  <c r="AV1259" i="10" s="1"/>
  <c r="AL1259" i="10"/>
  <c r="AX1259" i="10" s="1"/>
  <c r="AK1259" i="10"/>
  <c r="AW1259" i="10" s="1"/>
  <c r="AJ1263" i="10"/>
  <c r="AV1263" i="10" s="1"/>
  <c r="AK1263" i="10"/>
  <c r="AW1263" i="10" s="1"/>
  <c r="AL1263" i="10"/>
  <c r="AX1263" i="10" s="1"/>
  <c r="AL1265" i="10"/>
  <c r="AX1265" i="10" s="1"/>
  <c r="AK1265" i="10"/>
  <c r="AW1265" i="10" s="1"/>
  <c r="AJ1265" i="10"/>
  <c r="AV1265" i="10" s="1"/>
  <c r="AL1269" i="10"/>
  <c r="AX1269" i="10" s="1"/>
  <c r="AK1269" i="10"/>
  <c r="AW1269" i="10" s="1"/>
  <c r="AJ1269" i="10"/>
  <c r="AV1269" i="10" s="1"/>
  <c r="AJ1271" i="10"/>
  <c r="AV1271" i="10" s="1"/>
  <c r="AK1271" i="10"/>
  <c r="AW1271" i="10" s="1"/>
  <c r="AL1271" i="10"/>
  <c r="AX1271" i="10" s="1"/>
  <c r="AL1273" i="10"/>
  <c r="AX1273" i="10" s="1"/>
  <c r="AK1273" i="10"/>
  <c r="AW1273" i="10" s="1"/>
  <c r="AJ1273" i="10"/>
  <c r="AV1273" i="10" s="1"/>
  <c r="AL1277" i="10"/>
  <c r="AX1277" i="10" s="1"/>
  <c r="AK1277" i="10"/>
  <c r="AW1277" i="10" s="1"/>
  <c r="AJ1277" i="10"/>
  <c r="AV1277" i="10" s="1"/>
  <c r="AJ1283" i="10"/>
  <c r="AV1283" i="10" s="1"/>
  <c r="AK1283" i="10"/>
  <c r="AW1283" i="10" s="1"/>
  <c r="AL1283" i="10"/>
  <c r="AX1283" i="10" s="1"/>
  <c r="AL1285" i="10"/>
  <c r="AX1285" i="10" s="1"/>
  <c r="AK1285" i="10"/>
  <c r="AW1285" i="10" s="1"/>
  <c r="AJ1285" i="10"/>
  <c r="AV1285" i="10" s="1"/>
  <c r="AJ1287" i="10"/>
  <c r="AV1287" i="10" s="1"/>
  <c r="AK1287" i="10"/>
  <c r="AW1287" i="10" s="1"/>
  <c r="AL1287" i="10"/>
  <c r="AX1287" i="10" s="1"/>
  <c r="AL1289" i="10"/>
  <c r="AX1289" i="10" s="1"/>
  <c r="AK1289" i="10"/>
  <c r="AW1289" i="10" s="1"/>
  <c r="AJ1289" i="10"/>
  <c r="AV1289" i="10" s="1"/>
  <c r="AJ1291" i="10"/>
  <c r="AK1291" i="10"/>
  <c r="AW1291" i="10" s="1"/>
  <c r="AL1291" i="10"/>
  <c r="AL1293" i="10"/>
  <c r="AX1293" i="10" s="1"/>
  <c r="AK1293" i="10"/>
  <c r="AW1293" i="10" s="1"/>
  <c r="AJ1293" i="10"/>
  <c r="AV1293" i="10" s="1"/>
  <c r="AL1297" i="10"/>
  <c r="AX1297" i="10" s="1"/>
  <c r="AK1297" i="10"/>
  <c r="AW1297" i="10" s="1"/>
  <c r="AJ1297" i="10"/>
  <c r="AV1297" i="10" s="1"/>
  <c r="AJ1299" i="10"/>
  <c r="AV1299" i="10" s="1"/>
  <c r="AK1299" i="10"/>
  <c r="AW1299" i="10" s="1"/>
  <c r="AL1299" i="10"/>
  <c r="AX1299" i="10" s="1"/>
  <c r="AL1301" i="10"/>
  <c r="AX1301" i="10" s="1"/>
  <c r="AK1301" i="10"/>
  <c r="AW1301" i="10" s="1"/>
  <c r="AJ1301" i="10"/>
  <c r="AV1301" i="10" s="1"/>
  <c r="AJ1303" i="10"/>
  <c r="AV1303" i="10" s="1"/>
  <c r="AK1303" i="10"/>
  <c r="AW1303" i="10" s="1"/>
  <c r="AL1303" i="10"/>
  <c r="AX1303" i="10" s="1"/>
  <c r="AJ1307" i="10"/>
  <c r="AV1307" i="10" s="1"/>
  <c r="AL1307" i="10"/>
  <c r="AX1307" i="10" s="1"/>
  <c r="AK1307" i="10"/>
  <c r="AW1307" i="10" s="1"/>
  <c r="AL1309" i="10"/>
  <c r="AX1309" i="10" s="1"/>
  <c r="AK1309" i="10"/>
  <c r="AW1309" i="10" s="1"/>
  <c r="AJ1309" i="10"/>
  <c r="AV1309" i="10" s="1"/>
  <c r="AJ1311" i="10"/>
  <c r="AV1311" i="10" s="1"/>
  <c r="AL1311" i="10"/>
  <c r="AX1311" i="10" s="1"/>
  <c r="AK1311" i="10"/>
  <c r="AW1311" i="10" s="1"/>
  <c r="AL1313" i="10"/>
  <c r="AX1313" i="10" s="1"/>
  <c r="AK1313" i="10"/>
  <c r="AW1313" i="10" s="1"/>
  <c r="AJ1313" i="10"/>
  <c r="AV1313" i="10" s="1"/>
  <c r="AJ1315" i="10"/>
  <c r="AV1315" i="10" s="1"/>
  <c r="AL1315" i="10"/>
  <c r="AX1315" i="10" s="1"/>
  <c r="AK1315" i="10"/>
  <c r="AW1315" i="10" s="1"/>
  <c r="AJ1319" i="10"/>
  <c r="AV1319" i="10" s="1"/>
  <c r="AK1319" i="10"/>
  <c r="AW1319" i="10" s="1"/>
  <c r="AL1319" i="10"/>
  <c r="AX1319" i="10" s="1"/>
  <c r="AL1321" i="10"/>
  <c r="AX1321" i="10" s="1"/>
  <c r="AK1321" i="10"/>
  <c r="AW1321" i="10" s="1"/>
  <c r="AJ1321" i="10"/>
  <c r="AV1321" i="10" s="1"/>
  <c r="AJ1323" i="10"/>
  <c r="AV1323" i="10" s="1"/>
  <c r="AK1323" i="10"/>
  <c r="AW1323" i="10" s="1"/>
  <c r="AL1323" i="10"/>
  <c r="AX1323" i="10" s="1"/>
  <c r="AL1329" i="10"/>
  <c r="AX1329" i="10" s="1"/>
  <c r="AK1329" i="10"/>
  <c r="AW1329" i="10" s="1"/>
  <c r="AJ1329" i="10"/>
  <c r="AV1329" i="10" s="1"/>
  <c r="AL1333" i="10"/>
  <c r="AX1333" i="10" s="1"/>
  <c r="AK1333" i="10"/>
  <c r="AW1333" i="10" s="1"/>
  <c r="AJ1333" i="10"/>
  <c r="AV1333" i="10" s="1"/>
  <c r="AJ1335" i="10"/>
  <c r="AV1335" i="10" s="1"/>
  <c r="AL1335" i="10"/>
  <c r="AX1335" i="10" s="1"/>
  <c r="AK1335" i="10"/>
  <c r="AW1335" i="10" s="1"/>
  <c r="AJ1343" i="10"/>
  <c r="AV1343" i="10" s="1"/>
  <c r="AL1343" i="10"/>
  <c r="AX1343" i="10" s="1"/>
  <c r="AK1343" i="10"/>
  <c r="AW1343" i="10" s="1"/>
  <c r="AJ1347" i="10"/>
  <c r="AV1347" i="10" s="1"/>
  <c r="AK1347" i="10"/>
  <c r="AW1347" i="10" s="1"/>
  <c r="AL1347" i="10"/>
  <c r="AX1347" i="10" s="1"/>
  <c r="AL1349" i="10"/>
  <c r="AX1349" i="10" s="1"/>
  <c r="AK1349" i="10"/>
  <c r="AW1349" i="10" s="1"/>
  <c r="AJ1349" i="10"/>
  <c r="AV1349" i="10" s="1"/>
  <c r="AJ1351" i="10"/>
  <c r="AV1351" i="10" s="1"/>
  <c r="AK1351" i="10"/>
  <c r="AW1351" i="10" s="1"/>
  <c r="AL1351" i="10"/>
  <c r="AX1351" i="10" s="1"/>
  <c r="AL1353" i="10"/>
  <c r="AX1353" i="10" s="1"/>
  <c r="AK1353" i="10"/>
  <c r="AW1353" i="10" s="1"/>
  <c r="AJ1353" i="10"/>
  <c r="AV1353" i="10" s="1"/>
  <c r="AJ1355" i="10"/>
  <c r="AV1355" i="10" s="1"/>
  <c r="AK1355" i="10"/>
  <c r="AW1355" i="10" s="1"/>
  <c r="AL1355" i="10"/>
  <c r="AX1355" i="10" s="1"/>
  <c r="AL1357" i="10"/>
  <c r="AX1357" i="10" s="1"/>
  <c r="AK1357" i="10"/>
  <c r="AW1357" i="10" s="1"/>
  <c r="AJ1357" i="10"/>
  <c r="AV1357" i="10" s="1"/>
  <c r="AJ1359" i="10"/>
  <c r="AV1359" i="10" s="1"/>
  <c r="AK1359" i="10"/>
  <c r="AW1359" i="10" s="1"/>
  <c r="AL1359" i="10"/>
  <c r="AX1359" i="10" s="1"/>
  <c r="AL1361" i="10"/>
  <c r="AX1361" i="10" s="1"/>
  <c r="AK1361" i="10"/>
  <c r="AW1361" i="10" s="1"/>
  <c r="AJ1361" i="10"/>
  <c r="AV1361" i="10" s="1"/>
  <c r="AJ1363" i="10"/>
  <c r="AV1363" i="10" s="1"/>
  <c r="AK1363" i="10"/>
  <c r="AW1363" i="10" s="1"/>
  <c r="AL1363" i="10"/>
  <c r="AX1363" i="10" s="1"/>
  <c r="AL1365" i="10"/>
  <c r="AX1365" i="10" s="1"/>
  <c r="AK1365" i="10"/>
  <c r="AW1365" i="10" s="1"/>
  <c r="AJ1365" i="10"/>
  <c r="AV1365" i="10" s="1"/>
  <c r="AJ1367" i="10"/>
  <c r="AV1367" i="10" s="1"/>
  <c r="AK1367" i="10"/>
  <c r="AW1367" i="10" s="1"/>
  <c r="AL1367" i="10"/>
  <c r="AX1367" i="10" s="1"/>
  <c r="AL1369" i="10"/>
  <c r="AX1369" i="10" s="1"/>
  <c r="AK1369" i="10"/>
  <c r="AW1369" i="10" s="1"/>
  <c r="AJ1369" i="10"/>
  <c r="AV1369" i="10" s="1"/>
  <c r="AJ1371" i="10"/>
  <c r="AV1371" i="10" s="1"/>
  <c r="AK1371" i="10"/>
  <c r="AW1371" i="10" s="1"/>
  <c r="AL1371" i="10"/>
  <c r="AX1371" i="10" s="1"/>
  <c r="AL1373" i="10"/>
  <c r="AX1373" i="10" s="1"/>
  <c r="AK1373" i="10"/>
  <c r="AW1373" i="10" s="1"/>
  <c r="AJ1373" i="10"/>
  <c r="AV1373" i="10" s="1"/>
  <c r="AJ1375" i="10"/>
  <c r="AV1375" i="10" s="1"/>
  <c r="AK1375" i="10"/>
  <c r="AW1375" i="10" s="1"/>
  <c r="AL1375" i="10"/>
  <c r="AX1375" i="10" s="1"/>
  <c r="AL1377" i="10"/>
  <c r="AX1377" i="10" s="1"/>
  <c r="AK1377" i="10"/>
  <c r="AW1377" i="10" s="1"/>
  <c r="AJ1377" i="10"/>
  <c r="AV1377" i="10" s="1"/>
  <c r="AJ1379" i="10"/>
  <c r="AV1379" i="10" s="1"/>
  <c r="AK1379" i="10"/>
  <c r="AW1379" i="10" s="1"/>
  <c r="AL1379" i="10"/>
  <c r="AX1379" i="10" s="1"/>
  <c r="AL1381" i="10"/>
  <c r="AX1381" i="10" s="1"/>
  <c r="AK1381" i="10"/>
  <c r="AW1381" i="10" s="1"/>
  <c r="AJ1381" i="10"/>
  <c r="AV1381" i="10" s="1"/>
  <c r="AJ1383" i="10"/>
  <c r="AK1383" i="10"/>
  <c r="AW1383" i="10" s="1"/>
  <c r="AL1383" i="10"/>
  <c r="AL1389" i="10"/>
  <c r="AX1389" i="10" s="1"/>
  <c r="AK1389" i="10"/>
  <c r="AW1389" i="10" s="1"/>
  <c r="AJ1389" i="10"/>
  <c r="AV1389" i="10" s="1"/>
  <c r="AL1393" i="10"/>
  <c r="AX1393" i="10" s="1"/>
  <c r="AK1393" i="10"/>
  <c r="AW1393" i="10" s="1"/>
  <c r="AJ1393" i="10"/>
  <c r="AV1393" i="10" s="1"/>
  <c r="AJ1395" i="10"/>
  <c r="AV1395" i="10" s="1"/>
  <c r="AL1395" i="10"/>
  <c r="AX1395" i="10" s="1"/>
  <c r="AK1395" i="10"/>
  <c r="AW1395" i="10" s="1"/>
  <c r="AL1397" i="10"/>
  <c r="AX1397" i="10" s="1"/>
  <c r="AK1397" i="10"/>
  <c r="AW1397" i="10" s="1"/>
  <c r="AJ1397" i="10"/>
  <c r="AV1397" i="10" s="1"/>
  <c r="AL1401" i="10"/>
  <c r="AX1401" i="10" s="1"/>
  <c r="AK1401" i="10"/>
  <c r="AW1401" i="10" s="1"/>
  <c r="AJ1401" i="10"/>
  <c r="AV1401" i="10" s="1"/>
  <c r="AJ1403" i="10"/>
  <c r="AV1403" i="10" s="1"/>
  <c r="AK1403" i="10"/>
  <c r="AW1403" i="10" s="1"/>
  <c r="AL1403" i="10"/>
  <c r="AX1403" i="10" s="1"/>
  <c r="AL1405" i="10"/>
  <c r="AX1405" i="10" s="1"/>
  <c r="AK1405" i="10"/>
  <c r="AW1405" i="10" s="1"/>
  <c r="AJ1405" i="10"/>
  <c r="AV1405" i="10" s="1"/>
  <c r="AJ1407" i="10"/>
  <c r="AV1407" i="10" s="1"/>
  <c r="AK1407" i="10"/>
  <c r="AW1407" i="10" s="1"/>
  <c r="AL1407" i="10"/>
  <c r="AX1407" i="10" s="1"/>
  <c r="AL1409" i="10"/>
  <c r="AX1409" i="10" s="1"/>
  <c r="AK1409" i="10"/>
  <c r="AW1409" i="10" s="1"/>
  <c r="AJ1409" i="10"/>
  <c r="AV1409" i="10" s="1"/>
  <c r="AL1413" i="10"/>
  <c r="AX1413" i="10" s="1"/>
  <c r="AK1413" i="10"/>
  <c r="AW1413" i="10" s="1"/>
  <c r="AJ1413" i="10"/>
  <c r="AV1413" i="10" s="1"/>
  <c r="AJ1415" i="10"/>
  <c r="AV1415" i="10" s="1"/>
  <c r="AK1415" i="10"/>
  <c r="AW1415" i="10" s="1"/>
  <c r="AL1415" i="10"/>
  <c r="AX1415" i="10" s="1"/>
  <c r="AL1417" i="10"/>
  <c r="AX1417" i="10" s="1"/>
  <c r="AK1417" i="10"/>
  <c r="AW1417" i="10" s="1"/>
  <c r="AJ1417" i="10"/>
  <c r="AV1417" i="10" s="1"/>
  <c r="AJ1419" i="10"/>
  <c r="AV1419" i="10" s="1"/>
  <c r="AK1419" i="10"/>
  <c r="AW1419" i="10" s="1"/>
  <c r="AL1419" i="10"/>
  <c r="AX1419" i="10" s="1"/>
  <c r="AL1421" i="10"/>
  <c r="AX1421" i="10" s="1"/>
  <c r="AK1421" i="10"/>
  <c r="AW1421" i="10" s="1"/>
  <c r="AJ1421" i="10"/>
  <c r="AV1421" i="10" s="1"/>
  <c r="AJ1423" i="10"/>
  <c r="AV1423" i="10" s="1"/>
  <c r="AK1423" i="10"/>
  <c r="AW1423" i="10" s="1"/>
  <c r="AL1423" i="10"/>
  <c r="AX1423" i="10" s="1"/>
  <c r="AL1425" i="10"/>
  <c r="AX1425" i="10" s="1"/>
  <c r="AK1425" i="10"/>
  <c r="AW1425" i="10" s="1"/>
  <c r="AJ1425" i="10"/>
  <c r="AV1425" i="10" s="1"/>
  <c r="AJ1427" i="10"/>
  <c r="AV1427" i="10" s="1"/>
  <c r="AK1427" i="10"/>
  <c r="AW1427" i="10" s="1"/>
  <c r="AL1427" i="10"/>
  <c r="AX1427" i="10" s="1"/>
  <c r="AJ1431" i="10"/>
  <c r="AV1431" i="10" s="1"/>
  <c r="AL1431" i="10"/>
  <c r="AX1431" i="10" s="1"/>
  <c r="AK1431" i="10"/>
  <c r="AW1431" i="10" s="1"/>
  <c r="AL1433" i="10"/>
  <c r="AX1433" i="10" s="1"/>
  <c r="AK1433" i="10"/>
  <c r="AW1433" i="10" s="1"/>
  <c r="AJ1433" i="10"/>
  <c r="AV1433" i="10" s="1"/>
  <c r="AJ1439" i="10"/>
  <c r="AV1439" i="10" s="1"/>
  <c r="AL1439" i="10"/>
  <c r="AX1439" i="10" s="1"/>
  <c r="AK1439" i="10"/>
  <c r="AW1439" i="10" s="1"/>
  <c r="AL1441" i="10"/>
  <c r="AX1441" i="10" s="1"/>
  <c r="AK1441" i="10"/>
  <c r="AW1441" i="10" s="1"/>
  <c r="AJ1441" i="10"/>
  <c r="AV1441" i="10" s="1"/>
  <c r="AR3" i="10"/>
  <c r="AJ3" i="10"/>
  <c r="AL3" i="10"/>
  <c r="AK3" i="10"/>
  <c r="AO6" i="10"/>
  <c r="BA6" i="10" s="1"/>
  <c r="AM6" i="10"/>
  <c r="AY6" i="10" s="1"/>
  <c r="AN6" i="10"/>
  <c r="AZ6" i="10" s="1"/>
  <c r="AO10" i="10"/>
  <c r="BA10" i="10" s="1"/>
  <c r="AM10" i="10"/>
  <c r="AY10" i="10" s="1"/>
  <c r="AN10" i="10"/>
  <c r="AZ10" i="10" s="1"/>
  <c r="AO14" i="10"/>
  <c r="BA14" i="10" s="1"/>
  <c r="AM14" i="10"/>
  <c r="AY14" i="10" s="1"/>
  <c r="AN14" i="10"/>
  <c r="AZ14" i="10" s="1"/>
  <c r="AO18" i="10"/>
  <c r="BA18" i="10" s="1"/>
  <c r="AM18" i="10"/>
  <c r="AY18" i="10" s="1"/>
  <c r="AN18" i="10"/>
  <c r="AZ18" i="10" s="1"/>
  <c r="AU22" i="10"/>
  <c r="AO22" i="10"/>
  <c r="AM22" i="10"/>
  <c r="AN22" i="10"/>
  <c r="AZ22" i="10" s="1"/>
  <c r="AO26" i="10"/>
  <c r="BA26" i="10" s="1"/>
  <c r="AM26" i="10"/>
  <c r="AY26" i="10" s="1"/>
  <c r="AN26" i="10"/>
  <c r="AZ26" i="10" s="1"/>
  <c r="AO30" i="10"/>
  <c r="BA30" i="10" s="1"/>
  <c r="AM30" i="10"/>
  <c r="AY30" i="10" s="1"/>
  <c r="AN30" i="10"/>
  <c r="AZ30" i="10" s="1"/>
  <c r="AO34" i="10"/>
  <c r="BA34" i="10" s="1"/>
  <c r="AM34" i="10"/>
  <c r="AY34" i="10" s="1"/>
  <c r="AN34" i="10"/>
  <c r="AZ34" i="10" s="1"/>
  <c r="AO38" i="10"/>
  <c r="BA38" i="10" s="1"/>
  <c r="AM38" i="10"/>
  <c r="AY38" i="10" s="1"/>
  <c r="AN38" i="10"/>
  <c r="AZ38" i="10" s="1"/>
  <c r="AO42" i="10"/>
  <c r="BA42" i="10" s="1"/>
  <c r="AM42" i="10"/>
  <c r="AY42" i="10" s="1"/>
  <c r="AN42" i="10"/>
  <c r="AZ42" i="10" s="1"/>
  <c r="AO46" i="10"/>
  <c r="BA46" i="10" s="1"/>
  <c r="AM46" i="10"/>
  <c r="AY46" i="10" s="1"/>
  <c r="AN46" i="10"/>
  <c r="AZ46" i="10" s="1"/>
  <c r="AO54" i="10"/>
  <c r="BA54" i="10" s="1"/>
  <c r="AM54" i="10"/>
  <c r="AY54" i="10" s="1"/>
  <c r="AN54" i="10"/>
  <c r="AZ54" i="10" s="1"/>
  <c r="AO58" i="10"/>
  <c r="BA58" i="10" s="1"/>
  <c r="AM58" i="10"/>
  <c r="AY58" i="10" s="1"/>
  <c r="AN58" i="10"/>
  <c r="AZ58" i="10" s="1"/>
  <c r="AO62" i="10"/>
  <c r="BA62" i="10" s="1"/>
  <c r="AM62" i="10"/>
  <c r="AY62" i="10" s="1"/>
  <c r="AN62" i="10"/>
  <c r="AZ62" i="10" s="1"/>
  <c r="AO66" i="10"/>
  <c r="BA66" i="10" s="1"/>
  <c r="AM66" i="10"/>
  <c r="AY66" i="10" s="1"/>
  <c r="AN66" i="10"/>
  <c r="AZ66" i="10" s="1"/>
  <c r="AO70" i="10"/>
  <c r="BA70" i="10" s="1"/>
  <c r="AM70" i="10"/>
  <c r="AY70" i="10" s="1"/>
  <c r="AN70" i="10"/>
  <c r="AZ70" i="10" s="1"/>
  <c r="AO78" i="10"/>
  <c r="BA78" i="10" s="1"/>
  <c r="AM78" i="10"/>
  <c r="AY78" i="10" s="1"/>
  <c r="AN78" i="10"/>
  <c r="AZ78" i="10" s="1"/>
  <c r="AO82" i="10"/>
  <c r="BA82" i="10" s="1"/>
  <c r="AM82" i="10"/>
  <c r="AY82" i="10" s="1"/>
  <c r="AN82" i="10"/>
  <c r="AZ82" i="10" s="1"/>
  <c r="AO86" i="10"/>
  <c r="BA86" i="10" s="1"/>
  <c r="AM86" i="10"/>
  <c r="AY86" i="10" s="1"/>
  <c r="AN86" i="10"/>
  <c r="AZ86" i="10" s="1"/>
  <c r="AO90" i="10"/>
  <c r="BA90" i="10" s="1"/>
  <c r="AM90" i="10"/>
  <c r="AY90" i="10" s="1"/>
  <c r="AN90" i="10"/>
  <c r="AZ90" i="10" s="1"/>
  <c r="AO94" i="10"/>
  <c r="BA94" i="10" s="1"/>
  <c r="AM94" i="10"/>
  <c r="AY94" i="10" s="1"/>
  <c r="AN94" i="10"/>
  <c r="AZ94" i="10" s="1"/>
  <c r="AO102" i="10"/>
  <c r="BA102" i="10" s="1"/>
  <c r="AM102" i="10"/>
  <c r="AY102" i="10" s="1"/>
  <c r="AN102" i="10"/>
  <c r="AZ102" i="10" s="1"/>
  <c r="AO106" i="10"/>
  <c r="BA106" i="10" s="1"/>
  <c r="AM106" i="10"/>
  <c r="AY106" i="10" s="1"/>
  <c r="AN106" i="10"/>
  <c r="AZ106" i="10" s="1"/>
  <c r="AO110" i="10"/>
  <c r="BA110" i="10" s="1"/>
  <c r="AM110" i="10"/>
  <c r="AY110" i="10" s="1"/>
  <c r="AN110" i="10"/>
  <c r="AZ110" i="10" s="1"/>
  <c r="AO114" i="10"/>
  <c r="AM114" i="10"/>
  <c r="AN114" i="10"/>
  <c r="AO118" i="10"/>
  <c r="BA118" i="10" s="1"/>
  <c r="AM118" i="10"/>
  <c r="AY118" i="10" s="1"/>
  <c r="AN118" i="10"/>
  <c r="AZ118" i="10" s="1"/>
  <c r="AO122" i="10"/>
  <c r="BA122" i="10" s="1"/>
  <c r="AM122" i="10"/>
  <c r="AY122" i="10" s="1"/>
  <c r="AN122" i="10"/>
  <c r="AZ122" i="10" s="1"/>
  <c r="AO126" i="10"/>
  <c r="BA126" i="10" s="1"/>
  <c r="AM126" i="10"/>
  <c r="AY126" i="10" s="1"/>
  <c r="AN126" i="10"/>
  <c r="AZ126" i="10" s="1"/>
  <c r="AO130" i="10"/>
  <c r="BA130" i="10" s="1"/>
  <c r="AM130" i="10"/>
  <c r="AY130" i="10" s="1"/>
  <c r="AN130" i="10"/>
  <c r="AZ130" i="10" s="1"/>
  <c r="AO150" i="10"/>
  <c r="BA150" i="10" s="1"/>
  <c r="AM150" i="10"/>
  <c r="AY150" i="10" s="1"/>
  <c r="AN150" i="10"/>
  <c r="AZ150" i="10" s="1"/>
  <c r="AO154" i="10"/>
  <c r="BA154" i="10" s="1"/>
  <c r="AM154" i="10"/>
  <c r="AY154" i="10" s="1"/>
  <c r="AN154" i="10"/>
  <c r="AZ154" i="10" s="1"/>
  <c r="AO158" i="10"/>
  <c r="BA158" i="10" s="1"/>
  <c r="AM158" i="10"/>
  <c r="AY158" i="10" s="1"/>
  <c r="AN158" i="10"/>
  <c r="AZ158" i="10" s="1"/>
  <c r="AO162" i="10"/>
  <c r="BA162" i="10" s="1"/>
  <c r="AN162" i="10"/>
  <c r="AZ162" i="10" s="1"/>
  <c r="AM162" i="10"/>
  <c r="AY162" i="10" s="1"/>
  <c r="AO166" i="10"/>
  <c r="BA166" i="10" s="1"/>
  <c r="AN166" i="10"/>
  <c r="AZ166" i="10" s="1"/>
  <c r="AM166" i="10"/>
  <c r="AY166" i="10" s="1"/>
  <c r="AO170" i="10"/>
  <c r="BA170" i="10" s="1"/>
  <c r="AN170" i="10"/>
  <c r="AZ170" i="10" s="1"/>
  <c r="AM170" i="10"/>
  <c r="AY170" i="10" s="1"/>
  <c r="AO174" i="10"/>
  <c r="BA174" i="10" s="1"/>
  <c r="AN174" i="10"/>
  <c r="AZ174" i="10" s="1"/>
  <c r="AM174" i="10"/>
  <c r="AY174" i="10" s="1"/>
  <c r="AO178" i="10"/>
  <c r="BA178" i="10" s="1"/>
  <c r="AN178" i="10"/>
  <c r="AZ178" i="10" s="1"/>
  <c r="AM178" i="10"/>
  <c r="AY178" i="10" s="1"/>
  <c r="AO182" i="10"/>
  <c r="BA182" i="10" s="1"/>
  <c r="AN182" i="10"/>
  <c r="AZ182" i="10" s="1"/>
  <c r="AM182" i="10"/>
  <c r="AY182" i="10" s="1"/>
  <c r="AO186" i="10"/>
  <c r="BA186" i="10" s="1"/>
  <c r="AN186" i="10"/>
  <c r="AZ186" i="10" s="1"/>
  <c r="AM186" i="10"/>
  <c r="AY186" i="10" s="1"/>
  <c r="AO194" i="10"/>
  <c r="AN194" i="10"/>
  <c r="AM194" i="10"/>
  <c r="AO198" i="10"/>
  <c r="BA198" i="10" s="1"/>
  <c r="AN198" i="10"/>
  <c r="AZ198" i="10" s="1"/>
  <c r="AM198" i="10"/>
  <c r="AY198" i="10" s="1"/>
  <c r="AO202" i="10"/>
  <c r="AN202" i="10"/>
  <c r="AM202" i="10"/>
  <c r="AO206" i="10"/>
  <c r="BA206" i="10" s="1"/>
  <c r="AN206" i="10"/>
  <c r="AZ206" i="10" s="1"/>
  <c r="AM206" i="10"/>
  <c r="AY206" i="10" s="1"/>
  <c r="AO210" i="10"/>
  <c r="BA210" i="10" s="1"/>
  <c r="AN210" i="10"/>
  <c r="AZ210" i="10" s="1"/>
  <c r="AM210" i="10"/>
  <c r="AY210" i="10" s="1"/>
  <c r="AO214" i="10"/>
  <c r="BA214" i="10" s="1"/>
  <c r="AN214" i="10"/>
  <c r="AZ214" i="10" s="1"/>
  <c r="AM214" i="10"/>
  <c r="AY214" i="10" s="1"/>
  <c r="AO218" i="10"/>
  <c r="BA218" i="10" s="1"/>
  <c r="AN218" i="10"/>
  <c r="AZ218" i="10" s="1"/>
  <c r="AM218" i="10"/>
  <c r="AY218" i="10" s="1"/>
  <c r="AO230" i="10"/>
  <c r="BA230" i="10" s="1"/>
  <c r="AN230" i="10"/>
  <c r="AZ230" i="10" s="1"/>
  <c r="AM230" i="10"/>
  <c r="AY230" i="10" s="1"/>
  <c r="AO234" i="10"/>
  <c r="AN234" i="10"/>
  <c r="AZ234" i="10" s="1"/>
  <c r="AM234" i="10"/>
  <c r="AO238" i="10"/>
  <c r="BA238" i="10" s="1"/>
  <c r="AN238" i="10"/>
  <c r="AZ238" i="10" s="1"/>
  <c r="AM238" i="10"/>
  <c r="AY238" i="10" s="1"/>
  <c r="AO242" i="10"/>
  <c r="BA242" i="10" s="1"/>
  <c r="AN242" i="10"/>
  <c r="AZ242" i="10" s="1"/>
  <c r="AM242" i="10"/>
  <c r="AY242" i="10" s="1"/>
  <c r="AO246" i="10"/>
  <c r="BA246" i="10" s="1"/>
  <c r="AN246" i="10"/>
  <c r="AZ246" i="10" s="1"/>
  <c r="AM246" i="10"/>
  <c r="AY246" i="10" s="1"/>
  <c r="AO254" i="10"/>
  <c r="BA254" i="10" s="1"/>
  <c r="AN254" i="10"/>
  <c r="AZ254" i="10" s="1"/>
  <c r="AM254" i="10"/>
  <c r="AY254" i="10" s="1"/>
  <c r="AO258" i="10"/>
  <c r="BA258" i="10" s="1"/>
  <c r="AN258" i="10"/>
  <c r="AZ258" i="10" s="1"/>
  <c r="AM258" i="10"/>
  <c r="AY258" i="10" s="1"/>
  <c r="AO262" i="10"/>
  <c r="BA262" i="10" s="1"/>
  <c r="AN262" i="10"/>
  <c r="AZ262" i="10" s="1"/>
  <c r="AM262" i="10"/>
  <c r="AY262" i="10" s="1"/>
  <c r="AO266" i="10"/>
  <c r="BA266" i="10" s="1"/>
  <c r="AN266" i="10"/>
  <c r="AZ266" i="10" s="1"/>
  <c r="AM266" i="10"/>
  <c r="AY266" i="10" s="1"/>
  <c r="AO270" i="10"/>
  <c r="BA270" i="10" s="1"/>
  <c r="AN270" i="10"/>
  <c r="AZ270" i="10" s="1"/>
  <c r="AM270" i="10"/>
  <c r="AY270" i="10" s="1"/>
  <c r="AO274" i="10"/>
  <c r="BA274" i="10" s="1"/>
  <c r="AN274" i="10"/>
  <c r="AZ274" i="10" s="1"/>
  <c r="AM274" i="10"/>
  <c r="AY274" i="10" s="1"/>
  <c r="AO278" i="10"/>
  <c r="BA278" i="10" s="1"/>
  <c r="AN278" i="10"/>
  <c r="AZ278" i="10" s="1"/>
  <c r="AM278" i="10"/>
  <c r="AY278" i="10" s="1"/>
  <c r="AO282" i="10"/>
  <c r="BA282" i="10" s="1"/>
  <c r="AN282" i="10"/>
  <c r="AZ282" i="10" s="1"/>
  <c r="AM282" i="10"/>
  <c r="AY282" i="10" s="1"/>
  <c r="AO290" i="10"/>
  <c r="BA290" i="10" s="1"/>
  <c r="AN290" i="10"/>
  <c r="AZ290" i="10" s="1"/>
  <c r="AM290" i="10"/>
  <c r="AY290" i="10" s="1"/>
  <c r="AO294" i="10"/>
  <c r="AN294" i="10"/>
  <c r="AM294" i="10"/>
  <c r="AY294" i="10" s="1"/>
  <c r="AO298" i="10"/>
  <c r="BA298" i="10" s="1"/>
  <c r="AN298" i="10"/>
  <c r="AZ298" i="10" s="1"/>
  <c r="AM298" i="10"/>
  <c r="AY298" i="10" s="1"/>
  <c r="AO302" i="10"/>
  <c r="BA302" i="10" s="1"/>
  <c r="AN302" i="10"/>
  <c r="AZ302" i="10" s="1"/>
  <c r="AM302" i="10"/>
  <c r="AY302" i="10" s="1"/>
  <c r="AO310" i="10"/>
  <c r="BA310" i="10" s="1"/>
  <c r="AN310" i="10"/>
  <c r="AZ310" i="10" s="1"/>
  <c r="AM310" i="10"/>
  <c r="AY310" i="10" s="1"/>
  <c r="AO314" i="10"/>
  <c r="BA314" i="10" s="1"/>
  <c r="AN314" i="10"/>
  <c r="AZ314" i="10" s="1"/>
  <c r="AM314" i="10"/>
  <c r="AY314" i="10" s="1"/>
  <c r="AO318" i="10"/>
  <c r="BA318" i="10" s="1"/>
  <c r="AN318" i="10"/>
  <c r="AZ318" i="10" s="1"/>
  <c r="AM318" i="10"/>
  <c r="AY318" i="10" s="1"/>
  <c r="AO322" i="10"/>
  <c r="AN322" i="10"/>
  <c r="AM322" i="10"/>
  <c r="AO326" i="10"/>
  <c r="BA326" i="10" s="1"/>
  <c r="AN326" i="10"/>
  <c r="AZ326" i="10" s="1"/>
  <c r="AM326" i="10"/>
  <c r="AY326" i="10" s="1"/>
  <c r="AO334" i="10"/>
  <c r="BA334" i="10" s="1"/>
  <c r="AN334" i="10"/>
  <c r="AZ334" i="10" s="1"/>
  <c r="AM334" i="10"/>
  <c r="AY334" i="10" s="1"/>
  <c r="AO338" i="10"/>
  <c r="BA338" i="10" s="1"/>
  <c r="AN338" i="10"/>
  <c r="AZ338" i="10" s="1"/>
  <c r="AM338" i="10"/>
  <c r="AY338" i="10" s="1"/>
  <c r="AO342" i="10"/>
  <c r="BA342" i="10" s="1"/>
  <c r="AN342" i="10"/>
  <c r="AM342" i="10"/>
  <c r="AO346" i="10"/>
  <c r="BA346" i="10" s="1"/>
  <c r="AN346" i="10"/>
  <c r="AZ346" i="10" s="1"/>
  <c r="AM346" i="10"/>
  <c r="AY346" i="10" s="1"/>
  <c r="AO350" i="10"/>
  <c r="BA350" i="10" s="1"/>
  <c r="AN350" i="10"/>
  <c r="AZ350" i="10" s="1"/>
  <c r="AM350" i="10"/>
  <c r="AY350" i="10" s="1"/>
  <c r="AT354" i="10"/>
  <c r="AO354" i="10"/>
  <c r="AN354" i="10"/>
  <c r="AM354" i="10"/>
  <c r="AO358" i="10"/>
  <c r="BA358" i="10" s="1"/>
  <c r="AN358" i="10"/>
  <c r="AZ358" i="10" s="1"/>
  <c r="AM358" i="10"/>
  <c r="AY358" i="10" s="1"/>
  <c r="AO362" i="10"/>
  <c r="BA362" i="10" s="1"/>
  <c r="AN362" i="10"/>
  <c r="AZ362" i="10" s="1"/>
  <c r="AM362" i="10"/>
  <c r="AY362" i="10" s="1"/>
  <c r="AO366" i="10"/>
  <c r="BA366" i="10" s="1"/>
  <c r="AN366" i="10"/>
  <c r="AZ366" i="10" s="1"/>
  <c r="AM366" i="10"/>
  <c r="AY366" i="10" s="1"/>
  <c r="AO374" i="10"/>
  <c r="BA374" i="10" s="1"/>
  <c r="AN374" i="10"/>
  <c r="AZ374" i="10" s="1"/>
  <c r="AM374" i="10"/>
  <c r="AY374" i="10" s="1"/>
  <c r="AO382" i="10"/>
  <c r="AN382" i="10"/>
  <c r="AM382" i="10"/>
  <c r="AO386" i="10"/>
  <c r="BA386" i="10" s="1"/>
  <c r="AN386" i="10"/>
  <c r="AZ386" i="10" s="1"/>
  <c r="AM386" i="10"/>
  <c r="AY386" i="10" s="1"/>
  <c r="AO390" i="10"/>
  <c r="BA390" i="10" s="1"/>
  <c r="AN390" i="10"/>
  <c r="AZ390" i="10" s="1"/>
  <c r="AM390" i="10"/>
  <c r="AY390" i="10" s="1"/>
  <c r="AO394" i="10"/>
  <c r="AN394" i="10"/>
  <c r="AM394" i="10"/>
  <c r="AY394" i="10" s="1"/>
  <c r="AO398" i="10"/>
  <c r="BA398" i="10" s="1"/>
  <c r="AN398" i="10"/>
  <c r="AZ398" i="10" s="1"/>
  <c r="AM398" i="10"/>
  <c r="AY398" i="10" s="1"/>
  <c r="AO402" i="10"/>
  <c r="BA402" i="10" s="1"/>
  <c r="AN402" i="10"/>
  <c r="AZ402" i="10" s="1"/>
  <c r="AM402" i="10"/>
  <c r="AY402" i="10" s="1"/>
  <c r="AO406" i="10"/>
  <c r="BA406" i="10" s="1"/>
  <c r="AN406" i="10"/>
  <c r="AZ406" i="10" s="1"/>
  <c r="AM406" i="10"/>
  <c r="AY406" i="10" s="1"/>
  <c r="AO410" i="10"/>
  <c r="BA410" i="10" s="1"/>
  <c r="AN410" i="10"/>
  <c r="AZ410" i="10" s="1"/>
  <c r="AM410" i="10"/>
  <c r="AY410" i="10" s="1"/>
  <c r="AO414" i="10"/>
  <c r="BA414" i="10" s="1"/>
  <c r="AN414" i="10"/>
  <c r="AZ414" i="10" s="1"/>
  <c r="AM414" i="10"/>
  <c r="AY414" i="10" s="1"/>
  <c r="AO418" i="10"/>
  <c r="BA418" i="10" s="1"/>
  <c r="AN418" i="10"/>
  <c r="AZ418" i="10" s="1"/>
  <c r="AM418" i="10"/>
  <c r="AY418" i="10" s="1"/>
  <c r="AO422" i="10"/>
  <c r="BA422" i="10" s="1"/>
  <c r="AN422" i="10"/>
  <c r="AZ422" i="10" s="1"/>
  <c r="AM422" i="10"/>
  <c r="AY422" i="10" s="1"/>
  <c r="AO426" i="10"/>
  <c r="BA426" i="10" s="1"/>
  <c r="AN426" i="10"/>
  <c r="AZ426" i="10" s="1"/>
  <c r="AM426" i="10"/>
  <c r="AY426" i="10" s="1"/>
  <c r="AO430" i="10"/>
  <c r="AN430" i="10"/>
  <c r="AM430" i="10"/>
  <c r="AO434" i="10"/>
  <c r="BA434" i="10" s="1"/>
  <c r="AN434" i="10"/>
  <c r="AZ434" i="10" s="1"/>
  <c r="AM434" i="10"/>
  <c r="AY434" i="10" s="1"/>
  <c r="AO442" i="10"/>
  <c r="AN442" i="10"/>
  <c r="AZ442" i="10" s="1"/>
  <c r="AM442" i="10"/>
  <c r="AO450" i="10"/>
  <c r="BA450" i="10" s="1"/>
  <c r="AN450" i="10"/>
  <c r="AZ450" i="10" s="1"/>
  <c r="AM450" i="10"/>
  <c r="AY450" i="10" s="1"/>
  <c r="AO454" i="10"/>
  <c r="BA454" i="10" s="1"/>
  <c r="AN454" i="10"/>
  <c r="AZ454" i="10" s="1"/>
  <c r="AM454" i="10"/>
  <c r="AY454" i="10" s="1"/>
  <c r="AO458" i="10"/>
  <c r="BA458" i="10" s="1"/>
  <c r="AN458" i="10"/>
  <c r="AZ458" i="10" s="1"/>
  <c r="AM458" i="10"/>
  <c r="AY458" i="10" s="1"/>
  <c r="AO462" i="10"/>
  <c r="BA462" i="10" s="1"/>
  <c r="AN462" i="10"/>
  <c r="AZ462" i="10" s="1"/>
  <c r="AM462" i="10"/>
  <c r="AY462" i="10" s="1"/>
  <c r="AO466" i="10"/>
  <c r="BA466" i="10" s="1"/>
  <c r="AN466" i="10"/>
  <c r="AZ466" i="10" s="1"/>
  <c r="AM466" i="10"/>
  <c r="AY466" i="10" s="1"/>
  <c r="AO470" i="10"/>
  <c r="AN470" i="10"/>
  <c r="AM470" i="10"/>
  <c r="AO474" i="10"/>
  <c r="BA474" i="10" s="1"/>
  <c r="AN474" i="10"/>
  <c r="AM474" i="10"/>
  <c r="AO478" i="10"/>
  <c r="BA478" i="10" s="1"/>
  <c r="AN478" i="10"/>
  <c r="AZ478" i="10" s="1"/>
  <c r="AM478" i="10"/>
  <c r="AY478" i="10" s="1"/>
  <c r="AO482" i="10"/>
  <c r="AN482" i="10"/>
  <c r="AM482" i="10"/>
  <c r="AO486" i="10"/>
  <c r="BA486" i="10" s="1"/>
  <c r="AN486" i="10"/>
  <c r="AZ486" i="10" s="1"/>
  <c r="AM486" i="10"/>
  <c r="AY486" i="10" s="1"/>
  <c r="AO490" i="10"/>
  <c r="BA490" i="10" s="1"/>
  <c r="AN490" i="10"/>
  <c r="AZ490" i="10" s="1"/>
  <c r="AM490" i="10"/>
  <c r="AY490" i="10" s="1"/>
  <c r="AO494" i="10"/>
  <c r="BA494" i="10" s="1"/>
  <c r="AN494" i="10"/>
  <c r="AZ494" i="10" s="1"/>
  <c r="AM494" i="10"/>
  <c r="AY494" i="10" s="1"/>
  <c r="AO498" i="10"/>
  <c r="AN498" i="10"/>
  <c r="AM498" i="10"/>
  <c r="AY498" i="10" s="1"/>
  <c r="AO502" i="10"/>
  <c r="BA502" i="10" s="1"/>
  <c r="AN502" i="10"/>
  <c r="AZ502" i="10" s="1"/>
  <c r="AM502" i="10"/>
  <c r="AY502" i="10" s="1"/>
  <c r="AO506" i="10"/>
  <c r="BA506" i="10" s="1"/>
  <c r="AN506" i="10"/>
  <c r="AZ506" i="10" s="1"/>
  <c r="AM506" i="10"/>
  <c r="AY506" i="10" s="1"/>
  <c r="AO510" i="10"/>
  <c r="BA510" i="10" s="1"/>
  <c r="AN510" i="10"/>
  <c r="AZ510" i="10" s="1"/>
  <c r="AM510" i="10"/>
  <c r="AY510" i="10" s="1"/>
  <c r="AO514" i="10"/>
  <c r="BA514" i="10" s="1"/>
  <c r="AN514" i="10"/>
  <c r="AZ514" i="10" s="1"/>
  <c r="AM514" i="10"/>
  <c r="AY514" i="10" s="1"/>
  <c r="AO518" i="10"/>
  <c r="BA518" i="10" s="1"/>
  <c r="AN518" i="10"/>
  <c r="AZ518" i="10" s="1"/>
  <c r="AM518" i="10"/>
  <c r="AY518" i="10" s="1"/>
  <c r="AO522" i="10"/>
  <c r="BA522" i="10" s="1"/>
  <c r="AN522" i="10"/>
  <c r="AZ522" i="10" s="1"/>
  <c r="AM522" i="10"/>
  <c r="AY522" i="10" s="1"/>
  <c r="AO526" i="10"/>
  <c r="BA526" i="10" s="1"/>
  <c r="AN526" i="10"/>
  <c r="AZ526" i="10" s="1"/>
  <c r="AM526" i="10"/>
  <c r="AY526" i="10" s="1"/>
  <c r="AO530" i="10"/>
  <c r="BA530" i="10" s="1"/>
  <c r="AN530" i="10"/>
  <c r="AZ530" i="10" s="1"/>
  <c r="AM530" i="10"/>
  <c r="AY530" i="10" s="1"/>
  <c r="AU534" i="10"/>
  <c r="AO534" i="10"/>
  <c r="AN534" i="10"/>
  <c r="AM534" i="10"/>
  <c r="AO546" i="10"/>
  <c r="BA546" i="10" s="1"/>
  <c r="AN546" i="10"/>
  <c r="AZ546" i="10" s="1"/>
  <c r="AM546" i="10"/>
  <c r="AY546" i="10" s="1"/>
  <c r="AO550" i="10"/>
  <c r="BA550" i="10" s="1"/>
  <c r="AN550" i="10"/>
  <c r="AZ550" i="10" s="1"/>
  <c r="AM550" i="10"/>
  <c r="AY550" i="10" s="1"/>
  <c r="AO554" i="10"/>
  <c r="BA554" i="10" s="1"/>
  <c r="AN554" i="10"/>
  <c r="AZ554" i="10" s="1"/>
  <c r="AM554" i="10"/>
  <c r="AY554" i="10" s="1"/>
  <c r="AO562" i="10"/>
  <c r="BA562" i="10" s="1"/>
  <c r="AN562" i="10"/>
  <c r="AZ562" i="10" s="1"/>
  <c r="AM562" i="10"/>
  <c r="AY562" i="10" s="1"/>
  <c r="AO566" i="10"/>
  <c r="BA566" i="10" s="1"/>
  <c r="AN566" i="10"/>
  <c r="AZ566" i="10" s="1"/>
  <c r="AM566" i="10"/>
  <c r="AY566" i="10" s="1"/>
  <c r="AO570" i="10"/>
  <c r="BA570" i="10" s="1"/>
  <c r="AN570" i="10"/>
  <c r="AZ570" i="10" s="1"/>
  <c r="AM570" i="10"/>
  <c r="AY570" i="10" s="1"/>
  <c r="AO574" i="10"/>
  <c r="BA574" i="10" s="1"/>
  <c r="AN574" i="10"/>
  <c r="AZ574" i="10" s="1"/>
  <c r="AM574" i="10"/>
  <c r="AY574" i="10" s="1"/>
  <c r="AO582" i="10"/>
  <c r="BA582" i="10" s="1"/>
  <c r="AN582" i="10"/>
  <c r="AZ582" i="10" s="1"/>
  <c r="AM582" i="10"/>
  <c r="AY582" i="10" s="1"/>
  <c r="AO586" i="10"/>
  <c r="BA586" i="10" s="1"/>
  <c r="AN586" i="10"/>
  <c r="AZ586" i="10" s="1"/>
  <c r="AM586" i="10"/>
  <c r="AY586" i="10" s="1"/>
  <c r="AU590" i="10"/>
  <c r="AO590" i="10"/>
  <c r="AN590" i="10"/>
  <c r="AM590" i="10"/>
  <c r="AO594" i="10"/>
  <c r="BA594" i="10" s="1"/>
  <c r="AN594" i="10"/>
  <c r="AZ594" i="10" s="1"/>
  <c r="AM594" i="10"/>
  <c r="AY594" i="10" s="1"/>
  <c r="AO598" i="10"/>
  <c r="BA598" i="10" s="1"/>
  <c r="AN598" i="10"/>
  <c r="AZ598" i="10" s="1"/>
  <c r="AM598" i="10"/>
  <c r="AY598" i="10" s="1"/>
  <c r="AO602" i="10"/>
  <c r="BA602" i="10" s="1"/>
  <c r="AN602" i="10"/>
  <c r="AZ602" i="10" s="1"/>
  <c r="AM602" i="10"/>
  <c r="AY602" i="10" s="1"/>
  <c r="AO606" i="10"/>
  <c r="AN606" i="10"/>
  <c r="AM606" i="10"/>
  <c r="AO610" i="10"/>
  <c r="BA610" i="10" s="1"/>
  <c r="AN610" i="10"/>
  <c r="AZ610" i="10" s="1"/>
  <c r="AM610" i="10"/>
  <c r="AY610" i="10" s="1"/>
  <c r="AO614" i="10"/>
  <c r="AN614" i="10"/>
  <c r="AM614" i="10"/>
  <c r="AO618" i="10"/>
  <c r="BA618" i="10" s="1"/>
  <c r="AN618" i="10"/>
  <c r="AZ618" i="10" s="1"/>
  <c r="AM618" i="10"/>
  <c r="AY618" i="10" s="1"/>
  <c r="AO622" i="10"/>
  <c r="BA622" i="10" s="1"/>
  <c r="AN622" i="10"/>
  <c r="AZ622" i="10" s="1"/>
  <c r="AM622" i="10"/>
  <c r="AY622" i="10" s="1"/>
  <c r="AO626" i="10"/>
  <c r="BA626" i="10" s="1"/>
  <c r="AN626" i="10"/>
  <c r="AZ626" i="10" s="1"/>
  <c r="AM626" i="10"/>
  <c r="AY626" i="10" s="1"/>
  <c r="AO634" i="10"/>
  <c r="BA634" i="10" s="1"/>
  <c r="AN634" i="10"/>
  <c r="AZ634" i="10" s="1"/>
  <c r="AM634" i="10"/>
  <c r="AY634" i="10" s="1"/>
  <c r="AO646" i="10"/>
  <c r="BA646" i="10" s="1"/>
  <c r="AN646" i="10"/>
  <c r="AZ646" i="10" s="1"/>
  <c r="AM646" i="10"/>
  <c r="AY646" i="10" s="1"/>
  <c r="AO650" i="10"/>
  <c r="BA650" i="10" s="1"/>
  <c r="AN650" i="10"/>
  <c r="AZ650" i="10" s="1"/>
  <c r="AM650" i="10"/>
  <c r="AY650" i="10" s="1"/>
  <c r="AO654" i="10"/>
  <c r="BA654" i="10" s="1"/>
  <c r="AN654" i="10"/>
  <c r="AZ654" i="10" s="1"/>
  <c r="AM654" i="10"/>
  <c r="AY654" i="10" s="1"/>
  <c r="AO658" i="10"/>
  <c r="BA658" i="10" s="1"/>
  <c r="AN658" i="10"/>
  <c r="AZ658" i="10" s="1"/>
  <c r="AM658" i="10"/>
  <c r="AY658" i="10" s="1"/>
  <c r="AO662" i="10"/>
  <c r="BA662" i="10" s="1"/>
  <c r="AN662" i="10"/>
  <c r="AZ662" i="10" s="1"/>
  <c r="AM662" i="10"/>
  <c r="AY662" i="10" s="1"/>
  <c r="AO678" i="10"/>
  <c r="BA678" i="10" s="1"/>
  <c r="AN678" i="10"/>
  <c r="AZ678" i="10" s="1"/>
  <c r="AM678" i="10"/>
  <c r="AY678" i="10" s="1"/>
  <c r="AO690" i="10"/>
  <c r="BA690" i="10" s="1"/>
  <c r="AN690" i="10"/>
  <c r="AZ690" i="10" s="1"/>
  <c r="AM690" i="10"/>
  <c r="AY690" i="10" s="1"/>
  <c r="AO694" i="10"/>
  <c r="BA694" i="10" s="1"/>
  <c r="AN694" i="10"/>
  <c r="AZ694" i="10" s="1"/>
  <c r="AM694" i="10"/>
  <c r="AY694" i="10" s="1"/>
  <c r="AO698" i="10"/>
  <c r="BA698" i="10" s="1"/>
  <c r="AN698" i="10"/>
  <c r="AZ698" i="10" s="1"/>
  <c r="AM698" i="10"/>
  <c r="AY698" i="10" s="1"/>
  <c r="AO702" i="10"/>
  <c r="BA702" i="10" s="1"/>
  <c r="AN702" i="10"/>
  <c r="AZ702" i="10" s="1"/>
  <c r="AM702" i="10"/>
  <c r="AY702" i="10" s="1"/>
  <c r="AO706" i="10"/>
  <c r="BA706" i="10" s="1"/>
  <c r="AN706" i="10"/>
  <c r="AZ706" i="10" s="1"/>
  <c r="AM706" i="10"/>
  <c r="AY706" i="10" s="1"/>
  <c r="AO710" i="10"/>
  <c r="BA710" i="10" s="1"/>
  <c r="AN710" i="10"/>
  <c r="AZ710" i="10" s="1"/>
  <c r="AM710" i="10"/>
  <c r="AY710" i="10" s="1"/>
  <c r="AO714" i="10"/>
  <c r="AN714" i="10"/>
  <c r="AM714" i="10"/>
  <c r="AO718" i="10"/>
  <c r="BA718" i="10" s="1"/>
  <c r="AN718" i="10"/>
  <c r="AZ718" i="10" s="1"/>
  <c r="AM718" i="10"/>
  <c r="AY718" i="10" s="1"/>
  <c r="AO722" i="10"/>
  <c r="BA722" i="10" s="1"/>
  <c r="AN722" i="10"/>
  <c r="AZ722" i="10" s="1"/>
  <c r="AM722" i="10"/>
  <c r="AY722" i="10" s="1"/>
  <c r="AO726" i="10"/>
  <c r="BA726" i="10" s="1"/>
  <c r="AN726" i="10"/>
  <c r="AZ726" i="10" s="1"/>
  <c r="AM726" i="10"/>
  <c r="AY726" i="10" s="1"/>
  <c r="AO730" i="10"/>
  <c r="BA730" i="10" s="1"/>
  <c r="AN730" i="10"/>
  <c r="AZ730" i="10" s="1"/>
  <c r="AM730" i="10"/>
  <c r="AY730" i="10" s="1"/>
  <c r="AO738" i="10"/>
  <c r="BA738" i="10" s="1"/>
  <c r="AN738" i="10"/>
  <c r="AZ738" i="10" s="1"/>
  <c r="AM738" i="10"/>
  <c r="AY738" i="10" s="1"/>
  <c r="AO742" i="10"/>
  <c r="BA742" i="10" s="1"/>
  <c r="AN742" i="10"/>
  <c r="AZ742" i="10" s="1"/>
  <c r="AM742" i="10"/>
  <c r="AY742" i="10" s="1"/>
  <c r="AO746" i="10"/>
  <c r="BA746" i="10" s="1"/>
  <c r="AN746" i="10"/>
  <c r="AZ746" i="10" s="1"/>
  <c r="AM746" i="10"/>
  <c r="AY746" i="10" s="1"/>
  <c r="AO750" i="10"/>
  <c r="BA750" i="10" s="1"/>
  <c r="AN750" i="10"/>
  <c r="AZ750" i="10" s="1"/>
  <c r="AM750" i="10"/>
  <c r="AY750" i="10" s="1"/>
  <c r="AO754" i="10"/>
  <c r="BA754" i="10" s="1"/>
  <c r="AN754" i="10"/>
  <c r="AZ754" i="10" s="1"/>
  <c r="AM754" i="10"/>
  <c r="AY754" i="10" s="1"/>
  <c r="AO758" i="10"/>
  <c r="BA758" i="10" s="1"/>
  <c r="AN758" i="10"/>
  <c r="AZ758" i="10" s="1"/>
  <c r="AM758" i="10"/>
  <c r="AY758" i="10" s="1"/>
  <c r="AO762" i="10"/>
  <c r="BA762" i="10" s="1"/>
  <c r="AN762" i="10"/>
  <c r="AZ762" i="10" s="1"/>
  <c r="AM762" i="10"/>
  <c r="AY762" i="10" s="1"/>
  <c r="AO766" i="10"/>
  <c r="BA766" i="10" s="1"/>
  <c r="AN766" i="10"/>
  <c r="AZ766" i="10" s="1"/>
  <c r="AM766" i="10"/>
  <c r="AY766" i="10" s="1"/>
  <c r="AO770" i="10"/>
  <c r="BA770" i="10" s="1"/>
  <c r="AN770" i="10"/>
  <c r="AZ770" i="10" s="1"/>
  <c r="AM770" i="10"/>
  <c r="AY770" i="10" s="1"/>
  <c r="AO774" i="10"/>
  <c r="BA774" i="10" s="1"/>
  <c r="AN774" i="10"/>
  <c r="AZ774" i="10" s="1"/>
  <c r="AM774" i="10"/>
  <c r="AY774" i="10" s="1"/>
  <c r="AO778" i="10"/>
  <c r="BA778" i="10" s="1"/>
  <c r="AN778" i="10"/>
  <c r="AZ778" i="10" s="1"/>
  <c r="AM778" i="10"/>
  <c r="AY778" i="10" s="1"/>
  <c r="AO782" i="10"/>
  <c r="AN782" i="10"/>
  <c r="AM782" i="10"/>
  <c r="AO786" i="10"/>
  <c r="BA786" i="10" s="1"/>
  <c r="AN786" i="10"/>
  <c r="AZ786" i="10" s="1"/>
  <c r="AM786" i="10"/>
  <c r="AY786" i="10" s="1"/>
  <c r="AO790" i="10"/>
  <c r="BA790" i="10" s="1"/>
  <c r="AN790" i="10"/>
  <c r="AZ790" i="10" s="1"/>
  <c r="AM790" i="10"/>
  <c r="AY790" i="10" s="1"/>
  <c r="AO794" i="10"/>
  <c r="AN794" i="10"/>
  <c r="AM794" i="10"/>
  <c r="AO798" i="10"/>
  <c r="BA798" i="10" s="1"/>
  <c r="AN798" i="10"/>
  <c r="AZ798" i="10" s="1"/>
  <c r="AM798" i="10"/>
  <c r="AY798" i="10" s="1"/>
  <c r="AO802" i="10"/>
  <c r="BA802" i="10" s="1"/>
  <c r="AN802" i="10"/>
  <c r="AZ802" i="10" s="1"/>
  <c r="AM802" i="10"/>
  <c r="AY802" i="10" s="1"/>
  <c r="AO806" i="10"/>
  <c r="BA806" i="10" s="1"/>
  <c r="AN806" i="10"/>
  <c r="AZ806" i="10" s="1"/>
  <c r="AM806" i="10"/>
  <c r="AY806" i="10" s="1"/>
  <c r="AO810" i="10"/>
  <c r="BA810" i="10" s="1"/>
  <c r="AN810" i="10"/>
  <c r="AZ810" i="10" s="1"/>
  <c r="AM810" i="10"/>
  <c r="AY810" i="10" s="1"/>
  <c r="AO814" i="10"/>
  <c r="BA814" i="10" s="1"/>
  <c r="AN814" i="10"/>
  <c r="AZ814" i="10" s="1"/>
  <c r="AM814" i="10"/>
  <c r="AY814" i="10" s="1"/>
  <c r="AO818" i="10"/>
  <c r="BA818" i="10" s="1"/>
  <c r="AN818" i="10"/>
  <c r="AZ818" i="10" s="1"/>
  <c r="AM818" i="10"/>
  <c r="AY818" i="10" s="1"/>
  <c r="AO822" i="10"/>
  <c r="BA822" i="10" s="1"/>
  <c r="AN822" i="10"/>
  <c r="AM822" i="10"/>
  <c r="AO830" i="10"/>
  <c r="AN830" i="10"/>
  <c r="AZ830" i="10" s="1"/>
  <c r="AM830" i="10"/>
  <c r="AO834" i="10"/>
  <c r="BA834" i="10" s="1"/>
  <c r="AN834" i="10"/>
  <c r="AZ834" i="10" s="1"/>
  <c r="AM834" i="10"/>
  <c r="AY834" i="10" s="1"/>
  <c r="AO838" i="10"/>
  <c r="AN838" i="10"/>
  <c r="AM838" i="10"/>
  <c r="AO842" i="10"/>
  <c r="BA842" i="10" s="1"/>
  <c r="AN842" i="10"/>
  <c r="AZ842" i="10" s="1"/>
  <c r="AM842" i="10"/>
  <c r="AY842" i="10" s="1"/>
  <c r="AO846" i="10"/>
  <c r="AN846" i="10"/>
  <c r="AZ846" i="10" s="1"/>
  <c r="AM846" i="10"/>
  <c r="AO850" i="10"/>
  <c r="BA850" i="10" s="1"/>
  <c r="AN850" i="10"/>
  <c r="AZ850" i="10" s="1"/>
  <c r="AM850" i="10"/>
  <c r="AY850" i="10" s="1"/>
  <c r="AO854" i="10"/>
  <c r="BA854" i="10" s="1"/>
  <c r="AN854" i="10"/>
  <c r="AZ854" i="10" s="1"/>
  <c r="AM854" i="10"/>
  <c r="AY854" i="10" s="1"/>
  <c r="AO858" i="10"/>
  <c r="AN858" i="10"/>
  <c r="AM858" i="10"/>
  <c r="AO862" i="10"/>
  <c r="AN862" i="10"/>
  <c r="AM862" i="10"/>
  <c r="AO866" i="10"/>
  <c r="BA866" i="10" s="1"/>
  <c r="AN866" i="10"/>
  <c r="AZ866" i="10" s="1"/>
  <c r="AM866" i="10"/>
  <c r="AY866" i="10" s="1"/>
  <c r="AO870" i="10"/>
  <c r="AN870" i="10"/>
  <c r="AM870" i="10"/>
  <c r="AO874" i="10"/>
  <c r="BA874" i="10" s="1"/>
  <c r="AN874" i="10"/>
  <c r="AM874" i="10"/>
  <c r="AO878" i="10"/>
  <c r="BA878" i="10" s="1"/>
  <c r="AN878" i="10"/>
  <c r="AZ878" i="10" s="1"/>
  <c r="AM878" i="10"/>
  <c r="AY878" i="10" s="1"/>
  <c r="AO882" i="10"/>
  <c r="BA882" i="10" s="1"/>
  <c r="AN882" i="10"/>
  <c r="AZ882" i="10" s="1"/>
  <c r="AM882" i="10"/>
  <c r="AY882" i="10" s="1"/>
  <c r="AO886" i="10"/>
  <c r="BA886" i="10" s="1"/>
  <c r="AN886" i="10"/>
  <c r="AZ886" i="10" s="1"/>
  <c r="AM886" i="10"/>
  <c r="AY886" i="10" s="1"/>
  <c r="AO890" i="10"/>
  <c r="BA890" i="10" s="1"/>
  <c r="AN890" i="10"/>
  <c r="AZ890" i="10" s="1"/>
  <c r="AM890" i="10"/>
  <c r="AY890" i="10" s="1"/>
  <c r="AO894" i="10"/>
  <c r="BA894" i="10" s="1"/>
  <c r="AN894" i="10"/>
  <c r="AZ894" i="10" s="1"/>
  <c r="AM894" i="10"/>
  <c r="AY894" i="10" s="1"/>
  <c r="AO898" i="10"/>
  <c r="BA898" i="10" s="1"/>
  <c r="AN898" i="10"/>
  <c r="AZ898" i="10" s="1"/>
  <c r="AM898" i="10"/>
  <c r="AY898" i="10" s="1"/>
  <c r="AO902" i="10"/>
  <c r="BA902" i="10" s="1"/>
  <c r="AN902" i="10"/>
  <c r="AZ902" i="10" s="1"/>
  <c r="AM902" i="10"/>
  <c r="AY902" i="10" s="1"/>
  <c r="AO906" i="10"/>
  <c r="AN906" i="10"/>
  <c r="AM906" i="10"/>
  <c r="AO910" i="10"/>
  <c r="BA910" i="10" s="1"/>
  <c r="AN910" i="10"/>
  <c r="AZ910" i="10" s="1"/>
  <c r="AM910" i="10"/>
  <c r="AY910" i="10" s="1"/>
  <c r="AO914" i="10"/>
  <c r="BA914" i="10" s="1"/>
  <c r="AN914" i="10"/>
  <c r="AZ914" i="10" s="1"/>
  <c r="AM914" i="10"/>
  <c r="AY914" i="10" s="1"/>
  <c r="AO918" i="10"/>
  <c r="BA918" i="10" s="1"/>
  <c r="AN918" i="10"/>
  <c r="AZ918" i="10" s="1"/>
  <c r="AM918" i="10"/>
  <c r="AY918" i="10" s="1"/>
  <c r="AO922" i="10"/>
  <c r="AN922" i="10"/>
  <c r="AM922" i="10"/>
  <c r="AO926" i="10"/>
  <c r="AN926" i="10"/>
  <c r="AM926" i="10"/>
  <c r="AO930" i="10"/>
  <c r="BA930" i="10" s="1"/>
  <c r="AN930" i="10"/>
  <c r="AZ930" i="10" s="1"/>
  <c r="AM930" i="10"/>
  <c r="AY930" i="10" s="1"/>
  <c r="AO934" i="10"/>
  <c r="BA934" i="10" s="1"/>
  <c r="AN934" i="10"/>
  <c r="AZ934" i="10" s="1"/>
  <c r="AM934" i="10"/>
  <c r="AY934" i="10" s="1"/>
  <c r="AO938" i="10"/>
  <c r="BA938" i="10" s="1"/>
  <c r="AN938" i="10"/>
  <c r="AZ938" i="10" s="1"/>
  <c r="AM938" i="10"/>
  <c r="AY938" i="10" s="1"/>
  <c r="AO942" i="10"/>
  <c r="BA942" i="10" s="1"/>
  <c r="AN942" i="10"/>
  <c r="AZ942" i="10" s="1"/>
  <c r="AM942" i="10"/>
  <c r="AY942" i="10" s="1"/>
  <c r="AO946" i="10"/>
  <c r="BA946" i="10" s="1"/>
  <c r="AN946" i="10"/>
  <c r="AZ946" i="10" s="1"/>
  <c r="AM946" i="10"/>
  <c r="AY946" i="10" s="1"/>
  <c r="AO950" i="10"/>
  <c r="BA950" i="10" s="1"/>
  <c r="AN950" i="10"/>
  <c r="AZ950" i="10" s="1"/>
  <c r="AM950" i="10"/>
  <c r="AY950" i="10" s="1"/>
  <c r="AO954" i="10"/>
  <c r="BA954" i="10" s="1"/>
  <c r="AN954" i="10"/>
  <c r="AM954" i="10"/>
  <c r="AO958" i="10"/>
  <c r="AN958" i="10"/>
  <c r="AZ958" i="10" s="1"/>
  <c r="AM958" i="10"/>
  <c r="AO962" i="10"/>
  <c r="BA962" i="10" s="1"/>
  <c r="AN962" i="10"/>
  <c r="AZ962" i="10" s="1"/>
  <c r="AM962" i="10"/>
  <c r="AY962" i="10" s="1"/>
  <c r="AO966" i="10"/>
  <c r="BA966" i="10" s="1"/>
  <c r="AN966" i="10"/>
  <c r="AZ966" i="10" s="1"/>
  <c r="AM966" i="10"/>
  <c r="AY966" i="10" s="1"/>
  <c r="AO974" i="10"/>
  <c r="BA974" i="10" s="1"/>
  <c r="AN974" i="10"/>
  <c r="AZ974" i="10" s="1"/>
  <c r="AM974" i="10"/>
  <c r="AY974" i="10" s="1"/>
  <c r="AO982" i="10"/>
  <c r="BA982" i="10" s="1"/>
  <c r="AN982" i="10"/>
  <c r="AZ982" i="10" s="1"/>
  <c r="AM982" i="10"/>
  <c r="AY982" i="10" s="1"/>
  <c r="AO986" i="10"/>
  <c r="BA986" i="10" s="1"/>
  <c r="AN986" i="10"/>
  <c r="AZ986" i="10" s="1"/>
  <c r="AM986" i="10"/>
  <c r="AY986" i="10" s="1"/>
  <c r="AO990" i="10"/>
  <c r="BA990" i="10" s="1"/>
  <c r="AN990" i="10"/>
  <c r="AZ990" i="10" s="1"/>
  <c r="AM990" i="10"/>
  <c r="AY990" i="10" s="1"/>
  <c r="AO994" i="10"/>
  <c r="BA994" i="10" s="1"/>
  <c r="AN994" i="10"/>
  <c r="AZ994" i="10" s="1"/>
  <c r="AM994" i="10"/>
  <c r="AY994" i="10" s="1"/>
  <c r="AO998" i="10"/>
  <c r="BA998" i="10" s="1"/>
  <c r="AN998" i="10"/>
  <c r="AZ998" i="10" s="1"/>
  <c r="AM998" i="10"/>
  <c r="AY998" i="10" s="1"/>
  <c r="AO1002" i="10"/>
  <c r="BA1002" i="10" s="1"/>
  <c r="AN1002" i="10"/>
  <c r="AZ1002" i="10" s="1"/>
  <c r="AM1002" i="10"/>
  <c r="AY1002" i="10" s="1"/>
  <c r="AO1014" i="10"/>
  <c r="BA1014" i="10" s="1"/>
  <c r="AN1014" i="10"/>
  <c r="AZ1014" i="10" s="1"/>
  <c r="AM1014" i="10"/>
  <c r="AY1014" i="10" s="1"/>
  <c r="AO1018" i="10"/>
  <c r="BA1018" i="10" s="1"/>
  <c r="AN1018" i="10"/>
  <c r="AZ1018" i="10" s="1"/>
  <c r="AM1018" i="10"/>
  <c r="AY1018" i="10" s="1"/>
  <c r="AO1022" i="10"/>
  <c r="BA1022" i="10" s="1"/>
  <c r="AN1022" i="10"/>
  <c r="AZ1022" i="10" s="1"/>
  <c r="AM1022" i="10"/>
  <c r="AY1022" i="10" s="1"/>
  <c r="AO1026" i="10"/>
  <c r="AN1026" i="10"/>
  <c r="AM1026" i="10"/>
  <c r="AY1026" i="10" s="1"/>
  <c r="AO1034" i="10"/>
  <c r="BA1034" i="10" s="1"/>
  <c r="AN1034" i="10"/>
  <c r="AZ1034" i="10" s="1"/>
  <c r="AM1034" i="10"/>
  <c r="AY1034" i="10" s="1"/>
  <c r="AO1038" i="10"/>
  <c r="BA1038" i="10" s="1"/>
  <c r="AN1038" i="10"/>
  <c r="AZ1038" i="10" s="1"/>
  <c r="AM1038" i="10"/>
  <c r="AY1038" i="10" s="1"/>
  <c r="AO1042" i="10"/>
  <c r="BA1042" i="10" s="1"/>
  <c r="AN1042" i="10"/>
  <c r="AZ1042" i="10" s="1"/>
  <c r="AM1042" i="10"/>
  <c r="AY1042" i="10" s="1"/>
  <c r="AO1046" i="10"/>
  <c r="BA1046" i="10" s="1"/>
  <c r="AN1046" i="10"/>
  <c r="AZ1046" i="10" s="1"/>
  <c r="AM1046" i="10"/>
  <c r="AY1046" i="10" s="1"/>
  <c r="AO1050" i="10"/>
  <c r="BA1050" i="10" s="1"/>
  <c r="AN1050" i="10"/>
  <c r="AZ1050" i="10" s="1"/>
  <c r="AM1050" i="10"/>
  <c r="AY1050" i="10" s="1"/>
  <c r="AO1054" i="10"/>
  <c r="BA1054" i="10" s="1"/>
  <c r="AN1054" i="10"/>
  <c r="AZ1054" i="10" s="1"/>
  <c r="AM1054" i="10"/>
  <c r="AY1054" i="10" s="1"/>
  <c r="AO1058" i="10"/>
  <c r="BA1058" i="10" s="1"/>
  <c r="AN1058" i="10"/>
  <c r="AZ1058" i="10" s="1"/>
  <c r="AM1058" i="10"/>
  <c r="AY1058" i="10" s="1"/>
  <c r="AO1066" i="10"/>
  <c r="BA1066" i="10" s="1"/>
  <c r="AN1066" i="10"/>
  <c r="AZ1066" i="10" s="1"/>
  <c r="AM1066" i="10"/>
  <c r="AY1066" i="10" s="1"/>
  <c r="AO1070" i="10"/>
  <c r="BA1070" i="10" s="1"/>
  <c r="AN1070" i="10"/>
  <c r="AZ1070" i="10" s="1"/>
  <c r="AM1070" i="10"/>
  <c r="AY1070" i="10" s="1"/>
  <c r="AO1074" i="10"/>
  <c r="BA1074" i="10" s="1"/>
  <c r="AN1074" i="10"/>
  <c r="AZ1074" i="10" s="1"/>
  <c r="AM1074" i="10"/>
  <c r="AY1074" i="10" s="1"/>
  <c r="AO1078" i="10"/>
  <c r="BA1078" i="10" s="1"/>
  <c r="AN1078" i="10"/>
  <c r="AZ1078" i="10" s="1"/>
  <c r="AM1078" i="10"/>
  <c r="AY1078" i="10" s="1"/>
  <c r="AO1082" i="10"/>
  <c r="BA1082" i="10" s="1"/>
  <c r="AN1082" i="10"/>
  <c r="AZ1082" i="10" s="1"/>
  <c r="AM1082" i="10"/>
  <c r="AY1082" i="10" s="1"/>
  <c r="AO1086" i="10"/>
  <c r="BA1086" i="10" s="1"/>
  <c r="AN1086" i="10"/>
  <c r="AZ1086" i="10" s="1"/>
  <c r="AM1086" i="10"/>
  <c r="AY1086" i="10" s="1"/>
  <c r="AO1090" i="10"/>
  <c r="BA1090" i="10" s="1"/>
  <c r="AN1090" i="10"/>
  <c r="AZ1090" i="10" s="1"/>
  <c r="AM1090" i="10"/>
  <c r="AY1090" i="10" s="1"/>
  <c r="AO1098" i="10"/>
  <c r="BA1098" i="10" s="1"/>
  <c r="AN1098" i="10"/>
  <c r="AZ1098" i="10" s="1"/>
  <c r="AM1098" i="10"/>
  <c r="AY1098" i="10" s="1"/>
  <c r="AO1102" i="10"/>
  <c r="BA1102" i="10" s="1"/>
  <c r="AN1102" i="10"/>
  <c r="AZ1102" i="10" s="1"/>
  <c r="AM1102" i="10"/>
  <c r="AY1102" i="10" s="1"/>
  <c r="AO1106" i="10"/>
  <c r="BA1106" i="10" s="1"/>
  <c r="AN1106" i="10"/>
  <c r="AZ1106" i="10" s="1"/>
  <c r="AM1106" i="10"/>
  <c r="AY1106" i="10" s="1"/>
  <c r="AO1110" i="10"/>
  <c r="BA1110" i="10" s="1"/>
  <c r="AN1110" i="10"/>
  <c r="AZ1110" i="10" s="1"/>
  <c r="AM1110" i="10"/>
  <c r="AY1110" i="10" s="1"/>
  <c r="AO1114" i="10"/>
  <c r="BA1114" i="10" s="1"/>
  <c r="AN1114" i="10"/>
  <c r="AZ1114" i="10" s="1"/>
  <c r="AM1114" i="10"/>
  <c r="AY1114" i="10" s="1"/>
  <c r="AO1118" i="10"/>
  <c r="BA1118" i="10" s="1"/>
  <c r="AN1118" i="10"/>
  <c r="AZ1118" i="10" s="1"/>
  <c r="AM1118" i="10"/>
  <c r="AY1118" i="10" s="1"/>
  <c r="AO1122" i="10"/>
  <c r="BA1122" i="10" s="1"/>
  <c r="AN1122" i="10"/>
  <c r="AZ1122" i="10" s="1"/>
  <c r="AM1122" i="10"/>
  <c r="AY1122" i="10" s="1"/>
  <c r="AO1126" i="10"/>
  <c r="BA1126" i="10" s="1"/>
  <c r="AN1126" i="10"/>
  <c r="AZ1126" i="10" s="1"/>
  <c r="AM1126" i="10"/>
  <c r="AY1126" i="10" s="1"/>
  <c r="AO1130" i="10"/>
  <c r="BA1130" i="10" s="1"/>
  <c r="AN1130" i="10"/>
  <c r="AZ1130" i="10" s="1"/>
  <c r="AM1130" i="10"/>
  <c r="AY1130" i="10" s="1"/>
  <c r="AO1134" i="10"/>
  <c r="BA1134" i="10" s="1"/>
  <c r="AN1134" i="10"/>
  <c r="AZ1134" i="10" s="1"/>
  <c r="AM1134" i="10"/>
  <c r="AY1134" i="10" s="1"/>
  <c r="AO1138" i="10"/>
  <c r="BA1138" i="10" s="1"/>
  <c r="AN1138" i="10"/>
  <c r="AZ1138" i="10" s="1"/>
  <c r="AM1138" i="10"/>
  <c r="AY1138" i="10" s="1"/>
  <c r="AO1142" i="10"/>
  <c r="BA1142" i="10" s="1"/>
  <c r="AN1142" i="10"/>
  <c r="AZ1142" i="10" s="1"/>
  <c r="AM1142" i="10"/>
  <c r="AY1142" i="10" s="1"/>
  <c r="AO1150" i="10"/>
  <c r="BA1150" i="10" s="1"/>
  <c r="AN1150" i="10"/>
  <c r="AZ1150" i="10" s="1"/>
  <c r="AM1150" i="10"/>
  <c r="AY1150" i="10" s="1"/>
  <c r="AO1166" i="10"/>
  <c r="BA1166" i="10" s="1"/>
  <c r="AN1166" i="10"/>
  <c r="AZ1166" i="10" s="1"/>
  <c r="AM1166" i="10"/>
  <c r="AY1166" i="10" s="1"/>
  <c r="AO1170" i="10"/>
  <c r="BA1170" i="10" s="1"/>
  <c r="AN1170" i="10"/>
  <c r="AZ1170" i="10" s="1"/>
  <c r="AM1170" i="10"/>
  <c r="AY1170" i="10" s="1"/>
  <c r="AO1174" i="10"/>
  <c r="BA1174" i="10" s="1"/>
  <c r="AN1174" i="10"/>
  <c r="AZ1174" i="10" s="1"/>
  <c r="AM1174" i="10"/>
  <c r="AY1174" i="10" s="1"/>
  <c r="AO1178" i="10"/>
  <c r="BA1178" i="10" s="1"/>
  <c r="AN1178" i="10"/>
  <c r="AZ1178" i="10" s="1"/>
  <c r="AM1178" i="10"/>
  <c r="AY1178" i="10" s="1"/>
  <c r="AO1182" i="10"/>
  <c r="BA1182" i="10" s="1"/>
  <c r="AN1182" i="10"/>
  <c r="AZ1182" i="10" s="1"/>
  <c r="AM1182" i="10"/>
  <c r="AY1182" i="10" s="1"/>
  <c r="AO1186" i="10"/>
  <c r="BA1186" i="10" s="1"/>
  <c r="AN1186" i="10"/>
  <c r="AZ1186" i="10" s="1"/>
  <c r="AM1186" i="10"/>
  <c r="AY1186" i="10" s="1"/>
  <c r="AO1190" i="10"/>
  <c r="BA1190" i="10" s="1"/>
  <c r="AN1190" i="10"/>
  <c r="AZ1190" i="10" s="1"/>
  <c r="AM1190" i="10"/>
  <c r="AY1190" i="10" s="1"/>
  <c r="AO1202" i="10"/>
  <c r="BA1202" i="10" s="1"/>
  <c r="AN1202" i="10"/>
  <c r="AZ1202" i="10" s="1"/>
  <c r="AM1202" i="10"/>
  <c r="AY1202" i="10" s="1"/>
  <c r="AO1206" i="10"/>
  <c r="BA1206" i="10" s="1"/>
  <c r="AN1206" i="10"/>
  <c r="AZ1206" i="10" s="1"/>
  <c r="AM1206" i="10"/>
  <c r="AY1206" i="10" s="1"/>
  <c r="AO1214" i="10"/>
  <c r="BA1214" i="10" s="1"/>
  <c r="AN1214" i="10"/>
  <c r="AZ1214" i="10" s="1"/>
  <c r="AM1214" i="10"/>
  <c r="AY1214" i="10" s="1"/>
  <c r="AO1218" i="10"/>
  <c r="AN1218" i="10"/>
  <c r="AM1218" i="10"/>
  <c r="AO1222" i="10"/>
  <c r="BA1222" i="10" s="1"/>
  <c r="AN1222" i="10"/>
  <c r="AZ1222" i="10" s="1"/>
  <c r="AM1222" i="10"/>
  <c r="AY1222" i="10" s="1"/>
  <c r="AO1226" i="10"/>
  <c r="BA1226" i="10" s="1"/>
  <c r="AN1226" i="10"/>
  <c r="AZ1226" i="10" s="1"/>
  <c r="AM1226" i="10"/>
  <c r="AY1226" i="10" s="1"/>
  <c r="AO1230" i="10"/>
  <c r="BA1230" i="10" s="1"/>
  <c r="AN1230" i="10"/>
  <c r="AZ1230" i="10" s="1"/>
  <c r="AM1230" i="10"/>
  <c r="AY1230" i="10" s="1"/>
  <c r="AO1234" i="10"/>
  <c r="BA1234" i="10" s="1"/>
  <c r="AN1234" i="10"/>
  <c r="AZ1234" i="10" s="1"/>
  <c r="AM1234" i="10"/>
  <c r="AY1234" i="10" s="1"/>
  <c r="AO1238" i="10"/>
  <c r="BA1238" i="10" s="1"/>
  <c r="AN1238" i="10"/>
  <c r="AZ1238" i="10" s="1"/>
  <c r="AM1238" i="10"/>
  <c r="AY1238" i="10" s="1"/>
  <c r="AO1242" i="10"/>
  <c r="BA1242" i="10" s="1"/>
  <c r="AN1242" i="10"/>
  <c r="AZ1242" i="10" s="1"/>
  <c r="AM1242" i="10"/>
  <c r="AY1242" i="10" s="1"/>
  <c r="AO1250" i="10"/>
  <c r="BA1250" i="10" s="1"/>
  <c r="AN1250" i="10"/>
  <c r="AZ1250" i="10" s="1"/>
  <c r="AM1250" i="10"/>
  <c r="AY1250" i="10" s="1"/>
  <c r="AO1254" i="10"/>
  <c r="AN1254" i="10"/>
  <c r="AM1254" i="10"/>
  <c r="AO1262" i="10"/>
  <c r="BA1262" i="10" s="1"/>
  <c r="AN1262" i="10"/>
  <c r="AZ1262" i="10" s="1"/>
  <c r="AM1262" i="10"/>
  <c r="AY1262" i="10" s="1"/>
  <c r="AO1266" i="10"/>
  <c r="BA1266" i="10" s="1"/>
  <c r="AN1266" i="10"/>
  <c r="AZ1266" i="10" s="1"/>
  <c r="AM1266" i="10"/>
  <c r="AY1266" i="10" s="1"/>
  <c r="AO1270" i="10"/>
  <c r="BA1270" i="10" s="1"/>
  <c r="AN1270" i="10"/>
  <c r="AZ1270" i="10" s="1"/>
  <c r="AM1270" i="10"/>
  <c r="AY1270" i="10" s="1"/>
  <c r="AO1278" i="10"/>
  <c r="BA1278" i="10" s="1"/>
  <c r="AN1278" i="10"/>
  <c r="AZ1278" i="10" s="1"/>
  <c r="AM1278" i="10"/>
  <c r="AY1278" i="10" s="1"/>
  <c r="AO1282" i="10"/>
  <c r="AN1282" i="10"/>
  <c r="AZ1282" i="10" s="1"/>
  <c r="AM1282" i="10"/>
  <c r="AO1286" i="10"/>
  <c r="BA1286" i="10" s="1"/>
  <c r="AN1286" i="10"/>
  <c r="AZ1286" i="10" s="1"/>
  <c r="AM1286" i="10"/>
  <c r="AY1286" i="10" s="1"/>
  <c r="AO1290" i="10"/>
  <c r="BA1290" i="10" s="1"/>
  <c r="AN1290" i="10"/>
  <c r="AZ1290" i="10" s="1"/>
  <c r="AM1290" i="10"/>
  <c r="AY1290" i="10" s="1"/>
  <c r="AO1294" i="10"/>
  <c r="BA1294" i="10" s="1"/>
  <c r="AN1294" i="10"/>
  <c r="AZ1294" i="10" s="1"/>
  <c r="AM1294" i="10"/>
  <c r="AY1294" i="10" s="1"/>
  <c r="AO1298" i="10"/>
  <c r="BA1298" i="10" s="1"/>
  <c r="AN1298" i="10"/>
  <c r="AZ1298" i="10" s="1"/>
  <c r="AM1298" i="10"/>
  <c r="AY1298" i="10" s="1"/>
  <c r="AO1302" i="10"/>
  <c r="AN1302" i="10"/>
  <c r="AM1302" i="10"/>
  <c r="AY1302" i="10" s="1"/>
  <c r="AO1306" i="10"/>
  <c r="BA1306" i="10" s="1"/>
  <c r="AN1306" i="10"/>
  <c r="AZ1306" i="10" s="1"/>
  <c r="AM1306" i="10"/>
  <c r="AY1306" i="10" s="1"/>
  <c r="AO1310" i="10"/>
  <c r="BA1310" i="10" s="1"/>
  <c r="AN1310" i="10"/>
  <c r="AM1310" i="10"/>
  <c r="AO1314" i="10"/>
  <c r="BA1314" i="10" s="1"/>
  <c r="AN1314" i="10"/>
  <c r="AZ1314" i="10" s="1"/>
  <c r="AM1314" i="10"/>
  <c r="AY1314" i="10" s="1"/>
  <c r="AO1318" i="10"/>
  <c r="BA1318" i="10" s="1"/>
  <c r="AN1318" i="10"/>
  <c r="AZ1318" i="10" s="1"/>
  <c r="AM1318" i="10"/>
  <c r="AY1318" i="10" s="1"/>
  <c r="AO1322" i="10"/>
  <c r="BA1322" i="10" s="1"/>
  <c r="AN1322" i="10"/>
  <c r="AZ1322" i="10" s="1"/>
  <c r="AM1322" i="10"/>
  <c r="AY1322" i="10" s="1"/>
  <c r="AO1326" i="10"/>
  <c r="BA1326" i="10" s="1"/>
  <c r="AN1326" i="10"/>
  <c r="AZ1326" i="10" s="1"/>
  <c r="AM1326" i="10"/>
  <c r="AY1326" i="10" s="1"/>
  <c r="AO1330" i="10"/>
  <c r="BA1330" i="10" s="1"/>
  <c r="AN1330" i="10"/>
  <c r="AZ1330" i="10" s="1"/>
  <c r="AM1330" i="10"/>
  <c r="AY1330" i="10" s="1"/>
  <c r="AO1334" i="10"/>
  <c r="BA1334" i="10" s="1"/>
  <c r="AN1334" i="10"/>
  <c r="AZ1334" i="10" s="1"/>
  <c r="AM1334" i="10"/>
  <c r="AY1334" i="10" s="1"/>
  <c r="AO1338" i="10"/>
  <c r="BA1338" i="10" s="1"/>
  <c r="AN1338" i="10"/>
  <c r="AZ1338" i="10" s="1"/>
  <c r="AM1338" i="10"/>
  <c r="AY1338" i="10" s="1"/>
  <c r="AO1342" i="10"/>
  <c r="AN1342" i="10"/>
  <c r="AM1342" i="10"/>
  <c r="AO1346" i="10"/>
  <c r="BA1346" i="10" s="1"/>
  <c r="AN1346" i="10"/>
  <c r="AZ1346" i="10" s="1"/>
  <c r="AM1346" i="10"/>
  <c r="AY1346" i="10" s="1"/>
  <c r="AO1350" i="10"/>
  <c r="BA1350" i="10" s="1"/>
  <c r="AN1350" i="10"/>
  <c r="AZ1350" i="10" s="1"/>
  <c r="AM1350" i="10"/>
  <c r="AY1350" i="10" s="1"/>
  <c r="AO1354" i="10"/>
  <c r="BA1354" i="10" s="1"/>
  <c r="AN1354" i="10"/>
  <c r="AZ1354" i="10" s="1"/>
  <c r="AM1354" i="10"/>
  <c r="AY1354" i="10" s="1"/>
  <c r="AO1358" i="10"/>
  <c r="AN1358" i="10"/>
  <c r="AM1358" i="10"/>
  <c r="AO1362" i="10"/>
  <c r="BA1362" i="10" s="1"/>
  <c r="AN1362" i="10"/>
  <c r="AZ1362" i="10" s="1"/>
  <c r="AM1362" i="10"/>
  <c r="AY1362" i="10" s="1"/>
  <c r="AO1366" i="10"/>
  <c r="BA1366" i="10" s="1"/>
  <c r="AN1366" i="10"/>
  <c r="AZ1366" i="10" s="1"/>
  <c r="AM1366" i="10"/>
  <c r="AY1366" i="10" s="1"/>
  <c r="AO1370" i="10"/>
  <c r="BA1370" i="10" s="1"/>
  <c r="AN1370" i="10"/>
  <c r="AZ1370" i="10" s="1"/>
  <c r="AM1370" i="10"/>
  <c r="AY1370" i="10" s="1"/>
  <c r="AO1374" i="10"/>
  <c r="BA1374" i="10" s="1"/>
  <c r="AN1374" i="10"/>
  <c r="AZ1374" i="10" s="1"/>
  <c r="AM1374" i="10"/>
  <c r="AY1374" i="10" s="1"/>
  <c r="AO1378" i="10"/>
  <c r="BA1378" i="10" s="1"/>
  <c r="AN1378" i="10"/>
  <c r="AZ1378" i="10" s="1"/>
  <c r="AM1378" i="10"/>
  <c r="AY1378" i="10" s="1"/>
  <c r="AO1382" i="10"/>
  <c r="BA1382" i="10" s="1"/>
  <c r="AN1382" i="10"/>
  <c r="AZ1382" i="10" s="1"/>
  <c r="AM1382" i="10"/>
  <c r="AY1382" i="10" s="1"/>
  <c r="AO1386" i="10"/>
  <c r="BA1386" i="10" s="1"/>
  <c r="AN1386" i="10"/>
  <c r="AZ1386" i="10" s="1"/>
  <c r="AM1386" i="10"/>
  <c r="AY1386" i="10" s="1"/>
  <c r="AO1390" i="10"/>
  <c r="BA1390" i="10" s="1"/>
  <c r="AN1390" i="10"/>
  <c r="AZ1390" i="10" s="1"/>
  <c r="AM1390" i="10"/>
  <c r="AY1390" i="10" s="1"/>
  <c r="AO1394" i="10"/>
  <c r="BA1394" i="10" s="1"/>
  <c r="AN1394" i="10"/>
  <c r="AZ1394" i="10" s="1"/>
  <c r="AM1394" i="10"/>
  <c r="AY1394" i="10" s="1"/>
  <c r="AO1402" i="10"/>
  <c r="AN1402" i="10"/>
  <c r="AM1402" i="10"/>
  <c r="AY1402" i="10" s="1"/>
  <c r="AO1406" i="10"/>
  <c r="BA1406" i="10" s="1"/>
  <c r="AN1406" i="10"/>
  <c r="AZ1406" i="10" s="1"/>
  <c r="AM1406" i="10"/>
  <c r="AY1406" i="10" s="1"/>
  <c r="AO1410" i="10"/>
  <c r="BA1410" i="10" s="1"/>
  <c r="AN1410" i="10"/>
  <c r="AZ1410" i="10" s="1"/>
  <c r="AM1410" i="10"/>
  <c r="AY1410" i="10" s="1"/>
  <c r="AO1414" i="10"/>
  <c r="BA1414" i="10" s="1"/>
  <c r="AN1414" i="10"/>
  <c r="AZ1414" i="10" s="1"/>
  <c r="AM1414" i="10"/>
  <c r="AY1414" i="10" s="1"/>
  <c r="AO1418" i="10"/>
  <c r="BA1418" i="10" s="1"/>
  <c r="AN1418" i="10"/>
  <c r="AZ1418" i="10" s="1"/>
  <c r="AM1418" i="10"/>
  <c r="AY1418" i="10" s="1"/>
  <c r="AO1422" i="10"/>
  <c r="AN1422" i="10"/>
  <c r="AM1422" i="10"/>
  <c r="AO1426" i="10"/>
  <c r="BA1426" i="10" s="1"/>
  <c r="AN1426" i="10"/>
  <c r="AZ1426" i="10" s="1"/>
  <c r="AM1426" i="10"/>
  <c r="AY1426" i="10" s="1"/>
  <c r="AO1430" i="10"/>
  <c r="BA1430" i="10" s="1"/>
  <c r="AN1430" i="10"/>
  <c r="AZ1430" i="10" s="1"/>
  <c r="AM1430" i="10"/>
  <c r="AY1430" i="10" s="1"/>
  <c r="AO1434" i="10"/>
  <c r="BA1434" i="10" s="1"/>
  <c r="AN1434" i="10"/>
  <c r="AZ1434" i="10" s="1"/>
  <c r="AM1434" i="10"/>
  <c r="AY1434" i="10" s="1"/>
  <c r="AO1442" i="10"/>
  <c r="AN1442" i="10"/>
  <c r="AM1442" i="10"/>
  <c r="AG6" i="10"/>
  <c r="AI6" i="10"/>
  <c r="AH6" i="10"/>
  <c r="AI8" i="10"/>
  <c r="AG8" i="10"/>
  <c r="AH8" i="10"/>
  <c r="AI12" i="10"/>
  <c r="AG12" i="10"/>
  <c r="AH12" i="10"/>
  <c r="AG14" i="10"/>
  <c r="AI14" i="10"/>
  <c r="AH14" i="10"/>
  <c r="AG18" i="10"/>
  <c r="AI18" i="10"/>
  <c r="AH18" i="10"/>
  <c r="AG22" i="10"/>
  <c r="AI22" i="10"/>
  <c r="AH22" i="10"/>
  <c r="AI24" i="10"/>
  <c r="AG24" i="10"/>
  <c r="AH24" i="10"/>
  <c r="AI28" i="10"/>
  <c r="AG28" i="10"/>
  <c r="AH28" i="10"/>
  <c r="AG30" i="10"/>
  <c r="AI30" i="10"/>
  <c r="AH30" i="10"/>
  <c r="AI32" i="10"/>
  <c r="AG32" i="10"/>
  <c r="AH32" i="10"/>
  <c r="AI36" i="10"/>
  <c r="AG36" i="10"/>
  <c r="AH36" i="10"/>
  <c r="AG38" i="10"/>
  <c r="AI38" i="10"/>
  <c r="AH38" i="10"/>
  <c r="AG42" i="10"/>
  <c r="AI42" i="10"/>
  <c r="AH42" i="10"/>
  <c r="AI44" i="10"/>
  <c r="AG44" i="10"/>
  <c r="AH44" i="10"/>
  <c r="AG46" i="10"/>
  <c r="AI46" i="10"/>
  <c r="AH46" i="10"/>
  <c r="AI52" i="10"/>
  <c r="AG52" i="10"/>
  <c r="AH52" i="10"/>
  <c r="AG54" i="10"/>
  <c r="AI54" i="10"/>
  <c r="AH54" i="10"/>
  <c r="AG58" i="10"/>
  <c r="AI58" i="10"/>
  <c r="AH58" i="10"/>
  <c r="AI60" i="10"/>
  <c r="AG60" i="10"/>
  <c r="AH60" i="10"/>
  <c r="AI64" i="10"/>
  <c r="AG64" i="10"/>
  <c r="AH64" i="10"/>
  <c r="AI68" i="10"/>
  <c r="AG68" i="10"/>
  <c r="AH68" i="10"/>
  <c r="AG70" i="10"/>
  <c r="AI70" i="10"/>
  <c r="AH70" i="10"/>
  <c r="AG82" i="10"/>
  <c r="AI82" i="10"/>
  <c r="AH82" i="10"/>
  <c r="AI84" i="10"/>
  <c r="AG84" i="10"/>
  <c r="AH84" i="10"/>
  <c r="AG90" i="10"/>
  <c r="AI90" i="10"/>
  <c r="AH90" i="10"/>
  <c r="AG94" i="10"/>
  <c r="AI94" i="10"/>
  <c r="AH94" i="10"/>
  <c r="AI96" i="10"/>
  <c r="AG96" i="10"/>
  <c r="AH96" i="10"/>
  <c r="AI100" i="10"/>
  <c r="AG100" i="10"/>
  <c r="AH100" i="10"/>
  <c r="AG102" i="10"/>
  <c r="AI102" i="10"/>
  <c r="AH102" i="10"/>
  <c r="AG106" i="10"/>
  <c r="AI106" i="10"/>
  <c r="AH106" i="10"/>
  <c r="AI108" i="10"/>
  <c r="AG108" i="10"/>
  <c r="AH108" i="10"/>
  <c r="AI112" i="10"/>
  <c r="AG112" i="10"/>
  <c r="AH112" i="10"/>
  <c r="AG114" i="10"/>
  <c r="AI114" i="10"/>
  <c r="AH114" i="10"/>
  <c r="AG118" i="10"/>
  <c r="AI118" i="10"/>
  <c r="AH118" i="10"/>
  <c r="AI120" i="10"/>
  <c r="AG120" i="10"/>
  <c r="AH120" i="10"/>
  <c r="AG126" i="10"/>
  <c r="AI126" i="10"/>
  <c r="AH126" i="10"/>
  <c r="AG130" i="10"/>
  <c r="AI130" i="10"/>
  <c r="AH130" i="10"/>
  <c r="AI132" i="10"/>
  <c r="AG132" i="10"/>
  <c r="AH132" i="10"/>
  <c r="AI136" i="10"/>
  <c r="AG136" i="10"/>
  <c r="AH136" i="10"/>
  <c r="AI144" i="10"/>
  <c r="AG144" i="10"/>
  <c r="AH144" i="10"/>
  <c r="AI148" i="10"/>
  <c r="AG148" i="10"/>
  <c r="AH148" i="10"/>
  <c r="AG150" i="10"/>
  <c r="AI150" i="10"/>
  <c r="AH150" i="10"/>
  <c r="AG154" i="10"/>
  <c r="AI154" i="10"/>
  <c r="AH154" i="10"/>
  <c r="AI156" i="10"/>
  <c r="AG156" i="10"/>
  <c r="AH156" i="10"/>
  <c r="AI160" i="10"/>
  <c r="AG160" i="10"/>
  <c r="AH160" i="10"/>
  <c r="AG162" i="10"/>
  <c r="AI162" i="10"/>
  <c r="AH162" i="10"/>
  <c r="AG166" i="10"/>
  <c r="AI166" i="10"/>
  <c r="AH166" i="10"/>
  <c r="AI168" i="10"/>
  <c r="AH168" i="10"/>
  <c r="AG168" i="10"/>
  <c r="AG170" i="10"/>
  <c r="AI170" i="10"/>
  <c r="AH170" i="10"/>
  <c r="AG174" i="10"/>
  <c r="AI174" i="10"/>
  <c r="AH174" i="10"/>
  <c r="AI176" i="10"/>
  <c r="AH176" i="10"/>
  <c r="AG176" i="10"/>
  <c r="AG178" i="10"/>
  <c r="AI178" i="10"/>
  <c r="AH178" i="10"/>
  <c r="AG182" i="10"/>
  <c r="AI182" i="10"/>
  <c r="AH182" i="10"/>
  <c r="AI184" i="10"/>
  <c r="AH184" i="10"/>
  <c r="AG184" i="10"/>
  <c r="AI188" i="10"/>
  <c r="AH188" i="10"/>
  <c r="AG188" i="10"/>
  <c r="AG194" i="10"/>
  <c r="AI194" i="10"/>
  <c r="AH194" i="10"/>
  <c r="AI196" i="10"/>
  <c r="AH196" i="10"/>
  <c r="AG196" i="10"/>
  <c r="AI200" i="10"/>
  <c r="AH200" i="10"/>
  <c r="AG200" i="10"/>
  <c r="AG202" i="10"/>
  <c r="AI202" i="10"/>
  <c r="AH202" i="10"/>
  <c r="AG206" i="10"/>
  <c r="AI206" i="10"/>
  <c r="AH206" i="10"/>
  <c r="AI208" i="10"/>
  <c r="AH208" i="10"/>
  <c r="AG208" i="10"/>
  <c r="AI212" i="10"/>
  <c r="AH212" i="10"/>
  <c r="AG212" i="10"/>
  <c r="AG214" i="10"/>
  <c r="AH214" i="10"/>
  <c r="AI214" i="10"/>
  <c r="AG218" i="10"/>
  <c r="AH218" i="10"/>
  <c r="AI218" i="10"/>
  <c r="AI220" i="10"/>
  <c r="AH220" i="10"/>
  <c r="AG220" i="10"/>
  <c r="AI224" i="10"/>
  <c r="AH224" i="10"/>
  <c r="AG224" i="10"/>
  <c r="AG230" i="10"/>
  <c r="AH230" i="10"/>
  <c r="AI230" i="10"/>
  <c r="AI236" i="10"/>
  <c r="AH236" i="10"/>
  <c r="AG236" i="10"/>
  <c r="AG238" i="10"/>
  <c r="AI238" i="10"/>
  <c r="AH238" i="10"/>
  <c r="AG242" i="10"/>
  <c r="AI242" i="10"/>
  <c r="AH242" i="10"/>
  <c r="AI248" i="10"/>
  <c r="AH248" i="10"/>
  <c r="AG248" i="10"/>
  <c r="AG254" i="10"/>
  <c r="AH254" i="10"/>
  <c r="AI254" i="10"/>
  <c r="AG258" i="10"/>
  <c r="AH258" i="10"/>
  <c r="AI258" i="10"/>
  <c r="AG262" i="10"/>
  <c r="AH262" i="10"/>
  <c r="AI262" i="10"/>
  <c r="AG266" i="10"/>
  <c r="AH266" i="10"/>
  <c r="AI266" i="10"/>
  <c r="AI268" i="10"/>
  <c r="AH268" i="10"/>
  <c r="AG268" i="10"/>
  <c r="AI272" i="10"/>
  <c r="AH272" i="10"/>
  <c r="AG272" i="10"/>
  <c r="AG274" i="10"/>
  <c r="AH274" i="10"/>
  <c r="AI274" i="10"/>
  <c r="AG278" i="10"/>
  <c r="AH278" i="10"/>
  <c r="AI278" i="10"/>
  <c r="AI280" i="10"/>
  <c r="AH280" i="10"/>
  <c r="AG280" i="10"/>
  <c r="AI284" i="10"/>
  <c r="AH284" i="10"/>
  <c r="AG284" i="10"/>
  <c r="AG290" i="10"/>
  <c r="AH290" i="10"/>
  <c r="AI290" i="10"/>
  <c r="AI292" i="10"/>
  <c r="AH292" i="10"/>
  <c r="AG292" i="10"/>
  <c r="AG298" i="10"/>
  <c r="AI298" i="10"/>
  <c r="AH298" i="10"/>
  <c r="AG302" i="10"/>
  <c r="AI302" i="10"/>
  <c r="AH302" i="10"/>
  <c r="AI308" i="10"/>
  <c r="AH308" i="10"/>
  <c r="AG308" i="10"/>
  <c r="AI312" i="10"/>
  <c r="AH312" i="10"/>
  <c r="AG312" i="10"/>
  <c r="AG314" i="10"/>
  <c r="AI314" i="10"/>
  <c r="AH314" i="10"/>
  <c r="AG318" i="10"/>
  <c r="AI318" i="10"/>
  <c r="AH318" i="10"/>
  <c r="AI320" i="10"/>
  <c r="AH320" i="10"/>
  <c r="AG320" i="10"/>
  <c r="AI324" i="10"/>
  <c r="AH324" i="10"/>
  <c r="AG324" i="10"/>
  <c r="AG326" i="10"/>
  <c r="AI326" i="10"/>
  <c r="AH326" i="10"/>
  <c r="AI332" i="10"/>
  <c r="AH332" i="10"/>
  <c r="AG332" i="10"/>
  <c r="AI336" i="10"/>
  <c r="AH336" i="10"/>
  <c r="AG336" i="10"/>
  <c r="AG338" i="10"/>
  <c r="AH338" i="10"/>
  <c r="AI338" i="10"/>
  <c r="AG342" i="10"/>
  <c r="AH342" i="10"/>
  <c r="AI342" i="10"/>
  <c r="AI344" i="10"/>
  <c r="AH344" i="10"/>
  <c r="AG344" i="10"/>
  <c r="AI348" i="10"/>
  <c r="AH348" i="10"/>
  <c r="AG348" i="10"/>
  <c r="AI352" i="10"/>
  <c r="AH352" i="10"/>
  <c r="AG352" i="10"/>
  <c r="AG354" i="10"/>
  <c r="AH354" i="10"/>
  <c r="AI354" i="10"/>
  <c r="AG358" i="10"/>
  <c r="AH358" i="10"/>
  <c r="AI358" i="10"/>
  <c r="AI360" i="10"/>
  <c r="AH360" i="10"/>
  <c r="AG360" i="10"/>
  <c r="AI364" i="10"/>
  <c r="AH364" i="10"/>
  <c r="AG364" i="10"/>
  <c r="AG366" i="10"/>
  <c r="AH366" i="10"/>
  <c r="AI366" i="10"/>
  <c r="AI372" i="10"/>
  <c r="AH372" i="10"/>
  <c r="AG372" i="10"/>
  <c r="AG374" i="10"/>
  <c r="AI374" i="10"/>
  <c r="AH374" i="10"/>
  <c r="AI380" i="10"/>
  <c r="AH380" i="10"/>
  <c r="AG380" i="10"/>
  <c r="AI384" i="10"/>
  <c r="AH384" i="10"/>
  <c r="AG384" i="10"/>
  <c r="AG386" i="10"/>
  <c r="AH386" i="10"/>
  <c r="AI386" i="10"/>
  <c r="AG390" i="10"/>
  <c r="AH390" i="10"/>
  <c r="AI390" i="10"/>
  <c r="AG394" i="10"/>
  <c r="AH394" i="10"/>
  <c r="AI394" i="10"/>
  <c r="AG402" i="10"/>
  <c r="AH402" i="10"/>
  <c r="AI402" i="10"/>
  <c r="AG406" i="10"/>
  <c r="AH406" i="10"/>
  <c r="AI406" i="10"/>
  <c r="AI408" i="10"/>
  <c r="AH408" i="10"/>
  <c r="AG408" i="10"/>
  <c r="AG410" i="10"/>
  <c r="AH410" i="10"/>
  <c r="AI410" i="10"/>
  <c r="AG414" i="10"/>
  <c r="AH414" i="10"/>
  <c r="AI414" i="10"/>
  <c r="AI416" i="10"/>
  <c r="AH416" i="10"/>
  <c r="AG416" i="10"/>
  <c r="AI420" i="10"/>
  <c r="AH420" i="10"/>
  <c r="AG420" i="10"/>
  <c r="AG422" i="10"/>
  <c r="AH422" i="10"/>
  <c r="AI422" i="10"/>
  <c r="AG426" i="10"/>
  <c r="AH426" i="10"/>
  <c r="AI426" i="10"/>
  <c r="AG430" i="10"/>
  <c r="AH430" i="10"/>
  <c r="AI430" i="10"/>
  <c r="AI432" i="10"/>
  <c r="AH432" i="10"/>
  <c r="AG432" i="10"/>
  <c r="AG442" i="10"/>
  <c r="AI442" i="10"/>
  <c r="AH442" i="10"/>
  <c r="AI444" i="10"/>
  <c r="AH444" i="10"/>
  <c r="AG444" i="10"/>
  <c r="AI448" i="10"/>
  <c r="AH448" i="10"/>
  <c r="AG448" i="10"/>
  <c r="AI452" i="10"/>
  <c r="AH452" i="10"/>
  <c r="AG452" i="10"/>
  <c r="AG454" i="10"/>
  <c r="AH454" i="10"/>
  <c r="AI454" i="10"/>
  <c r="AG458" i="10"/>
  <c r="AH458" i="10"/>
  <c r="AI458" i="10"/>
  <c r="AG462" i="10"/>
  <c r="AH462" i="10"/>
  <c r="AI462" i="10"/>
  <c r="AI464" i="10"/>
  <c r="AH464" i="10"/>
  <c r="AG464" i="10"/>
  <c r="AG470" i="10"/>
  <c r="AH470" i="10"/>
  <c r="AI470" i="10"/>
  <c r="AG474" i="10"/>
  <c r="AH474" i="10"/>
  <c r="AI474" i="10"/>
  <c r="AI476" i="10"/>
  <c r="AH476" i="10"/>
  <c r="AG476" i="10"/>
  <c r="AI480" i="10"/>
  <c r="AH480" i="10"/>
  <c r="AG480" i="10"/>
  <c r="AG482" i="10"/>
  <c r="AI482" i="10"/>
  <c r="AH482" i="10"/>
  <c r="AG486" i="10"/>
  <c r="AH486" i="10"/>
  <c r="AI486" i="10"/>
  <c r="AI488" i="10"/>
  <c r="AH488" i="10"/>
  <c r="AG488" i="10"/>
  <c r="AI496" i="10"/>
  <c r="AH496" i="10"/>
  <c r="AG496" i="10"/>
  <c r="AG498" i="10"/>
  <c r="AH498" i="10"/>
  <c r="AI498" i="10"/>
  <c r="AG502" i="10"/>
  <c r="AI502" i="10"/>
  <c r="AH502" i="10"/>
  <c r="AI504" i="10"/>
  <c r="AH504" i="10"/>
  <c r="AG504" i="10"/>
  <c r="AI508" i="10"/>
  <c r="AH508" i="10"/>
  <c r="AG508" i="10"/>
  <c r="AG510" i="10"/>
  <c r="AI510" i="10"/>
  <c r="AH510" i="10"/>
  <c r="AG514" i="10"/>
  <c r="AI514" i="10"/>
  <c r="AH514" i="10"/>
  <c r="AI516" i="10"/>
  <c r="AH516" i="10"/>
  <c r="AG516" i="10"/>
  <c r="AG518" i="10"/>
  <c r="AI518" i="10"/>
  <c r="AH518" i="10"/>
  <c r="AG522" i="10"/>
  <c r="AI522" i="10"/>
  <c r="AH522" i="10"/>
  <c r="AI528" i="10"/>
  <c r="AH528" i="10"/>
  <c r="AG528" i="10"/>
  <c r="AI532" i="10"/>
  <c r="AH532" i="10"/>
  <c r="AG532" i="10"/>
  <c r="AG534" i="10"/>
  <c r="AI534" i="10"/>
  <c r="AH534" i="10"/>
  <c r="AI540" i="10"/>
  <c r="AH540" i="10"/>
  <c r="AG540" i="10"/>
  <c r="AG546" i="10"/>
  <c r="AH546" i="10"/>
  <c r="AI546" i="10"/>
  <c r="AG550" i="10"/>
  <c r="AH550" i="10"/>
  <c r="AI550" i="10"/>
  <c r="AI552" i="10"/>
  <c r="AH552" i="10"/>
  <c r="AG552" i="10"/>
  <c r="AI556" i="10"/>
  <c r="AH556" i="10"/>
  <c r="AG556" i="10"/>
  <c r="AG562" i="10"/>
  <c r="AI562" i="10"/>
  <c r="AH562" i="10"/>
  <c r="AI564" i="10"/>
  <c r="AH564" i="10"/>
  <c r="AG564" i="10"/>
  <c r="AI568" i="10"/>
  <c r="AH568" i="10"/>
  <c r="AG568" i="10"/>
  <c r="AG570" i="10"/>
  <c r="AI570" i="10"/>
  <c r="AH570" i="10"/>
  <c r="AG574" i="10"/>
  <c r="AI574" i="10"/>
  <c r="AH574" i="10"/>
  <c r="AI576" i="10"/>
  <c r="AH576" i="10"/>
  <c r="AG576" i="10"/>
  <c r="AI580" i="10"/>
  <c r="AH580" i="10"/>
  <c r="AG580" i="10"/>
  <c r="AG582" i="10"/>
  <c r="AH582" i="10"/>
  <c r="AI582" i="10"/>
  <c r="AG586" i="10"/>
  <c r="AI586" i="10"/>
  <c r="AH586" i="10"/>
  <c r="AI592" i="10"/>
  <c r="AH592" i="10"/>
  <c r="AG592" i="10"/>
  <c r="AG594" i="10"/>
  <c r="AI594" i="10"/>
  <c r="AH594" i="10"/>
  <c r="AI596" i="10"/>
  <c r="AH596" i="10"/>
  <c r="AG596" i="10"/>
  <c r="AI600" i="10"/>
  <c r="AH600" i="10"/>
  <c r="AG600" i="10"/>
  <c r="AG602" i="10"/>
  <c r="AI602" i="10"/>
  <c r="AH602" i="10"/>
  <c r="AG606" i="10"/>
  <c r="AH606" i="10"/>
  <c r="AI606" i="10"/>
  <c r="AI608" i="10"/>
  <c r="AH608" i="10"/>
  <c r="AG608" i="10"/>
  <c r="AG614" i="10"/>
  <c r="AH614" i="10"/>
  <c r="AI614" i="10"/>
  <c r="AG618" i="10"/>
  <c r="AI618" i="10"/>
  <c r="AH618" i="10"/>
  <c r="AI620" i="10"/>
  <c r="AH620" i="10"/>
  <c r="AG620" i="10"/>
  <c r="AI624" i="10"/>
  <c r="AH624" i="10"/>
  <c r="AG624" i="10"/>
  <c r="AG626" i="10"/>
  <c r="AI626" i="10"/>
  <c r="AH626" i="10"/>
  <c r="AI628" i="10"/>
  <c r="AH628" i="10"/>
  <c r="AG628" i="10"/>
  <c r="AI632" i="10"/>
  <c r="AH632" i="10"/>
  <c r="AG632" i="10"/>
  <c r="AG634" i="10"/>
  <c r="AI634" i="10"/>
  <c r="AH634" i="10"/>
  <c r="AI640" i="10"/>
  <c r="AH640" i="10"/>
  <c r="AG640" i="10"/>
  <c r="AG646" i="10"/>
  <c r="AI646" i="10"/>
  <c r="AH646" i="10"/>
  <c r="AI648" i="10"/>
  <c r="AH648" i="10"/>
  <c r="AG648" i="10"/>
  <c r="AG650" i="10"/>
  <c r="AH650" i="10"/>
  <c r="AI650" i="10"/>
  <c r="AG654" i="10"/>
  <c r="AI654" i="10"/>
  <c r="AH654" i="10"/>
  <c r="AI656" i="10"/>
  <c r="AH656" i="10"/>
  <c r="AG656" i="10"/>
  <c r="AG658" i="10"/>
  <c r="AI658" i="10"/>
  <c r="AH658" i="10"/>
  <c r="AG662" i="10"/>
  <c r="AI662" i="10"/>
  <c r="AH662" i="10"/>
  <c r="AI664" i="10"/>
  <c r="AH664" i="10"/>
  <c r="AG664" i="10"/>
  <c r="AI668" i="10"/>
  <c r="AH668" i="10"/>
  <c r="AG668" i="10"/>
  <c r="AG678" i="10"/>
  <c r="AI678" i="10"/>
  <c r="AH678" i="10"/>
  <c r="AI680" i="10"/>
  <c r="AH680" i="10"/>
  <c r="AG680" i="10"/>
  <c r="AI684" i="10"/>
  <c r="AH684" i="10"/>
  <c r="AG684" i="10"/>
  <c r="AG690" i="10"/>
  <c r="AH690" i="10"/>
  <c r="AI690" i="10"/>
  <c r="AI692" i="10"/>
  <c r="AH692" i="10"/>
  <c r="AG692" i="10"/>
  <c r="AI696" i="10"/>
  <c r="AH696" i="10"/>
  <c r="AG696" i="10"/>
  <c r="AG698" i="10"/>
  <c r="AI698" i="10"/>
  <c r="AH698" i="10"/>
  <c r="AG702" i="10"/>
  <c r="AH702" i="10"/>
  <c r="AI702" i="10"/>
  <c r="AG706" i="10"/>
  <c r="AI706" i="10"/>
  <c r="AH706" i="10"/>
  <c r="AG710" i="10"/>
  <c r="AH710" i="10"/>
  <c r="AI710" i="10"/>
  <c r="AG718" i="10"/>
  <c r="AI718" i="10"/>
  <c r="AH718" i="10"/>
  <c r="AG790" i="10"/>
  <c r="AI790" i="10"/>
  <c r="AH790" i="10"/>
  <c r="AH3" i="10"/>
  <c r="AI3" i="10"/>
  <c r="AG3" i="10"/>
  <c r="AH5" i="10"/>
  <c r="AG5" i="10"/>
  <c r="AI5" i="10"/>
  <c r="AH7" i="10"/>
  <c r="AI7" i="10"/>
  <c r="AG7" i="10"/>
  <c r="AH11" i="10"/>
  <c r="AG11" i="10"/>
  <c r="AI11" i="10"/>
  <c r="AH15" i="10"/>
  <c r="AI15" i="10"/>
  <c r="AG15" i="10"/>
  <c r="AH17" i="10"/>
  <c r="AG17" i="10"/>
  <c r="AI17" i="10"/>
  <c r="AH21" i="10"/>
  <c r="AG21" i="10"/>
  <c r="AI21" i="10"/>
  <c r="AH23" i="10"/>
  <c r="AI23" i="10"/>
  <c r="AG23" i="10"/>
  <c r="AH25" i="10"/>
  <c r="AG25" i="10"/>
  <c r="AI25" i="10"/>
  <c r="AH27" i="10"/>
  <c r="AI27" i="10"/>
  <c r="AG27" i="10"/>
  <c r="AH29" i="10"/>
  <c r="AI29" i="10"/>
  <c r="AG29" i="10"/>
  <c r="AH31" i="10"/>
  <c r="AI31" i="10"/>
  <c r="AG31" i="10"/>
  <c r="AH33" i="10"/>
  <c r="AG33" i="10"/>
  <c r="AI33" i="10"/>
  <c r="AH35" i="10"/>
  <c r="AI35" i="10"/>
  <c r="AG35" i="10"/>
  <c r="AH37" i="10"/>
  <c r="AI37" i="10"/>
  <c r="AG37" i="10"/>
  <c r="AH39" i="10"/>
  <c r="AI39" i="10"/>
  <c r="AG39" i="10"/>
  <c r="AH41" i="10"/>
  <c r="AG41" i="10"/>
  <c r="AI41" i="10"/>
  <c r="AH43" i="10"/>
  <c r="AI43" i="10"/>
  <c r="AG43" i="10"/>
  <c r="AH47" i="10"/>
  <c r="AI47" i="10"/>
  <c r="AG47" i="10"/>
  <c r="AH53" i="10"/>
  <c r="AI53" i="10"/>
  <c r="AG53" i="10"/>
  <c r="AH57" i="10"/>
  <c r="AI57" i="10"/>
  <c r="AG57" i="10"/>
  <c r="AH63" i="10"/>
  <c r="AG63" i="10"/>
  <c r="AI63" i="10"/>
  <c r="AH65" i="10"/>
  <c r="AI65" i="10"/>
  <c r="AG65" i="10"/>
  <c r="AH67" i="10"/>
  <c r="AI67" i="10"/>
  <c r="AG67" i="10"/>
  <c r="AH75" i="10"/>
  <c r="AG75" i="10"/>
  <c r="AI75" i="10"/>
  <c r="AH77" i="10"/>
  <c r="AI77" i="10"/>
  <c r="AG77" i="10"/>
  <c r="AH79" i="10"/>
  <c r="AI79" i="10"/>
  <c r="AG79" i="10"/>
  <c r="AH81" i="10"/>
  <c r="AI81" i="10"/>
  <c r="AG81" i="10"/>
  <c r="AH83" i="10"/>
  <c r="AG83" i="10"/>
  <c r="AI83" i="10"/>
  <c r="AH85" i="10"/>
  <c r="AI85" i="10"/>
  <c r="AG85" i="10"/>
  <c r="AH87" i="10"/>
  <c r="AG87" i="10"/>
  <c r="AI87" i="10"/>
  <c r="AH89" i="10"/>
  <c r="AG89" i="10"/>
  <c r="AI89" i="10"/>
  <c r="AH91" i="10"/>
  <c r="AI91" i="10"/>
  <c r="AG91" i="10"/>
  <c r="AH93" i="10"/>
  <c r="AI93" i="10"/>
  <c r="AG93" i="10"/>
  <c r="AH95" i="10"/>
  <c r="AG95" i="10"/>
  <c r="AI95" i="10"/>
  <c r="AH97" i="10"/>
  <c r="AI97" i="10"/>
  <c r="AG97" i="10"/>
  <c r="AH99" i="10"/>
  <c r="AI99" i="10"/>
  <c r="AG99" i="10"/>
  <c r="AH101" i="10"/>
  <c r="AG101" i="10"/>
  <c r="AI101" i="10"/>
  <c r="AH103" i="10"/>
  <c r="AI103" i="10"/>
  <c r="AG103" i="10"/>
  <c r="AH105" i="10"/>
  <c r="AI105" i="10"/>
  <c r="AG105" i="10"/>
  <c r="AH107" i="10"/>
  <c r="AG107" i="10"/>
  <c r="AI107" i="10"/>
  <c r="AH111" i="10"/>
  <c r="AG111" i="10"/>
  <c r="AI111" i="10"/>
  <c r="AH113" i="10"/>
  <c r="AI113" i="10"/>
  <c r="AG113" i="10"/>
  <c r="AH115" i="10"/>
  <c r="AI115" i="10"/>
  <c r="AG115" i="10"/>
  <c r="AH117" i="10"/>
  <c r="AI117" i="10"/>
  <c r="AG117" i="10"/>
  <c r="AH121" i="10"/>
  <c r="AG121" i="10"/>
  <c r="AI121" i="10"/>
  <c r="AH123" i="10"/>
  <c r="AI123" i="10"/>
  <c r="AG123" i="10"/>
  <c r="AH127" i="10"/>
  <c r="AI127" i="10"/>
  <c r="AG127" i="10"/>
  <c r="AH129" i="10"/>
  <c r="AI129" i="10"/>
  <c r="AG129" i="10"/>
  <c r="AH133" i="10"/>
  <c r="AG133" i="10"/>
  <c r="AI133" i="10"/>
  <c r="AH135" i="10"/>
  <c r="AI135" i="10"/>
  <c r="AG135" i="10"/>
  <c r="AH137" i="10"/>
  <c r="AI137" i="10"/>
  <c r="AG137" i="10"/>
  <c r="AH139" i="10"/>
  <c r="AI139" i="10"/>
  <c r="AG139" i="10"/>
  <c r="AH141" i="10"/>
  <c r="AI141" i="10"/>
  <c r="AG141" i="10"/>
  <c r="AH143" i="10"/>
  <c r="AI143" i="10"/>
  <c r="AG143" i="10"/>
  <c r="AH147" i="10"/>
  <c r="AG147" i="10"/>
  <c r="AI147" i="10"/>
  <c r="AH149" i="10"/>
  <c r="AI149" i="10"/>
  <c r="AG149" i="10"/>
  <c r="AH151" i="10"/>
  <c r="AI151" i="10"/>
  <c r="AG151" i="10"/>
  <c r="AH155" i="10"/>
  <c r="AG155" i="10"/>
  <c r="AI155" i="10"/>
  <c r="AH157" i="10"/>
  <c r="AI157" i="10"/>
  <c r="AG157" i="10"/>
  <c r="AH159" i="10"/>
  <c r="AI159" i="10"/>
  <c r="AG159" i="10"/>
  <c r="AH161" i="10"/>
  <c r="AI161" i="10"/>
  <c r="AG161" i="10"/>
  <c r="AI163" i="10"/>
  <c r="AH163" i="10"/>
  <c r="AG163" i="10"/>
  <c r="AH165" i="10"/>
  <c r="AG165" i="10"/>
  <c r="AI165" i="10"/>
  <c r="AI167" i="10"/>
  <c r="AH167" i="10"/>
  <c r="AG167" i="10"/>
  <c r="AH169" i="10"/>
  <c r="AG169" i="10"/>
  <c r="AI169" i="10"/>
  <c r="AI171" i="10"/>
  <c r="AH171" i="10"/>
  <c r="AG171" i="10"/>
  <c r="AH173" i="10"/>
  <c r="AG173" i="10"/>
  <c r="AI173" i="10"/>
  <c r="AI175" i="10"/>
  <c r="AH175" i="10"/>
  <c r="AG175" i="10"/>
  <c r="AH177" i="10"/>
  <c r="AG177" i="10"/>
  <c r="AI177" i="10"/>
  <c r="AI179" i="10"/>
  <c r="AH179" i="10"/>
  <c r="AG179" i="10"/>
  <c r="AH181" i="10"/>
  <c r="AG181" i="10"/>
  <c r="AI181" i="10"/>
  <c r="AI183" i="10"/>
  <c r="AH183" i="10"/>
  <c r="AG183" i="10"/>
  <c r="AH185" i="10"/>
  <c r="AG185" i="10"/>
  <c r="AI185" i="10"/>
  <c r="AI187" i="10"/>
  <c r="AH187" i="10"/>
  <c r="AG187" i="10"/>
  <c r="AH189" i="10"/>
  <c r="AG189" i="10"/>
  <c r="AI189" i="10"/>
  <c r="AI191" i="10"/>
  <c r="AG191" i="10"/>
  <c r="AH191" i="10"/>
  <c r="AI195" i="10"/>
  <c r="AH195" i="10"/>
  <c r="AG195" i="10"/>
  <c r="AH197" i="10"/>
  <c r="AG197" i="10"/>
  <c r="AI197" i="10"/>
  <c r="AI199" i="10"/>
  <c r="AH199" i="10"/>
  <c r="AG199" i="10"/>
  <c r="AH201" i="10"/>
  <c r="AG201" i="10"/>
  <c r="AI201" i="10"/>
  <c r="AI203" i="10"/>
  <c r="AH203" i="10"/>
  <c r="AG203" i="10"/>
  <c r="AH205" i="10"/>
  <c r="AG205" i="10"/>
  <c r="AI205" i="10"/>
  <c r="AI207" i="10"/>
  <c r="AH207" i="10"/>
  <c r="AG207" i="10"/>
  <c r="AI211" i="10"/>
  <c r="AG211" i="10"/>
  <c r="AH211" i="10"/>
  <c r="AH213" i="10"/>
  <c r="AG213" i="10"/>
  <c r="AI213" i="10"/>
  <c r="AI215" i="10"/>
  <c r="AG215" i="10"/>
  <c r="AH215" i="10"/>
  <c r="AH217" i="10"/>
  <c r="AG217" i="10"/>
  <c r="AI217" i="10"/>
  <c r="AH221" i="10"/>
  <c r="AG221" i="10"/>
  <c r="AI221" i="10"/>
  <c r="AI223" i="10"/>
  <c r="AH223" i="10"/>
  <c r="AG223" i="10"/>
  <c r="AH225" i="10"/>
  <c r="AG225" i="10"/>
  <c r="AI225" i="10"/>
  <c r="AI227" i="10"/>
  <c r="AG227" i="10"/>
  <c r="AH227" i="10"/>
  <c r="AH229" i="10"/>
  <c r="AG229" i="10"/>
  <c r="AI229" i="10"/>
  <c r="AI231" i="10"/>
  <c r="AG231" i="10"/>
  <c r="AH231" i="10"/>
  <c r="AI235" i="10"/>
  <c r="AH235" i="10"/>
  <c r="AG235" i="10"/>
  <c r="AH237" i="10"/>
  <c r="AG237" i="10"/>
  <c r="AI237" i="10"/>
  <c r="AH241" i="10"/>
  <c r="AG241" i="10"/>
  <c r="AI241" i="10"/>
  <c r="AI243" i="10"/>
  <c r="AH243" i="10"/>
  <c r="AG243" i="10"/>
  <c r="AI247" i="10"/>
  <c r="AG247" i="10"/>
  <c r="AH247" i="10"/>
  <c r="AI251" i="10"/>
  <c r="AG251" i="10"/>
  <c r="AH251" i="10"/>
  <c r="AH253" i="10"/>
  <c r="AG253" i="10"/>
  <c r="AI253" i="10"/>
  <c r="AH257" i="10"/>
  <c r="AG257" i="10"/>
  <c r="AI257" i="10"/>
  <c r="AH261" i="10"/>
  <c r="AG261" i="10"/>
  <c r="AI261" i="10"/>
  <c r="AI263" i="10"/>
  <c r="AG263" i="10"/>
  <c r="AH263" i="10"/>
  <c r="AH265" i="10"/>
  <c r="AG265" i="10"/>
  <c r="AI265" i="10"/>
  <c r="AI267" i="10"/>
  <c r="AG267" i="10"/>
  <c r="AH267" i="10"/>
  <c r="AH269" i="10"/>
  <c r="AG269" i="10"/>
  <c r="AI269" i="10"/>
  <c r="AI271" i="10"/>
  <c r="AG271" i="10"/>
  <c r="AH271" i="10"/>
  <c r="AH273" i="10"/>
  <c r="AG273" i="10"/>
  <c r="AI273" i="10"/>
  <c r="AI275" i="10"/>
  <c r="AG275" i="10"/>
  <c r="AH275" i="10"/>
  <c r="AH277" i="10"/>
  <c r="AG277" i="10"/>
  <c r="AI277" i="10"/>
  <c r="AI279" i="10"/>
  <c r="AG279" i="10"/>
  <c r="AH279" i="10"/>
  <c r="AH281" i="10"/>
  <c r="AG281" i="10"/>
  <c r="AI281" i="10"/>
  <c r="AI283" i="10"/>
  <c r="AG283" i="10"/>
  <c r="AH283" i="10"/>
  <c r="AH285" i="10"/>
  <c r="AG285" i="10"/>
  <c r="AI285" i="10"/>
  <c r="AI287" i="10"/>
  <c r="AH287" i="10"/>
  <c r="AG287" i="10"/>
  <c r="AI291" i="10"/>
  <c r="AG291" i="10"/>
  <c r="AH291" i="10"/>
  <c r="AH293" i="10"/>
  <c r="AG293" i="10"/>
  <c r="AI293" i="10"/>
  <c r="AI295" i="10"/>
  <c r="AG295" i="10"/>
  <c r="AH295" i="10"/>
  <c r="AI299" i="10"/>
  <c r="AH299" i="10"/>
  <c r="AG299" i="10"/>
  <c r="AH301" i="10"/>
  <c r="AG301" i="10"/>
  <c r="AI301" i="10"/>
  <c r="AI303" i="10"/>
  <c r="AH303" i="10"/>
  <c r="AG303" i="10"/>
  <c r="AI307" i="10"/>
  <c r="AH307" i="10"/>
  <c r="AG307" i="10"/>
  <c r="AH309" i="10"/>
  <c r="AG309" i="10"/>
  <c r="AI309" i="10"/>
  <c r="AI311" i="10"/>
  <c r="AH311" i="10"/>
  <c r="AG311" i="10"/>
  <c r="AH313" i="10"/>
  <c r="AG313" i="10"/>
  <c r="AI313" i="10"/>
  <c r="AI315" i="10"/>
  <c r="AH315" i="10"/>
  <c r="AG315" i="10"/>
  <c r="AH317" i="10"/>
  <c r="AG317" i="10"/>
  <c r="AI317" i="10"/>
  <c r="AI319" i="10"/>
  <c r="AH319" i="10"/>
  <c r="AG319" i="10"/>
  <c r="AH321" i="10"/>
  <c r="AG321" i="10"/>
  <c r="AI321" i="10"/>
  <c r="AI323" i="10"/>
  <c r="AH323" i="10"/>
  <c r="AG323" i="10"/>
  <c r="AH325" i="10"/>
  <c r="AG325" i="10"/>
  <c r="AI325" i="10"/>
  <c r="AI327" i="10"/>
  <c r="AH327" i="10"/>
  <c r="AG327" i="10"/>
  <c r="AH329" i="10"/>
  <c r="AG329" i="10"/>
  <c r="AI329" i="10"/>
  <c r="AI331" i="10"/>
  <c r="AG331" i="10"/>
  <c r="AH331" i="10"/>
  <c r="AH333" i="10"/>
  <c r="AG333" i="10"/>
  <c r="AI333" i="10"/>
  <c r="AI335" i="10"/>
  <c r="AG335" i="10"/>
  <c r="AH335" i="10"/>
  <c r="AH337" i="10"/>
  <c r="AG337" i="10"/>
  <c r="AI337" i="10"/>
  <c r="AI339" i="10"/>
  <c r="AG339" i="10"/>
  <c r="AH339" i="10"/>
  <c r="AH341" i="10"/>
  <c r="AG341" i="10"/>
  <c r="AI341" i="10"/>
  <c r="AI343" i="10"/>
  <c r="AG343" i="10"/>
  <c r="AH343" i="10"/>
  <c r="AH345" i="10"/>
  <c r="AG345" i="10"/>
  <c r="AI345" i="10"/>
  <c r="AI347" i="10"/>
  <c r="AG347" i="10"/>
  <c r="AH347" i="10"/>
  <c r="AH349" i="10"/>
  <c r="AG349" i="10"/>
  <c r="AI349" i="10"/>
  <c r="AI351" i="10"/>
  <c r="AG351" i="10"/>
  <c r="AH351" i="10"/>
  <c r="AH353" i="10"/>
  <c r="AG353" i="10"/>
  <c r="AI353" i="10"/>
  <c r="AI355" i="10"/>
  <c r="AG355" i="10"/>
  <c r="AH355" i="10"/>
  <c r="AH357" i="10"/>
  <c r="AG357" i="10"/>
  <c r="AI357" i="10"/>
  <c r="AI359" i="10"/>
  <c r="AG359" i="10"/>
  <c r="AH359" i="10"/>
  <c r="AH361" i="10"/>
  <c r="AG361" i="10"/>
  <c r="AI361" i="10"/>
  <c r="AI363" i="10"/>
  <c r="AG363" i="10"/>
  <c r="AH363" i="10"/>
  <c r="AH365" i="10"/>
  <c r="AG365" i="10"/>
  <c r="AI365" i="10"/>
  <c r="AI367" i="10"/>
  <c r="AG367" i="10"/>
  <c r="AH367" i="10"/>
  <c r="AH369" i="10"/>
  <c r="AG369" i="10"/>
  <c r="AI369" i="10"/>
  <c r="AI371" i="10"/>
  <c r="AH371" i="10"/>
  <c r="AG371" i="10"/>
  <c r="AH373" i="10"/>
  <c r="AG373" i="10"/>
  <c r="AI373" i="10"/>
  <c r="AH377" i="10"/>
  <c r="AG377" i="10"/>
  <c r="AI377" i="10"/>
  <c r="AI379" i="10"/>
  <c r="AG379" i="10"/>
  <c r="AH379" i="10"/>
  <c r="AH381" i="10"/>
  <c r="AG381" i="10"/>
  <c r="AI381" i="10"/>
  <c r="AI383" i="10"/>
  <c r="AG383" i="10"/>
  <c r="AH383" i="10"/>
  <c r="AH385" i="10"/>
  <c r="AG385" i="10"/>
  <c r="AI385" i="10"/>
  <c r="AH389" i="10"/>
  <c r="AG389" i="10"/>
  <c r="AI389" i="10"/>
  <c r="AI391" i="10"/>
  <c r="AG391" i="10"/>
  <c r="AH391" i="10"/>
  <c r="AH393" i="10"/>
  <c r="AG393" i="10"/>
  <c r="AI393" i="10"/>
  <c r="AI395" i="10"/>
  <c r="AG395" i="10"/>
  <c r="AH395" i="10"/>
  <c r="AH397" i="10"/>
  <c r="AG397" i="10"/>
  <c r="AI397" i="10"/>
  <c r="AI399" i="10"/>
  <c r="AG399" i="10"/>
  <c r="AH399" i="10"/>
  <c r="AH401" i="10"/>
  <c r="AG401" i="10"/>
  <c r="AI401" i="10"/>
  <c r="AI403" i="10"/>
  <c r="AG403" i="10"/>
  <c r="AH403" i="10"/>
  <c r="AH405" i="10"/>
  <c r="AG405" i="10"/>
  <c r="AI405" i="10"/>
  <c r="AI407" i="10"/>
  <c r="AG407" i="10"/>
  <c r="AH407" i="10"/>
  <c r="AH409" i="10"/>
  <c r="AG409" i="10"/>
  <c r="AI409" i="10"/>
  <c r="AI411" i="10"/>
  <c r="AG411" i="10"/>
  <c r="AH411" i="10"/>
  <c r="AH413" i="10"/>
  <c r="AG413" i="10"/>
  <c r="AI413" i="10"/>
  <c r="AI415" i="10"/>
  <c r="AG415" i="10"/>
  <c r="AH415" i="10"/>
  <c r="AH417" i="10"/>
  <c r="AG417" i="10"/>
  <c r="AI417" i="10"/>
  <c r="AI419" i="10"/>
  <c r="AG419" i="10"/>
  <c r="AH419" i="10"/>
  <c r="AH421" i="10"/>
  <c r="AG421" i="10"/>
  <c r="AI421" i="10"/>
  <c r="AI423" i="10"/>
  <c r="AG423" i="10"/>
  <c r="AH423" i="10"/>
  <c r="AH425" i="10"/>
  <c r="AG425" i="10"/>
  <c r="AI425" i="10"/>
  <c r="AI427" i="10"/>
  <c r="AG427" i="10"/>
  <c r="AH427" i="10"/>
  <c r="AH429" i="10"/>
  <c r="AG429" i="10"/>
  <c r="AI429" i="10"/>
  <c r="AI431" i="10"/>
  <c r="AG431" i="10"/>
  <c r="AH431" i="10"/>
  <c r="AH433" i="10"/>
  <c r="AG433" i="10"/>
  <c r="AI433" i="10"/>
  <c r="AH437" i="10"/>
  <c r="AG437" i="10"/>
  <c r="AI437" i="10"/>
  <c r="AI439" i="10"/>
  <c r="AH439" i="10"/>
  <c r="AG439" i="10"/>
  <c r="AH441" i="10"/>
  <c r="AG441" i="10"/>
  <c r="AI441" i="10"/>
  <c r="AI443" i="10"/>
  <c r="AH443" i="10"/>
  <c r="AG443" i="10"/>
  <c r="AH445" i="10"/>
  <c r="AG445" i="10"/>
  <c r="AI445" i="10"/>
  <c r="AI447" i="10"/>
  <c r="AG447" i="10"/>
  <c r="AH447" i="10"/>
  <c r="AH449" i="10"/>
  <c r="AG449" i="10"/>
  <c r="AI449" i="10"/>
  <c r="AI451" i="10"/>
  <c r="AG451" i="10"/>
  <c r="AH451" i="10"/>
  <c r="AH453" i="10"/>
  <c r="AG453" i="10"/>
  <c r="AI453" i="10"/>
  <c r="AH457" i="10"/>
  <c r="AG457" i="10"/>
  <c r="AI457" i="10"/>
  <c r="AI459" i="10"/>
  <c r="AG459" i="10"/>
  <c r="AH459" i="10"/>
  <c r="AH461" i="10"/>
  <c r="AG461" i="10"/>
  <c r="AI461" i="10"/>
  <c r="AI463" i="10"/>
  <c r="AG463" i="10"/>
  <c r="AH463" i="10"/>
  <c r="AH465" i="10"/>
  <c r="AG465" i="10"/>
  <c r="AI465" i="10"/>
  <c r="AI467" i="10"/>
  <c r="AG467" i="10"/>
  <c r="AH467" i="10"/>
  <c r="AH469" i="10"/>
  <c r="AG469" i="10"/>
  <c r="AI469" i="10"/>
  <c r="AI471" i="10"/>
  <c r="AG471" i="10"/>
  <c r="AH471" i="10"/>
  <c r="AH473" i="10"/>
  <c r="AG473" i="10"/>
  <c r="AI473" i="10"/>
  <c r="AH477" i="10"/>
  <c r="AG477" i="10"/>
  <c r="AI477" i="10"/>
  <c r="AI479" i="10"/>
  <c r="AG479" i="10"/>
  <c r="AH479" i="10"/>
  <c r="AI483" i="10"/>
  <c r="AH483" i="10"/>
  <c r="AG483" i="10"/>
  <c r="AI487" i="10"/>
  <c r="AG487" i="10"/>
  <c r="AH487" i="10"/>
  <c r="AH489" i="10"/>
  <c r="AG489" i="10"/>
  <c r="AI489" i="10"/>
  <c r="AI491" i="10"/>
  <c r="AG491" i="10"/>
  <c r="AH491" i="10"/>
  <c r="AH493" i="10"/>
  <c r="AG493" i="10"/>
  <c r="AI493" i="10"/>
  <c r="AI495" i="10"/>
  <c r="AG495" i="10"/>
  <c r="AH495" i="10"/>
  <c r="AH497" i="10"/>
  <c r="AG497" i="10"/>
  <c r="AI497" i="10"/>
  <c r="AI499" i="10"/>
  <c r="AG499" i="10"/>
  <c r="AH499" i="10"/>
  <c r="AI503" i="10"/>
  <c r="AH503" i="10"/>
  <c r="AG503" i="10"/>
  <c r="AH505" i="10"/>
  <c r="AG505" i="10"/>
  <c r="AI505" i="10"/>
  <c r="AI507" i="10"/>
  <c r="AH507" i="10"/>
  <c r="AG507" i="10"/>
  <c r="AH509" i="10"/>
  <c r="AG509" i="10"/>
  <c r="AI509" i="10"/>
  <c r="AI511" i="10"/>
  <c r="AH511" i="10"/>
  <c r="AG511" i="10"/>
  <c r="AH513" i="10"/>
  <c r="AG513" i="10"/>
  <c r="AI513" i="10"/>
  <c r="AI515" i="10"/>
  <c r="AH515" i="10"/>
  <c r="AG515" i="10"/>
  <c r="AH517" i="10"/>
  <c r="AG517" i="10"/>
  <c r="AI517" i="10"/>
  <c r="AI519" i="10"/>
  <c r="AH519" i="10"/>
  <c r="AG519" i="10"/>
  <c r="AH521" i="10"/>
  <c r="AG521" i="10"/>
  <c r="AI521" i="10"/>
  <c r="AH525" i="10"/>
  <c r="AG525" i="10"/>
  <c r="AI525" i="10"/>
  <c r="AI527" i="10"/>
  <c r="AH527" i="10"/>
  <c r="AG527" i="10"/>
  <c r="AH529" i="10"/>
  <c r="AG529" i="10"/>
  <c r="AI529" i="10"/>
  <c r="AI531" i="10"/>
  <c r="AH531" i="10"/>
  <c r="AG531" i="10"/>
  <c r="AH533" i="10"/>
  <c r="AG533" i="10"/>
  <c r="AI533" i="10"/>
  <c r="AI535" i="10"/>
  <c r="AH535" i="10"/>
  <c r="AG535" i="10"/>
  <c r="AH537" i="10"/>
  <c r="AG537" i="10"/>
  <c r="AI537" i="10"/>
  <c r="AI539" i="10"/>
  <c r="AG539" i="10"/>
  <c r="AH539" i="10"/>
  <c r="AH541" i="10"/>
  <c r="AG541" i="10"/>
  <c r="AI541" i="10"/>
  <c r="AI547" i="10"/>
  <c r="AG547" i="10"/>
  <c r="AH547" i="10"/>
  <c r="AH549" i="10"/>
  <c r="AG549" i="10"/>
  <c r="AI549" i="10"/>
  <c r="AI551" i="10"/>
  <c r="AG551" i="10"/>
  <c r="AH551" i="10"/>
  <c r="AH553" i="10"/>
  <c r="AG553" i="10"/>
  <c r="AI553" i="10"/>
  <c r="AI555" i="10"/>
  <c r="AG555" i="10"/>
  <c r="AH555" i="10"/>
  <c r="AH557" i="10"/>
  <c r="AG557" i="10"/>
  <c r="AI557" i="10"/>
  <c r="AI559" i="10"/>
  <c r="AH559" i="10"/>
  <c r="AG559" i="10"/>
  <c r="AH561" i="10"/>
  <c r="AG561" i="10"/>
  <c r="AI561" i="10"/>
  <c r="AI563" i="10"/>
  <c r="AH563" i="10"/>
  <c r="AG563" i="10"/>
  <c r="AH565" i="10"/>
  <c r="AG565" i="10"/>
  <c r="AI565" i="10"/>
  <c r="AI567" i="10"/>
  <c r="AH567" i="10"/>
  <c r="AG567" i="10"/>
  <c r="AH569" i="10"/>
  <c r="AG569" i="10"/>
  <c r="AI569" i="10"/>
  <c r="AI571" i="10"/>
  <c r="AH571" i="10"/>
  <c r="AG571" i="10"/>
  <c r="AH573" i="10"/>
  <c r="AG573" i="10"/>
  <c r="AI573" i="10"/>
  <c r="AI575" i="10"/>
  <c r="AH575" i="10"/>
  <c r="AG575" i="10"/>
  <c r="AH577" i="10"/>
  <c r="AG577" i="10"/>
  <c r="AI577" i="10"/>
  <c r="AI579" i="10"/>
  <c r="AG579" i="10"/>
  <c r="AH579" i="10"/>
  <c r="AH581" i="10"/>
  <c r="AG581" i="10"/>
  <c r="AI581" i="10"/>
  <c r="AI587" i="10"/>
  <c r="AH587" i="10"/>
  <c r="AG587" i="10"/>
  <c r="AH589" i="10"/>
  <c r="AG589" i="10"/>
  <c r="AI589" i="10"/>
  <c r="AI591" i="10"/>
  <c r="AH591" i="10"/>
  <c r="AG591" i="10"/>
  <c r="AH593" i="10"/>
  <c r="AG593" i="10"/>
  <c r="AI593" i="10"/>
  <c r="AI595" i="10"/>
  <c r="AH595" i="10"/>
  <c r="AG595" i="10"/>
  <c r="AH597" i="10"/>
  <c r="AG597" i="10"/>
  <c r="AI597" i="10"/>
  <c r="AI599" i="10"/>
  <c r="AH599" i="10"/>
  <c r="AG599" i="10"/>
  <c r="AH601" i="10"/>
  <c r="AG601" i="10"/>
  <c r="AI601" i="10"/>
  <c r="AI603" i="10"/>
  <c r="AH603" i="10"/>
  <c r="AG603" i="10"/>
  <c r="AI607" i="10"/>
  <c r="AG607" i="10"/>
  <c r="AH607" i="10"/>
  <c r="AH609" i="10"/>
  <c r="AG609" i="10"/>
  <c r="AI609" i="10"/>
  <c r="AI611" i="10"/>
  <c r="AG611" i="10"/>
  <c r="AH611" i="10"/>
  <c r="AH613" i="10"/>
  <c r="AG613" i="10"/>
  <c r="AI613" i="10"/>
  <c r="AI619" i="10"/>
  <c r="AH619" i="10"/>
  <c r="AG619" i="10"/>
  <c r="AH621" i="10"/>
  <c r="AG621" i="10"/>
  <c r="AI621" i="10"/>
  <c r="AH625" i="10"/>
  <c r="AG625" i="10"/>
  <c r="AI625" i="10"/>
  <c r="AI627" i="10"/>
  <c r="AH627" i="10"/>
  <c r="AG627" i="10"/>
  <c r="AH629" i="10"/>
  <c r="AG629" i="10"/>
  <c r="AI629" i="10"/>
  <c r="AI631" i="10"/>
  <c r="AG631" i="10"/>
  <c r="AH631" i="10"/>
  <c r="AH633" i="10"/>
  <c r="AG633" i="10"/>
  <c r="AI633" i="10"/>
  <c r="AI635" i="10"/>
  <c r="AH635" i="10"/>
  <c r="AG635" i="10"/>
  <c r="AH637" i="10"/>
  <c r="AG637" i="10"/>
  <c r="AI637" i="10"/>
  <c r="AI639" i="10"/>
  <c r="AG639" i="10"/>
  <c r="AH639" i="10"/>
  <c r="AH641" i="10"/>
  <c r="AG641" i="10"/>
  <c r="AI641" i="10"/>
  <c r="AI643" i="10"/>
  <c r="AG643" i="10"/>
  <c r="AH643" i="10"/>
  <c r="AH645" i="10"/>
  <c r="AG645" i="10"/>
  <c r="AI645" i="10"/>
  <c r="AI647" i="10"/>
  <c r="AH647" i="10"/>
  <c r="AG647" i="10"/>
  <c r="AH649" i="10"/>
  <c r="AG649" i="10"/>
  <c r="AI649" i="10"/>
  <c r="AI651" i="10"/>
  <c r="AH651" i="10"/>
  <c r="AG651" i="10"/>
  <c r="AH653" i="10"/>
  <c r="AG653" i="10"/>
  <c r="AI653" i="10"/>
  <c r="AI655" i="10"/>
  <c r="AH655" i="10"/>
  <c r="AG655" i="10"/>
  <c r="AH657" i="10"/>
  <c r="AG657" i="10"/>
  <c r="AI657" i="10"/>
  <c r="AI659" i="10"/>
  <c r="AG659" i="10"/>
  <c r="AH659" i="10"/>
  <c r="AH661" i="10"/>
  <c r="AG661" i="10"/>
  <c r="AI661" i="10"/>
  <c r="AI663" i="10"/>
  <c r="AH663" i="10"/>
  <c r="AG663" i="10"/>
  <c r="AH665" i="10"/>
  <c r="AG665" i="10"/>
  <c r="AI665" i="10"/>
  <c r="AI667" i="10"/>
  <c r="AH667" i="10"/>
  <c r="AG667" i="10"/>
  <c r="AH669" i="10"/>
  <c r="AG669" i="10"/>
  <c r="AI669" i="10"/>
  <c r="AI671" i="10"/>
  <c r="AH671" i="10"/>
  <c r="AG671" i="10"/>
  <c r="AH673" i="10"/>
  <c r="AG673" i="10"/>
  <c r="AI673" i="10"/>
  <c r="AI675" i="10"/>
  <c r="AG675" i="10"/>
  <c r="AH675" i="10"/>
  <c r="AH677" i="10"/>
  <c r="AG677" i="10"/>
  <c r="AI677" i="10"/>
  <c r="AI679" i="10"/>
  <c r="AG679" i="10"/>
  <c r="AH679" i="10"/>
  <c r="AH681" i="10"/>
  <c r="AG681" i="10"/>
  <c r="AI681" i="10"/>
  <c r="AI683" i="10"/>
  <c r="AG683" i="10"/>
  <c r="AH683" i="10"/>
  <c r="AH685" i="10"/>
  <c r="AG685" i="10"/>
  <c r="AI685" i="10"/>
  <c r="AI687" i="10"/>
  <c r="AG687" i="10"/>
  <c r="AH687" i="10"/>
  <c r="AH689" i="10"/>
  <c r="AG689" i="10"/>
  <c r="AI689" i="10"/>
  <c r="AI691" i="10"/>
  <c r="AH691" i="10"/>
  <c r="AG691" i="10"/>
  <c r="AH693" i="10"/>
  <c r="AG693" i="10"/>
  <c r="AI693" i="10"/>
  <c r="AI695" i="10"/>
  <c r="AG695" i="10"/>
  <c r="AH695" i="10"/>
  <c r="AH697" i="10"/>
  <c r="AG697" i="10"/>
  <c r="AI697" i="10"/>
  <c r="AI699" i="10"/>
  <c r="AG699" i="10"/>
  <c r="AH699" i="10"/>
  <c r="AH701" i="10"/>
  <c r="AG701" i="10"/>
  <c r="AI701" i="10"/>
  <c r="AI703" i="10"/>
  <c r="AG703" i="10"/>
  <c r="AH703" i="10"/>
  <c r="AI707" i="10"/>
  <c r="AH707" i="10"/>
  <c r="AG707" i="10"/>
  <c r="AI711" i="10"/>
  <c r="AH711" i="10"/>
  <c r="AG711" i="10"/>
  <c r="AH713" i="10"/>
  <c r="AG713" i="10"/>
  <c r="AI713" i="10"/>
  <c r="AI719" i="10"/>
  <c r="AH719" i="10"/>
  <c r="AG719" i="10"/>
  <c r="AH721" i="10"/>
  <c r="AG721" i="10"/>
  <c r="AI721" i="10"/>
  <c r="AI723" i="10"/>
  <c r="AG723" i="10"/>
  <c r="AH723" i="10"/>
  <c r="AH725" i="10"/>
  <c r="AG725" i="10"/>
  <c r="AI725" i="10"/>
  <c r="AI727" i="10"/>
  <c r="AH727" i="10"/>
  <c r="AG727" i="10"/>
  <c r="AH729" i="10"/>
  <c r="AG729" i="10"/>
  <c r="AI729" i="10"/>
  <c r="AI731" i="10"/>
  <c r="AH731" i="10"/>
  <c r="AG731" i="10"/>
  <c r="AI735" i="10"/>
  <c r="AH735" i="10"/>
  <c r="AG735" i="10"/>
  <c r="AH737" i="10"/>
  <c r="AG737" i="10"/>
  <c r="AI737" i="10"/>
  <c r="AI739" i="10"/>
  <c r="AH739" i="10"/>
  <c r="AG739" i="10"/>
  <c r="AH741" i="10"/>
  <c r="AG741" i="10"/>
  <c r="AI741" i="10"/>
  <c r="AI743" i="10"/>
  <c r="AH743" i="10"/>
  <c r="AG743" i="10"/>
  <c r="AH745" i="10"/>
  <c r="AG745" i="10"/>
  <c r="AI745" i="10"/>
  <c r="AI747" i="10"/>
  <c r="AH747" i="10"/>
  <c r="AG747" i="10"/>
  <c r="AH749" i="10"/>
  <c r="AG749" i="10"/>
  <c r="AI749" i="10"/>
  <c r="AI751" i="10"/>
  <c r="AH751" i="10"/>
  <c r="AG751" i="10"/>
  <c r="AH753" i="10"/>
  <c r="AG753" i="10"/>
  <c r="AI753" i="10"/>
  <c r="AI755" i="10"/>
  <c r="AH755" i="10"/>
  <c r="AG755" i="10"/>
  <c r="AH757" i="10"/>
  <c r="AG757" i="10"/>
  <c r="AI757" i="10"/>
  <c r="AI759" i="10"/>
  <c r="AH759" i="10"/>
  <c r="AG759" i="10"/>
  <c r="AH761" i="10"/>
  <c r="AG761" i="10"/>
  <c r="AI761" i="10"/>
  <c r="AI763" i="10"/>
  <c r="AH763" i="10"/>
  <c r="AG763" i="10"/>
  <c r="AH765" i="10"/>
  <c r="AG765" i="10"/>
  <c r="AI765" i="10"/>
  <c r="AI767" i="10"/>
  <c r="AH767" i="10"/>
  <c r="AG767" i="10"/>
  <c r="AH769" i="10"/>
  <c r="AG769" i="10"/>
  <c r="AI769" i="10"/>
  <c r="AI771" i="10"/>
  <c r="AH771" i="10"/>
  <c r="AG771" i="10"/>
  <c r="AH773" i="10"/>
  <c r="AG773" i="10"/>
  <c r="AI773" i="10"/>
  <c r="AI775" i="10"/>
  <c r="AH775" i="10"/>
  <c r="AG775" i="10"/>
  <c r="AH777" i="10"/>
  <c r="AG777" i="10"/>
  <c r="AI777" i="10"/>
  <c r="AH781" i="10"/>
  <c r="AG781" i="10"/>
  <c r="AI781" i="10"/>
  <c r="AI783" i="10"/>
  <c r="AH783" i="10"/>
  <c r="AG783" i="10"/>
  <c r="AH785" i="10"/>
  <c r="AG785" i="10"/>
  <c r="AI785" i="10"/>
  <c r="AH789" i="10"/>
  <c r="AG789" i="10"/>
  <c r="AI789" i="10"/>
  <c r="AI791" i="10"/>
  <c r="AH791" i="10"/>
  <c r="AG791" i="10"/>
  <c r="AH793" i="10"/>
  <c r="AG793" i="10"/>
  <c r="AI793" i="10"/>
  <c r="AI795" i="10"/>
  <c r="AH795" i="10"/>
  <c r="AG795" i="10"/>
  <c r="AI799" i="10"/>
  <c r="AG799" i="10"/>
  <c r="AH799" i="10"/>
  <c r="AH801" i="10"/>
  <c r="AG801" i="10"/>
  <c r="AI801" i="10"/>
  <c r="AI803" i="10"/>
  <c r="AG803" i="10"/>
  <c r="AH803" i="10"/>
  <c r="AH805" i="10"/>
  <c r="AG805" i="10"/>
  <c r="AI805" i="10"/>
  <c r="AI807" i="10"/>
  <c r="AG807" i="10"/>
  <c r="AH807" i="10"/>
  <c r="AH809" i="10"/>
  <c r="AG809" i="10"/>
  <c r="AI809" i="10"/>
  <c r="AI811" i="10"/>
  <c r="AG811" i="10"/>
  <c r="AH811" i="10"/>
  <c r="AH813" i="10"/>
  <c r="AG813" i="10"/>
  <c r="AI813" i="10"/>
  <c r="AI815" i="10"/>
  <c r="AG815" i="10"/>
  <c r="AH815" i="10"/>
  <c r="AH817" i="10"/>
  <c r="AG817" i="10"/>
  <c r="AI817" i="10"/>
  <c r="AI819" i="10"/>
  <c r="AG819" i="10"/>
  <c r="AH819" i="10"/>
  <c r="AH821" i="10"/>
  <c r="AG821" i="10"/>
  <c r="AI821" i="10"/>
  <c r="AI823" i="10"/>
  <c r="AG823" i="10"/>
  <c r="AH823" i="10"/>
  <c r="AH825" i="10"/>
  <c r="AG825" i="10"/>
  <c r="AI825" i="10"/>
  <c r="AI827" i="10"/>
  <c r="AH827" i="10"/>
  <c r="AG827" i="10"/>
  <c r="AH829" i="10"/>
  <c r="AG829" i="10"/>
  <c r="AI829" i="10"/>
  <c r="AI831" i="10"/>
  <c r="AH831" i="10"/>
  <c r="AG831" i="10"/>
  <c r="AH833" i="10"/>
  <c r="AG833" i="10"/>
  <c r="AI833" i="10"/>
  <c r="AI835" i="10"/>
  <c r="AH835" i="10"/>
  <c r="AG835" i="10"/>
  <c r="AH837" i="10"/>
  <c r="AG837" i="10"/>
  <c r="AI837" i="10"/>
  <c r="AI839" i="10"/>
  <c r="AH839" i="10"/>
  <c r="AG839" i="10"/>
  <c r="AH841" i="10"/>
  <c r="AG841" i="10"/>
  <c r="AI841" i="10"/>
  <c r="AI843" i="10"/>
  <c r="AH843" i="10"/>
  <c r="AG843" i="10"/>
  <c r="AH845" i="10"/>
  <c r="AG845" i="10"/>
  <c r="AI845" i="10"/>
  <c r="AI847" i="10"/>
  <c r="AH847" i="10"/>
  <c r="AG847" i="10"/>
  <c r="AH849" i="10"/>
  <c r="AG849" i="10"/>
  <c r="AI849" i="10"/>
  <c r="AI851" i="10"/>
  <c r="AH851" i="10"/>
  <c r="AG851" i="10"/>
  <c r="AH853" i="10"/>
  <c r="AG853" i="10"/>
  <c r="AI853" i="10"/>
  <c r="AI855" i="10"/>
  <c r="AH855" i="10"/>
  <c r="AG855" i="10"/>
  <c r="AH857" i="10"/>
  <c r="AG857" i="10"/>
  <c r="AI857" i="10"/>
  <c r="AI859" i="10"/>
  <c r="AH859" i="10"/>
  <c r="AG859" i="10"/>
  <c r="AH861" i="10"/>
  <c r="AG861" i="10"/>
  <c r="AI861" i="10"/>
  <c r="AI863" i="10"/>
  <c r="AH863" i="10"/>
  <c r="AG863" i="10"/>
  <c r="AH865" i="10"/>
  <c r="AG865" i="10"/>
  <c r="AI865" i="10"/>
  <c r="AI867" i="10"/>
  <c r="AH867" i="10"/>
  <c r="AG867" i="10"/>
  <c r="AH869" i="10"/>
  <c r="AG869" i="10"/>
  <c r="AI869" i="10"/>
  <c r="AI871" i="10"/>
  <c r="AH871" i="10"/>
  <c r="AG871" i="10"/>
  <c r="AH873" i="10"/>
  <c r="AG873" i="10"/>
  <c r="AI873" i="10"/>
  <c r="AI875" i="10"/>
  <c r="AH875" i="10"/>
  <c r="AG875" i="10"/>
  <c r="AI879" i="10"/>
  <c r="AG879" i="10"/>
  <c r="AH879" i="10"/>
  <c r="AH881" i="10"/>
  <c r="AG881" i="10"/>
  <c r="AI881" i="10"/>
  <c r="AI883" i="10"/>
  <c r="AG883" i="10"/>
  <c r="AH883" i="10"/>
  <c r="AH885" i="10"/>
  <c r="AG885" i="10"/>
  <c r="AI885" i="10"/>
  <c r="AI887" i="10"/>
  <c r="AG887" i="10"/>
  <c r="AH887" i="10"/>
  <c r="AH889" i="10"/>
  <c r="AG889" i="10"/>
  <c r="AI889" i="10"/>
  <c r="AI891" i="10"/>
  <c r="AG891" i="10"/>
  <c r="AH891" i="10"/>
  <c r="AH893" i="10"/>
  <c r="AG893" i="10"/>
  <c r="AI893" i="10"/>
  <c r="AI895" i="10"/>
  <c r="AG895" i="10"/>
  <c r="AH895" i="10"/>
  <c r="AH897" i="10"/>
  <c r="AG897" i="10"/>
  <c r="AI897" i="10"/>
  <c r="AI899" i="10"/>
  <c r="AG899" i="10"/>
  <c r="AH899" i="10"/>
  <c r="AH901" i="10"/>
  <c r="AG901" i="10"/>
  <c r="AI901" i="10"/>
  <c r="AI903" i="10"/>
  <c r="AG903" i="10"/>
  <c r="AH903" i="10"/>
  <c r="AH905" i="10"/>
  <c r="AG905" i="10"/>
  <c r="AI905" i="10"/>
  <c r="AI907" i="10"/>
  <c r="AG907" i="10"/>
  <c r="AH907" i="10"/>
  <c r="AH909" i="10"/>
  <c r="AG909" i="10"/>
  <c r="AI909" i="10"/>
  <c r="AI911" i="10"/>
  <c r="AG911" i="10"/>
  <c r="AH911" i="10"/>
  <c r="AH913" i="10"/>
  <c r="AG913" i="10"/>
  <c r="AI913" i="10"/>
  <c r="AI915" i="10"/>
  <c r="AG915" i="10"/>
  <c r="AH915" i="10"/>
  <c r="AH917" i="10"/>
  <c r="AG917" i="10"/>
  <c r="AI917" i="10"/>
  <c r="AI919" i="10"/>
  <c r="AG919" i="10"/>
  <c r="AH919" i="10"/>
  <c r="AH921" i="10"/>
  <c r="AG921" i="10"/>
  <c r="AI921" i="10"/>
  <c r="AI923" i="10"/>
  <c r="AG923" i="10"/>
  <c r="AH923" i="10"/>
  <c r="AH925" i="10"/>
  <c r="AG925" i="10"/>
  <c r="AI925" i="10"/>
  <c r="AI927" i="10"/>
  <c r="AG927" i="10"/>
  <c r="AH927" i="10"/>
  <c r="AH929" i="10"/>
  <c r="AG929" i="10"/>
  <c r="AI929" i="10"/>
  <c r="AI931" i="10"/>
  <c r="AG931" i="10"/>
  <c r="AH931" i="10"/>
  <c r="AH933" i="10"/>
  <c r="AG933" i="10"/>
  <c r="AI933" i="10"/>
  <c r="AI935" i="10"/>
  <c r="AG935" i="10"/>
  <c r="AH935" i="10"/>
  <c r="AH937" i="10"/>
  <c r="AG937" i="10"/>
  <c r="AI937" i="10"/>
  <c r="AI939" i="10"/>
  <c r="AG939" i="10"/>
  <c r="AH939" i="10"/>
  <c r="AH941" i="10"/>
  <c r="AG941" i="10"/>
  <c r="AI941" i="10"/>
  <c r="AI943" i="10"/>
  <c r="AG943" i="10"/>
  <c r="AH943" i="10"/>
  <c r="AH945" i="10"/>
  <c r="AG945" i="10"/>
  <c r="AI945" i="10"/>
  <c r="AI947" i="10"/>
  <c r="AG947" i="10"/>
  <c r="AH947" i="10"/>
  <c r="AH949" i="10"/>
  <c r="AG949" i="10"/>
  <c r="AI949" i="10"/>
  <c r="AI951" i="10"/>
  <c r="AG951" i="10"/>
  <c r="AH951" i="10"/>
  <c r="AH953" i="10"/>
  <c r="AG953" i="10"/>
  <c r="AI953" i="10"/>
  <c r="AI955" i="10"/>
  <c r="AG955" i="10"/>
  <c r="AH955" i="10"/>
  <c r="AH961" i="10"/>
  <c r="AG961" i="10"/>
  <c r="AI961" i="10"/>
  <c r="AI963" i="10"/>
  <c r="AH963" i="10"/>
  <c r="AG963" i="10"/>
  <c r="AH973" i="10"/>
  <c r="AG973" i="10"/>
  <c r="AI973" i="10"/>
  <c r="AI975" i="10"/>
  <c r="AG975" i="10"/>
  <c r="AH975" i="10"/>
  <c r="AI979" i="10"/>
  <c r="AG979" i="10"/>
  <c r="AH979" i="10"/>
  <c r="AH981" i="10"/>
  <c r="AG981" i="10"/>
  <c r="AI981" i="10"/>
  <c r="AI983" i="10"/>
  <c r="AG983" i="10"/>
  <c r="AH983" i="10"/>
  <c r="AH985" i="10"/>
  <c r="AG985" i="10"/>
  <c r="AI985" i="10"/>
  <c r="AI987" i="10"/>
  <c r="AG987" i="10"/>
  <c r="AH987" i="10"/>
  <c r="AH989" i="10"/>
  <c r="AG989" i="10"/>
  <c r="AI989" i="10"/>
  <c r="AI991" i="10"/>
  <c r="AG991" i="10"/>
  <c r="AH991" i="10"/>
  <c r="AH993" i="10"/>
  <c r="AG993" i="10"/>
  <c r="AI993" i="10"/>
  <c r="AI995" i="10"/>
  <c r="AG995" i="10"/>
  <c r="AH995" i="10"/>
  <c r="AH997" i="10"/>
  <c r="AG997" i="10"/>
  <c r="AI997" i="10"/>
  <c r="AI999" i="10"/>
  <c r="AG999" i="10"/>
  <c r="AH999" i="10"/>
  <c r="AH1001" i="10"/>
  <c r="AG1001" i="10"/>
  <c r="AI1001" i="10"/>
  <c r="AH1005" i="10"/>
  <c r="AG1005" i="10"/>
  <c r="AI1005" i="10"/>
  <c r="AI1007" i="10"/>
  <c r="AH1007" i="10"/>
  <c r="AG1007" i="10"/>
  <c r="AI1011" i="10"/>
  <c r="AH1011" i="10"/>
  <c r="AG1011" i="10"/>
  <c r="AH1013" i="10"/>
  <c r="AG1013" i="10"/>
  <c r="AI1013" i="10"/>
  <c r="AI1015" i="10"/>
  <c r="AH1015" i="10"/>
  <c r="AG1015" i="10"/>
  <c r="AH1021" i="10"/>
  <c r="AG1021" i="10"/>
  <c r="AI1021" i="10"/>
  <c r="AI1023" i="10"/>
  <c r="AG1023" i="10"/>
  <c r="AH1023" i="10"/>
  <c r="AH1025" i="10"/>
  <c r="AG1025" i="10"/>
  <c r="AI1025" i="10"/>
  <c r="AI1027" i="10"/>
  <c r="AG1027" i="10"/>
  <c r="AH1027" i="10"/>
  <c r="AH1037" i="10"/>
  <c r="AG1037" i="10"/>
  <c r="AI1037" i="10"/>
  <c r="AI1039" i="10"/>
  <c r="AH1039" i="10"/>
  <c r="AG1039" i="10"/>
  <c r="AH1041" i="10"/>
  <c r="AG1041" i="10"/>
  <c r="AI1041" i="10"/>
  <c r="AI1043" i="10"/>
  <c r="AH1043" i="10"/>
  <c r="AG1043" i="10"/>
  <c r="AH1045" i="10"/>
  <c r="AG1045" i="10"/>
  <c r="AI1045" i="10"/>
  <c r="AI1047" i="10"/>
  <c r="AH1047" i="10"/>
  <c r="AG1047" i="10"/>
  <c r="AH1049" i="10"/>
  <c r="AG1049" i="10"/>
  <c r="AI1049" i="10"/>
  <c r="AH1053" i="10"/>
  <c r="AG1053" i="10"/>
  <c r="AI1053" i="10"/>
  <c r="AI1055" i="10"/>
  <c r="AH1055" i="10"/>
  <c r="AG1055" i="10"/>
  <c r="AH1057" i="10"/>
  <c r="AG1057" i="10"/>
  <c r="AI1057" i="10"/>
  <c r="AI1059" i="10"/>
  <c r="AH1059" i="10"/>
  <c r="AG1059" i="10"/>
  <c r="AI1063" i="10"/>
  <c r="AH1063" i="10"/>
  <c r="AG1063" i="10"/>
  <c r="AH1065" i="10"/>
  <c r="AG1065" i="10"/>
  <c r="AI1065" i="10"/>
  <c r="AI1067" i="10"/>
  <c r="AH1067" i="10"/>
  <c r="AG1067" i="10"/>
  <c r="AH1069" i="10"/>
  <c r="AG1069" i="10"/>
  <c r="AI1069" i="10"/>
  <c r="AH1073" i="10"/>
  <c r="AG1073" i="10"/>
  <c r="AI1073" i="10"/>
  <c r="AI1075" i="10"/>
  <c r="AH1075" i="10"/>
  <c r="AG1075" i="10"/>
  <c r="AH1077" i="10"/>
  <c r="AG1077" i="10"/>
  <c r="AI1077" i="10"/>
  <c r="AI1079" i="10"/>
  <c r="AH1079" i="10"/>
  <c r="AG1079" i="10"/>
  <c r="AH1081" i="10"/>
  <c r="AG1081" i="10"/>
  <c r="AI1081" i="10"/>
  <c r="AI1083" i="10"/>
  <c r="AG1083" i="10"/>
  <c r="AH1083" i="10"/>
  <c r="AH1085" i="10"/>
  <c r="AG1085" i="10"/>
  <c r="AI1085" i="10"/>
  <c r="AI1087" i="10"/>
  <c r="AH1087" i="10"/>
  <c r="AG1087" i="10"/>
  <c r="AI1095" i="10"/>
  <c r="AH1095" i="10"/>
  <c r="AG1095" i="10"/>
  <c r="AH1097" i="10"/>
  <c r="AG1097" i="10"/>
  <c r="AI1097" i="10"/>
  <c r="AI1099" i="10"/>
  <c r="AG1099" i="10"/>
  <c r="AH1099" i="10"/>
  <c r="AI1103" i="10"/>
  <c r="AH1103" i="10"/>
  <c r="AG1103" i="10"/>
  <c r="AI1107" i="10"/>
  <c r="AH1107" i="10"/>
  <c r="AG1107" i="10"/>
  <c r="AH1109" i="10"/>
  <c r="AG1109" i="10"/>
  <c r="AI1109" i="10"/>
  <c r="AI1111" i="10"/>
  <c r="AG1111" i="10"/>
  <c r="AH1111" i="10"/>
  <c r="AI1115" i="10"/>
  <c r="AH1115" i="10"/>
  <c r="AG1115" i="10"/>
  <c r="AI1119" i="10"/>
  <c r="AG1119" i="10"/>
  <c r="AH1119" i="10"/>
  <c r="AH1121" i="10"/>
  <c r="AG1121" i="10"/>
  <c r="AI1121" i="10"/>
  <c r="AI1123" i="10"/>
  <c r="AG1123" i="10"/>
  <c r="AH1123" i="10"/>
  <c r="AH1125" i="10"/>
  <c r="AG1125" i="10"/>
  <c r="AI1125" i="10"/>
  <c r="AI1127" i="10"/>
  <c r="AG1127" i="10"/>
  <c r="AH1127" i="10"/>
  <c r="AH1129" i="10"/>
  <c r="AG1129" i="10"/>
  <c r="AI1129" i="10"/>
  <c r="AI1131" i="10"/>
  <c r="AG1131" i="10"/>
  <c r="AH1131" i="10"/>
  <c r="AH1133" i="10"/>
  <c r="AG1133" i="10"/>
  <c r="AI1133" i="10"/>
  <c r="AI1135" i="10"/>
  <c r="AG1135" i="10"/>
  <c r="AH1135" i="10"/>
  <c r="AH1137" i="10"/>
  <c r="AG1137" i="10"/>
  <c r="AI1137" i="10"/>
  <c r="AI1139" i="10"/>
  <c r="AG1139" i="10"/>
  <c r="AH1139" i="10"/>
  <c r="AH1141" i="10"/>
  <c r="AG1141" i="10"/>
  <c r="AI1141" i="10"/>
  <c r="AH1145" i="10"/>
  <c r="AG1145" i="10"/>
  <c r="AI1145" i="10"/>
  <c r="AI1147" i="10"/>
  <c r="AH1147" i="10"/>
  <c r="AG1147" i="10"/>
  <c r="AH1149" i="10"/>
  <c r="AG1149" i="10"/>
  <c r="AI1149" i="10"/>
  <c r="AH1153" i="10"/>
  <c r="AG1153" i="10"/>
  <c r="AI1153" i="10"/>
  <c r="AI1155" i="10"/>
  <c r="AG1155" i="10"/>
  <c r="AH1155" i="10"/>
  <c r="AH1157" i="10"/>
  <c r="AG1157" i="10"/>
  <c r="AI1157" i="10"/>
  <c r="AI1159" i="10"/>
  <c r="AH1159" i="10"/>
  <c r="AG1159" i="10"/>
  <c r="AH1161" i="10"/>
  <c r="AG1161" i="10"/>
  <c r="AI1161" i="10"/>
  <c r="AI1163" i="10"/>
  <c r="AG1163" i="10"/>
  <c r="AH1163" i="10"/>
  <c r="AH1165" i="10"/>
  <c r="AG1165" i="10"/>
  <c r="AI1165" i="10"/>
  <c r="AH1169" i="10"/>
  <c r="AG1169" i="10"/>
  <c r="AI1169" i="10"/>
  <c r="AI1171" i="10"/>
  <c r="AG1171" i="10"/>
  <c r="AH1171" i="10"/>
  <c r="AH1173" i="10"/>
  <c r="AG1173" i="10"/>
  <c r="AI1173" i="10"/>
  <c r="AI1175" i="10"/>
  <c r="AG1175" i="10"/>
  <c r="AH1175" i="10"/>
  <c r="AH1177" i="10"/>
  <c r="AG1177" i="10"/>
  <c r="AI1177" i="10"/>
  <c r="AI1179" i="10"/>
  <c r="AG1179" i="10"/>
  <c r="AH1179" i="10"/>
  <c r="AH1181" i="10"/>
  <c r="AG1181" i="10"/>
  <c r="AI1181" i="10"/>
  <c r="AH1189" i="10"/>
  <c r="AG1189" i="10"/>
  <c r="AI1189" i="10"/>
  <c r="AI1191" i="10"/>
  <c r="AH1191" i="10"/>
  <c r="AG1191" i="10"/>
  <c r="AH1197" i="10"/>
  <c r="AG1197" i="10"/>
  <c r="AI1197" i="10"/>
  <c r="AI1199" i="10"/>
  <c r="AG1199" i="10"/>
  <c r="AH1199" i="10"/>
  <c r="AH1201" i="10"/>
  <c r="AG1201" i="10"/>
  <c r="AI1201" i="10"/>
  <c r="AI1203" i="10"/>
  <c r="AG1203" i="10"/>
  <c r="AH1203" i="10"/>
  <c r="AI1207" i="10"/>
  <c r="AH1207" i="10"/>
  <c r="AG1207" i="10"/>
  <c r="AH1213" i="10"/>
  <c r="AG1213" i="10"/>
  <c r="AI1213" i="10"/>
  <c r="AI1215" i="10"/>
  <c r="AH1215" i="10"/>
  <c r="AG1215" i="10"/>
  <c r="AH1217" i="10"/>
  <c r="AG1217" i="10"/>
  <c r="AI1217" i="10"/>
  <c r="AI1219" i="10"/>
  <c r="AH1219" i="10"/>
  <c r="AG1219" i="10"/>
  <c r="AH1221" i="10"/>
  <c r="AG1221" i="10"/>
  <c r="AI1221" i="10"/>
  <c r="AI1223" i="10"/>
  <c r="AH1223" i="10"/>
  <c r="AG1223" i="10"/>
  <c r="AH1225" i="10"/>
  <c r="AG1225" i="10"/>
  <c r="AI1225" i="10"/>
  <c r="AI1227" i="10"/>
  <c r="AH1227" i="10"/>
  <c r="AG1227" i="10"/>
  <c r="AH1229" i="10"/>
  <c r="AG1229" i="10"/>
  <c r="AI1229" i="10"/>
  <c r="AI1231" i="10"/>
  <c r="AH1231" i="10"/>
  <c r="AG1231" i="10"/>
  <c r="AH1233" i="10"/>
  <c r="AG1233" i="10"/>
  <c r="AI1233" i="10"/>
  <c r="AI1235" i="10"/>
  <c r="AH1235" i="10"/>
  <c r="AG1235" i="10"/>
  <c r="AH1237" i="10"/>
  <c r="AG1237" i="10"/>
  <c r="AI1237" i="10"/>
  <c r="AI1239" i="10"/>
  <c r="AH1239" i="10"/>
  <c r="AG1239" i="10"/>
  <c r="AH1241" i="10"/>
  <c r="AG1241" i="10"/>
  <c r="AI1241" i="10"/>
  <c r="AI1243" i="10"/>
  <c r="AH1243" i="10"/>
  <c r="AG1243" i="10"/>
  <c r="AH1245" i="10"/>
  <c r="AG1245" i="10"/>
  <c r="AI1245" i="10"/>
  <c r="AI1247" i="10"/>
  <c r="AG1247" i="10"/>
  <c r="AH1247" i="10"/>
  <c r="AH1249" i="10"/>
  <c r="AG1249" i="10"/>
  <c r="AI1249" i="10"/>
  <c r="AI1251" i="10"/>
  <c r="AG1251" i="10"/>
  <c r="AH1251" i="10"/>
  <c r="AI1255" i="10"/>
  <c r="AH1255" i="10"/>
  <c r="AG1255" i="10"/>
  <c r="AI1259" i="10"/>
  <c r="AH1259" i="10"/>
  <c r="AG1259" i="10"/>
  <c r="AI1263" i="10"/>
  <c r="AG1263" i="10"/>
  <c r="AH1263" i="10"/>
  <c r="AH1265" i="10"/>
  <c r="AG1265" i="10"/>
  <c r="AI1265" i="10"/>
  <c r="AH1269" i="10"/>
  <c r="AG1269" i="10"/>
  <c r="AI1269" i="10"/>
  <c r="AI1271" i="10"/>
  <c r="AG1271" i="10"/>
  <c r="AH1271" i="10"/>
  <c r="AH1273" i="10"/>
  <c r="AG1273" i="10"/>
  <c r="AI1273" i="10"/>
  <c r="AH1277" i="10"/>
  <c r="AG1277" i="10"/>
  <c r="AI1277" i="10"/>
  <c r="AI1283" i="10"/>
  <c r="AG1283" i="10"/>
  <c r="AH1283" i="10"/>
  <c r="AH1285" i="10"/>
  <c r="AG1285" i="10"/>
  <c r="AI1285" i="10"/>
  <c r="AI1287" i="10"/>
  <c r="AG1287" i="10"/>
  <c r="AH1287" i="10"/>
  <c r="AH1289" i="10"/>
  <c r="AG1289" i="10"/>
  <c r="AI1289" i="10"/>
  <c r="AI1291" i="10"/>
  <c r="AG1291" i="10"/>
  <c r="AH1291" i="10"/>
  <c r="AH1293" i="10"/>
  <c r="AG1293" i="10"/>
  <c r="AI1293" i="10"/>
  <c r="AH1297" i="10"/>
  <c r="AG1297" i="10"/>
  <c r="AI1297" i="10"/>
  <c r="AI1299" i="10"/>
  <c r="AG1299" i="10"/>
  <c r="AH1299" i="10"/>
  <c r="AH1301" i="10"/>
  <c r="AG1301" i="10"/>
  <c r="AI1301" i="10"/>
  <c r="AI1303" i="10"/>
  <c r="AG1303" i="10"/>
  <c r="AH1303" i="10"/>
  <c r="AI1307" i="10"/>
  <c r="AH1307" i="10"/>
  <c r="AG1307" i="10"/>
  <c r="AH1309" i="10"/>
  <c r="AG1309" i="10"/>
  <c r="AI1309" i="10"/>
  <c r="AI1311" i="10"/>
  <c r="AH1311" i="10"/>
  <c r="AG1311" i="10"/>
  <c r="AH1313" i="10"/>
  <c r="AG1313" i="10"/>
  <c r="AI1313" i="10"/>
  <c r="AI1315" i="10"/>
  <c r="AH1315" i="10"/>
  <c r="AG1315" i="10"/>
  <c r="AI1319" i="10"/>
  <c r="AG1319" i="10"/>
  <c r="AH1319" i="10"/>
  <c r="AH1321" i="10"/>
  <c r="AG1321" i="10"/>
  <c r="AI1321" i="10"/>
  <c r="AI1323" i="10"/>
  <c r="AG1323" i="10"/>
  <c r="AH1323" i="10"/>
  <c r="AH1329" i="10"/>
  <c r="AG1329" i="10"/>
  <c r="AI1329" i="10"/>
  <c r="AH1333" i="10"/>
  <c r="AG1333" i="10"/>
  <c r="AI1333" i="10"/>
  <c r="AI1335" i="10"/>
  <c r="AH1335" i="10"/>
  <c r="AG1335" i="10"/>
  <c r="AI1343" i="10"/>
  <c r="AH1343" i="10"/>
  <c r="AG1343" i="10"/>
  <c r="AI1347" i="10"/>
  <c r="AG1347" i="10"/>
  <c r="AH1347" i="10"/>
  <c r="AH1349" i="10"/>
  <c r="AG1349" i="10"/>
  <c r="AI1349" i="10"/>
  <c r="AI1351" i="10"/>
  <c r="AG1351" i="10"/>
  <c r="AH1351" i="10"/>
  <c r="AH1353" i="10"/>
  <c r="AG1353" i="10"/>
  <c r="AI1353" i="10"/>
  <c r="AI1355" i="10"/>
  <c r="AG1355" i="10"/>
  <c r="AH1355" i="10"/>
  <c r="AH1357" i="10"/>
  <c r="AG1357" i="10"/>
  <c r="AI1357" i="10"/>
  <c r="AI1359" i="10"/>
  <c r="AG1359" i="10"/>
  <c r="AH1359" i="10"/>
  <c r="AH1361" i="10"/>
  <c r="AG1361" i="10"/>
  <c r="AI1361" i="10"/>
  <c r="AI1363" i="10"/>
  <c r="AG1363" i="10"/>
  <c r="AH1363" i="10"/>
  <c r="AH1365" i="10"/>
  <c r="AG1365" i="10"/>
  <c r="AI1365" i="10"/>
  <c r="AI1367" i="10"/>
  <c r="AG1367" i="10"/>
  <c r="AH1367" i="10"/>
  <c r="AH1369" i="10"/>
  <c r="AG1369" i="10"/>
  <c r="AI1369" i="10"/>
  <c r="AI1371" i="10"/>
  <c r="AG1371" i="10"/>
  <c r="AH1371" i="10"/>
  <c r="AH1373" i="10"/>
  <c r="AG1373" i="10"/>
  <c r="AI1373" i="10"/>
  <c r="AI1375" i="10"/>
  <c r="AG1375" i="10"/>
  <c r="AH1375" i="10"/>
  <c r="AH1377" i="10"/>
  <c r="AG1377" i="10"/>
  <c r="AI1377" i="10"/>
  <c r="AI1379" i="10"/>
  <c r="AG1379" i="10"/>
  <c r="AH1379" i="10"/>
  <c r="AH1381" i="10"/>
  <c r="AG1381" i="10"/>
  <c r="AI1381" i="10"/>
  <c r="AI1383" i="10"/>
  <c r="AG1383" i="10"/>
  <c r="AH1383" i="10"/>
  <c r="AH1389" i="10"/>
  <c r="AG1389" i="10"/>
  <c r="AI1389" i="10"/>
  <c r="AH1393" i="10"/>
  <c r="AG1393" i="10"/>
  <c r="AI1393" i="10"/>
  <c r="AI1395" i="10"/>
  <c r="AH1395" i="10"/>
  <c r="AG1395" i="10"/>
  <c r="AH1397" i="10"/>
  <c r="AG1397" i="10"/>
  <c r="AI1397" i="10"/>
  <c r="AH1401" i="10"/>
  <c r="AG1401" i="10"/>
  <c r="AI1401" i="10"/>
  <c r="AI1403" i="10"/>
  <c r="AG1403" i="10"/>
  <c r="AH1403" i="10"/>
  <c r="AH1405" i="10"/>
  <c r="AG1405" i="10"/>
  <c r="AI1405" i="10"/>
  <c r="AI1407" i="10"/>
  <c r="AG1407" i="10"/>
  <c r="AH1407" i="10"/>
  <c r="AH1409" i="10"/>
  <c r="AG1409" i="10"/>
  <c r="AI1409" i="10"/>
  <c r="AH1413" i="10"/>
  <c r="AG1413" i="10"/>
  <c r="AI1413" i="10"/>
  <c r="AI1415" i="10"/>
  <c r="AG1415" i="10"/>
  <c r="AH1415" i="10"/>
  <c r="AH1417" i="10"/>
  <c r="AG1417" i="10"/>
  <c r="AI1417" i="10"/>
  <c r="AI1419" i="10"/>
  <c r="AG1419" i="10"/>
  <c r="AH1419" i="10"/>
  <c r="AH1421" i="10"/>
  <c r="AG1421" i="10"/>
  <c r="AI1421" i="10"/>
  <c r="AI1423" i="10"/>
  <c r="AG1423" i="10"/>
  <c r="AH1423" i="10"/>
  <c r="AH1425" i="10"/>
  <c r="AG1425" i="10"/>
  <c r="AI1425" i="10"/>
  <c r="AI1427" i="10"/>
  <c r="AG1427" i="10"/>
  <c r="AH1427" i="10"/>
  <c r="AI1431" i="10"/>
  <c r="AH1431" i="10"/>
  <c r="AG1431" i="10"/>
  <c r="AH1433" i="10"/>
  <c r="AG1433" i="10"/>
  <c r="AI1433" i="10"/>
  <c r="AI1439" i="10"/>
  <c r="AH1439" i="10"/>
  <c r="AG1439" i="10"/>
  <c r="AH1441" i="10"/>
  <c r="AG1441" i="10"/>
  <c r="AI1441" i="10"/>
  <c r="AN3" i="10"/>
  <c r="AZ3" i="10" s="1"/>
  <c r="AM3" i="10"/>
  <c r="AO3" i="10"/>
  <c r="AN7" i="10"/>
  <c r="AZ7" i="10" s="1"/>
  <c r="AO7" i="10"/>
  <c r="BA7" i="10" s="1"/>
  <c r="AM7" i="10"/>
  <c r="AY7" i="10" s="1"/>
  <c r="AN11" i="10"/>
  <c r="AZ11" i="10" s="1"/>
  <c r="AM11" i="10"/>
  <c r="AY11" i="10" s="1"/>
  <c r="AO11" i="10"/>
  <c r="BA11" i="10" s="1"/>
  <c r="AN15" i="10"/>
  <c r="AZ15" i="10" s="1"/>
  <c r="AO15" i="10"/>
  <c r="BA15" i="10" s="1"/>
  <c r="AM15" i="10"/>
  <c r="AY15" i="10" s="1"/>
  <c r="AN23" i="10"/>
  <c r="AZ23" i="10" s="1"/>
  <c r="AO23" i="10"/>
  <c r="BA23" i="10" s="1"/>
  <c r="AM23" i="10"/>
  <c r="AY23" i="10" s="1"/>
  <c r="AN27" i="10"/>
  <c r="AZ27" i="10" s="1"/>
  <c r="AM27" i="10"/>
  <c r="AY27" i="10" s="1"/>
  <c r="AO27" i="10"/>
  <c r="BA27" i="10" s="1"/>
  <c r="AN31" i="10"/>
  <c r="AZ31" i="10" s="1"/>
  <c r="AM31" i="10"/>
  <c r="AY31" i="10" s="1"/>
  <c r="AO31" i="10"/>
  <c r="BA31" i="10" s="1"/>
  <c r="AN35" i="10"/>
  <c r="AZ35" i="10" s="1"/>
  <c r="AM35" i="10"/>
  <c r="AY35" i="10" s="1"/>
  <c r="AO35" i="10"/>
  <c r="BA35" i="10" s="1"/>
  <c r="AN39" i="10"/>
  <c r="AZ39" i="10" s="1"/>
  <c r="AM39" i="10"/>
  <c r="AY39" i="10" s="1"/>
  <c r="AO39" i="10"/>
  <c r="BA39" i="10" s="1"/>
  <c r="AN43" i="10"/>
  <c r="AZ43" i="10" s="1"/>
  <c r="AM43" i="10"/>
  <c r="AY43" i="10" s="1"/>
  <c r="AO43" i="10"/>
  <c r="BA43" i="10" s="1"/>
  <c r="AN47" i="10"/>
  <c r="AZ47" i="10" s="1"/>
  <c r="AO47" i="10"/>
  <c r="BA47" i="10" s="1"/>
  <c r="AM47" i="10"/>
  <c r="AY47" i="10" s="1"/>
  <c r="AN63" i="10"/>
  <c r="AZ63" i="10" s="1"/>
  <c r="AO63" i="10"/>
  <c r="BA63" i="10" s="1"/>
  <c r="AM63" i="10"/>
  <c r="AY63" i="10" s="1"/>
  <c r="AN67" i="10"/>
  <c r="AZ67" i="10" s="1"/>
  <c r="AO67" i="10"/>
  <c r="BA67" i="10" s="1"/>
  <c r="AM67" i="10"/>
  <c r="AY67" i="10" s="1"/>
  <c r="AN75" i="10"/>
  <c r="AZ75" i="10" s="1"/>
  <c r="AO75" i="10"/>
  <c r="BA75" i="10" s="1"/>
  <c r="AM75" i="10"/>
  <c r="AY75" i="10" s="1"/>
  <c r="AN79" i="10"/>
  <c r="AZ79" i="10" s="1"/>
  <c r="AM79" i="10"/>
  <c r="AY79" i="10" s="1"/>
  <c r="AO79" i="10"/>
  <c r="BA79" i="10" s="1"/>
  <c r="AN83" i="10"/>
  <c r="AM83" i="10"/>
  <c r="AO83" i="10"/>
  <c r="AN87" i="10"/>
  <c r="AZ87" i="10" s="1"/>
  <c r="AO87" i="10"/>
  <c r="BA87" i="10" s="1"/>
  <c r="AM87" i="10"/>
  <c r="AY87" i="10" s="1"/>
  <c r="AN91" i="10"/>
  <c r="AZ91" i="10" s="1"/>
  <c r="AO91" i="10"/>
  <c r="BA91" i="10" s="1"/>
  <c r="AM91" i="10"/>
  <c r="AY91" i="10" s="1"/>
  <c r="AN95" i="10"/>
  <c r="AZ95" i="10" s="1"/>
  <c r="AO95" i="10"/>
  <c r="BA95" i="10" s="1"/>
  <c r="AM95" i="10"/>
  <c r="AY95" i="10" s="1"/>
  <c r="AN99" i="10"/>
  <c r="AZ99" i="10" s="1"/>
  <c r="AM99" i="10"/>
  <c r="AY99" i="10" s="1"/>
  <c r="AO99" i="10"/>
  <c r="BA99" i="10" s="1"/>
  <c r="AN103" i="10"/>
  <c r="AZ103" i="10" s="1"/>
  <c r="AO103" i="10"/>
  <c r="BA103" i="10" s="1"/>
  <c r="AM103" i="10"/>
  <c r="AY103" i="10" s="1"/>
  <c r="AN107" i="10"/>
  <c r="AZ107" i="10" s="1"/>
  <c r="AO107" i="10"/>
  <c r="BA107" i="10" s="1"/>
  <c r="AM107" i="10"/>
  <c r="AY107" i="10" s="1"/>
  <c r="AN111" i="10"/>
  <c r="AZ111" i="10" s="1"/>
  <c r="AO111" i="10"/>
  <c r="BA111" i="10" s="1"/>
  <c r="AM111" i="10"/>
  <c r="AY111" i="10" s="1"/>
  <c r="AN115" i="10"/>
  <c r="AZ115" i="10" s="1"/>
  <c r="AO115" i="10"/>
  <c r="BA115" i="10" s="1"/>
  <c r="AM115" i="10"/>
  <c r="AY115" i="10" s="1"/>
  <c r="AN123" i="10"/>
  <c r="AZ123" i="10" s="1"/>
  <c r="AO123" i="10"/>
  <c r="BA123" i="10" s="1"/>
  <c r="AM123" i="10"/>
  <c r="AY123" i="10" s="1"/>
  <c r="AN127" i="10"/>
  <c r="AZ127" i="10" s="1"/>
  <c r="AM127" i="10"/>
  <c r="AY127" i="10" s="1"/>
  <c r="AO127" i="10"/>
  <c r="BA127" i="10" s="1"/>
  <c r="AN135" i="10"/>
  <c r="AZ135" i="10" s="1"/>
  <c r="AO135" i="10"/>
  <c r="BA135" i="10" s="1"/>
  <c r="AM135" i="10"/>
  <c r="AY135" i="10" s="1"/>
  <c r="AN139" i="10"/>
  <c r="AZ139" i="10" s="1"/>
  <c r="AM139" i="10"/>
  <c r="AY139" i="10" s="1"/>
  <c r="AO139" i="10"/>
  <c r="BA139" i="10" s="1"/>
  <c r="AN143" i="10"/>
  <c r="AZ143" i="10" s="1"/>
  <c r="AM143" i="10"/>
  <c r="AY143" i="10" s="1"/>
  <c r="AO143" i="10"/>
  <c r="BA143" i="10" s="1"/>
  <c r="AN147" i="10"/>
  <c r="AZ147" i="10" s="1"/>
  <c r="AO147" i="10"/>
  <c r="BA147" i="10" s="1"/>
  <c r="AM147" i="10"/>
  <c r="AY147" i="10" s="1"/>
  <c r="AN151" i="10"/>
  <c r="AZ151" i="10" s="1"/>
  <c r="AO151" i="10"/>
  <c r="BA151" i="10" s="1"/>
  <c r="AM151" i="10"/>
  <c r="AY151" i="10" s="1"/>
  <c r="AN155" i="10"/>
  <c r="AZ155" i="10" s="1"/>
  <c r="AO155" i="10"/>
  <c r="BA155" i="10" s="1"/>
  <c r="AM155" i="10"/>
  <c r="AY155" i="10" s="1"/>
  <c r="AN159" i="10"/>
  <c r="AZ159" i="10" s="1"/>
  <c r="AO159" i="10"/>
  <c r="BA159" i="10" s="1"/>
  <c r="AM159" i="10"/>
  <c r="AY159" i="10" s="1"/>
  <c r="AN163" i="10"/>
  <c r="AZ163" i="10" s="1"/>
  <c r="AM163" i="10"/>
  <c r="AY163" i="10" s="1"/>
  <c r="AO163" i="10"/>
  <c r="BA163" i="10" s="1"/>
  <c r="AN167" i="10"/>
  <c r="AZ167" i="10" s="1"/>
  <c r="AM167" i="10"/>
  <c r="AY167" i="10" s="1"/>
  <c r="AO167" i="10"/>
  <c r="BA167" i="10" s="1"/>
  <c r="AN171" i="10"/>
  <c r="AZ171" i="10" s="1"/>
  <c r="AM171" i="10"/>
  <c r="AY171" i="10" s="1"/>
  <c r="AO171" i="10"/>
  <c r="BA171" i="10" s="1"/>
  <c r="AN175" i="10"/>
  <c r="AZ175" i="10" s="1"/>
  <c r="AM175" i="10"/>
  <c r="AY175" i="10" s="1"/>
  <c r="AO175" i="10"/>
  <c r="BA175" i="10" s="1"/>
  <c r="AN179" i="10"/>
  <c r="AZ179" i="10" s="1"/>
  <c r="AM179" i="10"/>
  <c r="AY179" i="10" s="1"/>
  <c r="AO179" i="10"/>
  <c r="BA179" i="10" s="1"/>
  <c r="AN183" i="10"/>
  <c r="AZ183" i="10" s="1"/>
  <c r="AM183" i="10"/>
  <c r="AY183" i="10" s="1"/>
  <c r="AO183" i="10"/>
  <c r="BA183" i="10" s="1"/>
  <c r="AN187" i="10"/>
  <c r="AM187" i="10"/>
  <c r="AO187" i="10"/>
  <c r="AN191" i="10"/>
  <c r="AZ191" i="10" s="1"/>
  <c r="AM191" i="10"/>
  <c r="AY191" i="10" s="1"/>
  <c r="AO191" i="10"/>
  <c r="BA191" i="10" s="1"/>
  <c r="AN195" i="10"/>
  <c r="AZ195" i="10" s="1"/>
  <c r="AM195" i="10"/>
  <c r="AY195" i="10" s="1"/>
  <c r="AO195" i="10"/>
  <c r="BA195" i="10" s="1"/>
  <c r="AN199" i="10"/>
  <c r="AZ199" i="10" s="1"/>
  <c r="AM199" i="10"/>
  <c r="AY199" i="10" s="1"/>
  <c r="AO199" i="10"/>
  <c r="BA199" i="10" s="1"/>
  <c r="AN203" i="10"/>
  <c r="AZ203" i="10" s="1"/>
  <c r="AM203" i="10"/>
  <c r="AY203" i="10" s="1"/>
  <c r="AO203" i="10"/>
  <c r="BA203" i="10" s="1"/>
  <c r="AN207" i="10"/>
  <c r="AZ207" i="10" s="1"/>
  <c r="AM207" i="10"/>
  <c r="AO207" i="10"/>
  <c r="AN211" i="10"/>
  <c r="AZ211" i="10" s="1"/>
  <c r="AM211" i="10"/>
  <c r="AY211" i="10" s="1"/>
  <c r="AO211" i="10"/>
  <c r="BA211" i="10" s="1"/>
  <c r="AN215" i="10"/>
  <c r="AZ215" i="10" s="1"/>
  <c r="AM215" i="10"/>
  <c r="AY215" i="10" s="1"/>
  <c r="AO215" i="10"/>
  <c r="BA215" i="10" s="1"/>
  <c r="AN223" i="10"/>
  <c r="AM223" i="10"/>
  <c r="AO223" i="10"/>
  <c r="AN227" i="10"/>
  <c r="AZ227" i="10" s="1"/>
  <c r="AM227" i="10"/>
  <c r="AY227" i="10" s="1"/>
  <c r="AO227" i="10"/>
  <c r="BA227" i="10" s="1"/>
  <c r="AN231" i="10"/>
  <c r="AZ231" i="10" s="1"/>
  <c r="AM231" i="10"/>
  <c r="AY231" i="10" s="1"/>
  <c r="AO231" i="10"/>
  <c r="BA231" i="10" s="1"/>
  <c r="AN235" i="10"/>
  <c r="AM235" i="10"/>
  <c r="AO235" i="10"/>
  <c r="AN243" i="10"/>
  <c r="AZ243" i="10" s="1"/>
  <c r="AM243" i="10"/>
  <c r="AY243" i="10" s="1"/>
  <c r="AO243" i="10"/>
  <c r="BA243" i="10" s="1"/>
  <c r="AN247" i="10"/>
  <c r="AZ247" i="10" s="1"/>
  <c r="AM247" i="10"/>
  <c r="AY247" i="10" s="1"/>
  <c r="AO247" i="10"/>
  <c r="BA247" i="10" s="1"/>
  <c r="AN251" i="10"/>
  <c r="AM251" i="10"/>
  <c r="AO251" i="10"/>
  <c r="AN263" i="10"/>
  <c r="AZ263" i="10" s="1"/>
  <c r="AM263" i="10"/>
  <c r="AY263" i="10" s="1"/>
  <c r="AO263" i="10"/>
  <c r="BA263" i="10" s="1"/>
  <c r="AN267" i="10"/>
  <c r="AZ267" i="10" s="1"/>
  <c r="AM267" i="10"/>
  <c r="AY267" i="10" s="1"/>
  <c r="AO267" i="10"/>
  <c r="BA267" i="10" s="1"/>
  <c r="AN271" i="10"/>
  <c r="AZ271" i="10" s="1"/>
  <c r="AM271" i="10"/>
  <c r="AY271" i="10" s="1"/>
  <c r="AO271" i="10"/>
  <c r="BA271" i="10" s="1"/>
  <c r="AN275" i="10"/>
  <c r="AZ275" i="10" s="1"/>
  <c r="AM275" i="10"/>
  <c r="AY275" i="10" s="1"/>
  <c r="AO275" i="10"/>
  <c r="BA275" i="10" s="1"/>
  <c r="AN279" i="10"/>
  <c r="AZ279" i="10" s="1"/>
  <c r="AM279" i="10"/>
  <c r="AY279" i="10" s="1"/>
  <c r="AO279" i="10"/>
  <c r="BA279" i="10" s="1"/>
  <c r="AN283" i="10"/>
  <c r="AZ283" i="10" s="1"/>
  <c r="AM283" i="10"/>
  <c r="AY283" i="10" s="1"/>
  <c r="AO283" i="10"/>
  <c r="BA283" i="10" s="1"/>
  <c r="AN287" i="10"/>
  <c r="AZ287" i="10" s="1"/>
  <c r="AM287" i="10"/>
  <c r="AY287" i="10" s="1"/>
  <c r="AO287" i="10"/>
  <c r="BA287" i="10" s="1"/>
  <c r="AN291" i="10"/>
  <c r="AZ291" i="10" s="1"/>
  <c r="AM291" i="10"/>
  <c r="AY291" i="10" s="1"/>
  <c r="AO291" i="10"/>
  <c r="BA291" i="10" s="1"/>
  <c r="AN295" i="10"/>
  <c r="AZ295" i="10" s="1"/>
  <c r="AM295" i="10"/>
  <c r="AY295" i="10" s="1"/>
  <c r="AO295" i="10"/>
  <c r="BA295" i="10" s="1"/>
  <c r="AN299" i="10"/>
  <c r="AM299" i="10"/>
  <c r="AO299" i="10"/>
  <c r="AN303" i="10"/>
  <c r="AZ303" i="10" s="1"/>
  <c r="AM303" i="10"/>
  <c r="AO303" i="10"/>
  <c r="AN307" i="10"/>
  <c r="AZ307" i="10" s="1"/>
  <c r="AM307" i="10"/>
  <c r="AY307" i="10" s="1"/>
  <c r="AO307" i="10"/>
  <c r="BA307" i="10" s="1"/>
  <c r="AN311" i="10"/>
  <c r="AZ311" i="10" s="1"/>
  <c r="AM311" i="10"/>
  <c r="AY311" i="10" s="1"/>
  <c r="AO311" i="10"/>
  <c r="BA311" i="10" s="1"/>
  <c r="AN315" i="10"/>
  <c r="AZ315" i="10" s="1"/>
  <c r="AM315" i="10"/>
  <c r="AY315" i="10" s="1"/>
  <c r="AO315" i="10"/>
  <c r="BA315" i="10" s="1"/>
  <c r="AN319" i="10"/>
  <c r="AZ319" i="10" s="1"/>
  <c r="AM319" i="10"/>
  <c r="AO319" i="10"/>
  <c r="AN323" i="10"/>
  <c r="AM323" i="10"/>
  <c r="AO323" i="10"/>
  <c r="AN327" i="10"/>
  <c r="AZ327" i="10" s="1"/>
  <c r="AM327" i="10"/>
  <c r="AY327" i="10" s="1"/>
  <c r="AO327" i="10"/>
  <c r="BA327" i="10" s="1"/>
  <c r="AN331" i="10"/>
  <c r="AZ331" i="10" s="1"/>
  <c r="AM331" i="10"/>
  <c r="AY331" i="10" s="1"/>
  <c r="AO331" i="10"/>
  <c r="BA331" i="10" s="1"/>
  <c r="AN335" i="10"/>
  <c r="AZ335" i="10" s="1"/>
  <c r="AM335" i="10"/>
  <c r="AY335" i="10" s="1"/>
  <c r="AO335" i="10"/>
  <c r="BA335" i="10" s="1"/>
  <c r="AN339" i="10"/>
  <c r="AZ339" i="10" s="1"/>
  <c r="AM339" i="10"/>
  <c r="AY339" i="10" s="1"/>
  <c r="AO339" i="10"/>
  <c r="BA339" i="10" s="1"/>
  <c r="AN343" i="10"/>
  <c r="AZ343" i="10" s="1"/>
  <c r="AM343" i="10"/>
  <c r="AY343" i="10" s="1"/>
  <c r="AO343" i="10"/>
  <c r="BA343" i="10" s="1"/>
  <c r="AN347" i="10"/>
  <c r="AZ347" i="10" s="1"/>
  <c r="AM347" i="10"/>
  <c r="AY347" i="10" s="1"/>
  <c r="AO347" i="10"/>
  <c r="BA347" i="10" s="1"/>
  <c r="AN351" i="10"/>
  <c r="AZ351" i="10" s="1"/>
  <c r="AM351" i="10"/>
  <c r="AY351" i="10" s="1"/>
  <c r="AO351" i="10"/>
  <c r="BA351" i="10" s="1"/>
  <c r="AN355" i="10"/>
  <c r="AZ355" i="10" s="1"/>
  <c r="AM355" i="10"/>
  <c r="AY355" i="10" s="1"/>
  <c r="AO355" i="10"/>
  <c r="BA355" i="10" s="1"/>
  <c r="AN359" i="10"/>
  <c r="AZ359" i="10" s="1"/>
  <c r="AM359" i="10"/>
  <c r="AY359" i="10" s="1"/>
  <c r="AO359" i="10"/>
  <c r="BA359" i="10" s="1"/>
  <c r="AN363" i="10"/>
  <c r="AZ363" i="10" s="1"/>
  <c r="AM363" i="10"/>
  <c r="AY363" i="10" s="1"/>
  <c r="AO363" i="10"/>
  <c r="BA363" i="10" s="1"/>
  <c r="AN367" i="10"/>
  <c r="AM367" i="10"/>
  <c r="AO367" i="10"/>
  <c r="AN371" i="10"/>
  <c r="AZ371" i="10" s="1"/>
  <c r="AM371" i="10"/>
  <c r="AY371" i="10" s="1"/>
  <c r="AO371" i="10"/>
  <c r="BA371" i="10" s="1"/>
  <c r="AN379" i="10"/>
  <c r="AZ379" i="10" s="1"/>
  <c r="AM379" i="10"/>
  <c r="AY379" i="10" s="1"/>
  <c r="AO379" i="10"/>
  <c r="BA379" i="10" s="1"/>
  <c r="AN383" i="10"/>
  <c r="AZ383" i="10" s="1"/>
  <c r="AM383" i="10"/>
  <c r="AY383" i="10" s="1"/>
  <c r="AO383" i="10"/>
  <c r="BA383" i="10" s="1"/>
  <c r="AN391" i="10"/>
  <c r="AZ391" i="10" s="1"/>
  <c r="AM391" i="10"/>
  <c r="AY391" i="10" s="1"/>
  <c r="AO391" i="10"/>
  <c r="BA391" i="10" s="1"/>
  <c r="AN395" i="10"/>
  <c r="AZ395" i="10" s="1"/>
  <c r="AM395" i="10"/>
  <c r="AY395" i="10" s="1"/>
  <c r="AO395" i="10"/>
  <c r="BA395" i="10" s="1"/>
  <c r="AN399" i="10"/>
  <c r="AZ399" i="10" s="1"/>
  <c r="AM399" i="10"/>
  <c r="AY399" i="10" s="1"/>
  <c r="AO399" i="10"/>
  <c r="BA399" i="10" s="1"/>
  <c r="AN403" i="10"/>
  <c r="AZ403" i="10" s="1"/>
  <c r="AM403" i="10"/>
  <c r="AY403" i="10" s="1"/>
  <c r="AO403" i="10"/>
  <c r="BA403" i="10" s="1"/>
  <c r="AN407" i="10"/>
  <c r="AZ407" i="10" s="1"/>
  <c r="AM407" i="10"/>
  <c r="AY407" i="10" s="1"/>
  <c r="AO407" i="10"/>
  <c r="BA407" i="10" s="1"/>
  <c r="AN411" i="10"/>
  <c r="AZ411" i="10" s="1"/>
  <c r="AM411" i="10"/>
  <c r="AY411" i="10" s="1"/>
  <c r="AO411" i="10"/>
  <c r="BA411" i="10" s="1"/>
  <c r="AN415" i="10"/>
  <c r="AZ415" i="10" s="1"/>
  <c r="AM415" i="10"/>
  <c r="AY415" i="10" s="1"/>
  <c r="AO415" i="10"/>
  <c r="BA415" i="10" s="1"/>
  <c r="AN419" i="10"/>
  <c r="AZ419" i="10" s="1"/>
  <c r="AM419" i="10"/>
  <c r="AY419" i="10" s="1"/>
  <c r="AO419" i="10"/>
  <c r="BA419" i="10" s="1"/>
  <c r="AN423" i="10"/>
  <c r="AZ423" i="10" s="1"/>
  <c r="AM423" i="10"/>
  <c r="AO423" i="10"/>
  <c r="AN427" i="10"/>
  <c r="AZ427" i="10" s="1"/>
  <c r="AM427" i="10"/>
  <c r="AY427" i="10" s="1"/>
  <c r="AO427" i="10"/>
  <c r="BA427" i="10" s="1"/>
  <c r="AN431" i="10"/>
  <c r="AZ431" i="10" s="1"/>
  <c r="AM431" i="10"/>
  <c r="AY431" i="10" s="1"/>
  <c r="AO431" i="10"/>
  <c r="BA431" i="10" s="1"/>
  <c r="AN439" i="10"/>
  <c r="AZ439" i="10" s="1"/>
  <c r="AM439" i="10"/>
  <c r="AY439" i="10" s="1"/>
  <c r="AO439" i="10"/>
  <c r="BA439" i="10" s="1"/>
  <c r="AN443" i="10"/>
  <c r="AZ443" i="10" s="1"/>
  <c r="AM443" i="10"/>
  <c r="AY443" i="10" s="1"/>
  <c r="AO443" i="10"/>
  <c r="BA443" i="10" s="1"/>
  <c r="AN447" i="10"/>
  <c r="AZ447" i="10" s="1"/>
  <c r="AM447" i="10"/>
  <c r="AY447" i="10" s="1"/>
  <c r="AO447" i="10"/>
  <c r="BA447" i="10" s="1"/>
  <c r="AN451" i="10"/>
  <c r="AZ451" i="10" s="1"/>
  <c r="AM451" i="10"/>
  <c r="AY451" i="10" s="1"/>
  <c r="AO451" i="10"/>
  <c r="BA451" i="10" s="1"/>
  <c r="AN459" i="10"/>
  <c r="AZ459" i="10" s="1"/>
  <c r="AM459" i="10"/>
  <c r="AY459" i="10" s="1"/>
  <c r="AO459" i="10"/>
  <c r="BA459" i="10" s="1"/>
  <c r="AN463" i="10"/>
  <c r="AZ463" i="10" s="1"/>
  <c r="AM463" i="10"/>
  <c r="AY463" i="10" s="1"/>
  <c r="AO463" i="10"/>
  <c r="BA463" i="10" s="1"/>
  <c r="AN467" i="10"/>
  <c r="AZ467" i="10" s="1"/>
  <c r="AM467" i="10"/>
  <c r="AY467" i="10" s="1"/>
  <c r="AO467" i="10"/>
  <c r="BA467" i="10" s="1"/>
  <c r="AN471" i="10"/>
  <c r="AM471" i="10"/>
  <c r="AO471" i="10"/>
  <c r="AN479" i="10"/>
  <c r="AZ479" i="10" s="1"/>
  <c r="AM479" i="10"/>
  <c r="AY479" i="10" s="1"/>
  <c r="AO479" i="10"/>
  <c r="BA479" i="10" s="1"/>
  <c r="AN483" i="10"/>
  <c r="AZ483" i="10" s="1"/>
  <c r="AM483" i="10"/>
  <c r="AY483" i="10" s="1"/>
  <c r="AO483" i="10"/>
  <c r="BA483" i="10" s="1"/>
  <c r="AN487" i="10"/>
  <c r="AZ487" i="10" s="1"/>
  <c r="AM487" i="10"/>
  <c r="AY487" i="10" s="1"/>
  <c r="AO487" i="10"/>
  <c r="BA487" i="10" s="1"/>
  <c r="AN491" i="10"/>
  <c r="AZ491" i="10" s="1"/>
  <c r="AM491" i="10"/>
  <c r="AY491" i="10" s="1"/>
  <c r="AO491" i="10"/>
  <c r="BA491" i="10" s="1"/>
  <c r="AN495" i="10"/>
  <c r="AZ495" i="10" s="1"/>
  <c r="AM495" i="10"/>
  <c r="AY495" i="10" s="1"/>
  <c r="AO495" i="10"/>
  <c r="BA495" i="10" s="1"/>
  <c r="AN499" i="10"/>
  <c r="AM499" i="10"/>
  <c r="AO499" i="10"/>
  <c r="AN503" i="10"/>
  <c r="AZ503" i="10" s="1"/>
  <c r="AM503" i="10"/>
  <c r="AY503" i="10" s="1"/>
  <c r="AO503" i="10"/>
  <c r="BA503" i="10" s="1"/>
  <c r="AN507" i="10"/>
  <c r="AZ507" i="10" s="1"/>
  <c r="AM507" i="10"/>
  <c r="AY507" i="10" s="1"/>
  <c r="AO507" i="10"/>
  <c r="BA507" i="10" s="1"/>
  <c r="AN511" i="10"/>
  <c r="AZ511" i="10" s="1"/>
  <c r="AM511" i="10"/>
  <c r="AY511" i="10" s="1"/>
  <c r="AO511" i="10"/>
  <c r="BA511" i="10" s="1"/>
  <c r="AN515" i="10"/>
  <c r="AZ515" i="10" s="1"/>
  <c r="AM515" i="10"/>
  <c r="AY515" i="10" s="1"/>
  <c r="AO515" i="10"/>
  <c r="BA515" i="10" s="1"/>
  <c r="AN519" i="10"/>
  <c r="AZ519" i="10" s="1"/>
  <c r="AM519" i="10"/>
  <c r="AY519" i="10" s="1"/>
  <c r="AO519" i="10"/>
  <c r="BA519" i="10" s="1"/>
  <c r="AN527" i="10"/>
  <c r="AZ527" i="10" s="1"/>
  <c r="AM527" i="10"/>
  <c r="AY527" i="10" s="1"/>
  <c r="AO527" i="10"/>
  <c r="BA527" i="10" s="1"/>
  <c r="AN531" i="10"/>
  <c r="AZ531" i="10" s="1"/>
  <c r="AM531" i="10"/>
  <c r="AY531" i="10" s="1"/>
  <c r="AO531" i="10"/>
  <c r="BA531" i="10" s="1"/>
  <c r="AN535" i="10"/>
  <c r="AZ535" i="10" s="1"/>
  <c r="AM535" i="10"/>
  <c r="AY535" i="10" s="1"/>
  <c r="AO535" i="10"/>
  <c r="BA535" i="10" s="1"/>
  <c r="AN539" i="10"/>
  <c r="AM539" i="10"/>
  <c r="AO539" i="10"/>
  <c r="AN547" i="10"/>
  <c r="AZ547" i="10" s="1"/>
  <c r="AM547" i="10"/>
  <c r="AY547" i="10" s="1"/>
  <c r="AO547" i="10"/>
  <c r="BA547" i="10" s="1"/>
  <c r="AN551" i="10"/>
  <c r="AZ551" i="10" s="1"/>
  <c r="AM551" i="10"/>
  <c r="AY551" i="10" s="1"/>
  <c r="AO551" i="10"/>
  <c r="BA551" i="10" s="1"/>
  <c r="AN555" i="10"/>
  <c r="AZ555" i="10" s="1"/>
  <c r="AM555" i="10"/>
  <c r="AY555" i="10" s="1"/>
  <c r="AO555" i="10"/>
  <c r="BA555" i="10" s="1"/>
  <c r="AN559" i="10"/>
  <c r="AM559" i="10"/>
  <c r="AY559" i="10" s="1"/>
  <c r="AO559" i="10"/>
  <c r="AN563" i="10"/>
  <c r="AZ563" i="10" s="1"/>
  <c r="AM563" i="10"/>
  <c r="AY563" i="10" s="1"/>
  <c r="AO563" i="10"/>
  <c r="BA563" i="10" s="1"/>
  <c r="AN567" i="10"/>
  <c r="AZ567" i="10" s="1"/>
  <c r="AM567" i="10"/>
  <c r="AY567" i="10" s="1"/>
  <c r="AO567" i="10"/>
  <c r="BA567" i="10" s="1"/>
  <c r="AN571" i="10"/>
  <c r="AZ571" i="10" s="1"/>
  <c r="AM571" i="10"/>
  <c r="AY571" i="10" s="1"/>
  <c r="AO571" i="10"/>
  <c r="BA571" i="10" s="1"/>
  <c r="AN575" i="10"/>
  <c r="AZ575" i="10" s="1"/>
  <c r="AM575" i="10"/>
  <c r="AY575" i="10" s="1"/>
  <c r="AO575" i="10"/>
  <c r="BA575" i="10" s="1"/>
  <c r="AN579" i="10"/>
  <c r="AZ579" i="10" s="1"/>
  <c r="AM579" i="10"/>
  <c r="AY579" i="10" s="1"/>
  <c r="AO579" i="10"/>
  <c r="BA579" i="10" s="1"/>
  <c r="AN587" i="10"/>
  <c r="AZ587" i="10" s="1"/>
  <c r="AM587" i="10"/>
  <c r="AY587" i="10" s="1"/>
  <c r="AO587" i="10"/>
  <c r="BA587" i="10" s="1"/>
  <c r="AN591" i="10"/>
  <c r="AZ591" i="10" s="1"/>
  <c r="AM591" i="10"/>
  <c r="AY591" i="10" s="1"/>
  <c r="AO591" i="10"/>
  <c r="BA591" i="10" s="1"/>
  <c r="AN595" i="10"/>
  <c r="AZ595" i="10" s="1"/>
  <c r="AM595" i="10"/>
  <c r="AY595" i="10" s="1"/>
  <c r="AO595" i="10"/>
  <c r="BA595" i="10" s="1"/>
  <c r="AN599" i="10"/>
  <c r="AZ599" i="10" s="1"/>
  <c r="AM599" i="10"/>
  <c r="AY599" i="10" s="1"/>
  <c r="AO599" i="10"/>
  <c r="BA599" i="10" s="1"/>
  <c r="AN603" i="10"/>
  <c r="AZ603" i="10" s="1"/>
  <c r="AM603" i="10"/>
  <c r="AY603" i="10" s="1"/>
  <c r="AO603" i="10"/>
  <c r="BA603" i="10" s="1"/>
  <c r="AN607" i="10"/>
  <c r="AZ607" i="10" s="1"/>
  <c r="AM607" i="10"/>
  <c r="AY607" i="10" s="1"/>
  <c r="AO607" i="10"/>
  <c r="BA607" i="10" s="1"/>
  <c r="AN611" i="10"/>
  <c r="AZ611" i="10" s="1"/>
  <c r="AM611" i="10"/>
  <c r="AY611" i="10" s="1"/>
  <c r="AO611" i="10"/>
  <c r="BA611" i="10" s="1"/>
  <c r="AN619" i="10"/>
  <c r="AM619" i="10"/>
  <c r="AO619" i="10"/>
  <c r="BA619" i="10" s="1"/>
  <c r="AN627" i="10"/>
  <c r="AZ627" i="10" s="1"/>
  <c r="AM627" i="10"/>
  <c r="AY627" i="10" s="1"/>
  <c r="AO627" i="10"/>
  <c r="BA627" i="10" s="1"/>
  <c r="AN631" i="10"/>
  <c r="AZ631" i="10" s="1"/>
  <c r="AM631" i="10"/>
  <c r="AY631" i="10" s="1"/>
  <c r="AO631" i="10"/>
  <c r="BA631" i="10" s="1"/>
  <c r="AN635" i="10"/>
  <c r="AZ635" i="10" s="1"/>
  <c r="AM635" i="10"/>
  <c r="AY635" i="10" s="1"/>
  <c r="AO635" i="10"/>
  <c r="BA635" i="10" s="1"/>
  <c r="AN639" i="10"/>
  <c r="AZ639" i="10" s="1"/>
  <c r="AM639" i="10"/>
  <c r="AY639" i="10" s="1"/>
  <c r="AO639" i="10"/>
  <c r="BA639" i="10" s="1"/>
  <c r="AN643" i="10"/>
  <c r="AZ643" i="10" s="1"/>
  <c r="AM643" i="10"/>
  <c r="AY643" i="10" s="1"/>
  <c r="AO643" i="10"/>
  <c r="BA643" i="10" s="1"/>
  <c r="AN647" i="10"/>
  <c r="AZ647" i="10" s="1"/>
  <c r="AM647" i="10"/>
  <c r="AY647" i="10" s="1"/>
  <c r="AO647" i="10"/>
  <c r="BA647" i="10" s="1"/>
  <c r="AN651" i="10"/>
  <c r="AZ651" i="10" s="1"/>
  <c r="AM651" i="10"/>
  <c r="AY651" i="10" s="1"/>
  <c r="AO651" i="10"/>
  <c r="BA651" i="10" s="1"/>
  <c r="AN655" i="10"/>
  <c r="AZ655" i="10" s="1"/>
  <c r="AM655" i="10"/>
  <c r="AY655" i="10" s="1"/>
  <c r="AO655" i="10"/>
  <c r="BA655" i="10" s="1"/>
  <c r="AN659" i="10"/>
  <c r="AZ659" i="10" s="1"/>
  <c r="AM659" i="10"/>
  <c r="AY659" i="10" s="1"/>
  <c r="AO659" i="10"/>
  <c r="BA659" i="10" s="1"/>
  <c r="AN663" i="10"/>
  <c r="AZ663" i="10" s="1"/>
  <c r="AM663" i="10"/>
  <c r="AY663" i="10" s="1"/>
  <c r="AO663" i="10"/>
  <c r="BA663" i="10" s="1"/>
  <c r="AN667" i="10"/>
  <c r="AZ667" i="10" s="1"/>
  <c r="AM667" i="10"/>
  <c r="AY667" i="10" s="1"/>
  <c r="AO667" i="10"/>
  <c r="BA667" i="10" s="1"/>
  <c r="AN671" i="10"/>
  <c r="AZ671" i="10" s="1"/>
  <c r="AM671" i="10"/>
  <c r="AY671" i="10" s="1"/>
  <c r="AO671" i="10"/>
  <c r="BA671" i="10" s="1"/>
  <c r="AN675" i="10"/>
  <c r="AM675" i="10"/>
  <c r="AO675" i="10"/>
  <c r="AN679" i="10"/>
  <c r="AZ679" i="10" s="1"/>
  <c r="AM679" i="10"/>
  <c r="AO679" i="10"/>
  <c r="AN683" i="10"/>
  <c r="AZ683" i="10" s="1"/>
  <c r="AM683" i="10"/>
  <c r="AY683" i="10" s="1"/>
  <c r="AO683" i="10"/>
  <c r="BA683" i="10" s="1"/>
  <c r="AN687" i="10"/>
  <c r="AM687" i="10"/>
  <c r="AO687" i="10"/>
  <c r="BA687" i="10" s="1"/>
  <c r="AN691" i="10"/>
  <c r="AZ691" i="10" s="1"/>
  <c r="AM691" i="10"/>
  <c r="AY691" i="10" s="1"/>
  <c r="AO691" i="10"/>
  <c r="BA691" i="10" s="1"/>
  <c r="AN695" i="10"/>
  <c r="AM695" i="10"/>
  <c r="AO695" i="10"/>
  <c r="AN699" i="10"/>
  <c r="AZ699" i="10" s="1"/>
  <c r="AM699" i="10"/>
  <c r="AY699" i="10" s="1"/>
  <c r="AO699" i="10"/>
  <c r="BA699" i="10" s="1"/>
  <c r="AN703" i="10"/>
  <c r="AZ703" i="10" s="1"/>
  <c r="AM703" i="10"/>
  <c r="AY703" i="10" s="1"/>
  <c r="AO703" i="10"/>
  <c r="BA703" i="10" s="1"/>
  <c r="AN707" i="10"/>
  <c r="AZ707" i="10" s="1"/>
  <c r="AM707" i="10"/>
  <c r="AY707" i="10" s="1"/>
  <c r="AO707" i="10"/>
  <c r="BA707" i="10" s="1"/>
  <c r="AN711" i="10"/>
  <c r="AZ711" i="10" s="1"/>
  <c r="AM711" i="10"/>
  <c r="AY711" i="10" s="1"/>
  <c r="AO711" i="10"/>
  <c r="BA711" i="10" s="1"/>
  <c r="AN719" i="10"/>
  <c r="AZ719" i="10" s="1"/>
  <c r="AM719" i="10"/>
  <c r="AY719" i="10" s="1"/>
  <c r="AO719" i="10"/>
  <c r="BA719" i="10" s="1"/>
  <c r="AN723" i="10"/>
  <c r="AZ723" i="10" s="1"/>
  <c r="AM723" i="10"/>
  <c r="AY723" i="10" s="1"/>
  <c r="AO723" i="10"/>
  <c r="BA723" i="10" s="1"/>
  <c r="AN727" i="10"/>
  <c r="AZ727" i="10" s="1"/>
  <c r="AM727" i="10"/>
  <c r="AY727" i="10" s="1"/>
  <c r="AO727" i="10"/>
  <c r="BA727" i="10" s="1"/>
  <c r="AS731" i="10"/>
  <c r="AN731" i="10"/>
  <c r="AM731" i="10"/>
  <c r="AO731" i="10"/>
  <c r="AN735" i="10"/>
  <c r="AM735" i="10"/>
  <c r="AO735" i="10"/>
  <c r="AN739" i="10"/>
  <c r="AM739" i="10"/>
  <c r="AY739" i="10" s="1"/>
  <c r="AO739" i="10"/>
  <c r="AN743" i="10"/>
  <c r="AZ743" i="10" s="1"/>
  <c r="AM743" i="10"/>
  <c r="AY743" i="10" s="1"/>
  <c r="AO743" i="10"/>
  <c r="BA743" i="10" s="1"/>
  <c r="AN747" i="10"/>
  <c r="AZ747" i="10" s="1"/>
  <c r="AM747" i="10"/>
  <c r="AY747" i="10" s="1"/>
  <c r="AO747" i="10"/>
  <c r="BA747" i="10" s="1"/>
  <c r="AN751" i="10"/>
  <c r="AZ751" i="10" s="1"/>
  <c r="AM751" i="10"/>
  <c r="AY751" i="10" s="1"/>
  <c r="AO751" i="10"/>
  <c r="BA751" i="10" s="1"/>
  <c r="AN755" i="10"/>
  <c r="AZ755" i="10" s="1"/>
  <c r="AM755" i="10"/>
  <c r="AY755" i="10" s="1"/>
  <c r="AO755" i="10"/>
  <c r="BA755" i="10" s="1"/>
  <c r="AN759" i="10"/>
  <c r="AZ759" i="10" s="1"/>
  <c r="AM759" i="10"/>
  <c r="AY759" i="10" s="1"/>
  <c r="AO759" i="10"/>
  <c r="BA759" i="10" s="1"/>
  <c r="AN763" i="10"/>
  <c r="AZ763" i="10" s="1"/>
  <c r="AM763" i="10"/>
  <c r="AY763" i="10" s="1"/>
  <c r="AO763" i="10"/>
  <c r="BA763" i="10" s="1"/>
  <c r="AN767" i="10"/>
  <c r="AZ767" i="10" s="1"/>
  <c r="AM767" i="10"/>
  <c r="AY767" i="10" s="1"/>
  <c r="AO767" i="10"/>
  <c r="BA767" i="10" s="1"/>
  <c r="AN771" i="10"/>
  <c r="AM771" i="10"/>
  <c r="AO771" i="10"/>
  <c r="AN775" i="10"/>
  <c r="AM775" i="10"/>
  <c r="AO775" i="10"/>
  <c r="BA775" i="10" s="1"/>
  <c r="AN783" i="10"/>
  <c r="AM783" i="10"/>
  <c r="AO783" i="10"/>
  <c r="AN791" i="10"/>
  <c r="AZ791" i="10" s="1"/>
  <c r="AM791" i="10"/>
  <c r="AO791" i="10"/>
  <c r="AN795" i="10"/>
  <c r="AZ795" i="10" s="1"/>
  <c r="AM795" i="10"/>
  <c r="AY795" i="10" s="1"/>
  <c r="AO795" i="10"/>
  <c r="BA795" i="10" s="1"/>
  <c r="AN799" i="10"/>
  <c r="AZ799" i="10" s="1"/>
  <c r="AM799" i="10"/>
  <c r="AY799" i="10" s="1"/>
  <c r="AO799" i="10"/>
  <c r="BA799" i="10" s="1"/>
  <c r="AN803" i="10"/>
  <c r="AZ803" i="10" s="1"/>
  <c r="AM803" i="10"/>
  <c r="AY803" i="10" s="1"/>
  <c r="AO803" i="10"/>
  <c r="BA803" i="10" s="1"/>
  <c r="AN807" i="10"/>
  <c r="AZ807" i="10" s="1"/>
  <c r="AM807" i="10"/>
  <c r="AY807" i="10" s="1"/>
  <c r="AO807" i="10"/>
  <c r="BA807" i="10" s="1"/>
  <c r="AN811" i="10"/>
  <c r="AM811" i="10"/>
  <c r="AY811" i="10" s="1"/>
  <c r="AO811" i="10"/>
  <c r="AN815" i="10"/>
  <c r="AZ815" i="10" s="1"/>
  <c r="AM815" i="10"/>
  <c r="AY815" i="10" s="1"/>
  <c r="AO815" i="10"/>
  <c r="BA815" i="10" s="1"/>
  <c r="AN819" i="10"/>
  <c r="AZ819" i="10" s="1"/>
  <c r="AM819" i="10"/>
  <c r="AY819" i="10" s="1"/>
  <c r="AO819" i="10"/>
  <c r="BA819" i="10" s="1"/>
  <c r="AN823" i="10"/>
  <c r="AZ823" i="10" s="1"/>
  <c r="AM823" i="10"/>
  <c r="AY823" i="10" s="1"/>
  <c r="AO823" i="10"/>
  <c r="BA823" i="10" s="1"/>
  <c r="AN827" i="10"/>
  <c r="AZ827" i="10" s="1"/>
  <c r="AM827" i="10"/>
  <c r="AY827" i="10" s="1"/>
  <c r="AO827" i="10"/>
  <c r="BA827" i="10" s="1"/>
  <c r="AN831" i="10"/>
  <c r="AZ831" i="10" s="1"/>
  <c r="AM831" i="10"/>
  <c r="AY831" i="10" s="1"/>
  <c r="AO831" i="10"/>
  <c r="BA831" i="10" s="1"/>
  <c r="AN835" i="10"/>
  <c r="AZ835" i="10" s="1"/>
  <c r="AM835" i="10"/>
  <c r="AY835" i="10" s="1"/>
  <c r="AO835" i="10"/>
  <c r="BA835" i="10" s="1"/>
  <c r="AN839" i="10"/>
  <c r="AZ839" i="10" s="1"/>
  <c r="AM839" i="10"/>
  <c r="AY839" i="10" s="1"/>
  <c r="AO839" i="10"/>
  <c r="BA839" i="10" s="1"/>
  <c r="AS843" i="10"/>
  <c r="AN843" i="10"/>
  <c r="AZ843" i="10" s="1"/>
  <c r="AM843" i="10"/>
  <c r="AO843" i="10"/>
  <c r="AN847" i="10"/>
  <c r="AZ847" i="10" s="1"/>
  <c r="AM847" i="10"/>
  <c r="AY847" i="10" s="1"/>
  <c r="AO847" i="10"/>
  <c r="BA847" i="10" s="1"/>
  <c r="AN851" i="10"/>
  <c r="AM851" i="10"/>
  <c r="AO851" i="10"/>
  <c r="BA851" i="10" s="1"/>
  <c r="AN855" i="10"/>
  <c r="AZ855" i="10" s="1"/>
  <c r="AM855" i="10"/>
  <c r="AY855" i="10" s="1"/>
  <c r="AO855" i="10"/>
  <c r="BA855" i="10" s="1"/>
  <c r="AN859" i="10"/>
  <c r="AZ859" i="10" s="1"/>
  <c r="AM859" i="10"/>
  <c r="AY859" i="10" s="1"/>
  <c r="AO859" i="10"/>
  <c r="BA859" i="10" s="1"/>
  <c r="AN863" i="10"/>
  <c r="AZ863" i="10" s="1"/>
  <c r="AM863" i="10"/>
  <c r="AY863" i="10" s="1"/>
  <c r="AO863" i="10"/>
  <c r="BA863" i="10" s="1"/>
  <c r="AN867" i="10"/>
  <c r="AZ867" i="10" s="1"/>
  <c r="AM867" i="10"/>
  <c r="AY867" i="10" s="1"/>
  <c r="AO867" i="10"/>
  <c r="BA867" i="10" s="1"/>
  <c r="AN871" i="10"/>
  <c r="AZ871" i="10" s="1"/>
  <c r="AM871" i="10"/>
  <c r="AY871" i="10" s="1"/>
  <c r="AO871" i="10"/>
  <c r="BA871" i="10" s="1"/>
  <c r="AN875" i="10"/>
  <c r="AZ875" i="10" s="1"/>
  <c r="AM875" i="10"/>
  <c r="AY875" i="10" s="1"/>
  <c r="AO875" i="10"/>
  <c r="BA875" i="10" s="1"/>
  <c r="AN879" i="10"/>
  <c r="AZ879" i="10" s="1"/>
  <c r="AM879" i="10"/>
  <c r="AY879" i="10" s="1"/>
  <c r="AO879" i="10"/>
  <c r="BA879" i="10" s="1"/>
  <c r="AN883" i="10"/>
  <c r="AZ883" i="10" s="1"/>
  <c r="AM883" i="10"/>
  <c r="AY883" i="10" s="1"/>
  <c r="AO883" i="10"/>
  <c r="BA883" i="10" s="1"/>
  <c r="AN887" i="10"/>
  <c r="AZ887" i="10" s="1"/>
  <c r="AM887" i="10"/>
  <c r="AY887" i="10" s="1"/>
  <c r="AO887" i="10"/>
  <c r="BA887" i="10" s="1"/>
  <c r="AN891" i="10"/>
  <c r="AZ891" i="10" s="1"/>
  <c r="AM891" i="10"/>
  <c r="AY891" i="10" s="1"/>
  <c r="AO891" i="10"/>
  <c r="BA891" i="10" s="1"/>
  <c r="AN895" i="10"/>
  <c r="AZ895" i="10" s="1"/>
  <c r="AM895" i="10"/>
  <c r="AY895" i="10" s="1"/>
  <c r="AO895" i="10"/>
  <c r="BA895" i="10" s="1"/>
  <c r="AN899" i="10"/>
  <c r="AZ899" i="10" s="1"/>
  <c r="AM899" i="10"/>
  <c r="AY899" i="10" s="1"/>
  <c r="AO899" i="10"/>
  <c r="BA899" i="10" s="1"/>
  <c r="AN903" i="10"/>
  <c r="AM903" i="10"/>
  <c r="AO903" i="10"/>
  <c r="AN907" i="10"/>
  <c r="AZ907" i="10" s="1"/>
  <c r="AM907" i="10"/>
  <c r="AY907" i="10" s="1"/>
  <c r="AO907" i="10"/>
  <c r="BA907" i="10" s="1"/>
  <c r="AU911" i="10"/>
  <c r="AN911" i="10"/>
  <c r="AZ911" i="10" s="1"/>
  <c r="AM911" i="10"/>
  <c r="AO911" i="10"/>
  <c r="AN915" i="10"/>
  <c r="AZ915" i="10" s="1"/>
  <c r="AM915" i="10"/>
  <c r="AY915" i="10" s="1"/>
  <c r="AO915" i="10"/>
  <c r="BA915" i="10" s="1"/>
  <c r="AN919" i="10"/>
  <c r="AZ919" i="10" s="1"/>
  <c r="AM919" i="10"/>
  <c r="AY919" i="10" s="1"/>
  <c r="AO919" i="10"/>
  <c r="BA919" i="10" s="1"/>
  <c r="AN923" i="10"/>
  <c r="AZ923" i="10" s="1"/>
  <c r="AM923" i="10"/>
  <c r="AY923" i="10" s="1"/>
  <c r="AO923" i="10"/>
  <c r="BA923" i="10" s="1"/>
  <c r="AN927" i="10"/>
  <c r="AM927" i="10"/>
  <c r="AO927" i="10"/>
  <c r="AU931" i="10"/>
  <c r="AN931" i="10"/>
  <c r="AZ931" i="10" s="1"/>
  <c r="AM931" i="10"/>
  <c r="AO931" i="10"/>
  <c r="AN935" i="10"/>
  <c r="AZ935" i="10" s="1"/>
  <c r="AM935" i="10"/>
  <c r="AY935" i="10" s="1"/>
  <c r="AO935" i="10"/>
  <c r="BA935" i="10" s="1"/>
  <c r="AN939" i="10"/>
  <c r="AZ939" i="10" s="1"/>
  <c r="AM939" i="10"/>
  <c r="AY939" i="10" s="1"/>
  <c r="AO939" i="10"/>
  <c r="BA939" i="10" s="1"/>
  <c r="AN943" i="10"/>
  <c r="AZ943" i="10" s="1"/>
  <c r="AM943" i="10"/>
  <c r="AY943" i="10" s="1"/>
  <c r="AO943" i="10"/>
  <c r="BA943" i="10" s="1"/>
  <c r="AN947" i="10"/>
  <c r="AZ947" i="10" s="1"/>
  <c r="AM947" i="10"/>
  <c r="AY947" i="10" s="1"/>
  <c r="AO947" i="10"/>
  <c r="BA947" i="10" s="1"/>
  <c r="AN951" i="10"/>
  <c r="AM951" i="10"/>
  <c r="AY951" i="10" s="1"/>
  <c r="AO951" i="10"/>
  <c r="AN955" i="10"/>
  <c r="AZ955" i="10" s="1"/>
  <c r="AM955" i="10"/>
  <c r="AY955" i="10" s="1"/>
  <c r="AO955" i="10"/>
  <c r="BA955" i="10" s="1"/>
  <c r="AN963" i="10"/>
  <c r="AZ963" i="10" s="1"/>
  <c r="AM963" i="10"/>
  <c r="AY963" i="10" s="1"/>
  <c r="AO963" i="10"/>
  <c r="BA963" i="10" s="1"/>
  <c r="AN975" i="10"/>
  <c r="AZ975" i="10" s="1"/>
  <c r="AM975" i="10"/>
  <c r="AY975" i="10" s="1"/>
  <c r="AO975" i="10"/>
  <c r="BA975" i="10" s="1"/>
  <c r="AN979" i="10"/>
  <c r="AZ979" i="10" s="1"/>
  <c r="AM979" i="10"/>
  <c r="AY979" i="10" s="1"/>
  <c r="AO979" i="10"/>
  <c r="BA979" i="10" s="1"/>
  <c r="AN983" i="10"/>
  <c r="AZ983" i="10" s="1"/>
  <c r="AM983" i="10"/>
  <c r="AY983" i="10" s="1"/>
  <c r="AO983" i="10"/>
  <c r="BA983" i="10" s="1"/>
  <c r="AN987" i="10"/>
  <c r="AZ987" i="10" s="1"/>
  <c r="AM987" i="10"/>
  <c r="AY987" i="10" s="1"/>
  <c r="AO987" i="10"/>
  <c r="BA987" i="10" s="1"/>
  <c r="AN991" i="10"/>
  <c r="AZ991" i="10" s="1"/>
  <c r="AM991" i="10"/>
  <c r="AY991" i="10" s="1"/>
  <c r="AO991" i="10"/>
  <c r="BA991" i="10" s="1"/>
  <c r="AN995" i="10"/>
  <c r="AZ995" i="10" s="1"/>
  <c r="AM995" i="10"/>
  <c r="AY995" i="10" s="1"/>
  <c r="AO995" i="10"/>
  <c r="BA995" i="10" s="1"/>
  <c r="AN999" i="10"/>
  <c r="AZ999" i="10" s="1"/>
  <c r="AM999" i="10"/>
  <c r="AY999" i="10" s="1"/>
  <c r="AO999" i="10"/>
  <c r="BA999" i="10" s="1"/>
  <c r="AN1007" i="10"/>
  <c r="AZ1007" i="10" s="1"/>
  <c r="AM1007" i="10"/>
  <c r="AY1007" i="10" s="1"/>
  <c r="AO1007" i="10"/>
  <c r="BA1007" i="10" s="1"/>
  <c r="AN1011" i="10"/>
  <c r="AZ1011" i="10" s="1"/>
  <c r="AM1011" i="10"/>
  <c r="AY1011" i="10" s="1"/>
  <c r="AO1011" i="10"/>
  <c r="BA1011" i="10" s="1"/>
  <c r="AN1015" i="10"/>
  <c r="AZ1015" i="10" s="1"/>
  <c r="AM1015" i="10"/>
  <c r="AY1015" i="10" s="1"/>
  <c r="AO1015" i="10"/>
  <c r="BA1015" i="10" s="1"/>
  <c r="AN1023" i="10"/>
  <c r="AZ1023" i="10" s="1"/>
  <c r="AM1023" i="10"/>
  <c r="AY1023" i="10" s="1"/>
  <c r="AO1023" i="10"/>
  <c r="BA1023" i="10" s="1"/>
  <c r="AN1027" i="10"/>
  <c r="AZ1027" i="10" s="1"/>
  <c r="AM1027" i="10"/>
  <c r="AY1027" i="10" s="1"/>
  <c r="AO1027" i="10"/>
  <c r="BA1027" i="10" s="1"/>
  <c r="AN1039" i="10"/>
  <c r="AZ1039" i="10" s="1"/>
  <c r="AM1039" i="10"/>
  <c r="AY1039" i="10" s="1"/>
  <c r="AO1039" i="10"/>
  <c r="BA1039" i="10" s="1"/>
  <c r="AN1043" i="10"/>
  <c r="AZ1043" i="10" s="1"/>
  <c r="AM1043" i="10"/>
  <c r="AY1043" i="10" s="1"/>
  <c r="AO1043" i="10"/>
  <c r="BA1043" i="10" s="1"/>
  <c r="AN1047" i="10"/>
  <c r="AZ1047" i="10" s="1"/>
  <c r="AM1047" i="10"/>
  <c r="AY1047" i="10" s="1"/>
  <c r="AO1047" i="10"/>
  <c r="BA1047" i="10" s="1"/>
  <c r="AN1055" i="10"/>
  <c r="AZ1055" i="10" s="1"/>
  <c r="AM1055" i="10"/>
  <c r="AY1055" i="10" s="1"/>
  <c r="AO1055" i="10"/>
  <c r="BA1055" i="10" s="1"/>
  <c r="AN1059" i="10"/>
  <c r="AZ1059" i="10" s="1"/>
  <c r="AM1059" i="10"/>
  <c r="AY1059" i="10" s="1"/>
  <c r="AO1059" i="10"/>
  <c r="BA1059" i="10" s="1"/>
  <c r="AN1063" i="10"/>
  <c r="AZ1063" i="10" s="1"/>
  <c r="AM1063" i="10"/>
  <c r="AY1063" i="10" s="1"/>
  <c r="AO1063" i="10"/>
  <c r="BA1063" i="10" s="1"/>
  <c r="AN1067" i="10"/>
  <c r="AZ1067" i="10" s="1"/>
  <c r="AM1067" i="10"/>
  <c r="AY1067" i="10" s="1"/>
  <c r="AO1067" i="10"/>
  <c r="BA1067" i="10" s="1"/>
  <c r="AN1075" i="10"/>
  <c r="AZ1075" i="10" s="1"/>
  <c r="AM1075" i="10"/>
  <c r="AY1075" i="10" s="1"/>
  <c r="AO1075" i="10"/>
  <c r="BA1075" i="10" s="1"/>
  <c r="AN1079" i="10"/>
  <c r="AZ1079" i="10" s="1"/>
  <c r="AM1079" i="10"/>
  <c r="AY1079" i="10" s="1"/>
  <c r="AO1079" i="10"/>
  <c r="BA1079" i="10" s="1"/>
  <c r="AN1083" i="10"/>
  <c r="AZ1083" i="10" s="1"/>
  <c r="AM1083" i="10"/>
  <c r="AY1083" i="10" s="1"/>
  <c r="AO1083" i="10"/>
  <c r="BA1083" i="10" s="1"/>
  <c r="AN1087" i="10"/>
  <c r="AZ1087" i="10" s="1"/>
  <c r="AM1087" i="10"/>
  <c r="AY1087" i="10" s="1"/>
  <c r="AO1087" i="10"/>
  <c r="BA1087" i="10" s="1"/>
  <c r="AN1095" i="10"/>
  <c r="AZ1095" i="10" s="1"/>
  <c r="AM1095" i="10"/>
  <c r="AY1095" i="10" s="1"/>
  <c r="AO1095" i="10"/>
  <c r="BA1095" i="10" s="1"/>
  <c r="AN1099" i="10"/>
  <c r="AZ1099" i="10" s="1"/>
  <c r="AM1099" i="10"/>
  <c r="AY1099" i="10" s="1"/>
  <c r="AO1099" i="10"/>
  <c r="BA1099" i="10" s="1"/>
  <c r="AN1103" i="10"/>
  <c r="AZ1103" i="10" s="1"/>
  <c r="AM1103" i="10"/>
  <c r="AY1103" i="10" s="1"/>
  <c r="AO1103" i="10"/>
  <c r="BA1103" i="10" s="1"/>
  <c r="AN1107" i="10"/>
  <c r="AZ1107" i="10" s="1"/>
  <c r="AM1107" i="10"/>
  <c r="AY1107" i="10" s="1"/>
  <c r="AO1107" i="10"/>
  <c r="BA1107" i="10" s="1"/>
  <c r="AN1111" i="10"/>
  <c r="AZ1111" i="10" s="1"/>
  <c r="AM1111" i="10"/>
  <c r="AY1111" i="10" s="1"/>
  <c r="AO1111" i="10"/>
  <c r="BA1111" i="10" s="1"/>
  <c r="AN1115" i="10"/>
  <c r="AZ1115" i="10" s="1"/>
  <c r="AM1115" i="10"/>
  <c r="AY1115" i="10" s="1"/>
  <c r="AO1115" i="10"/>
  <c r="BA1115" i="10" s="1"/>
  <c r="AN1119" i="10"/>
  <c r="AZ1119" i="10" s="1"/>
  <c r="AM1119" i="10"/>
  <c r="AY1119" i="10" s="1"/>
  <c r="AO1119" i="10"/>
  <c r="BA1119" i="10" s="1"/>
  <c r="AN1123" i="10"/>
  <c r="AZ1123" i="10" s="1"/>
  <c r="AM1123" i="10"/>
  <c r="AY1123" i="10" s="1"/>
  <c r="AO1123" i="10"/>
  <c r="BA1123" i="10" s="1"/>
  <c r="AN1127" i="10"/>
  <c r="AZ1127" i="10" s="1"/>
  <c r="AM1127" i="10"/>
  <c r="AY1127" i="10" s="1"/>
  <c r="AO1127" i="10"/>
  <c r="BA1127" i="10" s="1"/>
  <c r="AN1131" i="10"/>
  <c r="AZ1131" i="10" s="1"/>
  <c r="AM1131" i="10"/>
  <c r="AY1131" i="10" s="1"/>
  <c r="AO1131" i="10"/>
  <c r="BA1131" i="10" s="1"/>
  <c r="AN1135" i="10"/>
  <c r="AZ1135" i="10" s="1"/>
  <c r="AM1135" i="10"/>
  <c r="AY1135" i="10" s="1"/>
  <c r="AO1135" i="10"/>
  <c r="BA1135" i="10" s="1"/>
  <c r="AN1139" i="10"/>
  <c r="AZ1139" i="10" s="1"/>
  <c r="AM1139" i="10"/>
  <c r="AY1139" i="10" s="1"/>
  <c r="AO1139" i="10"/>
  <c r="BA1139" i="10" s="1"/>
  <c r="AN1147" i="10"/>
  <c r="AZ1147" i="10" s="1"/>
  <c r="AM1147" i="10"/>
  <c r="AY1147" i="10" s="1"/>
  <c r="AO1147" i="10"/>
  <c r="BA1147" i="10" s="1"/>
  <c r="AN1155" i="10"/>
  <c r="AZ1155" i="10" s="1"/>
  <c r="AM1155" i="10"/>
  <c r="AY1155" i="10" s="1"/>
  <c r="AO1155" i="10"/>
  <c r="BA1155" i="10" s="1"/>
  <c r="AN1159" i="10"/>
  <c r="AZ1159" i="10" s="1"/>
  <c r="AM1159" i="10"/>
  <c r="AY1159" i="10" s="1"/>
  <c r="AO1159" i="10"/>
  <c r="BA1159" i="10" s="1"/>
  <c r="AN1163" i="10"/>
  <c r="AZ1163" i="10" s="1"/>
  <c r="AM1163" i="10"/>
  <c r="AY1163" i="10" s="1"/>
  <c r="AO1163" i="10"/>
  <c r="BA1163" i="10" s="1"/>
  <c r="AN1171" i="10"/>
  <c r="AZ1171" i="10" s="1"/>
  <c r="AM1171" i="10"/>
  <c r="AY1171" i="10" s="1"/>
  <c r="AO1171" i="10"/>
  <c r="BA1171" i="10" s="1"/>
  <c r="AN1175" i="10"/>
  <c r="AZ1175" i="10" s="1"/>
  <c r="AM1175" i="10"/>
  <c r="AY1175" i="10" s="1"/>
  <c r="AO1175" i="10"/>
  <c r="BA1175" i="10" s="1"/>
  <c r="AN1179" i="10"/>
  <c r="AZ1179" i="10" s="1"/>
  <c r="AM1179" i="10"/>
  <c r="AY1179" i="10" s="1"/>
  <c r="AO1179" i="10"/>
  <c r="BA1179" i="10" s="1"/>
  <c r="AN1191" i="10"/>
  <c r="AZ1191" i="10" s="1"/>
  <c r="AM1191" i="10"/>
  <c r="AY1191" i="10" s="1"/>
  <c r="AO1191" i="10"/>
  <c r="BA1191" i="10" s="1"/>
  <c r="AN1199" i="10"/>
  <c r="AZ1199" i="10" s="1"/>
  <c r="AM1199" i="10"/>
  <c r="AY1199" i="10" s="1"/>
  <c r="AO1199" i="10"/>
  <c r="BA1199" i="10" s="1"/>
  <c r="AN1203" i="10"/>
  <c r="AZ1203" i="10" s="1"/>
  <c r="AM1203" i="10"/>
  <c r="AY1203" i="10" s="1"/>
  <c r="AO1203" i="10"/>
  <c r="BA1203" i="10" s="1"/>
  <c r="AN1207" i="10"/>
  <c r="AZ1207" i="10" s="1"/>
  <c r="AM1207" i="10"/>
  <c r="AY1207" i="10" s="1"/>
  <c r="AO1207" i="10"/>
  <c r="BA1207" i="10" s="1"/>
  <c r="AN1215" i="10"/>
  <c r="AZ1215" i="10" s="1"/>
  <c r="AM1215" i="10"/>
  <c r="AY1215" i="10" s="1"/>
  <c r="AO1215" i="10"/>
  <c r="BA1215" i="10" s="1"/>
  <c r="AN1219" i="10"/>
  <c r="AZ1219" i="10" s="1"/>
  <c r="AM1219" i="10"/>
  <c r="AY1219" i="10" s="1"/>
  <c r="AO1219" i="10"/>
  <c r="BA1219" i="10" s="1"/>
  <c r="AN1223" i="10"/>
  <c r="AZ1223" i="10" s="1"/>
  <c r="AM1223" i="10"/>
  <c r="AY1223" i="10" s="1"/>
  <c r="AO1223" i="10"/>
  <c r="BA1223" i="10" s="1"/>
  <c r="AN1227" i="10"/>
  <c r="AZ1227" i="10" s="1"/>
  <c r="AM1227" i="10"/>
  <c r="AY1227" i="10" s="1"/>
  <c r="AO1227" i="10"/>
  <c r="BA1227" i="10" s="1"/>
  <c r="AN1231" i="10"/>
  <c r="AZ1231" i="10" s="1"/>
  <c r="AM1231" i="10"/>
  <c r="AY1231" i="10" s="1"/>
  <c r="AO1231" i="10"/>
  <c r="BA1231" i="10" s="1"/>
  <c r="AN1235" i="10"/>
  <c r="AZ1235" i="10" s="1"/>
  <c r="AM1235" i="10"/>
  <c r="AY1235" i="10" s="1"/>
  <c r="AO1235" i="10"/>
  <c r="BA1235" i="10" s="1"/>
  <c r="AN1239" i="10"/>
  <c r="AZ1239" i="10" s="1"/>
  <c r="AM1239" i="10"/>
  <c r="AY1239" i="10" s="1"/>
  <c r="AO1239" i="10"/>
  <c r="BA1239" i="10" s="1"/>
  <c r="AN1243" i="10"/>
  <c r="AZ1243" i="10" s="1"/>
  <c r="AM1243" i="10"/>
  <c r="AY1243" i="10" s="1"/>
  <c r="AO1243" i="10"/>
  <c r="BA1243" i="10" s="1"/>
  <c r="AN1247" i="10"/>
  <c r="AZ1247" i="10" s="1"/>
  <c r="AM1247" i="10"/>
  <c r="AY1247" i="10" s="1"/>
  <c r="AO1247" i="10"/>
  <c r="BA1247" i="10" s="1"/>
  <c r="AN1251" i="10"/>
  <c r="AZ1251" i="10" s="1"/>
  <c r="AM1251" i="10"/>
  <c r="AY1251" i="10" s="1"/>
  <c r="AO1251" i="10"/>
  <c r="BA1251" i="10" s="1"/>
  <c r="AN1255" i="10"/>
  <c r="AZ1255" i="10" s="1"/>
  <c r="AM1255" i="10"/>
  <c r="AY1255" i="10" s="1"/>
  <c r="AO1255" i="10"/>
  <c r="BA1255" i="10" s="1"/>
  <c r="AN1259" i="10"/>
  <c r="AZ1259" i="10" s="1"/>
  <c r="AM1259" i="10"/>
  <c r="AY1259" i="10" s="1"/>
  <c r="AO1259" i="10"/>
  <c r="BA1259" i="10" s="1"/>
  <c r="AN1263" i="10"/>
  <c r="AZ1263" i="10" s="1"/>
  <c r="AM1263" i="10"/>
  <c r="AY1263" i="10" s="1"/>
  <c r="AO1263" i="10"/>
  <c r="BA1263" i="10" s="1"/>
  <c r="AN1271" i="10"/>
  <c r="AZ1271" i="10" s="1"/>
  <c r="AM1271" i="10"/>
  <c r="AY1271" i="10" s="1"/>
  <c r="AO1271" i="10"/>
  <c r="BA1271" i="10" s="1"/>
  <c r="AN1283" i="10"/>
  <c r="AZ1283" i="10" s="1"/>
  <c r="AM1283" i="10"/>
  <c r="AY1283" i="10" s="1"/>
  <c r="AO1283" i="10"/>
  <c r="BA1283" i="10" s="1"/>
  <c r="AN1287" i="10"/>
  <c r="AZ1287" i="10" s="1"/>
  <c r="AM1287" i="10"/>
  <c r="AY1287" i="10" s="1"/>
  <c r="AO1287" i="10"/>
  <c r="BA1287" i="10" s="1"/>
  <c r="AN1291" i="10"/>
  <c r="AM1291" i="10"/>
  <c r="AO1291" i="10"/>
  <c r="BA1291" i="10" s="1"/>
  <c r="AN1299" i="10"/>
  <c r="AZ1299" i="10" s="1"/>
  <c r="AM1299" i="10"/>
  <c r="AY1299" i="10" s="1"/>
  <c r="AO1299" i="10"/>
  <c r="BA1299" i="10" s="1"/>
  <c r="AN1303" i="10"/>
  <c r="AZ1303" i="10" s="1"/>
  <c r="AM1303" i="10"/>
  <c r="AY1303" i="10" s="1"/>
  <c r="AO1303" i="10"/>
  <c r="BA1303" i="10" s="1"/>
  <c r="AN1307" i="10"/>
  <c r="AZ1307" i="10" s="1"/>
  <c r="AM1307" i="10"/>
  <c r="AY1307" i="10" s="1"/>
  <c r="AO1307" i="10"/>
  <c r="BA1307" i="10" s="1"/>
  <c r="AN1311" i="10"/>
  <c r="AZ1311" i="10" s="1"/>
  <c r="AM1311" i="10"/>
  <c r="AY1311" i="10" s="1"/>
  <c r="AO1311" i="10"/>
  <c r="BA1311" i="10" s="1"/>
  <c r="AN1315" i="10"/>
  <c r="AZ1315" i="10" s="1"/>
  <c r="AM1315" i="10"/>
  <c r="AY1315" i="10" s="1"/>
  <c r="AO1315" i="10"/>
  <c r="BA1315" i="10" s="1"/>
  <c r="AN1319" i="10"/>
  <c r="AZ1319" i="10" s="1"/>
  <c r="AM1319" i="10"/>
  <c r="AY1319" i="10" s="1"/>
  <c r="AO1319" i="10"/>
  <c r="BA1319" i="10" s="1"/>
  <c r="AN1323" i="10"/>
  <c r="AZ1323" i="10" s="1"/>
  <c r="AM1323" i="10"/>
  <c r="AY1323" i="10" s="1"/>
  <c r="AO1323" i="10"/>
  <c r="BA1323" i="10" s="1"/>
  <c r="AN1335" i="10"/>
  <c r="AZ1335" i="10" s="1"/>
  <c r="AM1335" i="10"/>
  <c r="AY1335" i="10" s="1"/>
  <c r="AO1335" i="10"/>
  <c r="BA1335" i="10" s="1"/>
  <c r="AN1343" i="10"/>
  <c r="AZ1343" i="10" s="1"/>
  <c r="AM1343" i="10"/>
  <c r="AY1343" i="10" s="1"/>
  <c r="AO1343" i="10"/>
  <c r="BA1343" i="10" s="1"/>
  <c r="AN1347" i="10"/>
  <c r="AZ1347" i="10" s="1"/>
  <c r="AM1347" i="10"/>
  <c r="AY1347" i="10" s="1"/>
  <c r="AO1347" i="10"/>
  <c r="BA1347" i="10" s="1"/>
  <c r="AN1351" i="10"/>
  <c r="AZ1351" i="10" s="1"/>
  <c r="AM1351" i="10"/>
  <c r="AY1351" i="10" s="1"/>
  <c r="AO1351" i="10"/>
  <c r="BA1351" i="10" s="1"/>
  <c r="AN1355" i="10"/>
  <c r="AZ1355" i="10" s="1"/>
  <c r="AM1355" i="10"/>
  <c r="AY1355" i="10" s="1"/>
  <c r="AO1355" i="10"/>
  <c r="BA1355" i="10" s="1"/>
  <c r="AN1359" i="10"/>
  <c r="AZ1359" i="10" s="1"/>
  <c r="AM1359" i="10"/>
  <c r="AY1359" i="10" s="1"/>
  <c r="AO1359" i="10"/>
  <c r="BA1359" i="10" s="1"/>
  <c r="AN1363" i="10"/>
  <c r="AZ1363" i="10" s="1"/>
  <c r="AM1363" i="10"/>
  <c r="AY1363" i="10" s="1"/>
  <c r="AO1363" i="10"/>
  <c r="BA1363" i="10" s="1"/>
  <c r="AN1367" i="10"/>
  <c r="AZ1367" i="10" s="1"/>
  <c r="AM1367" i="10"/>
  <c r="AY1367" i="10" s="1"/>
  <c r="AO1367" i="10"/>
  <c r="BA1367" i="10" s="1"/>
  <c r="AN1371" i="10"/>
  <c r="AZ1371" i="10" s="1"/>
  <c r="AM1371" i="10"/>
  <c r="AY1371" i="10" s="1"/>
  <c r="AO1371" i="10"/>
  <c r="BA1371" i="10" s="1"/>
  <c r="AN1375" i="10"/>
  <c r="AZ1375" i="10" s="1"/>
  <c r="AM1375" i="10"/>
  <c r="AY1375" i="10" s="1"/>
  <c r="AO1375" i="10"/>
  <c r="BA1375" i="10" s="1"/>
  <c r="AN1379" i="10"/>
  <c r="AZ1379" i="10" s="1"/>
  <c r="AM1379" i="10"/>
  <c r="AY1379" i="10" s="1"/>
  <c r="AO1379" i="10"/>
  <c r="BA1379" i="10" s="1"/>
  <c r="AN1383" i="10"/>
  <c r="AM1383" i="10"/>
  <c r="AY1383" i="10" s="1"/>
  <c r="AO1383" i="10"/>
  <c r="AN1395" i="10"/>
  <c r="AZ1395" i="10" s="1"/>
  <c r="AM1395" i="10"/>
  <c r="AY1395" i="10" s="1"/>
  <c r="AO1395" i="10"/>
  <c r="BA1395" i="10" s="1"/>
  <c r="AN1403" i="10"/>
  <c r="AZ1403" i="10" s="1"/>
  <c r="AM1403" i="10"/>
  <c r="AY1403" i="10" s="1"/>
  <c r="AO1403" i="10"/>
  <c r="BA1403" i="10" s="1"/>
  <c r="AN1407" i="10"/>
  <c r="AZ1407" i="10" s="1"/>
  <c r="AM1407" i="10"/>
  <c r="AY1407" i="10" s="1"/>
  <c r="AO1407" i="10"/>
  <c r="BA1407" i="10" s="1"/>
  <c r="AN1415" i="10"/>
  <c r="AZ1415" i="10" s="1"/>
  <c r="AM1415" i="10"/>
  <c r="AY1415" i="10" s="1"/>
  <c r="AO1415" i="10"/>
  <c r="BA1415" i="10" s="1"/>
  <c r="AN1419" i="10"/>
  <c r="AZ1419" i="10" s="1"/>
  <c r="AM1419" i="10"/>
  <c r="AY1419" i="10" s="1"/>
  <c r="AO1419" i="10"/>
  <c r="BA1419" i="10" s="1"/>
  <c r="AN1423" i="10"/>
  <c r="AZ1423" i="10" s="1"/>
  <c r="AM1423" i="10"/>
  <c r="AY1423" i="10" s="1"/>
  <c r="AO1423" i="10"/>
  <c r="BA1423" i="10" s="1"/>
  <c r="AN1427" i="10"/>
  <c r="AZ1427" i="10" s="1"/>
  <c r="AM1427" i="10"/>
  <c r="AY1427" i="10" s="1"/>
  <c r="AO1427" i="10"/>
  <c r="BA1427" i="10" s="1"/>
  <c r="AN1431" i="10"/>
  <c r="AZ1431" i="10" s="1"/>
  <c r="AM1431" i="10"/>
  <c r="AY1431" i="10" s="1"/>
  <c r="AO1431" i="10"/>
  <c r="BA1431" i="10" s="1"/>
  <c r="AN1439" i="10"/>
  <c r="AZ1439" i="10" s="1"/>
  <c r="AM1439" i="10"/>
  <c r="AY1439" i="10" s="1"/>
  <c r="AO1439" i="10"/>
  <c r="BA1439" i="10" s="1"/>
  <c r="AK4" i="10"/>
  <c r="AL4" i="10"/>
  <c r="AJ4" i="10"/>
  <c r="AK6" i="10"/>
  <c r="AW6" i="10" s="1"/>
  <c r="AJ6" i="10"/>
  <c r="AV6" i="10" s="1"/>
  <c r="AL6" i="10"/>
  <c r="AX6" i="10" s="1"/>
  <c r="AR8" i="10"/>
  <c r="AK8" i="10"/>
  <c r="AL8" i="10"/>
  <c r="AJ8" i="10"/>
  <c r="AK10" i="10"/>
  <c r="AW10" i="10" s="1"/>
  <c r="AJ10" i="10"/>
  <c r="AV10" i="10" s="1"/>
  <c r="AL10" i="10"/>
  <c r="AX10" i="10" s="1"/>
  <c r="AK12" i="10"/>
  <c r="AW12" i="10" s="1"/>
  <c r="AL12" i="10"/>
  <c r="AX12" i="10" s="1"/>
  <c r="AJ12" i="10"/>
  <c r="AV12" i="10" s="1"/>
  <c r="AK14" i="10"/>
  <c r="AW14" i="10" s="1"/>
  <c r="AJ14" i="10"/>
  <c r="AV14" i="10" s="1"/>
  <c r="AL14" i="10"/>
  <c r="AX14" i="10" s="1"/>
  <c r="AK16" i="10"/>
  <c r="AW16" i="10" s="1"/>
  <c r="AL16" i="10"/>
  <c r="AJ16" i="10"/>
  <c r="AK18" i="10"/>
  <c r="AW18" i="10" s="1"/>
  <c r="AJ18" i="10"/>
  <c r="AV18" i="10" s="1"/>
  <c r="AL18" i="10"/>
  <c r="AX18" i="10" s="1"/>
  <c r="AK20" i="10"/>
  <c r="AW20" i="10" s="1"/>
  <c r="AL20" i="10"/>
  <c r="AX20" i="10" s="1"/>
  <c r="AJ20" i="10"/>
  <c r="AV20" i="10" s="1"/>
  <c r="AP22" i="10"/>
  <c r="AK22" i="10"/>
  <c r="AJ22" i="10"/>
  <c r="AL22" i="10"/>
  <c r="AX22" i="10" s="1"/>
  <c r="AK24" i="10"/>
  <c r="AW24" i="10" s="1"/>
  <c r="AL24" i="10"/>
  <c r="AX24" i="10" s="1"/>
  <c r="AJ24" i="10"/>
  <c r="AV24" i="10" s="1"/>
  <c r="AK26" i="10"/>
  <c r="AW26" i="10" s="1"/>
  <c r="AL26" i="10"/>
  <c r="AX26" i="10" s="1"/>
  <c r="AJ26" i="10"/>
  <c r="AV26" i="10" s="1"/>
  <c r="AK28" i="10"/>
  <c r="AW28" i="10" s="1"/>
  <c r="AL28" i="10"/>
  <c r="AX28" i="10" s="1"/>
  <c r="AJ28" i="10"/>
  <c r="AV28" i="10" s="1"/>
  <c r="AK30" i="10"/>
  <c r="AW30" i="10" s="1"/>
  <c r="AJ30" i="10"/>
  <c r="AV30" i="10" s="1"/>
  <c r="AL30" i="10"/>
  <c r="AX30" i="10" s="1"/>
  <c r="AK32" i="10"/>
  <c r="AW32" i="10" s="1"/>
  <c r="AJ32" i="10"/>
  <c r="AV32" i="10" s="1"/>
  <c r="AL32" i="10"/>
  <c r="AX32" i="10" s="1"/>
  <c r="AK34" i="10"/>
  <c r="AW34" i="10" s="1"/>
  <c r="AJ34" i="10"/>
  <c r="AV34" i="10" s="1"/>
  <c r="AL34" i="10"/>
  <c r="AX34" i="10" s="1"/>
  <c r="AK36" i="10"/>
  <c r="AW36" i="10" s="1"/>
  <c r="AL36" i="10"/>
  <c r="AX36" i="10" s="1"/>
  <c r="AJ36" i="10"/>
  <c r="AV36" i="10" s="1"/>
  <c r="AK38" i="10"/>
  <c r="AW38" i="10" s="1"/>
  <c r="AJ38" i="10"/>
  <c r="AV38" i="10" s="1"/>
  <c r="AL38" i="10"/>
  <c r="AX38" i="10" s="1"/>
  <c r="AK40" i="10"/>
  <c r="AW40" i="10" s="1"/>
  <c r="AL40" i="10"/>
  <c r="AX40" i="10" s="1"/>
  <c r="AJ40" i="10"/>
  <c r="AV40" i="10" s="1"/>
  <c r="AK42" i="10"/>
  <c r="AW42" i="10" s="1"/>
  <c r="AJ42" i="10"/>
  <c r="AV42" i="10" s="1"/>
  <c r="AL42" i="10"/>
  <c r="AX42" i="10" s="1"/>
  <c r="AK44" i="10"/>
  <c r="AW44" i="10" s="1"/>
  <c r="AL44" i="10"/>
  <c r="AX44" i="10" s="1"/>
  <c r="AJ44" i="10"/>
  <c r="AV44" i="10" s="1"/>
  <c r="AK46" i="10"/>
  <c r="AW46" i="10" s="1"/>
  <c r="AJ46" i="10"/>
  <c r="AV46" i="10" s="1"/>
  <c r="AL46" i="10"/>
  <c r="AX46" i="10" s="1"/>
  <c r="AK48" i="10"/>
  <c r="AL48" i="10"/>
  <c r="AJ48" i="10"/>
  <c r="AK52" i="10"/>
  <c r="AW52" i="10" s="1"/>
  <c r="AJ52" i="10"/>
  <c r="AV52" i="10" s="1"/>
  <c r="AL52" i="10"/>
  <c r="AX52" i="10" s="1"/>
  <c r="AK54" i="10"/>
  <c r="AW54" i="10" s="1"/>
  <c r="AL54" i="10"/>
  <c r="AX54" i="10" s="1"/>
  <c r="AJ54" i="10"/>
  <c r="AV54" i="10" s="1"/>
  <c r="AK56" i="10"/>
  <c r="AW56" i="10" s="1"/>
  <c r="AJ56" i="10"/>
  <c r="AV56" i="10" s="1"/>
  <c r="AL56" i="10"/>
  <c r="AX56" i="10" s="1"/>
  <c r="AK58" i="10"/>
  <c r="AW58" i="10" s="1"/>
  <c r="AL58" i="10"/>
  <c r="AX58" i="10" s="1"/>
  <c r="AJ58" i="10"/>
  <c r="AV58" i="10" s="1"/>
  <c r="AK60" i="10"/>
  <c r="AW60" i="10" s="1"/>
  <c r="AJ60" i="10"/>
  <c r="AV60" i="10" s="1"/>
  <c r="AL60" i="10"/>
  <c r="AX60" i="10" s="1"/>
  <c r="AK62" i="10"/>
  <c r="AW62" i="10" s="1"/>
  <c r="AL62" i="10"/>
  <c r="AX62" i="10" s="1"/>
  <c r="AJ62" i="10"/>
  <c r="AV62" i="10" s="1"/>
  <c r="AK64" i="10"/>
  <c r="AJ64" i="10"/>
  <c r="AL64" i="10"/>
  <c r="AX64" i="10" s="1"/>
  <c r="AK66" i="10"/>
  <c r="AW66" i="10" s="1"/>
  <c r="AL66" i="10"/>
  <c r="AX66" i="10" s="1"/>
  <c r="AJ66" i="10"/>
  <c r="AV66" i="10" s="1"/>
  <c r="AK68" i="10"/>
  <c r="AW68" i="10" s="1"/>
  <c r="AJ68" i="10"/>
  <c r="AV68" i="10" s="1"/>
  <c r="AL68" i="10"/>
  <c r="AX68" i="10" s="1"/>
  <c r="AK70" i="10"/>
  <c r="AW70" i="10" s="1"/>
  <c r="AL70" i="10"/>
  <c r="AX70" i="10" s="1"/>
  <c r="AJ70" i="10"/>
  <c r="AV70" i="10" s="1"/>
  <c r="AK78" i="10"/>
  <c r="AW78" i="10" s="1"/>
  <c r="AJ78" i="10"/>
  <c r="AV78" i="10" s="1"/>
  <c r="AL78" i="10"/>
  <c r="AX78" i="10" s="1"/>
  <c r="AK82" i="10"/>
  <c r="AW82" i="10" s="1"/>
  <c r="AL82" i="10"/>
  <c r="AX82" i="10" s="1"/>
  <c r="AJ82" i="10"/>
  <c r="AV82" i="10" s="1"/>
  <c r="AK84" i="10"/>
  <c r="AW84" i="10" s="1"/>
  <c r="AJ84" i="10"/>
  <c r="AV84" i="10" s="1"/>
  <c r="AL84" i="10"/>
  <c r="AX84" i="10" s="1"/>
  <c r="AK86" i="10"/>
  <c r="AW86" i="10" s="1"/>
  <c r="AL86" i="10"/>
  <c r="AX86" i="10" s="1"/>
  <c r="AJ86" i="10"/>
  <c r="AV86" i="10" s="1"/>
  <c r="AK90" i="10"/>
  <c r="AW90" i="10" s="1"/>
  <c r="AJ90" i="10"/>
  <c r="AV90" i="10" s="1"/>
  <c r="AL90" i="10"/>
  <c r="AX90" i="10" s="1"/>
  <c r="AK94" i="10"/>
  <c r="AW94" i="10" s="1"/>
  <c r="AL94" i="10"/>
  <c r="AX94" i="10" s="1"/>
  <c r="AJ94" i="10"/>
  <c r="AV94" i="10" s="1"/>
  <c r="AK96" i="10"/>
  <c r="AW96" i="10" s="1"/>
  <c r="AJ96" i="10"/>
  <c r="AV96" i="10" s="1"/>
  <c r="AL96" i="10"/>
  <c r="AX96" i="10" s="1"/>
  <c r="AK100" i="10"/>
  <c r="AW100" i="10" s="1"/>
  <c r="AL100" i="10"/>
  <c r="AX100" i="10" s="1"/>
  <c r="AJ100" i="10"/>
  <c r="AV100" i="10" s="1"/>
  <c r="AK102" i="10"/>
  <c r="AW102" i="10" s="1"/>
  <c r="AJ102" i="10"/>
  <c r="AV102" i="10" s="1"/>
  <c r="AL102" i="10"/>
  <c r="AX102" i="10" s="1"/>
  <c r="AK106" i="10"/>
  <c r="AW106" i="10" s="1"/>
  <c r="AL106" i="10"/>
  <c r="AX106" i="10" s="1"/>
  <c r="AJ106" i="10"/>
  <c r="AV106" i="10" s="1"/>
  <c r="AK108" i="10"/>
  <c r="AW108" i="10" s="1"/>
  <c r="AJ108" i="10"/>
  <c r="AV108" i="10" s="1"/>
  <c r="AL108" i="10"/>
  <c r="AX108" i="10" s="1"/>
  <c r="AK110" i="10"/>
  <c r="AW110" i="10" s="1"/>
  <c r="AJ110" i="10"/>
  <c r="AV110" i="10" s="1"/>
  <c r="AL110" i="10"/>
  <c r="AX110" i="10" s="1"/>
  <c r="AK112" i="10"/>
  <c r="AW112" i="10" s="1"/>
  <c r="AJ112" i="10"/>
  <c r="AV112" i="10" s="1"/>
  <c r="AL112" i="10"/>
  <c r="AX112" i="10" s="1"/>
  <c r="AP114" i="10"/>
  <c r="AK114" i="10"/>
  <c r="AL114" i="10"/>
  <c r="AJ114" i="10"/>
  <c r="AV114" i="10" s="1"/>
  <c r="AK116" i="10"/>
  <c r="AW116" i="10" s="1"/>
  <c r="AJ116" i="10"/>
  <c r="AV116" i="10" s="1"/>
  <c r="AL116" i="10"/>
  <c r="AX116" i="10" s="1"/>
  <c r="AK118" i="10"/>
  <c r="AW118" i="10" s="1"/>
  <c r="AJ118" i="10"/>
  <c r="AV118" i="10" s="1"/>
  <c r="AL118" i="10"/>
  <c r="AX118" i="10" s="1"/>
  <c r="AK120" i="10"/>
  <c r="AW120" i="10" s="1"/>
  <c r="AJ120" i="10"/>
  <c r="AV120" i="10" s="1"/>
  <c r="AL120" i="10"/>
  <c r="AX120" i="10" s="1"/>
  <c r="AK122" i="10"/>
  <c r="AW122" i="10" s="1"/>
  <c r="AL122" i="10"/>
  <c r="AX122" i="10" s="1"/>
  <c r="AJ122" i="10"/>
  <c r="AV122" i="10" s="1"/>
  <c r="AK126" i="10"/>
  <c r="AW126" i="10" s="1"/>
  <c r="AL126" i="10"/>
  <c r="AX126" i="10" s="1"/>
  <c r="AJ126" i="10"/>
  <c r="AV126" i="10" s="1"/>
  <c r="AK128" i="10"/>
  <c r="AW128" i="10" s="1"/>
  <c r="AL128" i="10"/>
  <c r="AX128" i="10" s="1"/>
  <c r="AJ128" i="10"/>
  <c r="AV128" i="10" s="1"/>
  <c r="AK130" i="10"/>
  <c r="AW130" i="10" s="1"/>
  <c r="AJ130" i="10"/>
  <c r="AV130" i="10" s="1"/>
  <c r="AL130" i="10"/>
  <c r="AX130" i="10" s="1"/>
  <c r="AK132" i="10"/>
  <c r="AW132" i="10" s="1"/>
  <c r="AL132" i="10"/>
  <c r="AX132" i="10" s="1"/>
  <c r="AJ132" i="10"/>
  <c r="AV132" i="10" s="1"/>
  <c r="AR136" i="10"/>
  <c r="AK136" i="10"/>
  <c r="AJ136" i="10"/>
  <c r="AL136" i="10"/>
  <c r="AX136" i="10" s="1"/>
  <c r="AK144" i="10"/>
  <c r="AL144" i="10"/>
  <c r="AJ144" i="10"/>
  <c r="AK148" i="10"/>
  <c r="AW148" i="10" s="1"/>
  <c r="AJ148" i="10"/>
  <c r="AV148" i="10" s="1"/>
  <c r="AL148" i="10"/>
  <c r="AX148" i="10" s="1"/>
  <c r="AK150" i="10"/>
  <c r="AW150" i="10" s="1"/>
  <c r="AL150" i="10"/>
  <c r="AX150" i="10" s="1"/>
  <c r="AJ150" i="10"/>
  <c r="AV150" i="10" s="1"/>
  <c r="AK152" i="10"/>
  <c r="AW152" i="10" s="1"/>
  <c r="AJ152" i="10"/>
  <c r="AV152" i="10" s="1"/>
  <c r="AL152" i="10"/>
  <c r="AX152" i="10" s="1"/>
  <c r="AK154" i="10"/>
  <c r="AW154" i="10" s="1"/>
  <c r="AL154" i="10"/>
  <c r="AX154" i="10" s="1"/>
  <c r="AJ154" i="10"/>
  <c r="AV154" i="10" s="1"/>
  <c r="AK156" i="10"/>
  <c r="AW156" i="10" s="1"/>
  <c r="AL156" i="10"/>
  <c r="AX156" i="10" s="1"/>
  <c r="AJ156" i="10"/>
  <c r="AV156" i="10" s="1"/>
  <c r="AK158" i="10"/>
  <c r="AW158" i="10" s="1"/>
  <c r="AL158" i="10"/>
  <c r="AX158" i="10" s="1"/>
  <c r="AJ158" i="10"/>
  <c r="AV158" i="10" s="1"/>
  <c r="AK160" i="10"/>
  <c r="AW160" i="10" s="1"/>
  <c r="AJ160" i="10"/>
  <c r="AV160" i="10" s="1"/>
  <c r="AL160" i="10"/>
  <c r="AX160" i="10" s="1"/>
  <c r="AK162" i="10"/>
  <c r="AW162" i="10" s="1"/>
  <c r="AJ162" i="10"/>
  <c r="AV162" i="10" s="1"/>
  <c r="AL162" i="10"/>
  <c r="AX162" i="10" s="1"/>
  <c r="AL164" i="10"/>
  <c r="AX164" i="10" s="1"/>
  <c r="AK164" i="10"/>
  <c r="AW164" i="10" s="1"/>
  <c r="AJ164" i="10"/>
  <c r="AV164" i="10" s="1"/>
  <c r="AK166" i="10"/>
  <c r="AW166" i="10" s="1"/>
  <c r="AJ166" i="10"/>
  <c r="AV166" i="10" s="1"/>
  <c r="AL166" i="10"/>
  <c r="AX166" i="10" s="1"/>
  <c r="AL168" i="10"/>
  <c r="AX168" i="10" s="1"/>
  <c r="AK168" i="10"/>
  <c r="AW168" i="10" s="1"/>
  <c r="AJ168" i="10"/>
  <c r="AV168" i="10" s="1"/>
  <c r="AK170" i="10"/>
  <c r="AW170" i="10" s="1"/>
  <c r="AJ170" i="10"/>
  <c r="AV170" i="10" s="1"/>
  <c r="AL170" i="10"/>
  <c r="AX170" i="10" s="1"/>
  <c r="AL172" i="10"/>
  <c r="AX172" i="10" s="1"/>
  <c r="AK172" i="10"/>
  <c r="AW172" i="10" s="1"/>
  <c r="AJ172" i="10"/>
  <c r="AV172" i="10" s="1"/>
  <c r="AK174" i="10"/>
  <c r="AW174" i="10" s="1"/>
  <c r="AJ174" i="10"/>
  <c r="AV174" i="10" s="1"/>
  <c r="AL174" i="10"/>
  <c r="AX174" i="10" s="1"/>
  <c r="AL176" i="10"/>
  <c r="AX176" i="10" s="1"/>
  <c r="AK176" i="10"/>
  <c r="AW176" i="10" s="1"/>
  <c r="AJ176" i="10"/>
  <c r="AV176" i="10" s="1"/>
  <c r="AK178" i="10"/>
  <c r="AW178" i="10" s="1"/>
  <c r="AJ178" i="10"/>
  <c r="AV178" i="10" s="1"/>
  <c r="AL178" i="10"/>
  <c r="AX178" i="10" s="1"/>
  <c r="AL180" i="10"/>
  <c r="AX180" i="10" s="1"/>
  <c r="AK180" i="10"/>
  <c r="AW180" i="10" s="1"/>
  <c r="AJ180" i="10"/>
  <c r="AV180" i="10" s="1"/>
  <c r="AK182" i="10"/>
  <c r="AW182" i="10" s="1"/>
  <c r="AJ182" i="10"/>
  <c r="AV182" i="10" s="1"/>
  <c r="AL182" i="10"/>
  <c r="AX182" i="10" s="1"/>
  <c r="AL184" i="10"/>
  <c r="AK184" i="10"/>
  <c r="AJ184" i="10"/>
  <c r="AK186" i="10"/>
  <c r="AW186" i="10" s="1"/>
  <c r="AJ186" i="10"/>
  <c r="AV186" i="10" s="1"/>
  <c r="AL186" i="10"/>
  <c r="AX186" i="10" s="1"/>
  <c r="AL188" i="10"/>
  <c r="AK188" i="10"/>
  <c r="AJ188" i="10"/>
  <c r="AL192" i="10"/>
  <c r="AX192" i="10" s="1"/>
  <c r="AJ192" i="10"/>
  <c r="AV192" i="10" s="1"/>
  <c r="AK192" i="10"/>
  <c r="AW192" i="10" s="1"/>
  <c r="AK194" i="10"/>
  <c r="AJ194" i="10"/>
  <c r="AL194" i="10"/>
  <c r="AX194" i="10" s="1"/>
  <c r="AL196" i="10"/>
  <c r="AK196" i="10"/>
  <c r="AJ196" i="10"/>
  <c r="AK198" i="10"/>
  <c r="AW198" i="10" s="1"/>
  <c r="AJ198" i="10"/>
  <c r="AV198" i="10" s="1"/>
  <c r="AL198" i="10"/>
  <c r="AX198" i="10" s="1"/>
  <c r="AL200" i="10"/>
  <c r="AX200" i="10" s="1"/>
  <c r="AK200" i="10"/>
  <c r="AW200" i="10" s="1"/>
  <c r="AJ200" i="10"/>
  <c r="AV200" i="10" s="1"/>
  <c r="AK202" i="10"/>
  <c r="AJ202" i="10"/>
  <c r="AL202" i="10"/>
  <c r="AL204" i="10"/>
  <c r="AX204" i="10" s="1"/>
  <c r="AK204" i="10"/>
  <c r="AW204" i="10" s="1"/>
  <c r="AJ204" i="10"/>
  <c r="AV204" i="10" s="1"/>
  <c r="AK206" i="10"/>
  <c r="AW206" i="10" s="1"/>
  <c r="AJ206" i="10"/>
  <c r="AV206" i="10" s="1"/>
  <c r="AL206" i="10"/>
  <c r="AX206" i="10" s="1"/>
  <c r="AL208" i="10"/>
  <c r="AX208" i="10" s="1"/>
  <c r="AK208" i="10"/>
  <c r="AW208" i="10" s="1"/>
  <c r="AJ208" i="10"/>
  <c r="AV208" i="10" s="1"/>
  <c r="AK210" i="10"/>
  <c r="AW210" i="10" s="1"/>
  <c r="AJ210" i="10"/>
  <c r="AV210" i="10" s="1"/>
  <c r="AL210" i="10"/>
  <c r="AX210" i="10" s="1"/>
  <c r="AL212" i="10"/>
  <c r="AX212" i="10" s="1"/>
  <c r="AJ212" i="10"/>
  <c r="AV212" i="10" s="1"/>
  <c r="AK212" i="10"/>
  <c r="AW212" i="10" s="1"/>
  <c r="AK214" i="10"/>
  <c r="AW214" i="10" s="1"/>
  <c r="AJ214" i="10"/>
  <c r="AV214" i="10" s="1"/>
  <c r="AL214" i="10"/>
  <c r="AX214" i="10" s="1"/>
  <c r="AL216" i="10"/>
  <c r="AX216" i="10" s="1"/>
  <c r="AJ216" i="10"/>
  <c r="AV216" i="10" s="1"/>
  <c r="AK216" i="10"/>
  <c r="AW216" i="10" s="1"/>
  <c r="AK218" i="10"/>
  <c r="AW218" i="10" s="1"/>
  <c r="AJ218" i="10"/>
  <c r="AV218" i="10" s="1"/>
  <c r="AL218" i="10"/>
  <c r="AX218" i="10" s="1"/>
  <c r="AL220" i="10"/>
  <c r="AX220" i="10" s="1"/>
  <c r="AJ220" i="10"/>
  <c r="AV220" i="10" s="1"/>
  <c r="AK220" i="10"/>
  <c r="AW220" i="10" s="1"/>
  <c r="AL224" i="10"/>
  <c r="AX224" i="10" s="1"/>
  <c r="AK224" i="10"/>
  <c r="AW224" i="10" s="1"/>
  <c r="AJ224" i="10"/>
  <c r="AV224" i="10" s="1"/>
  <c r="AL228" i="10"/>
  <c r="AX228" i="10" s="1"/>
  <c r="AJ228" i="10"/>
  <c r="AV228" i="10" s="1"/>
  <c r="AK228" i="10"/>
  <c r="AW228" i="10" s="1"/>
  <c r="AK230" i="10"/>
  <c r="AW230" i="10" s="1"/>
  <c r="AJ230" i="10"/>
  <c r="AV230" i="10" s="1"/>
  <c r="AL230" i="10"/>
  <c r="AX230" i="10" s="1"/>
  <c r="AK234" i="10"/>
  <c r="AJ234" i="10"/>
  <c r="AL234" i="10"/>
  <c r="AL236" i="10"/>
  <c r="AX236" i="10" s="1"/>
  <c r="AK236" i="10"/>
  <c r="AW236" i="10" s="1"/>
  <c r="AJ236" i="10"/>
  <c r="AV236" i="10" s="1"/>
  <c r="AK238" i="10"/>
  <c r="AW238" i="10" s="1"/>
  <c r="AJ238" i="10"/>
  <c r="AV238" i="10" s="1"/>
  <c r="AL238" i="10"/>
  <c r="AX238" i="10" s="1"/>
  <c r="AL240" i="10"/>
  <c r="AX240" i="10" s="1"/>
  <c r="AK240" i="10"/>
  <c r="AW240" i="10" s="1"/>
  <c r="AJ240" i="10"/>
  <c r="AV240" i="10" s="1"/>
  <c r="AK242" i="10"/>
  <c r="AW242" i="10" s="1"/>
  <c r="AJ242" i="10"/>
  <c r="AV242" i="10" s="1"/>
  <c r="AL242" i="10"/>
  <c r="AX242" i="10" s="1"/>
  <c r="AK246" i="10"/>
  <c r="AW246" i="10" s="1"/>
  <c r="AJ246" i="10"/>
  <c r="AV246" i="10" s="1"/>
  <c r="AL246" i="10"/>
  <c r="AX246" i="10" s="1"/>
  <c r="AL248" i="10"/>
  <c r="AX248" i="10" s="1"/>
  <c r="AJ248" i="10"/>
  <c r="AV248" i="10" s="1"/>
  <c r="AK248" i="10"/>
  <c r="AW248" i="10" s="1"/>
  <c r="AQ252" i="10"/>
  <c r="AL252" i="10"/>
  <c r="AJ252" i="10"/>
  <c r="AV252" i="10" s="1"/>
  <c r="AK252" i="10"/>
  <c r="AW252" i="10" s="1"/>
  <c r="AK254" i="10"/>
  <c r="AW254" i="10" s="1"/>
  <c r="AJ254" i="10"/>
  <c r="AV254" i="10" s="1"/>
  <c r="AL254" i="10"/>
  <c r="AX254" i="10" s="1"/>
  <c r="AL256" i="10"/>
  <c r="AX256" i="10" s="1"/>
  <c r="AJ256" i="10"/>
  <c r="AV256" i="10" s="1"/>
  <c r="AK256" i="10"/>
  <c r="AW256" i="10" s="1"/>
  <c r="AK258" i="10"/>
  <c r="AW258" i="10" s="1"/>
  <c r="AJ258" i="10"/>
  <c r="AV258" i="10" s="1"/>
  <c r="AL258" i="10"/>
  <c r="AX258" i="10" s="1"/>
  <c r="AL260" i="10"/>
  <c r="AX260" i="10" s="1"/>
  <c r="AJ260" i="10"/>
  <c r="AV260" i="10" s="1"/>
  <c r="AK260" i="10"/>
  <c r="AW260" i="10" s="1"/>
  <c r="AK262" i="10"/>
  <c r="AW262" i="10" s="1"/>
  <c r="AJ262" i="10"/>
  <c r="AV262" i="10" s="1"/>
  <c r="AL262" i="10"/>
  <c r="AX262" i="10" s="1"/>
  <c r="AL264" i="10"/>
  <c r="AX264" i="10" s="1"/>
  <c r="AJ264" i="10"/>
  <c r="AV264" i="10" s="1"/>
  <c r="AK264" i="10"/>
  <c r="AW264" i="10" s="1"/>
  <c r="AK266" i="10"/>
  <c r="AW266" i="10" s="1"/>
  <c r="AJ266" i="10"/>
  <c r="AV266" i="10" s="1"/>
  <c r="AL266" i="10"/>
  <c r="AX266" i="10" s="1"/>
  <c r="AL268" i="10"/>
  <c r="AX268" i="10" s="1"/>
  <c r="AJ268" i="10"/>
  <c r="AV268" i="10" s="1"/>
  <c r="AK268" i="10"/>
  <c r="AW268" i="10" s="1"/>
  <c r="AK270" i="10"/>
  <c r="AW270" i="10" s="1"/>
  <c r="AJ270" i="10"/>
  <c r="AV270" i="10" s="1"/>
  <c r="AL270" i="10"/>
  <c r="AX270" i="10" s="1"/>
  <c r="AL272" i="10"/>
  <c r="AX272" i="10" s="1"/>
  <c r="AJ272" i="10"/>
  <c r="AV272" i="10" s="1"/>
  <c r="AK272" i="10"/>
  <c r="AW272" i="10" s="1"/>
  <c r="AK274" i="10"/>
  <c r="AW274" i="10" s="1"/>
  <c r="AJ274" i="10"/>
  <c r="AV274" i="10" s="1"/>
  <c r="AL274" i="10"/>
  <c r="AX274" i="10" s="1"/>
  <c r="AL276" i="10"/>
  <c r="AX276" i="10" s="1"/>
  <c r="AJ276" i="10"/>
  <c r="AV276" i="10" s="1"/>
  <c r="AK276" i="10"/>
  <c r="AW276" i="10" s="1"/>
  <c r="AK278" i="10"/>
  <c r="AW278" i="10" s="1"/>
  <c r="AJ278" i="10"/>
  <c r="AV278" i="10" s="1"/>
  <c r="AL278" i="10"/>
  <c r="AX278" i="10" s="1"/>
  <c r="AL280" i="10"/>
  <c r="AX280" i="10" s="1"/>
  <c r="AJ280" i="10"/>
  <c r="AV280" i="10" s="1"/>
  <c r="AK280" i="10"/>
  <c r="AW280" i="10" s="1"/>
  <c r="AK282" i="10"/>
  <c r="AW282" i="10" s="1"/>
  <c r="AJ282" i="10"/>
  <c r="AV282" i="10" s="1"/>
  <c r="AL282" i="10"/>
  <c r="AX282" i="10" s="1"/>
  <c r="AL284" i="10"/>
  <c r="AX284" i="10" s="1"/>
  <c r="AJ284" i="10"/>
  <c r="AV284" i="10" s="1"/>
  <c r="AK284" i="10"/>
  <c r="AW284" i="10" s="1"/>
  <c r="AK290" i="10"/>
  <c r="AW290" i="10" s="1"/>
  <c r="AJ290" i="10"/>
  <c r="AV290" i="10" s="1"/>
  <c r="AL290" i="10"/>
  <c r="AX290" i="10" s="1"/>
  <c r="AL292" i="10"/>
  <c r="AX292" i="10" s="1"/>
  <c r="AJ292" i="10"/>
  <c r="AV292" i="10" s="1"/>
  <c r="AK292" i="10"/>
  <c r="AW292" i="10" s="1"/>
  <c r="AQ294" i="10"/>
  <c r="AK294" i="10"/>
  <c r="AJ294" i="10"/>
  <c r="AL294" i="10"/>
  <c r="AK298" i="10"/>
  <c r="AW298" i="10" s="1"/>
  <c r="AJ298" i="10"/>
  <c r="AV298" i="10" s="1"/>
  <c r="AL298" i="10"/>
  <c r="AX298" i="10" s="1"/>
  <c r="AQ300" i="10"/>
  <c r="AL300" i="10"/>
  <c r="AX300" i="10" s="1"/>
  <c r="AK300" i="10"/>
  <c r="AJ300" i="10"/>
  <c r="AK302" i="10"/>
  <c r="AW302" i="10" s="1"/>
  <c r="AJ302" i="10"/>
  <c r="AV302" i="10" s="1"/>
  <c r="AL302" i="10"/>
  <c r="AX302" i="10" s="1"/>
  <c r="AL304" i="10"/>
  <c r="AX304" i="10" s="1"/>
  <c r="AK304" i="10"/>
  <c r="AW304" i="10" s="1"/>
  <c r="AJ304" i="10"/>
  <c r="AV304" i="10" s="1"/>
  <c r="AL308" i="10"/>
  <c r="AX308" i="10" s="1"/>
  <c r="AK308" i="10"/>
  <c r="AW308" i="10" s="1"/>
  <c r="AJ308" i="10"/>
  <c r="AV308" i="10" s="1"/>
  <c r="AK310" i="10"/>
  <c r="AW310" i="10" s="1"/>
  <c r="AJ310" i="10"/>
  <c r="AV310" i="10" s="1"/>
  <c r="AL310" i="10"/>
  <c r="AX310" i="10" s="1"/>
  <c r="AQ312" i="10"/>
  <c r="AL312" i="10"/>
  <c r="AK312" i="10"/>
  <c r="AJ312" i="10"/>
  <c r="AK314" i="10"/>
  <c r="AW314" i="10" s="1"/>
  <c r="AJ314" i="10"/>
  <c r="AV314" i="10" s="1"/>
  <c r="AL314" i="10"/>
  <c r="AX314" i="10" s="1"/>
  <c r="AK318" i="10"/>
  <c r="AW318" i="10" s="1"/>
  <c r="AJ318" i="10"/>
  <c r="AV318" i="10" s="1"/>
  <c r="AL318" i="10"/>
  <c r="AX318" i="10" s="1"/>
  <c r="AL320" i="10"/>
  <c r="AX320" i="10" s="1"/>
  <c r="AK320" i="10"/>
  <c r="AW320" i="10" s="1"/>
  <c r="AJ320" i="10"/>
  <c r="AV320" i="10" s="1"/>
  <c r="AQ322" i="10"/>
  <c r="AK322" i="10"/>
  <c r="AJ322" i="10"/>
  <c r="AL322" i="10"/>
  <c r="AL324" i="10"/>
  <c r="AX324" i="10" s="1"/>
  <c r="AK324" i="10"/>
  <c r="AW324" i="10" s="1"/>
  <c r="AJ324" i="10"/>
  <c r="AV324" i="10" s="1"/>
  <c r="AK326" i="10"/>
  <c r="AW326" i="10" s="1"/>
  <c r="AJ326" i="10"/>
  <c r="AV326" i="10" s="1"/>
  <c r="AL326" i="10"/>
  <c r="AX326" i="10" s="1"/>
  <c r="AL328" i="10"/>
  <c r="AX328" i="10" s="1"/>
  <c r="AK328" i="10"/>
  <c r="AW328" i="10" s="1"/>
  <c r="AJ328" i="10"/>
  <c r="AV328" i="10" s="1"/>
  <c r="AL332" i="10"/>
  <c r="AX332" i="10" s="1"/>
  <c r="AJ332" i="10"/>
  <c r="AV332" i="10" s="1"/>
  <c r="AK332" i="10"/>
  <c r="AW332" i="10" s="1"/>
  <c r="AK334" i="10"/>
  <c r="AW334" i="10" s="1"/>
  <c r="AJ334" i="10"/>
  <c r="AV334" i="10" s="1"/>
  <c r="AL334" i="10"/>
  <c r="AX334" i="10" s="1"/>
  <c r="AL336" i="10"/>
  <c r="AX336" i="10" s="1"/>
  <c r="AJ336" i="10"/>
  <c r="AV336" i="10" s="1"/>
  <c r="AK336" i="10"/>
  <c r="AW336" i="10" s="1"/>
  <c r="AK338" i="10"/>
  <c r="AW338" i="10" s="1"/>
  <c r="AJ338" i="10"/>
  <c r="AV338" i="10" s="1"/>
  <c r="AL338" i="10"/>
  <c r="AX338" i="10" s="1"/>
  <c r="AQ342" i="10"/>
  <c r="AK342" i="10"/>
  <c r="AJ342" i="10"/>
  <c r="AL342" i="10"/>
  <c r="AX342" i="10" s="1"/>
  <c r="AL344" i="10"/>
  <c r="AX344" i="10" s="1"/>
  <c r="AJ344" i="10"/>
  <c r="AV344" i="10" s="1"/>
  <c r="AK344" i="10"/>
  <c r="AW344" i="10" s="1"/>
  <c r="AK346" i="10"/>
  <c r="AW346" i="10" s="1"/>
  <c r="AJ346" i="10"/>
  <c r="AV346" i="10" s="1"/>
  <c r="AL346" i="10"/>
  <c r="AX346" i="10" s="1"/>
  <c r="AL348" i="10"/>
  <c r="AX348" i="10" s="1"/>
  <c r="AJ348" i="10"/>
  <c r="AV348" i="10" s="1"/>
  <c r="AK348" i="10"/>
  <c r="AW348" i="10" s="1"/>
  <c r="AK350" i="10"/>
  <c r="AW350" i="10" s="1"/>
  <c r="AJ350" i="10"/>
  <c r="AV350" i="10" s="1"/>
  <c r="AL350" i="10"/>
  <c r="AX350" i="10" s="1"/>
  <c r="AL352" i="10"/>
  <c r="AX352" i="10" s="1"/>
  <c r="AJ352" i="10"/>
  <c r="AV352" i="10" s="1"/>
  <c r="AK352" i="10"/>
  <c r="AW352" i="10" s="1"/>
  <c r="AQ354" i="10"/>
  <c r="AK354" i="10"/>
  <c r="AJ354" i="10"/>
  <c r="AL354" i="10"/>
  <c r="AK358" i="10"/>
  <c r="AW358" i="10" s="1"/>
  <c r="AJ358" i="10"/>
  <c r="AV358" i="10" s="1"/>
  <c r="AL358" i="10"/>
  <c r="AX358" i="10" s="1"/>
  <c r="AL360" i="10"/>
  <c r="AX360" i="10" s="1"/>
  <c r="AJ360" i="10"/>
  <c r="AV360" i="10" s="1"/>
  <c r="AK360" i="10"/>
  <c r="AW360" i="10" s="1"/>
  <c r="AK362" i="10"/>
  <c r="AW362" i="10" s="1"/>
  <c r="AJ362" i="10"/>
  <c r="AV362" i="10" s="1"/>
  <c r="AL362" i="10"/>
  <c r="AX362" i="10" s="1"/>
  <c r="AQ364" i="10"/>
  <c r="AL364" i="10"/>
  <c r="AJ364" i="10"/>
  <c r="AK364" i="10"/>
  <c r="AW364" i="10" s="1"/>
  <c r="AK366" i="10"/>
  <c r="AW366" i="10" s="1"/>
  <c r="AJ366" i="10"/>
  <c r="AV366" i="10" s="1"/>
  <c r="AL366" i="10"/>
  <c r="AX366" i="10" s="1"/>
  <c r="AL368" i="10"/>
  <c r="AX368" i="10" s="1"/>
  <c r="AJ368" i="10"/>
  <c r="AV368" i="10" s="1"/>
  <c r="AK368" i="10"/>
  <c r="AW368" i="10" s="1"/>
  <c r="AQ372" i="10"/>
  <c r="AL372" i="10"/>
  <c r="AX372" i="10" s="1"/>
  <c r="AK372" i="10"/>
  <c r="AJ372" i="10"/>
  <c r="AK374" i="10"/>
  <c r="AW374" i="10" s="1"/>
  <c r="AJ374" i="10"/>
  <c r="AV374" i="10" s="1"/>
  <c r="AL374" i="10"/>
  <c r="AX374" i="10" s="1"/>
  <c r="AL376" i="10"/>
  <c r="AX376" i="10" s="1"/>
  <c r="AK376" i="10"/>
  <c r="AW376" i="10" s="1"/>
  <c r="AJ376" i="10"/>
  <c r="AV376" i="10" s="1"/>
  <c r="AL380" i="10"/>
  <c r="AX380" i="10" s="1"/>
  <c r="AJ380" i="10"/>
  <c r="AV380" i="10" s="1"/>
  <c r="AK380" i="10"/>
  <c r="AW380" i="10" s="1"/>
  <c r="AQ382" i="10"/>
  <c r="AK382" i="10"/>
  <c r="AJ382" i="10"/>
  <c r="AL382" i="10"/>
  <c r="AL384" i="10"/>
  <c r="AX384" i="10" s="1"/>
  <c r="AJ384" i="10"/>
  <c r="AV384" i="10" s="1"/>
  <c r="AK384" i="10"/>
  <c r="AW384" i="10" s="1"/>
  <c r="AK386" i="10"/>
  <c r="AW386" i="10" s="1"/>
  <c r="AJ386" i="10"/>
  <c r="AV386" i="10" s="1"/>
  <c r="AL386" i="10"/>
  <c r="AX386" i="10" s="1"/>
  <c r="AL388" i="10"/>
  <c r="AX388" i="10" s="1"/>
  <c r="AJ388" i="10"/>
  <c r="AV388" i="10" s="1"/>
  <c r="AK388" i="10"/>
  <c r="AW388" i="10" s="1"/>
  <c r="AK390" i="10"/>
  <c r="AW390" i="10" s="1"/>
  <c r="AJ390" i="10"/>
  <c r="AV390" i="10" s="1"/>
  <c r="AL390" i="10"/>
  <c r="AX390" i="10" s="1"/>
  <c r="AL392" i="10"/>
  <c r="AX392" i="10" s="1"/>
  <c r="AJ392" i="10"/>
  <c r="AV392" i="10" s="1"/>
  <c r="AK392" i="10"/>
  <c r="AW392" i="10" s="1"/>
  <c r="AQ394" i="10"/>
  <c r="AK394" i="10"/>
  <c r="AW394" i="10" s="1"/>
  <c r="AJ394" i="10"/>
  <c r="AL394" i="10"/>
  <c r="AK398" i="10"/>
  <c r="AW398" i="10" s="1"/>
  <c r="AJ398" i="10"/>
  <c r="AV398" i="10" s="1"/>
  <c r="AL398" i="10"/>
  <c r="AX398" i="10" s="1"/>
  <c r="AK402" i="10"/>
  <c r="AW402" i="10" s="1"/>
  <c r="AJ402" i="10"/>
  <c r="AV402" i="10" s="1"/>
  <c r="AL402" i="10"/>
  <c r="AX402" i="10" s="1"/>
  <c r="AL404" i="10"/>
  <c r="AX404" i="10" s="1"/>
  <c r="AJ404" i="10"/>
  <c r="AV404" i="10" s="1"/>
  <c r="AK404" i="10"/>
  <c r="AW404" i="10" s="1"/>
  <c r="AK406" i="10"/>
  <c r="AW406" i="10" s="1"/>
  <c r="AJ406" i="10"/>
  <c r="AV406" i="10" s="1"/>
  <c r="AL406" i="10"/>
  <c r="AX406" i="10" s="1"/>
  <c r="AL408" i="10"/>
  <c r="AX408" i="10" s="1"/>
  <c r="AJ408" i="10"/>
  <c r="AV408" i="10" s="1"/>
  <c r="AK408" i="10"/>
  <c r="AW408" i="10" s="1"/>
  <c r="AK410" i="10"/>
  <c r="AW410" i="10" s="1"/>
  <c r="AJ410" i="10"/>
  <c r="AV410" i="10" s="1"/>
  <c r="AL410" i="10"/>
  <c r="AX410" i="10" s="1"/>
  <c r="AL412" i="10"/>
  <c r="AX412" i="10" s="1"/>
  <c r="AJ412" i="10"/>
  <c r="AV412" i="10" s="1"/>
  <c r="AK412" i="10"/>
  <c r="AW412" i="10" s="1"/>
  <c r="AK414" i="10"/>
  <c r="AW414" i="10" s="1"/>
  <c r="AJ414" i="10"/>
  <c r="AV414" i="10" s="1"/>
  <c r="AL414" i="10"/>
  <c r="AX414" i="10" s="1"/>
  <c r="AL416" i="10"/>
  <c r="AX416" i="10" s="1"/>
  <c r="AJ416" i="10"/>
  <c r="AV416" i="10" s="1"/>
  <c r="AK416" i="10"/>
  <c r="AW416" i="10" s="1"/>
  <c r="AK418" i="10"/>
  <c r="AW418" i="10" s="1"/>
  <c r="AJ418" i="10"/>
  <c r="AV418" i="10" s="1"/>
  <c r="AL418" i="10"/>
  <c r="AX418" i="10" s="1"/>
  <c r="AL420" i="10"/>
  <c r="AX420" i="10" s="1"/>
  <c r="AJ420" i="10"/>
  <c r="AV420" i="10" s="1"/>
  <c r="AK420" i="10"/>
  <c r="AW420" i="10" s="1"/>
  <c r="AK422" i="10"/>
  <c r="AW422" i="10" s="1"/>
  <c r="AJ422" i="10"/>
  <c r="AV422" i="10" s="1"/>
  <c r="AL422" i="10"/>
  <c r="AX422" i="10" s="1"/>
  <c r="AL424" i="10"/>
  <c r="AJ424" i="10"/>
  <c r="AV424" i="10" s="1"/>
  <c r="AK424" i="10"/>
  <c r="AK426" i="10"/>
  <c r="AW426" i="10" s="1"/>
  <c r="AJ426" i="10"/>
  <c r="AV426" i="10" s="1"/>
  <c r="AL426" i="10"/>
  <c r="AX426" i="10" s="1"/>
  <c r="AL428" i="10"/>
  <c r="AX428" i="10" s="1"/>
  <c r="AJ428" i="10"/>
  <c r="AV428" i="10" s="1"/>
  <c r="AK428" i="10"/>
  <c r="AW428" i="10" s="1"/>
  <c r="AK430" i="10"/>
  <c r="AJ430" i="10"/>
  <c r="AL430" i="10"/>
  <c r="AL432" i="10"/>
  <c r="AX432" i="10" s="1"/>
  <c r="AJ432" i="10"/>
  <c r="AV432" i="10" s="1"/>
  <c r="AK432" i="10"/>
  <c r="AW432" i="10" s="1"/>
  <c r="AK434" i="10"/>
  <c r="AW434" i="10" s="1"/>
  <c r="AJ434" i="10"/>
  <c r="AV434" i="10" s="1"/>
  <c r="AL434" i="10"/>
  <c r="AX434" i="10" s="1"/>
  <c r="AL440" i="10"/>
  <c r="AX440" i="10" s="1"/>
  <c r="AK440" i="10"/>
  <c r="AW440" i="10" s="1"/>
  <c r="AJ440" i="10"/>
  <c r="AV440" i="10" s="1"/>
  <c r="AK442" i="10"/>
  <c r="AW442" i="10" s="1"/>
  <c r="AJ442" i="10"/>
  <c r="AL442" i="10"/>
  <c r="AL444" i="10"/>
  <c r="AX444" i="10" s="1"/>
  <c r="AK444" i="10"/>
  <c r="AW444" i="10" s="1"/>
  <c r="AJ444" i="10"/>
  <c r="AV444" i="10" s="1"/>
  <c r="AL448" i="10"/>
  <c r="AX448" i="10" s="1"/>
  <c r="AJ448" i="10"/>
  <c r="AV448" i="10" s="1"/>
  <c r="AK448" i="10"/>
  <c r="AW448" i="10" s="1"/>
  <c r="AK450" i="10"/>
  <c r="AW450" i="10" s="1"/>
  <c r="AJ450" i="10"/>
  <c r="AV450" i="10" s="1"/>
  <c r="AL450" i="10"/>
  <c r="AX450" i="10" s="1"/>
  <c r="AL452" i="10"/>
  <c r="AX452" i="10" s="1"/>
  <c r="AJ452" i="10"/>
  <c r="AV452" i="10" s="1"/>
  <c r="AK452" i="10"/>
  <c r="AW452" i="10" s="1"/>
  <c r="AK454" i="10"/>
  <c r="AW454" i="10" s="1"/>
  <c r="AJ454" i="10"/>
  <c r="AV454" i="10" s="1"/>
  <c r="AL454" i="10"/>
  <c r="AX454" i="10" s="1"/>
  <c r="AL456" i="10"/>
  <c r="AX456" i="10" s="1"/>
  <c r="AJ456" i="10"/>
  <c r="AV456" i="10" s="1"/>
  <c r="AK456" i="10"/>
  <c r="AW456" i="10" s="1"/>
  <c r="AK458" i="10"/>
  <c r="AW458" i="10" s="1"/>
  <c r="AJ458" i="10"/>
  <c r="AV458" i="10" s="1"/>
  <c r="AL458" i="10"/>
  <c r="AX458" i="10" s="1"/>
  <c r="AL460" i="10"/>
  <c r="AX460" i="10" s="1"/>
  <c r="AJ460" i="10"/>
  <c r="AV460" i="10" s="1"/>
  <c r="AK460" i="10"/>
  <c r="AW460" i="10" s="1"/>
  <c r="AK462" i="10"/>
  <c r="AW462" i="10" s="1"/>
  <c r="AJ462" i="10"/>
  <c r="AV462" i="10" s="1"/>
  <c r="AL462" i="10"/>
  <c r="AX462" i="10" s="1"/>
  <c r="AL464" i="10"/>
  <c r="AX464" i="10" s="1"/>
  <c r="AJ464" i="10"/>
  <c r="AV464" i="10" s="1"/>
  <c r="AK464" i="10"/>
  <c r="AW464" i="10" s="1"/>
  <c r="AK466" i="10"/>
  <c r="AW466" i="10" s="1"/>
  <c r="AJ466" i="10"/>
  <c r="AV466" i="10" s="1"/>
  <c r="AL466" i="10"/>
  <c r="AX466" i="10" s="1"/>
  <c r="AQ470" i="10"/>
  <c r="AK470" i="10"/>
  <c r="AJ470" i="10"/>
  <c r="AL470" i="10"/>
  <c r="AL472" i="10"/>
  <c r="AX472" i="10" s="1"/>
  <c r="AJ472" i="10"/>
  <c r="AV472" i="10" s="1"/>
  <c r="AK472" i="10"/>
  <c r="AW472" i="10" s="1"/>
  <c r="AK474" i="10"/>
  <c r="AJ474" i="10"/>
  <c r="AV474" i="10" s="1"/>
  <c r="AL474" i="10"/>
  <c r="AL476" i="10"/>
  <c r="AX476" i="10" s="1"/>
  <c r="AJ476" i="10"/>
  <c r="AV476" i="10" s="1"/>
  <c r="AK476" i="10"/>
  <c r="AW476" i="10" s="1"/>
  <c r="AK478" i="10"/>
  <c r="AW478" i="10" s="1"/>
  <c r="AJ478" i="10"/>
  <c r="AV478" i="10" s="1"/>
  <c r="AL478" i="10"/>
  <c r="AX478" i="10" s="1"/>
  <c r="AL480" i="10"/>
  <c r="AX480" i="10" s="1"/>
  <c r="AJ480" i="10"/>
  <c r="AV480" i="10" s="1"/>
  <c r="AK480" i="10"/>
  <c r="AW480" i="10" s="1"/>
  <c r="AQ482" i="10"/>
  <c r="AK482" i="10"/>
  <c r="AW482" i="10" s="1"/>
  <c r="AJ482" i="10"/>
  <c r="AL482" i="10"/>
  <c r="AK486" i="10"/>
  <c r="AW486" i="10" s="1"/>
  <c r="AJ486" i="10"/>
  <c r="AV486" i="10" s="1"/>
  <c r="AL486" i="10"/>
  <c r="AX486" i="10" s="1"/>
  <c r="AL488" i="10"/>
  <c r="AX488" i="10" s="1"/>
  <c r="AJ488" i="10"/>
  <c r="AV488" i="10" s="1"/>
  <c r="AK488" i="10"/>
  <c r="AW488" i="10" s="1"/>
  <c r="AK490" i="10"/>
  <c r="AW490" i="10" s="1"/>
  <c r="AJ490" i="10"/>
  <c r="AV490" i="10" s="1"/>
  <c r="AL490" i="10"/>
  <c r="AX490" i="10" s="1"/>
  <c r="AK494" i="10"/>
  <c r="AW494" i="10" s="1"/>
  <c r="AJ494" i="10"/>
  <c r="AV494" i="10" s="1"/>
  <c r="AL494" i="10"/>
  <c r="AX494" i="10" s="1"/>
  <c r="AL496" i="10"/>
  <c r="AX496" i="10" s="1"/>
  <c r="AJ496" i="10"/>
  <c r="AV496" i="10" s="1"/>
  <c r="AK496" i="10"/>
  <c r="AW496" i="10" s="1"/>
  <c r="AQ498" i="10"/>
  <c r="AK498" i="10"/>
  <c r="AW498" i="10" s="1"/>
  <c r="AJ498" i="10"/>
  <c r="AV498" i="10" s="1"/>
  <c r="AL498" i="10"/>
  <c r="AK502" i="10"/>
  <c r="AW502" i="10" s="1"/>
  <c r="AJ502" i="10"/>
  <c r="AV502" i="10" s="1"/>
  <c r="AL502" i="10"/>
  <c r="AX502" i="10" s="1"/>
  <c r="AL504" i="10"/>
  <c r="AX504" i="10" s="1"/>
  <c r="AK504" i="10"/>
  <c r="AW504" i="10" s="1"/>
  <c r="AJ504" i="10"/>
  <c r="AV504" i="10" s="1"/>
  <c r="AK506" i="10"/>
  <c r="AW506" i="10" s="1"/>
  <c r="AJ506" i="10"/>
  <c r="AV506" i="10" s="1"/>
  <c r="AL506" i="10"/>
  <c r="AX506" i="10" s="1"/>
  <c r="AL508" i="10"/>
  <c r="AX508" i="10" s="1"/>
  <c r="AK508" i="10"/>
  <c r="AW508" i="10" s="1"/>
  <c r="AJ508" i="10"/>
  <c r="AV508" i="10" s="1"/>
  <c r="AK510" i="10"/>
  <c r="AW510" i="10" s="1"/>
  <c r="AJ510" i="10"/>
  <c r="AV510" i="10" s="1"/>
  <c r="AL510" i="10"/>
  <c r="AX510" i="10" s="1"/>
  <c r="AL512" i="10"/>
  <c r="AX512" i="10" s="1"/>
  <c r="AK512" i="10"/>
  <c r="AW512" i="10" s="1"/>
  <c r="AJ512" i="10"/>
  <c r="AV512" i="10" s="1"/>
  <c r="AK514" i="10"/>
  <c r="AW514" i="10" s="1"/>
  <c r="AJ514" i="10"/>
  <c r="AV514" i="10" s="1"/>
  <c r="AL514" i="10"/>
  <c r="AX514" i="10" s="1"/>
  <c r="AL516" i="10"/>
  <c r="AX516" i="10" s="1"/>
  <c r="AK516" i="10"/>
  <c r="AW516" i="10" s="1"/>
  <c r="AJ516" i="10"/>
  <c r="AV516" i="10" s="1"/>
  <c r="AK518" i="10"/>
  <c r="AW518" i="10" s="1"/>
  <c r="AJ518" i="10"/>
  <c r="AV518" i="10" s="1"/>
  <c r="AL518" i="10"/>
  <c r="AX518" i="10" s="1"/>
  <c r="AL520" i="10"/>
  <c r="AX520" i="10" s="1"/>
  <c r="AK520" i="10"/>
  <c r="AW520" i="10" s="1"/>
  <c r="AJ520" i="10"/>
  <c r="AV520" i="10" s="1"/>
  <c r="AK522" i="10"/>
  <c r="AW522" i="10" s="1"/>
  <c r="AJ522" i="10"/>
  <c r="AV522" i="10" s="1"/>
  <c r="AL522" i="10"/>
  <c r="AX522" i="10" s="1"/>
  <c r="AK526" i="10"/>
  <c r="AW526" i="10" s="1"/>
  <c r="AJ526" i="10"/>
  <c r="AV526" i="10" s="1"/>
  <c r="AL526" i="10"/>
  <c r="AX526" i="10" s="1"/>
  <c r="AL528" i="10"/>
  <c r="AX528" i="10" s="1"/>
  <c r="AK528" i="10"/>
  <c r="AW528" i="10" s="1"/>
  <c r="AJ528" i="10"/>
  <c r="AV528" i="10" s="1"/>
  <c r="AK530" i="10"/>
  <c r="AW530" i="10" s="1"/>
  <c r="AJ530" i="10"/>
  <c r="AV530" i="10" s="1"/>
  <c r="AL530" i="10"/>
  <c r="AX530" i="10" s="1"/>
  <c r="AL532" i="10"/>
  <c r="AX532" i="10" s="1"/>
  <c r="AK532" i="10"/>
  <c r="AW532" i="10" s="1"/>
  <c r="AJ532" i="10"/>
  <c r="AV532" i="10" s="1"/>
  <c r="AQ534" i="10"/>
  <c r="AK534" i="10"/>
  <c r="AW534" i="10" s="1"/>
  <c r="AJ534" i="10"/>
  <c r="AL534" i="10"/>
  <c r="AL536" i="10"/>
  <c r="AX536" i="10" s="1"/>
  <c r="AK536" i="10"/>
  <c r="AW536" i="10" s="1"/>
  <c r="AJ536" i="10"/>
  <c r="AV536" i="10" s="1"/>
  <c r="AL540" i="10"/>
  <c r="AX540" i="10" s="1"/>
  <c r="AJ540" i="10"/>
  <c r="AV540" i="10" s="1"/>
  <c r="AK540" i="10"/>
  <c r="AW540" i="10" s="1"/>
  <c r="AK546" i="10"/>
  <c r="AW546" i="10" s="1"/>
  <c r="AJ546" i="10"/>
  <c r="AV546" i="10" s="1"/>
  <c r="AL546" i="10"/>
  <c r="AX546" i="10" s="1"/>
  <c r="AL548" i="10"/>
  <c r="AX548" i="10" s="1"/>
  <c r="AJ548" i="10"/>
  <c r="AV548" i="10" s="1"/>
  <c r="AK548" i="10"/>
  <c r="AW548" i="10" s="1"/>
  <c r="AK550" i="10"/>
  <c r="AW550" i="10" s="1"/>
  <c r="AJ550" i="10"/>
  <c r="AV550" i="10" s="1"/>
  <c r="AL550" i="10"/>
  <c r="AX550" i="10" s="1"/>
  <c r="AL552" i="10"/>
  <c r="AX552" i="10" s="1"/>
  <c r="AJ552" i="10"/>
  <c r="AV552" i="10" s="1"/>
  <c r="AK552" i="10"/>
  <c r="AW552" i="10" s="1"/>
  <c r="AK554" i="10"/>
  <c r="AW554" i="10" s="1"/>
  <c r="AJ554" i="10"/>
  <c r="AV554" i="10" s="1"/>
  <c r="AL554" i="10"/>
  <c r="AX554" i="10" s="1"/>
  <c r="AL556" i="10"/>
  <c r="AX556" i="10" s="1"/>
  <c r="AJ556" i="10"/>
  <c r="AV556" i="10" s="1"/>
  <c r="AK556" i="10"/>
  <c r="AW556" i="10" s="1"/>
  <c r="AL560" i="10"/>
  <c r="AK560" i="10"/>
  <c r="AW560" i="10" s="1"/>
  <c r="AJ560" i="10"/>
  <c r="AK562" i="10"/>
  <c r="AW562" i="10" s="1"/>
  <c r="AJ562" i="10"/>
  <c r="AV562" i="10" s="1"/>
  <c r="AL562" i="10"/>
  <c r="AX562" i="10" s="1"/>
  <c r="AL564" i="10"/>
  <c r="AX564" i="10" s="1"/>
  <c r="AK564" i="10"/>
  <c r="AW564" i="10" s="1"/>
  <c r="AJ564" i="10"/>
  <c r="AV564" i="10" s="1"/>
  <c r="AK566" i="10"/>
  <c r="AW566" i="10" s="1"/>
  <c r="AJ566" i="10"/>
  <c r="AV566" i="10" s="1"/>
  <c r="AL566" i="10"/>
  <c r="AX566" i="10" s="1"/>
  <c r="AL568" i="10"/>
  <c r="AX568" i="10" s="1"/>
  <c r="AK568" i="10"/>
  <c r="AW568" i="10" s="1"/>
  <c r="AJ568" i="10"/>
  <c r="AV568" i="10" s="1"/>
  <c r="AK570" i="10"/>
  <c r="AW570" i="10" s="1"/>
  <c r="AJ570" i="10"/>
  <c r="AV570" i="10" s="1"/>
  <c r="AL570" i="10"/>
  <c r="AX570" i="10" s="1"/>
  <c r="AK574" i="10"/>
  <c r="AW574" i="10" s="1"/>
  <c r="AJ574" i="10"/>
  <c r="AV574" i="10" s="1"/>
  <c r="AL574" i="10"/>
  <c r="AX574" i="10" s="1"/>
  <c r="AL576" i="10"/>
  <c r="AX576" i="10" s="1"/>
  <c r="AK576" i="10"/>
  <c r="AW576" i="10" s="1"/>
  <c r="AJ576" i="10"/>
  <c r="AV576" i="10" s="1"/>
  <c r="AL580" i="10"/>
  <c r="AJ580" i="10"/>
  <c r="AV580" i="10" s="1"/>
  <c r="AK580" i="10"/>
  <c r="AK582" i="10"/>
  <c r="AW582" i="10" s="1"/>
  <c r="AJ582" i="10"/>
  <c r="AV582" i="10" s="1"/>
  <c r="AL582" i="10"/>
  <c r="AX582" i="10" s="1"/>
  <c r="AL584" i="10"/>
  <c r="AX584" i="10" s="1"/>
  <c r="AJ584" i="10"/>
  <c r="AV584" i="10" s="1"/>
  <c r="AK584" i="10"/>
  <c r="AW584" i="10" s="1"/>
  <c r="AK586" i="10"/>
  <c r="AW586" i="10" s="1"/>
  <c r="AJ586" i="10"/>
  <c r="AV586" i="10" s="1"/>
  <c r="AL586" i="10"/>
  <c r="AX586" i="10" s="1"/>
  <c r="AQ590" i="10"/>
  <c r="AK590" i="10"/>
  <c r="AW590" i="10" s="1"/>
  <c r="AJ590" i="10"/>
  <c r="AL590" i="10"/>
  <c r="AL592" i="10"/>
  <c r="AX592" i="10" s="1"/>
  <c r="AK592" i="10"/>
  <c r="AW592" i="10" s="1"/>
  <c r="AJ592" i="10"/>
  <c r="AV592" i="10" s="1"/>
  <c r="AK594" i="10"/>
  <c r="AW594" i="10" s="1"/>
  <c r="AJ594" i="10"/>
  <c r="AV594" i="10" s="1"/>
  <c r="AL594" i="10"/>
  <c r="AX594" i="10" s="1"/>
  <c r="AL596" i="10"/>
  <c r="AX596" i="10" s="1"/>
  <c r="AK596" i="10"/>
  <c r="AW596" i="10" s="1"/>
  <c r="AJ596" i="10"/>
  <c r="AV596" i="10" s="1"/>
  <c r="AK598" i="10"/>
  <c r="AW598" i="10" s="1"/>
  <c r="AJ598" i="10"/>
  <c r="AV598" i="10" s="1"/>
  <c r="AL598" i="10"/>
  <c r="AX598" i="10" s="1"/>
  <c r="AL600" i="10"/>
  <c r="AX600" i="10" s="1"/>
  <c r="AK600" i="10"/>
  <c r="AW600" i="10" s="1"/>
  <c r="AJ600" i="10"/>
  <c r="AV600" i="10" s="1"/>
  <c r="AK602" i="10"/>
  <c r="AW602" i="10" s="1"/>
  <c r="AJ602" i="10"/>
  <c r="AV602" i="10" s="1"/>
  <c r="AL602" i="10"/>
  <c r="AX602" i="10" s="1"/>
  <c r="AL604" i="10"/>
  <c r="AX604" i="10" s="1"/>
  <c r="AK604" i="10"/>
  <c r="AW604" i="10" s="1"/>
  <c r="AJ604" i="10"/>
  <c r="AV604" i="10" s="1"/>
  <c r="AK606" i="10"/>
  <c r="AJ606" i="10"/>
  <c r="AL606" i="10"/>
  <c r="AL608" i="10"/>
  <c r="AX608" i="10" s="1"/>
  <c r="AJ608" i="10"/>
  <c r="AV608" i="10" s="1"/>
  <c r="AK608" i="10"/>
  <c r="AW608" i="10" s="1"/>
  <c r="AK610" i="10"/>
  <c r="AW610" i="10" s="1"/>
  <c r="AJ610" i="10"/>
  <c r="AV610" i="10" s="1"/>
  <c r="AL610" i="10"/>
  <c r="AX610" i="10" s="1"/>
  <c r="AR614" i="10"/>
  <c r="AK614" i="10"/>
  <c r="AJ614" i="10"/>
  <c r="AL614" i="10"/>
  <c r="AX614" i="10" s="1"/>
  <c r="AL616" i="10"/>
  <c r="AX616" i="10" s="1"/>
  <c r="AJ616" i="10"/>
  <c r="AV616" i="10" s="1"/>
  <c r="AK616" i="10"/>
  <c r="AW616" i="10" s="1"/>
  <c r="AK618" i="10"/>
  <c r="AW618" i="10" s="1"/>
  <c r="AJ618" i="10"/>
  <c r="AV618" i="10" s="1"/>
  <c r="AL618" i="10"/>
  <c r="AX618" i="10" s="1"/>
  <c r="AL620" i="10"/>
  <c r="AX620" i="10" s="1"/>
  <c r="AK620" i="10"/>
  <c r="AW620" i="10" s="1"/>
  <c r="AJ620" i="10"/>
  <c r="AV620" i="10" s="1"/>
  <c r="AK622" i="10"/>
  <c r="AW622" i="10" s="1"/>
  <c r="AJ622" i="10"/>
  <c r="AV622" i="10" s="1"/>
  <c r="AL622" i="10"/>
  <c r="AX622" i="10" s="1"/>
  <c r="AL624" i="10"/>
  <c r="AX624" i="10" s="1"/>
  <c r="AK624" i="10"/>
  <c r="AW624" i="10" s="1"/>
  <c r="AJ624" i="10"/>
  <c r="AV624" i="10" s="1"/>
  <c r="AK626" i="10"/>
  <c r="AW626" i="10" s="1"/>
  <c r="AJ626" i="10"/>
  <c r="AV626" i="10" s="1"/>
  <c r="AL626" i="10"/>
  <c r="AX626" i="10" s="1"/>
  <c r="AL628" i="10"/>
  <c r="AX628" i="10" s="1"/>
  <c r="AK628" i="10"/>
  <c r="AW628" i="10" s="1"/>
  <c r="AJ628" i="10"/>
  <c r="AV628" i="10" s="1"/>
  <c r="AL632" i="10"/>
  <c r="AX632" i="10" s="1"/>
  <c r="AK632" i="10"/>
  <c r="AW632" i="10" s="1"/>
  <c r="AJ632" i="10"/>
  <c r="AV632" i="10" s="1"/>
  <c r="AK634" i="10"/>
  <c r="AW634" i="10" s="1"/>
  <c r="AJ634" i="10"/>
  <c r="AV634" i="10" s="1"/>
  <c r="AL634" i="10"/>
  <c r="AX634" i="10" s="1"/>
  <c r="AL636" i="10"/>
  <c r="AX636" i="10" s="1"/>
  <c r="AK636" i="10"/>
  <c r="AW636" i="10" s="1"/>
  <c r="AJ636" i="10"/>
  <c r="AV636" i="10" s="1"/>
  <c r="AL640" i="10"/>
  <c r="AX640" i="10" s="1"/>
  <c r="AJ640" i="10"/>
  <c r="AV640" i="10" s="1"/>
  <c r="AK640" i="10"/>
  <c r="AW640" i="10" s="1"/>
  <c r="AL644" i="10"/>
  <c r="AX644" i="10" s="1"/>
  <c r="AK644" i="10"/>
  <c r="AW644" i="10" s="1"/>
  <c r="AJ644" i="10"/>
  <c r="AV644" i="10" s="1"/>
  <c r="AK646" i="10"/>
  <c r="AW646" i="10" s="1"/>
  <c r="AJ646" i="10"/>
  <c r="AV646" i="10" s="1"/>
  <c r="AL646" i="10"/>
  <c r="AX646" i="10" s="1"/>
  <c r="AL648" i="10"/>
  <c r="AX648" i="10" s="1"/>
  <c r="AJ648" i="10"/>
  <c r="AV648" i="10" s="1"/>
  <c r="AK648" i="10"/>
  <c r="AW648" i="10" s="1"/>
  <c r="AK650" i="10"/>
  <c r="AW650" i="10" s="1"/>
  <c r="AJ650" i="10"/>
  <c r="AV650" i="10" s="1"/>
  <c r="AL650" i="10"/>
  <c r="AX650" i="10" s="1"/>
  <c r="AL652" i="10"/>
  <c r="AX652" i="10" s="1"/>
  <c r="AK652" i="10"/>
  <c r="AW652" i="10" s="1"/>
  <c r="AJ652" i="10"/>
  <c r="AV652" i="10" s="1"/>
  <c r="AK654" i="10"/>
  <c r="AW654" i="10" s="1"/>
  <c r="AJ654" i="10"/>
  <c r="AV654" i="10" s="1"/>
  <c r="AL654" i="10"/>
  <c r="AX654" i="10" s="1"/>
  <c r="AL656" i="10"/>
  <c r="AX656" i="10" s="1"/>
  <c r="AK656" i="10"/>
  <c r="AW656" i="10" s="1"/>
  <c r="AJ656" i="10"/>
  <c r="AV656" i="10" s="1"/>
  <c r="AK658" i="10"/>
  <c r="AW658" i="10" s="1"/>
  <c r="AJ658" i="10"/>
  <c r="AV658" i="10" s="1"/>
  <c r="AL658" i="10"/>
  <c r="AX658" i="10" s="1"/>
  <c r="AL660" i="10"/>
  <c r="AX660" i="10" s="1"/>
  <c r="AK660" i="10"/>
  <c r="AW660" i="10" s="1"/>
  <c r="AJ660" i="10"/>
  <c r="AV660" i="10" s="1"/>
  <c r="AK662" i="10"/>
  <c r="AW662" i="10" s="1"/>
  <c r="AJ662" i="10"/>
  <c r="AV662" i="10" s="1"/>
  <c r="AL662" i="10"/>
  <c r="AX662" i="10" s="1"/>
  <c r="AL664" i="10"/>
  <c r="AX664" i="10" s="1"/>
  <c r="AJ664" i="10"/>
  <c r="AV664" i="10" s="1"/>
  <c r="AK664" i="10"/>
  <c r="AW664" i="10" s="1"/>
  <c r="AL668" i="10"/>
  <c r="AX668" i="10" s="1"/>
  <c r="AJ668" i="10"/>
  <c r="AV668" i="10" s="1"/>
  <c r="AK668" i="10"/>
  <c r="AW668" i="10" s="1"/>
  <c r="AK678" i="10"/>
  <c r="AW678" i="10" s="1"/>
  <c r="AJ678" i="10"/>
  <c r="AV678" i="10" s="1"/>
  <c r="AL678" i="10"/>
  <c r="AX678" i="10" s="1"/>
  <c r="AL680" i="10"/>
  <c r="AX680" i="10" s="1"/>
  <c r="AJ680" i="10"/>
  <c r="AV680" i="10" s="1"/>
  <c r="AK680" i="10"/>
  <c r="AW680" i="10" s="1"/>
  <c r="AL684" i="10"/>
  <c r="AX684" i="10" s="1"/>
  <c r="AK684" i="10"/>
  <c r="AW684" i="10" s="1"/>
  <c r="AJ684" i="10"/>
  <c r="AV684" i="10" s="1"/>
  <c r="AL688" i="10"/>
  <c r="AX688" i="10" s="1"/>
  <c r="AJ688" i="10"/>
  <c r="AV688" i="10" s="1"/>
  <c r="AK688" i="10"/>
  <c r="AW688" i="10" s="1"/>
  <c r="AK690" i="10"/>
  <c r="AW690" i="10" s="1"/>
  <c r="AJ690" i="10"/>
  <c r="AV690" i="10" s="1"/>
  <c r="AL690" i="10"/>
  <c r="AX690" i="10" s="1"/>
  <c r="AL692" i="10"/>
  <c r="AX692" i="10" s="1"/>
  <c r="AJ692" i="10"/>
  <c r="AV692" i="10" s="1"/>
  <c r="AK692" i="10"/>
  <c r="AW692" i="10" s="1"/>
  <c r="AK694" i="10"/>
  <c r="AW694" i="10" s="1"/>
  <c r="AJ694" i="10"/>
  <c r="AV694" i="10" s="1"/>
  <c r="AL694" i="10"/>
  <c r="AX694" i="10" s="1"/>
  <c r="AL696" i="10"/>
  <c r="AX696" i="10" s="1"/>
  <c r="AK696" i="10"/>
  <c r="AW696" i="10" s="1"/>
  <c r="AJ696" i="10"/>
  <c r="AV696" i="10" s="1"/>
  <c r="AK698" i="10"/>
  <c r="AW698" i="10" s="1"/>
  <c r="AJ698" i="10"/>
  <c r="AV698" i="10" s="1"/>
  <c r="AL698" i="10"/>
  <c r="AX698" i="10" s="1"/>
  <c r="AR700" i="10"/>
  <c r="AL700" i="10"/>
  <c r="AJ700" i="10"/>
  <c r="AK700" i="10"/>
  <c r="AK702" i="10"/>
  <c r="AW702" i="10" s="1"/>
  <c r="AJ702" i="10"/>
  <c r="AV702" i="10" s="1"/>
  <c r="AL702" i="10"/>
  <c r="AX702" i="10" s="1"/>
  <c r="AK706" i="10"/>
  <c r="AW706" i="10" s="1"/>
  <c r="AJ706" i="10"/>
  <c r="AV706" i="10" s="1"/>
  <c r="AL706" i="10"/>
  <c r="AX706" i="10" s="1"/>
  <c r="AL708" i="10"/>
  <c r="AJ708" i="10"/>
  <c r="AV708" i="10" s="1"/>
  <c r="AK708" i="10"/>
  <c r="AK710" i="10"/>
  <c r="AW710" i="10" s="1"/>
  <c r="AJ710" i="10"/>
  <c r="AV710" i="10" s="1"/>
  <c r="AL710" i="10"/>
  <c r="AX710" i="10" s="1"/>
  <c r="AK714" i="10"/>
  <c r="AJ714" i="10"/>
  <c r="AL714" i="10"/>
  <c r="AX714" i="10" s="1"/>
  <c r="AL716" i="10"/>
  <c r="AX716" i="10" s="1"/>
  <c r="AJ716" i="10"/>
  <c r="AV716" i="10" s="1"/>
  <c r="AK716" i="10"/>
  <c r="AW716" i="10" s="1"/>
  <c r="AK718" i="10"/>
  <c r="AW718" i="10" s="1"/>
  <c r="AJ718" i="10"/>
  <c r="AV718" i="10" s="1"/>
  <c r="AL718" i="10"/>
  <c r="AX718" i="10" s="1"/>
  <c r="AL720" i="10"/>
  <c r="AX720" i="10" s="1"/>
  <c r="AK720" i="10"/>
  <c r="AW720" i="10" s="1"/>
  <c r="AJ720" i="10"/>
  <c r="AV720" i="10" s="1"/>
  <c r="AK722" i="10"/>
  <c r="AW722" i="10" s="1"/>
  <c r="AJ722" i="10"/>
  <c r="AV722" i="10" s="1"/>
  <c r="AL722" i="10"/>
  <c r="AX722" i="10" s="1"/>
  <c r="AL724" i="10"/>
  <c r="AX724" i="10" s="1"/>
  <c r="AK724" i="10"/>
  <c r="AW724" i="10" s="1"/>
  <c r="AJ724" i="10"/>
  <c r="AV724" i="10" s="1"/>
  <c r="AK726" i="10"/>
  <c r="AW726" i="10" s="1"/>
  <c r="AJ726" i="10"/>
  <c r="AV726" i="10" s="1"/>
  <c r="AL726" i="10"/>
  <c r="AX726" i="10" s="1"/>
  <c r="AL728" i="10"/>
  <c r="AK728" i="10"/>
  <c r="AJ728" i="10"/>
  <c r="AV728" i="10" s="1"/>
  <c r="AK730" i="10"/>
  <c r="AW730" i="10" s="1"/>
  <c r="AJ730" i="10"/>
  <c r="AV730" i="10" s="1"/>
  <c r="AL730" i="10"/>
  <c r="AX730" i="10" s="1"/>
  <c r="AL732" i="10"/>
  <c r="AX732" i="10" s="1"/>
  <c r="AK732" i="10"/>
  <c r="AJ732" i="10"/>
  <c r="AL736" i="10"/>
  <c r="AX736" i="10" s="1"/>
  <c r="AK736" i="10"/>
  <c r="AW736" i="10" s="1"/>
  <c r="AJ736" i="10"/>
  <c r="AV736" i="10" s="1"/>
  <c r="AK738" i="10"/>
  <c r="AW738" i="10" s="1"/>
  <c r="AJ738" i="10"/>
  <c r="AV738" i="10" s="1"/>
  <c r="AL738" i="10"/>
  <c r="AX738" i="10" s="1"/>
  <c r="AL740" i="10"/>
  <c r="AX740" i="10" s="1"/>
  <c r="AK740" i="10"/>
  <c r="AW740" i="10" s="1"/>
  <c r="AJ740" i="10"/>
  <c r="AV740" i="10" s="1"/>
  <c r="AK742" i="10"/>
  <c r="AW742" i="10" s="1"/>
  <c r="AJ742" i="10"/>
  <c r="AV742" i="10" s="1"/>
  <c r="AL742" i="10"/>
  <c r="AX742" i="10" s="1"/>
  <c r="AL744" i="10"/>
  <c r="AX744" i="10" s="1"/>
  <c r="AK744" i="10"/>
  <c r="AW744" i="10" s="1"/>
  <c r="AJ744" i="10"/>
  <c r="AV744" i="10" s="1"/>
  <c r="AK746" i="10"/>
  <c r="AW746" i="10" s="1"/>
  <c r="AJ746" i="10"/>
  <c r="AV746" i="10" s="1"/>
  <c r="AL746" i="10"/>
  <c r="AX746" i="10" s="1"/>
  <c r="AL748" i="10"/>
  <c r="AX748" i="10" s="1"/>
  <c r="AK748" i="10"/>
  <c r="AW748" i="10" s="1"/>
  <c r="AJ748" i="10"/>
  <c r="AV748" i="10" s="1"/>
  <c r="AK750" i="10"/>
  <c r="AW750" i="10" s="1"/>
  <c r="AJ750" i="10"/>
  <c r="AV750" i="10" s="1"/>
  <c r="AL750" i="10"/>
  <c r="AX750" i="10" s="1"/>
  <c r="AL752" i="10"/>
  <c r="AX752" i="10" s="1"/>
  <c r="AK752" i="10"/>
  <c r="AW752" i="10" s="1"/>
  <c r="AJ752" i="10"/>
  <c r="AV752" i="10" s="1"/>
  <c r="AK754" i="10"/>
  <c r="AW754" i="10" s="1"/>
  <c r="AJ754" i="10"/>
  <c r="AV754" i="10" s="1"/>
  <c r="AL754" i="10"/>
  <c r="AX754" i="10" s="1"/>
  <c r="AL756" i="10"/>
  <c r="AX756" i="10" s="1"/>
  <c r="AK756" i="10"/>
  <c r="AW756" i="10" s="1"/>
  <c r="AJ756" i="10"/>
  <c r="AV756" i="10" s="1"/>
  <c r="AK758" i="10"/>
  <c r="AW758" i="10" s="1"/>
  <c r="AJ758" i="10"/>
  <c r="AV758" i="10" s="1"/>
  <c r="AL758" i="10"/>
  <c r="AX758" i="10" s="1"/>
  <c r="AL760" i="10"/>
  <c r="AX760" i="10" s="1"/>
  <c r="AK760" i="10"/>
  <c r="AW760" i="10" s="1"/>
  <c r="AJ760" i="10"/>
  <c r="AV760" i="10" s="1"/>
  <c r="AK762" i="10"/>
  <c r="AW762" i="10" s="1"/>
  <c r="AJ762" i="10"/>
  <c r="AV762" i="10" s="1"/>
  <c r="AL762" i="10"/>
  <c r="AX762" i="10" s="1"/>
  <c r="AK766" i="10"/>
  <c r="AW766" i="10" s="1"/>
  <c r="AJ766" i="10"/>
  <c r="AV766" i="10" s="1"/>
  <c r="AL766" i="10"/>
  <c r="AX766" i="10" s="1"/>
  <c r="AL768" i="10"/>
  <c r="AX768" i="10" s="1"/>
  <c r="AK768" i="10"/>
  <c r="AW768" i="10" s="1"/>
  <c r="AJ768" i="10"/>
  <c r="AV768" i="10" s="1"/>
  <c r="AK770" i="10"/>
  <c r="AW770" i="10" s="1"/>
  <c r="AJ770" i="10"/>
  <c r="AV770" i="10" s="1"/>
  <c r="AL770" i="10"/>
  <c r="AX770" i="10" s="1"/>
  <c r="AL772" i="10"/>
  <c r="AX772" i="10" s="1"/>
  <c r="AK772" i="10"/>
  <c r="AW772" i="10" s="1"/>
  <c r="AJ772" i="10"/>
  <c r="AV772" i="10" s="1"/>
  <c r="AK774" i="10"/>
  <c r="AW774" i="10" s="1"/>
  <c r="AJ774" i="10"/>
  <c r="AV774" i="10" s="1"/>
  <c r="AL774" i="10"/>
  <c r="AX774" i="10" s="1"/>
  <c r="AL776" i="10"/>
  <c r="AX776" i="10" s="1"/>
  <c r="AK776" i="10"/>
  <c r="AW776" i="10" s="1"/>
  <c r="AJ776" i="10"/>
  <c r="AV776" i="10" s="1"/>
  <c r="AK778" i="10"/>
  <c r="AW778" i="10" s="1"/>
  <c r="AJ778" i="10"/>
  <c r="AV778" i="10" s="1"/>
  <c r="AL778" i="10"/>
  <c r="AX778" i="10" s="1"/>
  <c r="AL780" i="10"/>
  <c r="AK780" i="10"/>
  <c r="AW780" i="10" s="1"/>
  <c r="AJ780" i="10"/>
  <c r="AK782" i="10"/>
  <c r="AJ782" i="10"/>
  <c r="AL782" i="10"/>
  <c r="AX782" i="10" s="1"/>
  <c r="AK786" i="10"/>
  <c r="AW786" i="10" s="1"/>
  <c r="AJ786" i="10"/>
  <c r="AV786" i="10" s="1"/>
  <c r="AL786" i="10"/>
  <c r="AX786" i="10" s="1"/>
  <c r="AR788" i="10"/>
  <c r="AL788" i="10"/>
  <c r="AX788" i="10" s="1"/>
  <c r="AK788" i="10"/>
  <c r="AJ788" i="10"/>
  <c r="AK790" i="10"/>
  <c r="AW790" i="10" s="1"/>
  <c r="AJ790" i="10"/>
  <c r="AV790" i="10" s="1"/>
  <c r="AL790" i="10"/>
  <c r="AX790" i="10" s="1"/>
  <c r="AL792" i="10"/>
  <c r="AX792" i="10" s="1"/>
  <c r="AK792" i="10"/>
  <c r="AW792" i="10" s="1"/>
  <c r="AJ792" i="10"/>
  <c r="AV792" i="10" s="1"/>
  <c r="AK794" i="10"/>
  <c r="AJ794" i="10"/>
  <c r="AL794" i="10"/>
  <c r="AL796" i="10"/>
  <c r="AX796" i="10" s="1"/>
  <c r="AK796" i="10"/>
  <c r="AW796" i="10" s="1"/>
  <c r="AJ796" i="10"/>
  <c r="AV796" i="10" s="1"/>
  <c r="AK798" i="10"/>
  <c r="AW798" i="10" s="1"/>
  <c r="AJ798" i="10"/>
  <c r="AV798" i="10" s="1"/>
  <c r="AL798" i="10"/>
  <c r="AX798" i="10" s="1"/>
  <c r="AR800" i="10"/>
  <c r="AL800" i="10"/>
  <c r="AX800" i="10" s="1"/>
  <c r="AJ800" i="10"/>
  <c r="AV800" i="10" s="1"/>
  <c r="AK800" i="10"/>
  <c r="AK802" i="10"/>
  <c r="AW802" i="10" s="1"/>
  <c r="AJ802" i="10"/>
  <c r="AV802" i="10" s="1"/>
  <c r="AL802" i="10"/>
  <c r="AX802" i="10" s="1"/>
  <c r="AL804" i="10"/>
  <c r="AX804" i="10" s="1"/>
  <c r="AJ804" i="10"/>
  <c r="AV804" i="10" s="1"/>
  <c r="AK804" i="10"/>
  <c r="AW804" i="10" s="1"/>
  <c r="AK806" i="10"/>
  <c r="AW806" i="10" s="1"/>
  <c r="AJ806" i="10"/>
  <c r="AV806" i="10" s="1"/>
  <c r="AL806" i="10"/>
  <c r="AX806" i="10" s="1"/>
  <c r="AL808" i="10"/>
  <c r="AX808" i="10" s="1"/>
  <c r="AJ808" i="10"/>
  <c r="AV808" i="10" s="1"/>
  <c r="AK808" i="10"/>
  <c r="AW808" i="10" s="1"/>
  <c r="AK810" i="10"/>
  <c r="AW810" i="10" s="1"/>
  <c r="AJ810" i="10"/>
  <c r="AV810" i="10" s="1"/>
  <c r="AL810" i="10"/>
  <c r="AX810" i="10" s="1"/>
  <c r="AP812" i="10"/>
  <c r="AL812" i="10"/>
  <c r="AJ812" i="10"/>
  <c r="AK812" i="10"/>
  <c r="AW812" i="10" s="1"/>
  <c r="AK814" i="10"/>
  <c r="AW814" i="10" s="1"/>
  <c r="AJ814" i="10"/>
  <c r="AV814" i="10" s="1"/>
  <c r="AL814" i="10"/>
  <c r="AX814" i="10" s="1"/>
  <c r="AK818" i="10"/>
  <c r="AW818" i="10" s="1"/>
  <c r="AJ818" i="10"/>
  <c r="AV818" i="10" s="1"/>
  <c r="AL818" i="10"/>
  <c r="AX818" i="10" s="1"/>
  <c r="AL820" i="10"/>
  <c r="AX820" i="10" s="1"/>
  <c r="AJ820" i="10"/>
  <c r="AV820" i="10" s="1"/>
  <c r="AK820" i="10"/>
  <c r="AW820" i="10" s="1"/>
  <c r="AP822" i="10"/>
  <c r="AK822" i="10"/>
  <c r="AJ822" i="10"/>
  <c r="AV822" i="10" s="1"/>
  <c r="AL822" i="10"/>
  <c r="AL828" i="10"/>
  <c r="AX828" i="10" s="1"/>
  <c r="AK828" i="10"/>
  <c r="AW828" i="10" s="1"/>
  <c r="AJ828" i="10"/>
  <c r="AV828" i="10" s="1"/>
  <c r="AK830" i="10"/>
  <c r="AJ830" i="10"/>
  <c r="AL830" i="10"/>
  <c r="AL832" i="10"/>
  <c r="AX832" i="10" s="1"/>
  <c r="AK832" i="10"/>
  <c r="AW832" i="10" s="1"/>
  <c r="AJ832" i="10"/>
  <c r="AV832" i="10" s="1"/>
  <c r="AK834" i="10"/>
  <c r="AW834" i="10" s="1"/>
  <c r="AJ834" i="10"/>
  <c r="AV834" i="10" s="1"/>
  <c r="AL834" i="10"/>
  <c r="AX834" i="10" s="1"/>
  <c r="AL836" i="10"/>
  <c r="AX836" i="10" s="1"/>
  <c r="AK836" i="10"/>
  <c r="AW836" i="10" s="1"/>
  <c r="AJ836" i="10"/>
  <c r="AV836" i="10" s="1"/>
  <c r="AK838" i="10"/>
  <c r="AJ838" i="10"/>
  <c r="AL838" i="10"/>
  <c r="AX838" i="10" s="1"/>
  <c r="AL840" i="10"/>
  <c r="AX840" i="10" s="1"/>
  <c r="AK840" i="10"/>
  <c r="AW840" i="10" s="1"/>
  <c r="AJ840" i="10"/>
  <c r="AV840" i="10" s="1"/>
  <c r="AK842" i="10"/>
  <c r="AW842" i="10" s="1"/>
  <c r="AJ842" i="10"/>
  <c r="AV842" i="10" s="1"/>
  <c r="AL842" i="10"/>
  <c r="AX842" i="10" s="1"/>
  <c r="AL844" i="10"/>
  <c r="AX844" i="10" s="1"/>
  <c r="AK844" i="10"/>
  <c r="AW844" i="10" s="1"/>
  <c r="AJ844" i="10"/>
  <c r="AV844" i="10" s="1"/>
  <c r="AK846" i="10"/>
  <c r="AJ846" i="10"/>
  <c r="AL846" i="10"/>
  <c r="AK850" i="10"/>
  <c r="AW850" i="10" s="1"/>
  <c r="AJ850" i="10"/>
  <c r="AV850" i="10" s="1"/>
  <c r="AL850" i="10"/>
  <c r="AX850" i="10" s="1"/>
  <c r="AL852" i="10"/>
  <c r="AX852" i="10" s="1"/>
  <c r="AK852" i="10"/>
  <c r="AW852" i="10" s="1"/>
  <c r="AJ852" i="10"/>
  <c r="AV852" i="10" s="1"/>
  <c r="AK854" i="10"/>
  <c r="AW854" i="10" s="1"/>
  <c r="AJ854" i="10"/>
  <c r="AV854" i="10" s="1"/>
  <c r="AL854" i="10"/>
  <c r="AX854" i="10" s="1"/>
  <c r="AL856" i="10"/>
  <c r="AK856" i="10"/>
  <c r="AJ856" i="10"/>
  <c r="AP858" i="10"/>
  <c r="AK858" i="10"/>
  <c r="AJ858" i="10"/>
  <c r="AL858" i="10"/>
  <c r="AL860" i="10"/>
  <c r="AX860" i="10" s="1"/>
  <c r="AK860" i="10"/>
  <c r="AJ860" i="10"/>
  <c r="AR862" i="10"/>
  <c r="AK862" i="10"/>
  <c r="AW862" i="10" s="1"/>
  <c r="AJ862" i="10"/>
  <c r="AL862" i="10"/>
  <c r="AL864" i="10"/>
  <c r="AX864" i="10" s="1"/>
  <c r="AK864" i="10"/>
  <c r="AW864" i="10" s="1"/>
  <c r="AJ864" i="10"/>
  <c r="AV864" i="10" s="1"/>
  <c r="AK866" i="10"/>
  <c r="AW866" i="10" s="1"/>
  <c r="AJ866" i="10"/>
  <c r="AV866" i="10" s="1"/>
  <c r="AL866" i="10"/>
  <c r="AX866" i="10" s="1"/>
  <c r="AL868" i="10"/>
  <c r="AX868" i="10" s="1"/>
  <c r="AK868" i="10"/>
  <c r="AW868" i="10" s="1"/>
  <c r="AJ868" i="10"/>
  <c r="AV868" i="10" s="1"/>
  <c r="AK870" i="10"/>
  <c r="AJ870" i="10"/>
  <c r="AL870" i="10"/>
  <c r="AL872" i="10"/>
  <c r="AX872" i="10" s="1"/>
  <c r="AK872" i="10"/>
  <c r="AW872" i="10" s="1"/>
  <c r="AJ872" i="10"/>
  <c r="AV872" i="10" s="1"/>
  <c r="AR874" i="10"/>
  <c r="AK874" i="10"/>
  <c r="AJ874" i="10"/>
  <c r="AL874" i="10"/>
  <c r="AX874" i="10" s="1"/>
  <c r="AL876" i="10"/>
  <c r="AX876" i="10" s="1"/>
  <c r="AK876" i="10"/>
  <c r="AW876" i="10" s="1"/>
  <c r="AJ876" i="10"/>
  <c r="AV876" i="10" s="1"/>
  <c r="AK878" i="10"/>
  <c r="AW878" i="10" s="1"/>
  <c r="AJ878" i="10"/>
  <c r="AV878" i="10" s="1"/>
  <c r="AL878" i="10"/>
  <c r="AX878" i="10" s="1"/>
  <c r="AL880" i="10"/>
  <c r="AX880" i="10" s="1"/>
  <c r="AJ880" i="10"/>
  <c r="AV880" i="10" s="1"/>
  <c r="AK880" i="10"/>
  <c r="AW880" i="10" s="1"/>
  <c r="AK882" i="10"/>
  <c r="AW882" i="10" s="1"/>
  <c r="AJ882" i="10"/>
  <c r="AV882" i="10" s="1"/>
  <c r="AL882" i="10"/>
  <c r="AX882" i="10" s="1"/>
  <c r="AL884" i="10"/>
  <c r="AX884" i="10" s="1"/>
  <c r="AJ884" i="10"/>
  <c r="AV884" i="10" s="1"/>
  <c r="AK884" i="10"/>
  <c r="AW884" i="10" s="1"/>
  <c r="AK886" i="10"/>
  <c r="AW886" i="10" s="1"/>
  <c r="AJ886" i="10"/>
  <c r="AV886" i="10" s="1"/>
  <c r="AL886" i="10"/>
  <c r="AX886" i="10" s="1"/>
  <c r="AL888" i="10"/>
  <c r="AX888" i="10" s="1"/>
  <c r="AJ888" i="10"/>
  <c r="AV888" i="10" s="1"/>
  <c r="AK888" i="10"/>
  <c r="AW888" i="10" s="1"/>
  <c r="AK890" i="10"/>
  <c r="AW890" i="10" s="1"/>
  <c r="AJ890" i="10"/>
  <c r="AV890" i="10" s="1"/>
  <c r="AL890" i="10"/>
  <c r="AX890" i="10" s="1"/>
  <c r="AL892" i="10"/>
  <c r="AX892" i="10" s="1"/>
  <c r="AJ892" i="10"/>
  <c r="AV892" i="10" s="1"/>
  <c r="AK892" i="10"/>
  <c r="AW892" i="10" s="1"/>
  <c r="AK894" i="10"/>
  <c r="AW894" i="10" s="1"/>
  <c r="AJ894" i="10"/>
  <c r="AV894" i="10" s="1"/>
  <c r="AL894" i="10"/>
  <c r="AX894" i="10" s="1"/>
  <c r="AL896" i="10"/>
  <c r="AX896" i="10" s="1"/>
  <c r="AJ896" i="10"/>
  <c r="AV896" i="10" s="1"/>
  <c r="AK896" i="10"/>
  <c r="AW896" i="10" s="1"/>
  <c r="AK898" i="10"/>
  <c r="AW898" i="10" s="1"/>
  <c r="AJ898" i="10"/>
  <c r="AV898" i="10" s="1"/>
  <c r="AL898" i="10"/>
  <c r="AX898" i="10" s="1"/>
  <c r="AL900" i="10"/>
  <c r="AX900" i="10" s="1"/>
  <c r="AJ900" i="10"/>
  <c r="AV900" i="10" s="1"/>
  <c r="AK900" i="10"/>
  <c r="AW900" i="10" s="1"/>
  <c r="AK902" i="10"/>
  <c r="AW902" i="10" s="1"/>
  <c r="AJ902" i="10"/>
  <c r="AV902" i="10" s="1"/>
  <c r="AL902" i="10"/>
  <c r="AX902" i="10" s="1"/>
  <c r="AK906" i="10"/>
  <c r="AW906" i="10" s="1"/>
  <c r="AJ906" i="10"/>
  <c r="AL906" i="10"/>
  <c r="AK910" i="10"/>
  <c r="AW910" i="10" s="1"/>
  <c r="AJ910" i="10"/>
  <c r="AV910" i="10" s="1"/>
  <c r="AL910" i="10"/>
  <c r="AX910" i="10" s="1"/>
  <c r="AL912" i="10"/>
  <c r="AX912" i="10" s="1"/>
  <c r="AJ912" i="10"/>
  <c r="AV912" i="10" s="1"/>
  <c r="AK912" i="10"/>
  <c r="AW912" i="10" s="1"/>
  <c r="AK914" i="10"/>
  <c r="AW914" i="10" s="1"/>
  <c r="AJ914" i="10"/>
  <c r="AV914" i="10" s="1"/>
  <c r="AL914" i="10"/>
  <c r="AX914" i="10" s="1"/>
  <c r="AL916" i="10"/>
  <c r="AX916" i="10" s="1"/>
  <c r="AJ916" i="10"/>
  <c r="AV916" i="10" s="1"/>
  <c r="AK916" i="10"/>
  <c r="AW916" i="10" s="1"/>
  <c r="AK918" i="10"/>
  <c r="AW918" i="10" s="1"/>
  <c r="AJ918" i="10"/>
  <c r="AV918" i="10" s="1"/>
  <c r="AL918" i="10"/>
  <c r="AX918" i="10" s="1"/>
  <c r="AL920" i="10"/>
  <c r="AJ920" i="10"/>
  <c r="AV920" i="10" s="1"/>
  <c r="AK920" i="10"/>
  <c r="AK922" i="10"/>
  <c r="AJ922" i="10"/>
  <c r="AL922" i="10"/>
  <c r="AL924" i="10"/>
  <c r="AX924" i="10" s="1"/>
  <c r="AJ924" i="10"/>
  <c r="AV924" i="10" s="1"/>
  <c r="AK924" i="10"/>
  <c r="AW924" i="10" s="1"/>
  <c r="AK926" i="10"/>
  <c r="AW926" i="10" s="1"/>
  <c r="AJ926" i="10"/>
  <c r="AV926" i="10" s="1"/>
  <c r="AL926" i="10"/>
  <c r="AL928" i="10"/>
  <c r="AX928" i="10" s="1"/>
  <c r="AJ928" i="10"/>
  <c r="AV928" i="10" s="1"/>
  <c r="AK928" i="10"/>
  <c r="AW928" i="10" s="1"/>
  <c r="AK930" i="10"/>
  <c r="AW930" i="10" s="1"/>
  <c r="AJ930" i="10"/>
  <c r="AV930" i="10" s="1"/>
  <c r="AL930" i="10"/>
  <c r="AX930" i="10" s="1"/>
  <c r="AL932" i="10"/>
  <c r="AX932" i="10" s="1"/>
  <c r="AJ932" i="10"/>
  <c r="AV932" i="10" s="1"/>
  <c r="AK932" i="10"/>
  <c r="AW932" i="10" s="1"/>
  <c r="AK934" i="10"/>
  <c r="AW934" i="10" s="1"/>
  <c r="AJ934" i="10"/>
  <c r="AV934" i="10" s="1"/>
  <c r="AL934" i="10"/>
  <c r="AX934" i="10" s="1"/>
  <c r="AL936" i="10"/>
  <c r="AJ936" i="10"/>
  <c r="AK936" i="10"/>
  <c r="AW936" i="10" s="1"/>
  <c r="AK938" i="10"/>
  <c r="AW938" i="10" s="1"/>
  <c r="AJ938" i="10"/>
  <c r="AV938" i="10" s="1"/>
  <c r="AL938" i="10"/>
  <c r="AX938" i="10" s="1"/>
  <c r="AL940" i="10"/>
  <c r="AX940" i="10" s="1"/>
  <c r="AJ940" i="10"/>
  <c r="AV940" i="10" s="1"/>
  <c r="AK940" i="10"/>
  <c r="AW940" i="10" s="1"/>
  <c r="AK942" i="10"/>
  <c r="AW942" i="10" s="1"/>
  <c r="AJ942" i="10"/>
  <c r="AV942" i="10" s="1"/>
  <c r="AL942" i="10"/>
  <c r="AX942" i="10" s="1"/>
  <c r="AP944" i="10"/>
  <c r="AL944" i="10"/>
  <c r="AJ944" i="10"/>
  <c r="AV944" i="10" s="1"/>
  <c r="AK944" i="10"/>
  <c r="AK946" i="10"/>
  <c r="AW946" i="10" s="1"/>
  <c r="AJ946" i="10"/>
  <c r="AV946" i="10" s="1"/>
  <c r="AL946" i="10"/>
  <c r="AX946" i="10" s="1"/>
  <c r="AL948" i="10"/>
  <c r="AX948" i="10" s="1"/>
  <c r="AJ948" i="10"/>
  <c r="AV948" i="10" s="1"/>
  <c r="AK948" i="10"/>
  <c r="AW948" i="10" s="1"/>
  <c r="AK950" i="10"/>
  <c r="AW950" i="10" s="1"/>
  <c r="AJ950" i="10"/>
  <c r="AV950" i="10" s="1"/>
  <c r="AL950" i="10"/>
  <c r="AX950" i="10" s="1"/>
  <c r="AL952" i="10"/>
  <c r="AX952" i="10" s="1"/>
  <c r="AJ952" i="10"/>
  <c r="AV952" i="10" s="1"/>
  <c r="AK952" i="10"/>
  <c r="AW952" i="10" s="1"/>
  <c r="AK954" i="10"/>
  <c r="AJ954" i="10"/>
  <c r="AL954" i="10"/>
  <c r="AX954" i="10" s="1"/>
  <c r="AL956" i="10"/>
  <c r="AX956" i="10" s="1"/>
  <c r="AJ956" i="10"/>
  <c r="AV956" i="10" s="1"/>
  <c r="AK956" i="10"/>
  <c r="AW956" i="10" s="1"/>
  <c r="AK958" i="10"/>
  <c r="AW958" i="10" s="1"/>
  <c r="AJ958" i="10"/>
  <c r="AL958" i="10"/>
  <c r="AL960" i="10"/>
  <c r="AX960" i="10" s="1"/>
  <c r="AK960" i="10"/>
  <c r="AW960" i="10" s="1"/>
  <c r="AJ960" i="10"/>
  <c r="AV960" i="10" s="1"/>
  <c r="AK962" i="10"/>
  <c r="AW962" i="10" s="1"/>
  <c r="AJ962" i="10"/>
  <c r="AV962" i="10" s="1"/>
  <c r="AL962" i="10"/>
  <c r="AX962" i="10" s="1"/>
  <c r="AL964" i="10"/>
  <c r="AX964" i="10" s="1"/>
  <c r="AK964" i="10"/>
  <c r="AW964" i="10" s="1"/>
  <c r="AJ964" i="10"/>
  <c r="AV964" i="10" s="1"/>
  <c r="AK966" i="10"/>
  <c r="AW966" i="10" s="1"/>
  <c r="AJ966" i="10"/>
  <c r="AV966" i="10" s="1"/>
  <c r="AL966" i="10"/>
  <c r="AX966" i="10" s="1"/>
  <c r="AL968" i="10"/>
  <c r="AX968" i="10" s="1"/>
  <c r="AJ968" i="10"/>
  <c r="AV968" i="10" s="1"/>
  <c r="AK968" i="10"/>
  <c r="AW968" i="10" s="1"/>
  <c r="AL972" i="10"/>
  <c r="AX972" i="10" s="1"/>
  <c r="AJ972" i="10"/>
  <c r="AV972" i="10" s="1"/>
  <c r="AK972" i="10"/>
  <c r="AW972" i="10" s="1"/>
  <c r="AK974" i="10"/>
  <c r="AW974" i="10" s="1"/>
  <c r="AJ974" i="10"/>
  <c r="AV974" i="10" s="1"/>
  <c r="AL974" i="10"/>
  <c r="AX974" i="10" s="1"/>
  <c r="AL980" i="10"/>
  <c r="AX980" i="10" s="1"/>
  <c r="AJ980" i="10"/>
  <c r="AV980" i="10" s="1"/>
  <c r="AK980" i="10"/>
  <c r="AW980" i="10" s="1"/>
  <c r="AK982" i="10"/>
  <c r="AW982" i="10" s="1"/>
  <c r="AJ982" i="10"/>
  <c r="AV982" i="10" s="1"/>
  <c r="AL982" i="10"/>
  <c r="AX982" i="10" s="1"/>
  <c r="AL984" i="10"/>
  <c r="AX984" i="10" s="1"/>
  <c r="AJ984" i="10"/>
  <c r="AV984" i="10" s="1"/>
  <c r="AK984" i="10"/>
  <c r="AW984" i="10" s="1"/>
  <c r="AK986" i="10"/>
  <c r="AW986" i="10" s="1"/>
  <c r="AJ986" i="10"/>
  <c r="AV986" i="10" s="1"/>
  <c r="AL986" i="10"/>
  <c r="AX986" i="10" s="1"/>
  <c r="AL988" i="10"/>
  <c r="AX988" i="10" s="1"/>
  <c r="AJ988" i="10"/>
  <c r="AV988" i="10" s="1"/>
  <c r="AK988" i="10"/>
  <c r="AW988" i="10" s="1"/>
  <c r="AK990" i="10"/>
  <c r="AW990" i="10" s="1"/>
  <c r="AJ990" i="10"/>
  <c r="AV990" i="10" s="1"/>
  <c r="AL990" i="10"/>
  <c r="AX990" i="10" s="1"/>
  <c r="AL992" i="10"/>
  <c r="AX992" i="10" s="1"/>
  <c r="AJ992" i="10"/>
  <c r="AV992" i="10" s="1"/>
  <c r="AK992" i="10"/>
  <c r="AW992" i="10" s="1"/>
  <c r="AK994" i="10"/>
  <c r="AW994" i="10" s="1"/>
  <c r="AJ994" i="10"/>
  <c r="AV994" i="10" s="1"/>
  <c r="AL994" i="10"/>
  <c r="AX994" i="10" s="1"/>
  <c r="AL996" i="10"/>
  <c r="AX996" i="10" s="1"/>
  <c r="AJ996" i="10"/>
  <c r="AV996" i="10" s="1"/>
  <c r="AK996" i="10"/>
  <c r="AW996" i="10" s="1"/>
  <c r="AK998" i="10"/>
  <c r="AW998" i="10" s="1"/>
  <c r="AJ998" i="10"/>
  <c r="AV998" i="10" s="1"/>
  <c r="AL998" i="10"/>
  <c r="AX998" i="10" s="1"/>
  <c r="AL1000" i="10"/>
  <c r="AX1000" i="10" s="1"/>
  <c r="AJ1000" i="10"/>
  <c r="AV1000" i="10" s="1"/>
  <c r="AK1000" i="10"/>
  <c r="AW1000" i="10" s="1"/>
  <c r="AK1002" i="10"/>
  <c r="AW1002" i="10" s="1"/>
  <c r="AJ1002" i="10"/>
  <c r="AV1002" i="10" s="1"/>
  <c r="AL1002" i="10"/>
  <c r="AX1002" i="10" s="1"/>
  <c r="AL1004" i="10"/>
  <c r="AX1004" i="10" s="1"/>
  <c r="AJ1004" i="10"/>
  <c r="AV1004" i="10" s="1"/>
  <c r="AK1004" i="10"/>
  <c r="AW1004" i="10" s="1"/>
  <c r="AK1014" i="10"/>
  <c r="AW1014" i="10" s="1"/>
  <c r="AJ1014" i="10"/>
  <c r="AV1014" i="10" s="1"/>
  <c r="AL1014" i="10"/>
  <c r="AX1014" i="10" s="1"/>
  <c r="AL1016" i="10"/>
  <c r="AX1016" i="10" s="1"/>
  <c r="AK1016" i="10"/>
  <c r="AW1016" i="10" s="1"/>
  <c r="AJ1016" i="10"/>
  <c r="AV1016" i="10" s="1"/>
  <c r="AK1018" i="10"/>
  <c r="AW1018" i="10" s="1"/>
  <c r="AJ1018" i="10"/>
  <c r="AV1018" i="10" s="1"/>
  <c r="AL1018" i="10"/>
  <c r="AX1018" i="10" s="1"/>
  <c r="AL1020" i="10"/>
  <c r="AX1020" i="10" s="1"/>
  <c r="AJ1020" i="10"/>
  <c r="AV1020" i="10" s="1"/>
  <c r="AK1020" i="10"/>
  <c r="AW1020" i="10" s="1"/>
  <c r="AK1022" i="10"/>
  <c r="AW1022" i="10" s="1"/>
  <c r="AJ1022" i="10"/>
  <c r="AV1022" i="10" s="1"/>
  <c r="AL1022" i="10"/>
  <c r="AX1022" i="10" s="1"/>
  <c r="AL1024" i="10"/>
  <c r="AX1024" i="10" s="1"/>
  <c r="AJ1024" i="10"/>
  <c r="AV1024" i="10" s="1"/>
  <c r="AK1024" i="10"/>
  <c r="AW1024" i="10" s="1"/>
  <c r="AK1026" i="10"/>
  <c r="AJ1026" i="10"/>
  <c r="AL1026" i="10"/>
  <c r="AL1028" i="10"/>
  <c r="AX1028" i="10" s="1"/>
  <c r="AJ1028" i="10"/>
  <c r="AV1028" i="10" s="1"/>
  <c r="AK1028" i="10"/>
  <c r="AW1028" i="10" s="1"/>
  <c r="AL1032" i="10"/>
  <c r="AX1032" i="10" s="1"/>
  <c r="AJ1032" i="10"/>
  <c r="AV1032" i="10" s="1"/>
  <c r="AK1032" i="10"/>
  <c r="AW1032" i="10" s="1"/>
  <c r="AK1034" i="10"/>
  <c r="AW1034" i="10" s="1"/>
  <c r="AJ1034" i="10"/>
  <c r="AV1034" i="10" s="1"/>
  <c r="AL1034" i="10"/>
  <c r="AX1034" i="10" s="1"/>
  <c r="AL1036" i="10"/>
  <c r="AX1036" i="10" s="1"/>
  <c r="AK1036" i="10"/>
  <c r="AW1036" i="10" s="1"/>
  <c r="AJ1036" i="10"/>
  <c r="AV1036" i="10" s="1"/>
  <c r="AK1038" i="10"/>
  <c r="AW1038" i="10" s="1"/>
  <c r="AJ1038" i="10"/>
  <c r="AV1038" i="10" s="1"/>
  <c r="AL1038" i="10"/>
  <c r="AX1038" i="10" s="1"/>
  <c r="AL1040" i="10"/>
  <c r="AK1040" i="10"/>
  <c r="AW1040" i="10" s="1"/>
  <c r="AJ1040" i="10"/>
  <c r="AK1042" i="10"/>
  <c r="AW1042" i="10" s="1"/>
  <c r="AJ1042" i="10"/>
  <c r="AV1042" i="10" s="1"/>
  <c r="AL1042" i="10"/>
  <c r="AX1042" i="10" s="1"/>
  <c r="AL1044" i="10"/>
  <c r="AX1044" i="10" s="1"/>
  <c r="AK1044" i="10"/>
  <c r="AW1044" i="10" s="1"/>
  <c r="AJ1044" i="10"/>
  <c r="AV1044" i="10" s="1"/>
  <c r="AK1046" i="10"/>
  <c r="AW1046" i="10" s="1"/>
  <c r="AJ1046" i="10"/>
  <c r="AV1046" i="10" s="1"/>
  <c r="AL1046" i="10"/>
  <c r="AX1046" i="10" s="1"/>
  <c r="AL1048" i="10"/>
  <c r="AX1048" i="10" s="1"/>
  <c r="AK1048" i="10"/>
  <c r="AW1048" i="10" s="1"/>
  <c r="AJ1048" i="10"/>
  <c r="AV1048" i="10" s="1"/>
  <c r="AK1050" i="10"/>
  <c r="AW1050" i="10" s="1"/>
  <c r="AJ1050" i="10"/>
  <c r="AV1050" i="10" s="1"/>
  <c r="AL1050" i="10"/>
  <c r="AX1050" i="10" s="1"/>
  <c r="AK1054" i="10"/>
  <c r="AW1054" i="10" s="1"/>
  <c r="AJ1054" i="10"/>
  <c r="AV1054" i="10" s="1"/>
  <c r="AL1054" i="10"/>
  <c r="AX1054" i="10" s="1"/>
  <c r="AL1056" i="10"/>
  <c r="AX1056" i="10" s="1"/>
  <c r="AK1056" i="10"/>
  <c r="AW1056" i="10" s="1"/>
  <c r="AJ1056" i="10"/>
  <c r="AV1056" i="10" s="1"/>
  <c r="AK1058" i="10"/>
  <c r="AW1058" i="10" s="1"/>
  <c r="AJ1058" i="10"/>
  <c r="AV1058" i="10" s="1"/>
  <c r="AL1058" i="10"/>
  <c r="AX1058" i="10" s="1"/>
  <c r="AL1060" i="10"/>
  <c r="AX1060" i="10" s="1"/>
  <c r="AK1060" i="10"/>
  <c r="AW1060" i="10" s="1"/>
  <c r="AJ1060" i="10"/>
  <c r="AV1060" i="10" s="1"/>
  <c r="AL1064" i="10"/>
  <c r="AX1064" i="10" s="1"/>
  <c r="AK1064" i="10"/>
  <c r="AW1064" i="10" s="1"/>
  <c r="AJ1064" i="10"/>
  <c r="AV1064" i="10" s="1"/>
  <c r="AK1066" i="10"/>
  <c r="AW1066" i="10" s="1"/>
  <c r="AJ1066" i="10"/>
  <c r="AV1066" i="10" s="1"/>
  <c r="AL1066" i="10"/>
  <c r="AX1066" i="10" s="1"/>
  <c r="AL1068" i="10"/>
  <c r="AX1068" i="10" s="1"/>
  <c r="AK1068" i="10"/>
  <c r="AW1068" i="10" s="1"/>
  <c r="AJ1068" i="10"/>
  <c r="AV1068" i="10" s="1"/>
  <c r="AK1070" i="10"/>
  <c r="AW1070" i="10" s="1"/>
  <c r="AJ1070" i="10"/>
  <c r="AV1070" i="10" s="1"/>
  <c r="AL1070" i="10"/>
  <c r="AX1070" i="10" s="1"/>
  <c r="AL1072" i="10"/>
  <c r="AX1072" i="10" s="1"/>
  <c r="AK1072" i="10"/>
  <c r="AW1072" i="10" s="1"/>
  <c r="AJ1072" i="10"/>
  <c r="AV1072" i="10" s="1"/>
  <c r="AK1074" i="10"/>
  <c r="AW1074" i="10" s="1"/>
  <c r="AJ1074" i="10"/>
  <c r="AV1074" i="10" s="1"/>
  <c r="AL1074" i="10"/>
  <c r="AX1074" i="10" s="1"/>
  <c r="AK1078" i="10"/>
  <c r="AW1078" i="10" s="1"/>
  <c r="AJ1078" i="10"/>
  <c r="AV1078" i="10" s="1"/>
  <c r="AL1078" i="10"/>
  <c r="AX1078" i="10" s="1"/>
  <c r="AL1080" i="10"/>
  <c r="AX1080" i="10" s="1"/>
  <c r="AK1080" i="10"/>
  <c r="AW1080" i="10" s="1"/>
  <c r="AJ1080" i="10"/>
  <c r="AV1080" i="10" s="1"/>
  <c r="AK1082" i="10"/>
  <c r="AW1082" i="10" s="1"/>
  <c r="AJ1082" i="10"/>
  <c r="AV1082" i="10" s="1"/>
  <c r="AL1082" i="10"/>
  <c r="AX1082" i="10" s="1"/>
  <c r="AK1086" i="10"/>
  <c r="AW1086" i="10" s="1"/>
  <c r="AJ1086" i="10"/>
  <c r="AV1086" i="10" s="1"/>
  <c r="AL1086" i="10"/>
  <c r="AX1086" i="10" s="1"/>
  <c r="AK1090" i="10"/>
  <c r="AW1090" i="10" s="1"/>
  <c r="AJ1090" i="10"/>
  <c r="AV1090" i="10" s="1"/>
  <c r="AL1090" i="10"/>
  <c r="AX1090" i="10" s="1"/>
  <c r="AL1092" i="10"/>
  <c r="AX1092" i="10" s="1"/>
  <c r="AJ1092" i="10"/>
  <c r="AV1092" i="10" s="1"/>
  <c r="AK1092" i="10"/>
  <c r="AW1092" i="10" s="1"/>
  <c r="AR1096" i="10"/>
  <c r="AL1096" i="10"/>
  <c r="AJ1096" i="10"/>
  <c r="AK1096" i="10"/>
  <c r="AW1096" i="10" s="1"/>
  <c r="AK1098" i="10"/>
  <c r="AW1098" i="10" s="1"/>
  <c r="AJ1098" i="10"/>
  <c r="AV1098" i="10" s="1"/>
  <c r="AL1098" i="10"/>
  <c r="AX1098" i="10" s="1"/>
  <c r="AL1100" i="10"/>
  <c r="AX1100" i="10" s="1"/>
  <c r="AK1100" i="10"/>
  <c r="AW1100" i="10" s="1"/>
  <c r="AJ1100" i="10"/>
  <c r="AV1100" i="10" s="1"/>
  <c r="AK1102" i="10"/>
  <c r="AW1102" i="10" s="1"/>
  <c r="AJ1102" i="10"/>
  <c r="AV1102" i="10" s="1"/>
  <c r="AL1102" i="10"/>
  <c r="AX1102" i="10" s="1"/>
  <c r="AK1106" i="10"/>
  <c r="AW1106" i="10" s="1"/>
  <c r="AJ1106" i="10"/>
  <c r="AV1106" i="10" s="1"/>
  <c r="AL1106" i="10"/>
  <c r="AX1106" i="10" s="1"/>
  <c r="AL1108" i="10"/>
  <c r="AX1108" i="10" s="1"/>
  <c r="AJ1108" i="10"/>
  <c r="AV1108" i="10" s="1"/>
  <c r="AK1108" i="10"/>
  <c r="AW1108" i="10" s="1"/>
  <c r="AK1110" i="10"/>
  <c r="AW1110" i="10" s="1"/>
  <c r="AJ1110" i="10"/>
  <c r="AV1110" i="10" s="1"/>
  <c r="AL1110" i="10"/>
  <c r="AX1110" i="10" s="1"/>
  <c r="AL1112" i="10"/>
  <c r="AX1112" i="10" s="1"/>
  <c r="AJ1112" i="10"/>
  <c r="AV1112" i="10" s="1"/>
  <c r="AK1112" i="10"/>
  <c r="AW1112" i="10" s="1"/>
  <c r="AK1114" i="10"/>
  <c r="AW1114" i="10" s="1"/>
  <c r="AJ1114" i="10"/>
  <c r="AV1114" i="10" s="1"/>
  <c r="AL1114" i="10"/>
  <c r="AX1114" i="10" s="1"/>
  <c r="AL1116" i="10"/>
  <c r="AX1116" i="10" s="1"/>
  <c r="AK1116" i="10"/>
  <c r="AW1116" i="10" s="1"/>
  <c r="AJ1116" i="10"/>
  <c r="AV1116" i="10" s="1"/>
  <c r="AK1118" i="10"/>
  <c r="AW1118" i="10" s="1"/>
  <c r="AJ1118" i="10"/>
  <c r="AV1118" i="10" s="1"/>
  <c r="AL1118" i="10"/>
  <c r="AX1118" i="10" s="1"/>
  <c r="AL1120" i="10"/>
  <c r="AX1120" i="10" s="1"/>
  <c r="AJ1120" i="10"/>
  <c r="AV1120" i="10" s="1"/>
  <c r="AK1120" i="10"/>
  <c r="AW1120" i="10" s="1"/>
  <c r="AK1122" i="10"/>
  <c r="AW1122" i="10" s="1"/>
  <c r="AJ1122" i="10"/>
  <c r="AV1122" i="10" s="1"/>
  <c r="AL1122" i="10"/>
  <c r="AX1122" i="10" s="1"/>
  <c r="AL1124" i="10"/>
  <c r="AX1124" i="10" s="1"/>
  <c r="AJ1124" i="10"/>
  <c r="AV1124" i="10" s="1"/>
  <c r="AK1124" i="10"/>
  <c r="AW1124" i="10" s="1"/>
  <c r="AK1126" i="10"/>
  <c r="AW1126" i="10" s="1"/>
  <c r="AJ1126" i="10"/>
  <c r="AV1126" i="10" s="1"/>
  <c r="AL1126" i="10"/>
  <c r="AX1126" i="10" s="1"/>
  <c r="AL1128" i="10"/>
  <c r="AX1128" i="10" s="1"/>
  <c r="AJ1128" i="10"/>
  <c r="AV1128" i="10" s="1"/>
  <c r="AK1128" i="10"/>
  <c r="AW1128" i="10" s="1"/>
  <c r="AK1130" i="10"/>
  <c r="AW1130" i="10" s="1"/>
  <c r="AJ1130" i="10"/>
  <c r="AV1130" i="10" s="1"/>
  <c r="AL1130" i="10"/>
  <c r="AX1130" i="10" s="1"/>
  <c r="AL1132" i="10"/>
  <c r="AX1132" i="10" s="1"/>
  <c r="AJ1132" i="10"/>
  <c r="AV1132" i="10" s="1"/>
  <c r="AK1132" i="10"/>
  <c r="AW1132" i="10" s="1"/>
  <c r="AK1134" i="10"/>
  <c r="AW1134" i="10" s="1"/>
  <c r="AJ1134" i="10"/>
  <c r="AV1134" i="10" s="1"/>
  <c r="AL1134" i="10"/>
  <c r="AX1134" i="10" s="1"/>
  <c r="AL1136" i="10"/>
  <c r="AX1136" i="10" s="1"/>
  <c r="AJ1136" i="10"/>
  <c r="AV1136" i="10" s="1"/>
  <c r="AK1136" i="10"/>
  <c r="AW1136" i="10" s="1"/>
  <c r="AK1138" i="10"/>
  <c r="AW1138" i="10" s="1"/>
  <c r="AJ1138" i="10"/>
  <c r="AV1138" i="10" s="1"/>
  <c r="AL1138" i="10"/>
  <c r="AX1138" i="10" s="1"/>
  <c r="AL1140" i="10"/>
  <c r="AX1140" i="10" s="1"/>
  <c r="AJ1140" i="10"/>
  <c r="AV1140" i="10" s="1"/>
  <c r="AK1140" i="10"/>
  <c r="AW1140" i="10" s="1"/>
  <c r="AK1142" i="10"/>
  <c r="AW1142" i="10" s="1"/>
  <c r="AJ1142" i="10"/>
  <c r="AV1142" i="10" s="1"/>
  <c r="AL1142" i="10"/>
  <c r="AX1142" i="10" s="1"/>
  <c r="AL1144" i="10"/>
  <c r="AX1144" i="10" s="1"/>
  <c r="AJ1144" i="10"/>
  <c r="AV1144" i="10" s="1"/>
  <c r="AK1144" i="10"/>
  <c r="AW1144" i="10" s="1"/>
  <c r="AL1148" i="10"/>
  <c r="AX1148" i="10" s="1"/>
  <c r="AK1148" i="10"/>
  <c r="AW1148" i="10" s="1"/>
  <c r="AJ1148" i="10"/>
  <c r="AV1148" i="10" s="1"/>
  <c r="AK1150" i="10"/>
  <c r="AW1150" i="10" s="1"/>
  <c r="AJ1150" i="10"/>
  <c r="AV1150" i="10" s="1"/>
  <c r="AL1150" i="10"/>
  <c r="AX1150" i="10" s="1"/>
  <c r="AL1152" i="10"/>
  <c r="AX1152" i="10" s="1"/>
  <c r="AK1152" i="10"/>
  <c r="AW1152" i="10" s="1"/>
  <c r="AJ1152" i="10"/>
  <c r="AV1152" i="10" s="1"/>
  <c r="AL1156" i="10"/>
  <c r="AX1156" i="10" s="1"/>
  <c r="AJ1156" i="10"/>
  <c r="AV1156" i="10" s="1"/>
  <c r="AK1156" i="10"/>
  <c r="AW1156" i="10" s="1"/>
  <c r="AK1166" i="10"/>
  <c r="AW1166" i="10" s="1"/>
  <c r="AJ1166" i="10"/>
  <c r="AV1166" i="10" s="1"/>
  <c r="AL1166" i="10"/>
  <c r="AX1166" i="10" s="1"/>
  <c r="AL1168" i="10"/>
  <c r="AX1168" i="10" s="1"/>
  <c r="AJ1168" i="10"/>
  <c r="AV1168" i="10" s="1"/>
  <c r="AK1168" i="10"/>
  <c r="AW1168" i="10" s="1"/>
  <c r="AK1170" i="10"/>
  <c r="AW1170" i="10" s="1"/>
  <c r="AJ1170" i="10"/>
  <c r="AV1170" i="10" s="1"/>
  <c r="AL1170" i="10"/>
  <c r="AX1170" i="10" s="1"/>
  <c r="AK1174" i="10"/>
  <c r="AW1174" i="10" s="1"/>
  <c r="AJ1174" i="10"/>
  <c r="AV1174" i="10" s="1"/>
  <c r="AL1174" i="10"/>
  <c r="AX1174" i="10" s="1"/>
  <c r="AK1178" i="10"/>
  <c r="AW1178" i="10" s="1"/>
  <c r="AJ1178" i="10"/>
  <c r="AV1178" i="10" s="1"/>
  <c r="AL1178" i="10"/>
  <c r="AX1178" i="10" s="1"/>
  <c r="AL1180" i="10"/>
  <c r="AX1180" i="10" s="1"/>
  <c r="AJ1180" i="10"/>
  <c r="AV1180" i="10" s="1"/>
  <c r="AK1180" i="10"/>
  <c r="AW1180" i="10" s="1"/>
  <c r="AK1182" i="10"/>
  <c r="AW1182" i="10" s="1"/>
  <c r="AJ1182" i="10"/>
  <c r="AV1182" i="10" s="1"/>
  <c r="AL1182" i="10"/>
  <c r="AX1182" i="10" s="1"/>
  <c r="AL1184" i="10"/>
  <c r="AX1184" i="10" s="1"/>
  <c r="AJ1184" i="10"/>
  <c r="AV1184" i="10" s="1"/>
  <c r="AK1184" i="10"/>
  <c r="AW1184" i="10" s="1"/>
  <c r="AK1186" i="10"/>
  <c r="AW1186" i="10" s="1"/>
  <c r="AJ1186" i="10"/>
  <c r="AV1186" i="10" s="1"/>
  <c r="AL1186" i="10"/>
  <c r="AX1186" i="10" s="1"/>
  <c r="AL1188" i="10"/>
  <c r="AX1188" i="10" s="1"/>
  <c r="AK1188" i="10"/>
  <c r="AW1188" i="10" s="1"/>
  <c r="AJ1188" i="10"/>
  <c r="AV1188" i="10" s="1"/>
  <c r="AK1190" i="10"/>
  <c r="AW1190" i="10" s="1"/>
  <c r="AJ1190" i="10"/>
  <c r="AV1190" i="10" s="1"/>
  <c r="AL1190" i="10"/>
  <c r="AX1190" i="10" s="1"/>
  <c r="AL1192" i="10"/>
  <c r="AX1192" i="10" s="1"/>
  <c r="AK1192" i="10"/>
  <c r="AW1192" i="10" s="1"/>
  <c r="AJ1192" i="10"/>
  <c r="AV1192" i="10" s="1"/>
  <c r="AL1196" i="10"/>
  <c r="AX1196" i="10" s="1"/>
  <c r="AK1196" i="10"/>
  <c r="AW1196" i="10" s="1"/>
  <c r="AJ1196" i="10"/>
  <c r="AV1196" i="10" s="1"/>
  <c r="AK1202" i="10"/>
  <c r="AW1202" i="10" s="1"/>
  <c r="AJ1202" i="10"/>
  <c r="AV1202" i="10" s="1"/>
  <c r="AL1202" i="10"/>
  <c r="AX1202" i="10" s="1"/>
  <c r="AL1204" i="10"/>
  <c r="AX1204" i="10" s="1"/>
  <c r="AJ1204" i="10"/>
  <c r="AV1204" i="10" s="1"/>
  <c r="AK1204" i="10"/>
  <c r="AW1204" i="10" s="1"/>
  <c r="AK1206" i="10"/>
  <c r="AW1206" i="10" s="1"/>
  <c r="AJ1206" i="10"/>
  <c r="AV1206" i="10" s="1"/>
  <c r="AL1206" i="10"/>
  <c r="AX1206" i="10" s="1"/>
  <c r="AL1208" i="10"/>
  <c r="AK1208" i="10"/>
  <c r="AW1208" i="10" s="1"/>
  <c r="AJ1208" i="10"/>
  <c r="AV1208" i="10" s="1"/>
  <c r="AL1212" i="10"/>
  <c r="AK1212" i="10"/>
  <c r="AJ1212" i="10"/>
  <c r="AK1214" i="10"/>
  <c r="AW1214" i="10" s="1"/>
  <c r="AJ1214" i="10"/>
  <c r="AV1214" i="10" s="1"/>
  <c r="AL1214" i="10"/>
  <c r="AX1214" i="10" s="1"/>
  <c r="AL1216" i="10"/>
  <c r="AX1216" i="10" s="1"/>
  <c r="AK1216" i="10"/>
  <c r="AW1216" i="10" s="1"/>
  <c r="AJ1216" i="10"/>
  <c r="AV1216" i="10" s="1"/>
  <c r="AK1218" i="10"/>
  <c r="AJ1218" i="10"/>
  <c r="AL1218" i="10"/>
  <c r="AK1222" i="10"/>
  <c r="AW1222" i="10" s="1"/>
  <c r="AJ1222" i="10"/>
  <c r="AV1222" i="10" s="1"/>
  <c r="AL1222" i="10"/>
  <c r="AX1222" i="10" s="1"/>
  <c r="AL1224" i="10"/>
  <c r="AX1224" i="10" s="1"/>
  <c r="AK1224" i="10"/>
  <c r="AW1224" i="10" s="1"/>
  <c r="AJ1224" i="10"/>
  <c r="AV1224" i="10" s="1"/>
  <c r="AK1226" i="10"/>
  <c r="AW1226" i="10" s="1"/>
  <c r="AJ1226" i="10"/>
  <c r="AV1226" i="10" s="1"/>
  <c r="AL1226" i="10"/>
  <c r="AX1226" i="10" s="1"/>
  <c r="AL1228" i="10"/>
  <c r="AX1228" i="10" s="1"/>
  <c r="AK1228" i="10"/>
  <c r="AW1228" i="10" s="1"/>
  <c r="AJ1228" i="10"/>
  <c r="AV1228" i="10" s="1"/>
  <c r="AK1230" i="10"/>
  <c r="AW1230" i="10" s="1"/>
  <c r="AJ1230" i="10"/>
  <c r="AV1230" i="10" s="1"/>
  <c r="AL1230" i="10"/>
  <c r="AX1230" i="10" s="1"/>
  <c r="AL1232" i="10"/>
  <c r="AX1232" i="10" s="1"/>
  <c r="AK1232" i="10"/>
  <c r="AW1232" i="10" s="1"/>
  <c r="AJ1232" i="10"/>
  <c r="AV1232" i="10" s="1"/>
  <c r="AK1234" i="10"/>
  <c r="AW1234" i="10" s="1"/>
  <c r="AJ1234" i="10"/>
  <c r="AV1234" i="10" s="1"/>
  <c r="AL1234" i="10"/>
  <c r="AX1234" i="10" s="1"/>
  <c r="AL1236" i="10"/>
  <c r="AX1236" i="10" s="1"/>
  <c r="AK1236" i="10"/>
  <c r="AW1236" i="10" s="1"/>
  <c r="AJ1236" i="10"/>
  <c r="AV1236" i="10" s="1"/>
  <c r="AK1238" i="10"/>
  <c r="AW1238" i="10" s="1"/>
  <c r="AJ1238" i="10"/>
  <c r="AV1238" i="10" s="1"/>
  <c r="AL1238" i="10"/>
  <c r="AX1238" i="10" s="1"/>
  <c r="AL1240" i="10"/>
  <c r="AX1240" i="10" s="1"/>
  <c r="AK1240" i="10"/>
  <c r="AW1240" i="10" s="1"/>
  <c r="AJ1240" i="10"/>
  <c r="AV1240" i="10" s="1"/>
  <c r="AK1242" i="10"/>
  <c r="AW1242" i="10" s="1"/>
  <c r="AJ1242" i="10"/>
  <c r="AV1242" i="10" s="1"/>
  <c r="AL1242" i="10"/>
  <c r="AX1242" i="10" s="1"/>
  <c r="AL1244" i="10"/>
  <c r="AX1244" i="10" s="1"/>
  <c r="AK1244" i="10"/>
  <c r="AW1244" i="10" s="1"/>
  <c r="AJ1244" i="10"/>
  <c r="AV1244" i="10" s="1"/>
  <c r="AL1248" i="10"/>
  <c r="AX1248" i="10" s="1"/>
  <c r="AJ1248" i="10"/>
  <c r="AV1248" i="10" s="1"/>
  <c r="AK1248" i="10"/>
  <c r="AW1248" i="10" s="1"/>
  <c r="AK1250" i="10"/>
  <c r="AW1250" i="10" s="1"/>
  <c r="AJ1250" i="10"/>
  <c r="AV1250" i="10" s="1"/>
  <c r="AL1250" i="10"/>
  <c r="AX1250" i="10" s="1"/>
  <c r="AK1254" i="10"/>
  <c r="AJ1254" i="10"/>
  <c r="AV1254" i="10" s="1"/>
  <c r="AL1254" i="10"/>
  <c r="AL1256" i="10"/>
  <c r="AX1256" i="10" s="1"/>
  <c r="AK1256" i="10"/>
  <c r="AW1256" i="10" s="1"/>
  <c r="AJ1256" i="10"/>
  <c r="AV1256" i="10" s="1"/>
  <c r="AK1262" i="10"/>
  <c r="AW1262" i="10" s="1"/>
  <c r="AJ1262" i="10"/>
  <c r="AV1262" i="10" s="1"/>
  <c r="AL1262" i="10"/>
  <c r="AX1262" i="10" s="1"/>
  <c r="AK1266" i="10"/>
  <c r="AW1266" i="10" s="1"/>
  <c r="AJ1266" i="10"/>
  <c r="AV1266" i="10" s="1"/>
  <c r="AL1266" i="10"/>
  <c r="AX1266" i="10" s="1"/>
  <c r="AK1270" i="10"/>
  <c r="AW1270" i="10" s="1"/>
  <c r="AJ1270" i="10"/>
  <c r="AV1270" i="10" s="1"/>
  <c r="AL1270" i="10"/>
  <c r="AX1270" i="10" s="1"/>
  <c r="AL1272" i="10"/>
  <c r="AX1272" i="10" s="1"/>
  <c r="AJ1272" i="10"/>
  <c r="AV1272" i="10" s="1"/>
  <c r="AK1272" i="10"/>
  <c r="AW1272" i="10" s="1"/>
  <c r="AL1276" i="10"/>
  <c r="AX1276" i="10" s="1"/>
  <c r="AK1276" i="10"/>
  <c r="AW1276" i="10" s="1"/>
  <c r="AJ1276" i="10"/>
  <c r="AV1276" i="10" s="1"/>
  <c r="AK1278" i="10"/>
  <c r="AW1278" i="10" s="1"/>
  <c r="AJ1278" i="10"/>
  <c r="AV1278" i="10" s="1"/>
  <c r="AL1278" i="10"/>
  <c r="AX1278" i="10" s="1"/>
  <c r="AL1280" i="10"/>
  <c r="AX1280" i="10" s="1"/>
  <c r="AK1280" i="10"/>
  <c r="AW1280" i="10" s="1"/>
  <c r="AJ1280" i="10"/>
  <c r="AV1280" i="10" s="1"/>
  <c r="AK1282" i="10"/>
  <c r="AJ1282" i="10"/>
  <c r="AL1282" i="10"/>
  <c r="AX1282" i="10" s="1"/>
  <c r="AL1284" i="10"/>
  <c r="AX1284" i="10" s="1"/>
  <c r="AJ1284" i="10"/>
  <c r="AV1284" i="10" s="1"/>
  <c r="AK1284" i="10"/>
  <c r="AW1284" i="10" s="1"/>
  <c r="AK1286" i="10"/>
  <c r="AW1286" i="10" s="1"/>
  <c r="AJ1286" i="10"/>
  <c r="AV1286" i="10" s="1"/>
  <c r="AL1286" i="10"/>
  <c r="AX1286" i="10" s="1"/>
  <c r="AL1288" i="10"/>
  <c r="AX1288" i="10" s="1"/>
  <c r="AJ1288" i="10"/>
  <c r="AV1288" i="10" s="1"/>
  <c r="AK1288" i="10"/>
  <c r="AW1288" i="10" s="1"/>
  <c r="AK1290" i="10"/>
  <c r="AW1290" i="10" s="1"/>
  <c r="AJ1290" i="10"/>
  <c r="AV1290" i="10" s="1"/>
  <c r="AL1290" i="10"/>
  <c r="AX1290" i="10" s="1"/>
  <c r="AK1294" i="10"/>
  <c r="AW1294" i="10" s="1"/>
  <c r="AJ1294" i="10"/>
  <c r="AV1294" i="10" s="1"/>
  <c r="AL1294" i="10"/>
  <c r="AX1294" i="10" s="1"/>
  <c r="AL1296" i="10"/>
  <c r="AX1296" i="10" s="1"/>
  <c r="AJ1296" i="10"/>
  <c r="AV1296" i="10" s="1"/>
  <c r="AK1296" i="10"/>
  <c r="AW1296" i="10" s="1"/>
  <c r="AK1298" i="10"/>
  <c r="AW1298" i="10" s="1"/>
  <c r="AJ1298" i="10"/>
  <c r="AV1298" i="10" s="1"/>
  <c r="AL1298" i="10"/>
  <c r="AX1298" i="10" s="1"/>
  <c r="AL1300" i="10"/>
  <c r="AX1300" i="10" s="1"/>
  <c r="AJ1300" i="10"/>
  <c r="AV1300" i="10" s="1"/>
  <c r="AK1300" i="10"/>
  <c r="AW1300" i="10" s="1"/>
  <c r="AK1302" i="10"/>
  <c r="AJ1302" i="10"/>
  <c r="AL1302" i="10"/>
  <c r="AL1304" i="10"/>
  <c r="AX1304" i="10" s="1"/>
  <c r="AJ1304" i="10"/>
  <c r="AV1304" i="10" s="1"/>
  <c r="AK1304" i="10"/>
  <c r="AW1304" i="10" s="1"/>
  <c r="AK1306" i="10"/>
  <c r="AW1306" i="10" s="1"/>
  <c r="AJ1306" i="10"/>
  <c r="AV1306" i="10" s="1"/>
  <c r="AL1306" i="10"/>
  <c r="AX1306" i="10" s="1"/>
  <c r="AK1310" i="10"/>
  <c r="AJ1310" i="10"/>
  <c r="AV1310" i="10" s="1"/>
  <c r="AL1310" i="10"/>
  <c r="AX1310" i="10" s="1"/>
  <c r="AL1312" i="10"/>
  <c r="AX1312" i="10" s="1"/>
  <c r="AK1312" i="10"/>
  <c r="AW1312" i="10" s="1"/>
  <c r="AJ1312" i="10"/>
  <c r="AV1312" i="10" s="1"/>
  <c r="AK1314" i="10"/>
  <c r="AW1314" i="10" s="1"/>
  <c r="AJ1314" i="10"/>
  <c r="AV1314" i="10" s="1"/>
  <c r="AL1314" i="10"/>
  <c r="AX1314" i="10" s="1"/>
  <c r="AL1316" i="10"/>
  <c r="AX1316" i="10" s="1"/>
  <c r="AK1316" i="10"/>
  <c r="AW1316" i="10" s="1"/>
  <c r="AJ1316" i="10"/>
  <c r="AV1316" i="10" s="1"/>
  <c r="AK1318" i="10"/>
  <c r="AW1318" i="10" s="1"/>
  <c r="AJ1318" i="10"/>
  <c r="AV1318" i="10" s="1"/>
  <c r="AL1318" i="10"/>
  <c r="AX1318" i="10" s="1"/>
  <c r="AL1320" i="10"/>
  <c r="AX1320" i="10" s="1"/>
  <c r="AJ1320" i="10"/>
  <c r="AV1320" i="10" s="1"/>
  <c r="AK1320" i="10"/>
  <c r="AW1320" i="10" s="1"/>
  <c r="AK1322" i="10"/>
  <c r="AW1322" i="10" s="1"/>
  <c r="AJ1322" i="10"/>
  <c r="AV1322" i="10" s="1"/>
  <c r="AL1322" i="10"/>
  <c r="AX1322" i="10" s="1"/>
  <c r="AL1324" i="10"/>
  <c r="AX1324" i="10" s="1"/>
  <c r="AJ1324" i="10"/>
  <c r="AV1324" i="10" s="1"/>
  <c r="AK1324" i="10"/>
  <c r="AW1324" i="10" s="1"/>
  <c r="AK1326" i="10"/>
  <c r="AW1326" i="10" s="1"/>
  <c r="AJ1326" i="10"/>
  <c r="AV1326" i="10" s="1"/>
  <c r="AL1326" i="10"/>
  <c r="AX1326" i="10" s="1"/>
  <c r="AL1328" i="10"/>
  <c r="AX1328" i="10" s="1"/>
  <c r="AK1328" i="10"/>
  <c r="AW1328" i="10" s="1"/>
  <c r="AJ1328" i="10"/>
  <c r="AV1328" i="10" s="1"/>
  <c r="AK1330" i="10"/>
  <c r="AW1330" i="10" s="1"/>
  <c r="AJ1330" i="10"/>
  <c r="AV1330" i="10" s="1"/>
  <c r="AL1330" i="10"/>
  <c r="AX1330" i="10" s="1"/>
  <c r="AL1332" i="10"/>
  <c r="AX1332" i="10" s="1"/>
  <c r="AK1332" i="10"/>
  <c r="AW1332" i="10" s="1"/>
  <c r="AJ1332" i="10"/>
  <c r="AV1332" i="10" s="1"/>
  <c r="AK1334" i="10"/>
  <c r="AW1334" i="10" s="1"/>
  <c r="AJ1334" i="10"/>
  <c r="AV1334" i="10" s="1"/>
  <c r="AL1334" i="10"/>
  <c r="AX1334" i="10" s="1"/>
  <c r="AL1336" i="10"/>
  <c r="AK1336" i="10"/>
  <c r="AJ1336" i="10"/>
  <c r="AV1336" i="10" s="1"/>
  <c r="AK1338" i="10"/>
  <c r="AW1338" i="10" s="1"/>
  <c r="AJ1338" i="10"/>
  <c r="AV1338" i="10" s="1"/>
  <c r="AL1338" i="10"/>
  <c r="AX1338" i="10" s="1"/>
  <c r="AL1340" i="10"/>
  <c r="AX1340" i="10" s="1"/>
  <c r="AJ1340" i="10"/>
  <c r="AV1340" i="10" s="1"/>
  <c r="AK1340" i="10"/>
  <c r="AW1340" i="10" s="1"/>
  <c r="AK1342" i="10"/>
  <c r="AJ1342" i="10"/>
  <c r="AL1342" i="10"/>
  <c r="AK1346" i="10"/>
  <c r="AW1346" i="10" s="1"/>
  <c r="AJ1346" i="10"/>
  <c r="AV1346" i="10" s="1"/>
  <c r="AL1346" i="10"/>
  <c r="AX1346" i="10" s="1"/>
  <c r="AL1348" i="10"/>
  <c r="AX1348" i="10" s="1"/>
  <c r="AJ1348" i="10"/>
  <c r="AV1348" i="10" s="1"/>
  <c r="AK1348" i="10"/>
  <c r="AW1348" i="10" s="1"/>
  <c r="AK1350" i="10"/>
  <c r="AW1350" i="10" s="1"/>
  <c r="AJ1350" i="10"/>
  <c r="AV1350" i="10" s="1"/>
  <c r="AL1350" i="10"/>
  <c r="AX1350" i="10" s="1"/>
  <c r="AL1352" i="10"/>
  <c r="AJ1352" i="10"/>
  <c r="AK1352" i="10"/>
  <c r="AW1352" i="10" s="1"/>
  <c r="AK1354" i="10"/>
  <c r="AW1354" i="10" s="1"/>
  <c r="AJ1354" i="10"/>
  <c r="AV1354" i="10" s="1"/>
  <c r="AL1354" i="10"/>
  <c r="AX1354" i="10" s="1"/>
  <c r="AL1356" i="10"/>
  <c r="AX1356" i="10" s="1"/>
  <c r="AJ1356" i="10"/>
  <c r="AV1356" i="10" s="1"/>
  <c r="AK1356" i="10"/>
  <c r="AW1356" i="10" s="1"/>
  <c r="AK1358" i="10"/>
  <c r="AJ1358" i="10"/>
  <c r="AV1358" i="10" s="1"/>
  <c r="AL1358" i="10"/>
  <c r="AL1360" i="10"/>
  <c r="AX1360" i="10" s="1"/>
  <c r="AJ1360" i="10"/>
  <c r="AV1360" i="10" s="1"/>
  <c r="AK1360" i="10"/>
  <c r="AW1360" i="10" s="1"/>
  <c r="AK1362" i="10"/>
  <c r="AW1362" i="10" s="1"/>
  <c r="AJ1362" i="10"/>
  <c r="AV1362" i="10" s="1"/>
  <c r="AL1362" i="10"/>
  <c r="AX1362" i="10" s="1"/>
  <c r="AL1364" i="10"/>
  <c r="AX1364" i="10" s="1"/>
  <c r="AJ1364" i="10"/>
  <c r="AV1364" i="10" s="1"/>
  <c r="AK1364" i="10"/>
  <c r="AW1364" i="10" s="1"/>
  <c r="AK1366" i="10"/>
  <c r="AW1366" i="10" s="1"/>
  <c r="AJ1366" i="10"/>
  <c r="AV1366" i="10" s="1"/>
  <c r="AL1366" i="10"/>
  <c r="AX1366" i="10" s="1"/>
  <c r="AL1368" i="10"/>
  <c r="AX1368" i="10" s="1"/>
  <c r="AJ1368" i="10"/>
  <c r="AV1368" i="10" s="1"/>
  <c r="AK1368" i="10"/>
  <c r="AW1368" i="10" s="1"/>
  <c r="AK1370" i="10"/>
  <c r="AW1370" i="10" s="1"/>
  <c r="AJ1370" i="10"/>
  <c r="AV1370" i="10" s="1"/>
  <c r="AL1370" i="10"/>
  <c r="AX1370" i="10" s="1"/>
  <c r="AL1372" i="10"/>
  <c r="AX1372" i="10" s="1"/>
  <c r="AJ1372" i="10"/>
  <c r="AV1372" i="10" s="1"/>
  <c r="AK1372" i="10"/>
  <c r="AW1372" i="10" s="1"/>
  <c r="AK1374" i="10"/>
  <c r="AW1374" i="10" s="1"/>
  <c r="AJ1374" i="10"/>
  <c r="AV1374" i="10" s="1"/>
  <c r="AL1374" i="10"/>
  <c r="AX1374" i="10" s="1"/>
  <c r="AL1376" i="10"/>
  <c r="AX1376" i="10" s="1"/>
  <c r="AJ1376" i="10"/>
  <c r="AV1376" i="10" s="1"/>
  <c r="AK1376" i="10"/>
  <c r="AW1376" i="10" s="1"/>
  <c r="AK1378" i="10"/>
  <c r="AW1378" i="10" s="1"/>
  <c r="AJ1378" i="10"/>
  <c r="AV1378" i="10" s="1"/>
  <c r="AL1378" i="10"/>
  <c r="AX1378" i="10" s="1"/>
  <c r="AL1380" i="10"/>
  <c r="AX1380" i="10" s="1"/>
  <c r="AJ1380" i="10"/>
  <c r="AV1380" i="10" s="1"/>
  <c r="AK1380" i="10"/>
  <c r="AW1380" i="10" s="1"/>
  <c r="AK1382" i="10"/>
  <c r="AW1382" i="10" s="1"/>
  <c r="AJ1382" i="10"/>
  <c r="AV1382" i="10" s="1"/>
  <c r="AL1382" i="10"/>
  <c r="AX1382" i="10" s="1"/>
  <c r="AL1384" i="10"/>
  <c r="AX1384" i="10" s="1"/>
  <c r="AJ1384" i="10"/>
  <c r="AV1384" i="10" s="1"/>
  <c r="AK1384" i="10"/>
  <c r="AW1384" i="10" s="1"/>
  <c r="AK1386" i="10"/>
  <c r="AW1386" i="10" s="1"/>
  <c r="AJ1386" i="10"/>
  <c r="AV1386" i="10" s="1"/>
  <c r="AL1386" i="10"/>
  <c r="AX1386" i="10" s="1"/>
  <c r="AK1390" i="10"/>
  <c r="AW1390" i="10" s="1"/>
  <c r="AJ1390" i="10"/>
  <c r="AV1390" i="10" s="1"/>
  <c r="AL1390" i="10"/>
  <c r="AX1390" i="10" s="1"/>
  <c r="AL1392" i="10"/>
  <c r="AX1392" i="10" s="1"/>
  <c r="AK1392" i="10"/>
  <c r="AW1392" i="10" s="1"/>
  <c r="AJ1392" i="10"/>
  <c r="AV1392" i="10" s="1"/>
  <c r="AK1394" i="10"/>
  <c r="AW1394" i="10" s="1"/>
  <c r="AJ1394" i="10"/>
  <c r="AV1394" i="10" s="1"/>
  <c r="AL1394" i="10"/>
  <c r="AX1394" i="10" s="1"/>
  <c r="AL1396" i="10"/>
  <c r="AX1396" i="10" s="1"/>
  <c r="AK1396" i="10"/>
  <c r="AW1396" i="10" s="1"/>
  <c r="AJ1396" i="10"/>
  <c r="AV1396" i="10" s="1"/>
  <c r="AL1400" i="10"/>
  <c r="AX1400" i="10" s="1"/>
  <c r="AJ1400" i="10"/>
  <c r="AV1400" i="10" s="1"/>
  <c r="AK1400" i="10"/>
  <c r="AW1400" i="10" s="1"/>
  <c r="AK1402" i="10"/>
  <c r="AJ1402" i="10"/>
  <c r="AV1402" i="10" s="1"/>
  <c r="AL1402" i="10"/>
  <c r="AK1406" i="10"/>
  <c r="AW1406" i="10" s="1"/>
  <c r="AJ1406" i="10"/>
  <c r="AV1406" i="10" s="1"/>
  <c r="AL1406" i="10"/>
  <c r="AX1406" i="10" s="1"/>
  <c r="AL1408" i="10"/>
  <c r="AJ1408" i="10"/>
  <c r="AK1408" i="10"/>
  <c r="AK1410" i="10"/>
  <c r="AW1410" i="10" s="1"/>
  <c r="AJ1410" i="10"/>
  <c r="AV1410" i="10" s="1"/>
  <c r="AL1410" i="10"/>
  <c r="AX1410" i="10" s="1"/>
  <c r="AL1412" i="10"/>
  <c r="AX1412" i="10" s="1"/>
  <c r="AJ1412" i="10"/>
  <c r="AV1412" i="10" s="1"/>
  <c r="AK1412" i="10"/>
  <c r="AW1412" i="10" s="1"/>
  <c r="AK1414" i="10"/>
  <c r="AW1414" i="10" s="1"/>
  <c r="AJ1414" i="10"/>
  <c r="AV1414" i="10" s="1"/>
  <c r="AL1414" i="10"/>
  <c r="AX1414" i="10" s="1"/>
  <c r="AL1416" i="10"/>
  <c r="AX1416" i="10" s="1"/>
  <c r="AJ1416" i="10"/>
  <c r="AV1416" i="10" s="1"/>
  <c r="AK1416" i="10"/>
  <c r="AW1416" i="10" s="1"/>
  <c r="AK1418" i="10"/>
  <c r="AW1418" i="10" s="1"/>
  <c r="AJ1418" i="10"/>
  <c r="AV1418" i="10" s="1"/>
  <c r="AL1418" i="10"/>
  <c r="AX1418" i="10" s="1"/>
  <c r="AL1420" i="10"/>
  <c r="AX1420" i="10" s="1"/>
  <c r="AJ1420" i="10"/>
  <c r="AV1420" i="10" s="1"/>
  <c r="AK1420" i="10"/>
  <c r="AW1420" i="10" s="1"/>
  <c r="AK1422" i="10"/>
  <c r="AJ1422" i="10"/>
  <c r="AL1422" i="10"/>
  <c r="AK1426" i="10"/>
  <c r="AW1426" i="10" s="1"/>
  <c r="AJ1426" i="10"/>
  <c r="AV1426" i="10" s="1"/>
  <c r="AL1426" i="10"/>
  <c r="AX1426" i="10" s="1"/>
  <c r="AL1428" i="10"/>
  <c r="AX1428" i="10" s="1"/>
  <c r="AJ1428" i="10"/>
  <c r="AV1428" i="10" s="1"/>
  <c r="AK1428" i="10"/>
  <c r="AW1428" i="10" s="1"/>
  <c r="AK1430" i="10"/>
  <c r="AW1430" i="10" s="1"/>
  <c r="AJ1430" i="10"/>
  <c r="AV1430" i="10" s="1"/>
  <c r="AL1430" i="10"/>
  <c r="AX1430" i="10" s="1"/>
  <c r="AK1434" i="10"/>
  <c r="AW1434" i="10" s="1"/>
  <c r="AJ1434" i="10"/>
  <c r="AV1434" i="10" s="1"/>
  <c r="AL1434" i="10"/>
  <c r="AX1434" i="10" s="1"/>
  <c r="AL1436" i="10"/>
  <c r="AX1436" i="10" s="1"/>
  <c r="AK1436" i="10"/>
  <c r="AW1436" i="10" s="1"/>
  <c r="AJ1436" i="10"/>
  <c r="AV1436" i="10" s="1"/>
  <c r="AL1440" i="10"/>
  <c r="AK1440" i="10"/>
  <c r="AJ1440" i="10"/>
  <c r="AK1442" i="10"/>
  <c r="AJ1442" i="10"/>
  <c r="AV1442" i="10" s="1"/>
  <c r="AL1442" i="10"/>
  <c r="AM4" i="10"/>
  <c r="AO4" i="10"/>
  <c r="AN4" i="10"/>
  <c r="AZ4" i="10" s="1"/>
  <c r="AU8" i="10"/>
  <c r="AM8" i="10"/>
  <c r="AO8" i="10"/>
  <c r="AN8" i="10"/>
  <c r="AM12" i="10"/>
  <c r="AY12" i="10" s="1"/>
  <c r="AO12" i="10"/>
  <c r="BA12" i="10" s="1"/>
  <c r="AN12" i="10"/>
  <c r="AZ12" i="10" s="1"/>
  <c r="AS16" i="10"/>
  <c r="AM16" i="10"/>
  <c r="AO16" i="10"/>
  <c r="AN16" i="10"/>
  <c r="AZ16" i="10" s="1"/>
  <c r="AM20" i="10"/>
  <c r="AY20" i="10" s="1"/>
  <c r="AO20" i="10"/>
  <c r="BA20" i="10" s="1"/>
  <c r="AN20" i="10"/>
  <c r="AZ20" i="10" s="1"/>
  <c r="AM24" i="10"/>
  <c r="AY24" i="10" s="1"/>
  <c r="AO24" i="10"/>
  <c r="BA24" i="10" s="1"/>
  <c r="AN24" i="10"/>
  <c r="AZ24" i="10" s="1"/>
  <c r="AM28" i="10"/>
  <c r="AY28" i="10" s="1"/>
  <c r="AO28" i="10"/>
  <c r="BA28" i="10" s="1"/>
  <c r="AN28" i="10"/>
  <c r="AZ28" i="10" s="1"/>
  <c r="AM32" i="10"/>
  <c r="AY32" i="10" s="1"/>
  <c r="AO32" i="10"/>
  <c r="BA32" i="10" s="1"/>
  <c r="AN32" i="10"/>
  <c r="AZ32" i="10" s="1"/>
  <c r="AM36" i="10"/>
  <c r="AY36" i="10" s="1"/>
  <c r="AO36" i="10"/>
  <c r="BA36" i="10" s="1"/>
  <c r="AN36" i="10"/>
  <c r="AZ36" i="10" s="1"/>
  <c r="AM40" i="10"/>
  <c r="AY40" i="10" s="1"/>
  <c r="AO40" i="10"/>
  <c r="BA40" i="10" s="1"/>
  <c r="AN40" i="10"/>
  <c r="AZ40" i="10" s="1"/>
  <c r="AM44" i="10"/>
  <c r="AY44" i="10" s="1"/>
  <c r="AO44" i="10"/>
  <c r="BA44" i="10" s="1"/>
  <c r="AN44" i="10"/>
  <c r="AZ44" i="10" s="1"/>
  <c r="AS48" i="10"/>
  <c r="AM48" i="10"/>
  <c r="AO48" i="10"/>
  <c r="AN48" i="10"/>
  <c r="AM52" i="10"/>
  <c r="AY52" i="10" s="1"/>
  <c r="AO52" i="10"/>
  <c r="BA52" i="10" s="1"/>
  <c r="AN52" i="10"/>
  <c r="AZ52" i="10" s="1"/>
  <c r="AM56" i="10"/>
  <c r="AY56" i="10" s="1"/>
  <c r="AO56" i="10"/>
  <c r="BA56" i="10" s="1"/>
  <c r="AN56" i="10"/>
  <c r="AZ56" i="10" s="1"/>
  <c r="AM60" i="10"/>
  <c r="AY60" i="10" s="1"/>
  <c r="AO60" i="10"/>
  <c r="BA60" i="10" s="1"/>
  <c r="AN60" i="10"/>
  <c r="AZ60" i="10" s="1"/>
  <c r="AM64" i="10"/>
  <c r="AO64" i="10"/>
  <c r="AN64" i="10"/>
  <c r="AZ64" i="10" s="1"/>
  <c r="AM68" i="10"/>
  <c r="AY68" i="10" s="1"/>
  <c r="AO68" i="10"/>
  <c r="BA68" i="10" s="1"/>
  <c r="AN68" i="10"/>
  <c r="AZ68" i="10" s="1"/>
  <c r="AM84" i="10"/>
  <c r="AY84" i="10" s="1"/>
  <c r="AO84" i="10"/>
  <c r="BA84" i="10" s="1"/>
  <c r="AN84" i="10"/>
  <c r="AZ84" i="10" s="1"/>
  <c r="AM96" i="10"/>
  <c r="AY96" i="10" s="1"/>
  <c r="AO96" i="10"/>
  <c r="BA96" i="10" s="1"/>
  <c r="AN96" i="10"/>
  <c r="AZ96" i="10" s="1"/>
  <c r="AM100" i="10"/>
  <c r="AY100" i="10" s="1"/>
  <c r="AO100" i="10"/>
  <c r="BA100" i="10" s="1"/>
  <c r="AN100" i="10"/>
  <c r="AZ100" i="10" s="1"/>
  <c r="AM108" i="10"/>
  <c r="AY108" i="10" s="1"/>
  <c r="AO108" i="10"/>
  <c r="BA108" i="10" s="1"/>
  <c r="AN108" i="10"/>
  <c r="AZ108" i="10" s="1"/>
  <c r="AM112" i="10"/>
  <c r="AY112" i="10" s="1"/>
  <c r="AO112" i="10"/>
  <c r="BA112" i="10" s="1"/>
  <c r="AN112" i="10"/>
  <c r="AZ112" i="10" s="1"/>
  <c r="AM116" i="10"/>
  <c r="AY116" i="10" s="1"/>
  <c r="AO116" i="10"/>
  <c r="BA116" i="10" s="1"/>
  <c r="AN116" i="10"/>
  <c r="AZ116" i="10" s="1"/>
  <c r="AM120" i="10"/>
  <c r="AY120" i="10" s="1"/>
  <c r="AO120" i="10"/>
  <c r="BA120" i="10" s="1"/>
  <c r="AN120" i="10"/>
  <c r="AZ120" i="10" s="1"/>
  <c r="AM128" i="10"/>
  <c r="AY128" i="10" s="1"/>
  <c r="AO128" i="10"/>
  <c r="BA128" i="10" s="1"/>
  <c r="AN128" i="10"/>
  <c r="AZ128" i="10" s="1"/>
  <c r="AM132" i="10"/>
  <c r="AY132" i="10" s="1"/>
  <c r="AO132" i="10"/>
  <c r="BA132" i="10" s="1"/>
  <c r="AN132" i="10"/>
  <c r="AZ132" i="10" s="1"/>
  <c r="AU136" i="10"/>
  <c r="AM136" i="10"/>
  <c r="AY136" i="10" s="1"/>
  <c r="AO136" i="10"/>
  <c r="AN136" i="10"/>
  <c r="AM144" i="10"/>
  <c r="AO144" i="10"/>
  <c r="BA144" i="10" s="1"/>
  <c r="AN144" i="10"/>
  <c r="AM148" i="10"/>
  <c r="AY148" i="10" s="1"/>
  <c r="AO148" i="10"/>
  <c r="BA148" i="10" s="1"/>
  <c r="AN148" i="10"/>
  <c r="AZ148" i="10" s="1"/>
  <c r="AM152" i="10"/>
  <c r="AY152" i="10" s="1"/>
  <c r="AO152" i="10"/>
  <c r="BA152" i="10" s="1"/>
  <c r="AN152" i="10"/>
  <c r="AZ152" i="10" s="1"/>
  <c r="AM156" i="10"/>
  <c r="AY156" i="10" s="1"/>
  <c r="AO156" i="10"/>
  <c r="BA156" i="10" s="1"/>
  <c r="AN156" i="10"/>
  <c r="AZ156" i="10" s="1"/>
  <c r="AM160" i="10"/>
  <c r="AY160" i="10" s="1"/>
  <c r="AO160" i="10"/>
  <c r="BA160" i="10" s="1"/>
  <c r="AN160" i="10"/>
  <c r="AZ160" i="10" s="1"/>
  <c r="AM164" i="10"/>
  <c r="AY164" i="10" s="1"/>
  <c r="AO164" i="10"/>
  <c r="BA164" i="10" s="1"/>
  <c r="AN164" i="10"/>
  <c r="AZ164" i="10" s="1"/>
  <c r="AM168" i="10"/>
  <c r="AY168" i="10" s="1"/>
  <c r="AO168" i="10"/>
  <c r="BA168" i="10" s="1"/>
  <c r="AN168" i="10"/>
  <c r="AZ168" i="10" s="1"/>
  <c r="AM172" i="10"/>
  <c r="AY172" i="10" s="1"/>
  <c r="AO172" i="10"/>
  <c r="BA172" i="10" s="1"/>
  <c r="AN172" i="10"/>
  <c r="AZ172" i="10" s="1"/>
  <c r="AM176" i="10"/>
  <c r="AY176" i="10" s="1"/>
  <c r="AO176" i="10"/>
  <c r="BA176" i="10" s="1"/>
  <c r="AN176" i="10"/>
  <c r="AZ176" i="10" s="1"/>
  <c r="AM180" i="10"/>
  <c r="AY180" i="10" s="1"/>
  <c r="AO180" i="10"/>
  <c r="BA180" i="10" s="1"/>
  <c r="AN180" i="10"/>
  <c r="AZ180" i="10" s="1"/>
  <c r="AU184" i="10"/>
  <c r="AM184" i="10"/>
  <c r="AO184" i="10"/>
  <c r="AN184" i="10"/>
  <c r="AU188" i="10"/>
  <c r="AM188" i="10"/>
  <c r="AO188" i="10"/>
  <c r="AN188" i="10"/>
  <c r="AZ188" i="10" s="1"/>
  <c r="AM192" i="10"/>
  <c r="AY192" i="10" s="1"/>
  <c r="AN192" i="10"/>
  <c r="AZ192" i="10" s="1"/>
  <c r="AO192" i="10"/>
  <c r="BA192" i="10" s="1"/>
  <c r="AM196" i="10"/>
  <c r="AY196" i="10" s="1"/>
  <c r="AO196" i="10"/>
  <c r="AN196" i="10"/>
  <c r="AM200" i="10"/>
  <c r="AY200" i="10" s="1"/>
  <c r="AO200" i="10"/>
  <c r="BA200" i="10" s="1"/>
  <c r="AN200" i="10"/>
  <c r="AZ200" i="10" s="1"/>
  <c r="AM204" i="10"/>
  <c r="AY204" i="10" s="1"/>
  <c r="AO204" i="10"/>
  <c r="BA204" i="10" s="1"/>
  <c r="AN204" i="10"/>
  <c r="AZ204" i="10" s="1"/>
  <c r="AM208" i="10"/>
  <c r="AY208" i="10" s="1"/>
  <c r="AO208" i="10"/>
  <c r="BA208" i="10" s="1"/>
  <c r="AN208" i="10"/>
  <c r="AZ208" i="10" s="1"/>
  <c r="AM212" i="10"/>
  <c r="AY212" i="10" s="1"/>
  <c r="AN212" i="10"/>
  <c r="AZ212" i="10" s="1"/>
  <c r="AO212" i="10"/>
  <c r="BA212" i="10" s="1"/>
  <c r="AM216" i="10"/>
  <c r="AY216" i="10" s="1"/>
  <c r="AN216" i="10"/>
  <c r="AZ216" i="10" s="1"/>
  <c r="AO216" i="10"/>
  <c r="BA216" i="10" s="1"/>
  <c r="AM220" i="10"/>
  <c r="AY220" i="10" s="1"/>
  <c r="AN220" i="10"/>
  <c r="AZ220" i="10" s="1"/>
  <c r="AO220" i="10"/>
  <c r="BA220" i="10" s="1"/>
  <c r="AM224" i="10"/>
  <c r="AY224" i="10" s="1"/>
  <c r="AO224" i="10"/>
  <c r="BA224" i="10" s="1"/>
  <c r="AN224" i="10"/>
  <c r="AZ224" i="10" s="1"/>
  <c r="AM228" i="10"/>
  <c r="AY228" i="10" s="1"/>
  <c r="AN228" i="10"/>
  <c r="AZ228" i="10" s="1"/>
  <c r="AO228" i="10"/>
  <c r="BA228" i="10" s="1"/>
  <c r="AM236" i="10"/>
  <c r="AY236" i="10" s="1"/>
  <c r="AO236" i="10"/>
  <c r="BA236" i="10" s="1"/>
  <c r="AN236" i="10"/>
  <c r="AZ236" i="10" s="1"/>
  <c r="AM240" i="10"/>
  <c r="AY240" i="10" s="1"/>
  <c r="AO240" i="10"/>
  <c r="BA240" i="10" s="1"/>
  <c r="AN240" i="10"/>
  <c r="AZ240" i="10" s="1"/>
  <c r="AM248" i="10"/>
  <c r="AY248" i="10" s="1"/>
  <c r="AN248" i="10"/>
  <c r="AZ248" i="10" s="1"/>
  <c r="AO248" i="10"/>
  <c r="BA248" i="10" s="1"/>
  <c r="AT252" i="10"/>
  <c r="AM252" i="10"/>
  <c r="AN252" i="10"/>
  <c r="AO252" i="10"/>
  <c r="AM256" i="10"/>
  <c r="AY256" i="10" s="1"/>
  <c r="AN256" i="10"/>
  <c r="AZ256" i="10" s="1"/>
  <c r="AO256" i="10"/>
  <c r="BA256" i="10" s="1"/>
  <c r="AM260" i="10"/>
  <c r="AY260" i="10" s="1"/>
  <c r="AN260" i="10"/>
  <c r="AZ260" i="10" s="1"/>
  <c r="AO260" i="10"/>
  <c r="BA260" i="10" s="1"/>
  <c r="AM264" i="10"/>
  <c r="AY264" i="10" s="1"/>
  <c r="AN264" i="10"/>
  <c r="AZ264" i="10" s="1"/>
  <c r="AO264" i="10"/>
  <c r="BA264" i="10" s="1"/>
  <c r="AM268" i="10"/>
  <c r="AY268" i="10" s="1"/>
  <c r="AN268" i="10"/>
  <c r="AZ268" i="10" s="1"/>
  <c r="AO268" i="10"/>
  <c r="BA268" i="10" s="1"/>
  <c r="AM272" i="10"/>
  <c r="AY272" i="10" s="1"/>
  <c r="AN272" i="10"/>
  <c r="AZ272" i="10" s="1"/>
  <c r="AO272" i="10"/>
  <c r="BA272" i="10" s="1"/>
  <c r="AM276" i="10"/>
  <c r="AY276" i="10" s="1"/>
  <c r="AN276" i="10"/>
  <c r="AZ276" i="10" s="1"/>
  <c r="AO276" i="10"/>
  <c r="BA276" i="10" s="1"/>
  <c r="AM280" i="10"/>
  <c r="AY280" i="10" s="1"/>
  <c r="AN280" i="10"/>
  <c r="AZ280" i="10" s="1"/>
  <c r="AO280" i="10"/>
  <c r="BA280" i="10" s="1"/>
  <c r="AM284" i="10"/>
  <c r="AY284" i="10" s="1"/>
  <c r="AN284" i="10"/>
  <c r="AZ284" i="10" s="1"/>
  <c r="AO284" i="10"/>
  <c r="BA284" i="10" s="1"/>
  <c r="AM292" i="10"/>
  <c r="AY292" i="10" s="1"/>
  <c r="AN292" i="10"/>
  <c r="AZ292" i="10" s="1"/>
  <c r="AO292" i="10"/>
  <c r="BA292" i="10" s="1"/>
  <c r="AM300" i="10"/>
  <c r="AO300" i="10"/>
  <c r="AN300" i="10"/>
  <c r="AM304" i="10"/>
  <c r="AY304" i="10" s="1"/>
  <c r="AO304" i="10"/>
  <c r="BA304" i="10" s="1"/>
  <c r="AN304" i="10"/>
  <c r="AZ304" i="10" s="1"/>
  <c r="AM308" i="10"/>
  <c r="AY308" i="10" s="1"/>
  <c r="AO308" i="10"/>
  <c r="BA308" i="10" s="1"/>
  <c r="AN308" i="10"/>
  <c r="AZ308" i="10" s="1"/>
  <c r="AM312" i="10"/>
  <c r="AY312" i="10" s="1"/>
  <c r="AO312" i="10"/>
  <c r="AN312" i="10"/>
  <c r="AM320" i="10"/>
  <c r="AY320" i="10" s="1"/>
  <c r="AO320" i="10"/>
  <c r="BA320" i="10" s="1"/>
  <c r="AN320" i="10"/>
  <c r="AZ320" i="10" s="1"/>
  <c r="AM324" i="10"/>
  <c r="AY324" i="10" s="1"/>
  <c r="AO324" i="10"/>
  <c r="BA324" i="10" s="1"/>
  <c r="AN324" i="10"/>
  <c r="AZ324" i="10" s="1"/>
  <c r="AM328" i="10"/>
  <c r="AY328" i="10" s="1"/>
  <c r="AO328" i="10"/>
  <c r="BA328" i="10" s="1"/>
  <c r="AN328" i="10"/>
  <c r="AZ328" i="10" s="1"/>
  <c r="AM332" i="10"/>
  <c r="AY332" i="10" s="1"/>
  <c r="AN332" i="10"/>
  <c r="AZ332" i="10" s="1"/>
  <c r="AO332" i="10"/>
  <c r="BA332" i="10" s="1"/>
  <c r="AM336" i="10"/>
  <c r="AY336" i="10" s="1"/>
  <c r="AN336" i="10"/>
  <c r="AZ336" i="10" s="1"/>
  <c r="AO336" i="10"/>
  <c r="BA336" i="10" s="1"/>
  <c r="AM344" i="10"/>
  <c r="AY344" i="10" s="1"/>
  <c r="AN344" i="10"/>
  <c r="AZ344" i="10" s="1"/>
  <c r="AO344" i="10"/>
  <c r="BA344" i="10" s="1"/>
  <c r="AM348" i="10"/>
  <c r="AY348" i="10" s="1"/>
  <c r="AN348" i="10"/>
  <c r="AZ348" i="10" s="1"/>
  <c r="AO348" i="10"/>
  <c r="BA348" i="10" s="1"/>
  <c r="AM352" i="10"/>
  <c r="AY352" i="10" s="1"/>
  <c r="AN352" i="10"/>
  <c r="AZ352" i="10" s="1"/>
  <c r="AO352" i="10"/>
  <c r="BA352" i="10" s="1"/>
  <c r="AM360" i="10"/>
  <c r="AY360" i="10" s="1"/>
  <c r="AN360" i="10"/>
  <c r="AZ360" i="10" s="1"/>
  <c r="AO360" i="10"/>
  <c r="BA360" i="10" s="1"/>
  <c r="AM364" i="10"/>
  <c r="AN364" i="10"/>
  <c r="AO364" i="10"/>
  <c r="AM368" i="10"/>
  <c r="AY368" i="10" s="1"/>
  <c r="AN368" i="10"/>
  <c r="AZ368" i="10" s="1"/>
  <c r="AO368" i="10"/>
  <c r="BA368" i="10" s="1"/>
  <c r="AM372" i="10"/>
  <c r="AY372" i="10" s="1"/>
  <c r="AO372" i="10"/>
  <c r="AN372" i="10"/>
  <c r="AM376" i="10"/>
  <c r="AY376" i="10" s="1"/>
  <c r="AO376" i="10"/>
  <c r="BA376" i="10" s="1"/>
  <c r="AN376" i="10"/>
  <c r="AZ376" i="10" s="1"/>
  <c r="AM380" i="10"/>
  <c r="AY380" i="10" s="1"/>
  <c r="AN380" i="10"/>
  <c r="AZ380" i="10" s="1"/>
  <c r="AO380" i="10"/>
  <c r="BA380" i="10" s="1"/>
  <c r="AM384" i="10"/>
  <c r="AY384" i="10" s="1"/>
  <c r="AN384" i="10"/>
  <c r="AZ384" i="10" s="1"/>
  <c r="AO384" i="10"/>
  <c r="BA384" i="10" s="1"/>
  <c r="AM388" i="10"/>
  <c r="AY388" i="10" s="1"/>
  <c r="AN388" i="10"/>
  <c r="AZ388" i="10" s="1"/>
  <c r="AO388" i="10"/>
  <c r="BA388" i="10" s="1"/>
  <c r="AM392" i="10"/>
  <c r="AY392" i="10" s="1"/>
  <c r="AN392" i="10"/>
  <c r="AZ392" i="10" s="1"/>
  <c r="AO392" i="10"/>
  <c r="BA392" i="10" s="1"/>
  <c r="AM404" i="10"/>
  <c r="AY404" i="10" s="1"/>
  <c r="AN404" i="10"/>
  <c r="AZ404" i="10" s="1"/>
  <c r="AO404" i="10"/>
  <c r="BA404" i="10" s="1"/>
  <c r="AM408" i="10"/>
  <c r="AY408" i="10" s="1"/>
  <c r="AN408" i="10"/>
  <c r="AZ408" i="10" s="1"/>
  <c r="AO408" i="10"/>
  <c r="BA408" i="10" s="1"/>
  <c r="AM412" i="10"/>
  <c r="AY412" i="10" s="1"/>
  <c r="AN412" i="10"/>
  <c r="AZ412" i="10" s="1"/>
  <c r="AO412" i="10"/>
  <c r="BA412" i="10" s="1"/>
  <c r="AM416" i="10"/>
  <c r="AY416" i="10" s="1"/>
  <c r="AN416" i="10"/>
  <c r="AZ416" i="10" s="1"/>
  <c r="AO416" i="10"/>
  <c r="BA416" i="10" s="1"/>
  <c r="AM420" i="10"/>
  <c r="AY420" i="10" s="1"/>
  <c r="AN420" i="10"/>
  <c r="AZ420" i="10" s="1"/>
  <c r="AO420" i="10"/>
  <c r="BA420" i="10" s="1"/>
  <c r="AS424" i="10"/>
  <c r="AM424" i="10"/>
  <c r="AN424" i="10"/>
  <c r="AO424" i="10"/>
  <c r="AM428" i="10"/>
  <c r="AY428" i="10" s="1"/>
  <c r="AN428" i="10"/>
  <c r="AZ428" i="10" s="1"/>
  <c r="AO428" i="10"/>
  <c r="BA428" i="10" s="1"/>
  <c r="AM432" i="10"/>
  <c r="AY432" i="10" s="1"/>
  <c r="AN432" i="10"/>
  <c r="AZ432" i="10" s="1"/>
  <c r="AO432" i="10"/>
  <c r="BA432" i="10" s="1"/>
  <c r="AM440" i="10"/>
  <c r="AY440" i="10" s="1"/>
  <c r="AO440" i="10"/>
  <c r="BA440" i="10" s="1"/>
  <c r="AN440" i="10"/>
  <c r="AZ440" i="10" s="1"/>
  <c r="AM444" i="10"/>
  <c r="AY444" i="10" s="1"/>
  <c r="AO444" i="10"/>
  <c r="BA444" i="10" s="1"/>
  <c r="AN444" i="10"/>
  <c r="AZ444" i="10" s="1"/>
  <c r="AM448" i="10"/>
  <c r="AY448" i="10" s="1"/>
  <c r="AN448" i="10"/>
  <c r="AZ448" i="10" s="1"/>
  <c r="AO448" i="10"/>
  <c r="BA448" i="10" s="1"/>
  <c r="AM452" i="10"/>
  <c r="AY452" i="10" s="1"/>
  <c r="AN452" i="10"/>
  <c r="AZ452" i="10" s="1"/>
  <c r="AO452" i="10"/>
  <c r="BA452" i="10" s="1"/>
  <c r="AM456" i="10"/>
  <c r="AY456" i="10" s="1"/>
  <c r="AN456" i="10"/>
  <c r="AZ456" i="10" s="1"/>
  <c r="AO456" i="10"/>
  <c r="BA456" i="10" s="1"/>
  <c r="AM460" i="10"/>
  <c r="AY460" i="10" s="1"/>
  <c r="AN460" i="10"/>
  <c r="AZ460" i="10" s="1"/>
  <c r="AO460" i="10"/>
  <c r="BA460" i="10" s="1"/>
  <c r="AM464" i="10"/>
  <c r="AY464" i="10" s="1"/>
  <c r="AN464" i="10"/>
  <c r="AZ464" i="10" s="1"/>
  <c r="AO464" i="10"/>
  <c r="BA464" i="10" s="1"/>
  <c r="AM472" i="10"/>
  <c r="AY472" i="10" s="1"/>
  <c r="AN472" i="10"/>
  <c r="AZ472" i="10" s="1"/>
  <c r="AO472" i="10"/>
  <c r="BA472" i="10" s="1"/>
  <c r="AM476" i="10"/>
  <c r="AY476" i="10" s="1"/>
  <c r="AN476" i="10"/>
  <c r="AZ476" i="10" s="1"/>
  <c r="AO476" i="10"/>
  <c r="BA476" i="10" s="1"/>
  <c r="AM480" i="10"/>
  <c r="AY480" i="10" s="1"/>
  <c r="AN480" i="10"/>
  <c r="AZ480" i="10" s="1"/>
  <c r="AO480" i="10"/>
  <c r="BA480" i="10" s="1"/>
  <c r="AM488" i="10"/>
  <c r="AY488" i="10" s="1"/>
  <c r="AN488" i="10"/>
  <c r="AZ488" i="10" s="1"/>
  <c r="AO488" i="10"/>
  <c r="BA488" i="10" s="1"/>
  <c r="AM496" i="10"/>
  <c r="AY496" i="10" s="1"/>
  <c r="AN496" i="10"/>
  <c r="AZ496" i="10" s="1"/>
  <c r="AO496" i="10"/>
  <c r="BA496" i="10" s="1"/>
  <c r="AM504" i="10"/>
  <c r="AY504" i="10" s="1"/>
  <c r="AO504" i="10"/>
  <c r="BA504" i="10" s="1"/>
  <c r="AN504" i="10"/>
  <c r="AZ504" i="10" s="1"/>
  <c r="AM508" i="10"/>
  <c r="AY508" i="10" s="1"/>
  <c r="AO508" i="10"/>
  <c r="BA508" i="10" s="1"/>
  <c r="AN508" i="10"/>
  <c r="AZ508" i="10" s="1"/>
  <c r="AM512" i="10"/>
  <c r="AY512" i="10" s="1"/>
  <c r="AO512" i="10"/>
  <c r="BA512" i="10" s="1"/>
  <c r="AN512" i="10"/>
  <c r="AZ512" i="10" s="1"/>
  <c r="AM516" i="10"/>
  <c r="AY516" i="10" s="1"/>
  <c r="AO516" i="10"/>
  <c r="BA516" i="10" s="1"/>
  <c r="AN516" i="10"/>
  <c r="AZ516" i="10" s="1"/>
  <c r="AM520" i="10"/>
  <c r="AY520" i="10" s="1"/>
  <c r="AO520" i="10"/>
  <c r="BA520" i="10" s="1"/>
  <c r="AN520" i="10"/>
  <c r="AZ520" i="10" s="1"/>
  <c r="AM528" i="10"/>
  <c r="AY528" i="10" s="1"/>
  <c r="AO528" i="10"/>
  <c r="BA528" i="10" s="1"/>
  <c r="AN528" i="10"/>
  <c r="AZ528" i="10" s="1"/>
  <c r="AM532" i="10"/>
  <c r="AY532" i="10" s="1"/>
  <c r="AO532" i="10"/>
  <c r="BA532" i="10" s="1"/>
  <c r="AN532" i="10"/>
  <c r="AZ532" i="10" s="1"/>
  <c r="AM536" i="10"/>
  <c r="AY536" i="10" s="1"/>
  <c r="AO536" i="10"/>
  <c r="BA536" i="10" s="1"/>
  <c r="AN536" i="10"/>
  <c r="AZ536" i="10" s="1"/>
  <c r="AM540" i="10"/>
  <c r="AY540" i="10" s="1"/>
  <c r="AN540" i="10"/>
  <c r="AZ540" i="10" s="1"/>
  <c r="AO540" i="10"/>
  <c r="BA540" i="10" s="1"/>
  <c r="AM548" i="10"/>
  <c r="AY548" i="10" s="1"/>
  <c r="AN548" i="10"/>
  <c r="AZ548" i="10" s="1"/>
  <c r="AO548" i="10"/>
  <c r="BA548" i="10" s="1"/>
  <c r="AM552" i="10"/>
  <c r="AY552" i="10" s="1"/>
  <c r="AN552" i="10"/>
  <c r="AZ552" i="10" s="1"/>
  <c r="AO552" i="10"/>
  <c r="BA552" i="10" s="1"/>
  <c r="AM556" i="10"/>
  <c r="AY556" i="10" s="1"/>
  <c r="AN556" i="10"/>
  <c r="AZ556" i="10" s="1"/>
  <c r="AO556" i="10"/>
  <c r="BA556" i="10" s="1"/>
  <c r="AT560" i="10"/>
  <c r="AM560" i="10"/>
  <c r="AY560" i="10" s="1"/>
  <c r="AO560" i="10"/>
  <c r="AN560" i="10"/>
  <c r="AM564" i="10"/>
  <c r="AY564" i="10" s="1"/>
  <c r="AO564" i="10"/>
  <c r="BA564" i="10" s="1"/>
  <c r="AN564" i="10"/>
  <c r="AZ564" i="10" s="1"/>
  <c r="AM568" i="10"/>
  <c r="AY568" i="10" s="1"/>
  <c r="AO568" i="10"/>
  <c r="BA568" i="10" s="1"/>
  <c r="AN568" i="10"/>
  <c r="AZ568" i="10" s="1"/>
  <c r="AM576" i="10"/>
  <c r="AY576" i="10" s="1"/>
  <c r="AO576" i="10"/>
  <c r="BA576" i="10" s="1"/>
  <c r="AN576" i="10"/>
  <c r="AZ576" i="10" s="1"/>
  <c r="AS580" i="10"/>
  <c r="AM580" i="10"/>
  <c r="AN580" i="10"/>
  <c r="AO580" i="10"/>
  <c r="AM584" i="10"/>
  <c r="AY584" i="10" s="1"/>
  <c r="AN584" i="10"/>
  <c r="AZ584" i="10" s="1"/>
  <c r="AO584" i="10"/>
  <c r="BA584" i="10" s="1"/>
  <c r="AM592" i="10"/>
  <c r="AY592" i="10" s="1"/>
  <c r="AO592" i="10"/>
  <c r="BA592" i="10" s="1"/>
  <c r="AN592" i="10"/>
  <c r="AZ592" i="10" s="1"/>
  <c r="AM596" i="10"/>
  <c r="AY596" i="10" s="1"/>
  <c r="AO596" i="10"/>
  <c r="BA596" i="10" s="1"/>
  <c r="AN596" i="10"/>
  <c r="AZ596" i="10" s="1"/>
  <c r="AM600" i="10"/>
  <c r="AY600" i="10" s="1"/>
  <c r="AO600" i="10"/>
  <c r="BA600" i="10" s="1"/>
  <c r="AN600" i="10"/>
  <c r="AZ600" i="10" s="1"/>
  <c r="AM604" i="10"/>
  <c r="AY604" i="10" s="1"/>
  <c r="AO604" i="10"/>
  <c r="BA604" i="10" s="1"/>
  <c r="AN604" i="10"/>
  <c r="AZ604" i="10" s="1"/>
  <c r="AM608" i="10"/>
  <c r="AY608" i="10" s="1"/>
  <c r="AN608" i="10"/>
  <c r="AZ608" i="10" s="1"/>
  <c r="AO608" i="10"/>
  <c r="BA608" i="10" s="1"/>
  <c r="AM616" i="10"/>
  <c r="AY616" i="10" s="1"/>
  <c r="AN616" i="10"/>
  <c r="AZ616" i="10" s="1"/>
  <c r="AO616" i="10"/>
  <c r="BA616" i="10" s="1"/>
  <c r="AM620" i="10"/>
  <c r="AY620" i="10" s="1"/>
  <c r="AO620" i="10"/>
  <c r="BA620" i="10" s="1"/>
  <c r="AN620" i="10"/>
  <c r="AZ620" i="10" s="1"/>
  <c r="AM624" i="10"/>
  <c r="AY624" i="10" s="1"/>
  <c r="AO624" i="10"/>
  <c r="BA624" i="10" s="1"/>
  <c r="AN624" i="10"/>
  <c r="AZ624" i="10" s="1"/>
  <c r="AM628" i="10"/>
  <c r="AY628" i="10" s="1"/>
  <c r="AO628" i="10"/>
  <c r="BA628" i="10" s="1"/>
  <c r="AN628" i="10"/>
  <c r="AZ628" i="10" s="1"/>
  <c r="AM632" i="10"/>
  <c r="AY632" i="10" s="1"/>
  <c r="AO632" i="10"/>
  <c r="BA632" i="10" s="1"/>
  <c r="AN632" i="10"/>
  <c r="AZ632" i="10" s="1"/>
  <c r="AM636" i="10"/>
  <c r="AY636" i="10" s="1"/>
  <c r="AO636" i="10"/>
  <c r="BA636" i="10" s="1"/>
  <c r="AN636" i="10"/>
  <c r="AZ636" i="10" s="1"/>
  <c r="AM640" i="10"/>
  <c r="AY640" i="10" s="1"/>
  <c r="AN640" i="10"/>
  <c r="AZ640" i="10" s="1"/>
  <c r="AO640" i="10"/>
  <c r="BA640" i="10" s="1"/>
  <c r="AM644" i="10"/>
  <c r="AY644" i="10" s="1"/>
  <c r="AN644" i="10"/>
  <c r="AZ644" i="10" s="1"/>
  <c r="AO644" i="10"/>
  <c r="BA644" i="10" s="1"/>
  <c r="AM648" i="10"/>
  <c r="AY648" i="10" s="1"/>
  <c r="AO648" i="10"/>
  <c r="BA648" i="10" s="1"/>
  <c r="AN648" i="10"/>
  <c r="AZ648" i="10" s="1"/>
  <c r="AM652" i="10"/>
  <c r="AY652" i="10" s="1"/>
  <c r="AO652" i="10"/>
  <c r="BA652" i="10" s="1"/>
  <c r="AN652" i="10"/>
  <c r="AZ652" i="10" s="1"/>
  <c r="AM656" i="10"/>
  <c r="AY656" i="10" s="1"/>
  <c r="AO656" i="10"/>
  <c r="BA656" i="10" s="1"/>
  <c r="AN656" i="10"/>
  <c r="AZ656" i="10" s="1"/>
  <c r="AM660" i="10"/>
  <c r="AY660" i="10" s="1"/>
  <c r="AN660" i="10"/>
  <c r="AZ660" i="10" s="1"/>
  <c r="AO660" i="10"/>
  <c r="BA660" i="10" s="1"/>
  <c r="AM664" i="10"/>
  <c r="AY664" i="10" s="1"/>
  <c r="AO664" i="10"/>
  <c r="BA664" i="10" s="1"/>
  <c r="AN664" i="10"/>
  <c r="AZ664" i="10" s="1"/>
  <c r="AM668" i="10"/>
  <c r="AY668" i="10" s="1"/>
  <c r="AO668" i="10"/>
  <c r="BA668" i="10" s="1"/>
  <c r="AN668" i="10"/>
  <c r="AZ668" i="10" s="1"/>
  <c r="AM680" i="10"/>
  <c r="AY680" i="10" s="1"/>
  <c r="AN680" i="10"/>
  <c r="AZ680" i="10" s="1"/>
  <c r="AO680" i="10"/>
  <c r="BA680" i="10" s="1"/>
  <c r="AM684" i="10"/>
  <c r="AY684" i="10" s="1"/>
  <c r="AN684" i="10"/>
  <c r="AZ684" i="10" s="1"/>
  <c r="AO684" i="10"/>
  <c r="BA684" i="10" s="1"/>
  <c r="AM688" i="10"/>
  <c r="AY688" i="10" s="1"/>
  <c r="AN688" i="10"/>
  <c r="AZ688" i="10" s="1"/>
  <c r="AO688" i="10"/>
  <c r="BA688" i="10" s="1"/>
  <c r="AM692" i="10"/>
  <c r="AY692" i="10" s="1"/>
  <c r="AO692" i="10"/>
  <c r="BA692" i="10" s="1"/>
  <c r="AN692" i="10"/>
  <c r="AZ692" i="10" s="1"/>
  <c r="AM696" i="10"/>
  <c r="AY696" i="10" s="1"/>
  <c r="AN696" i="10"/>
  <c r="AZ696" i="10" s="1"/>
  <c r="AO696" i="10"/>
  <c r="BA696" i="10" s="1"/>
  <c r="AM700" i="10"/>
  <c r="AN700" i="10"/>
  <c r="AO700" i="10"/>
  <c r="AM708" i="10"/>
  <c r="AO708" i="10"/>
  <c r="AN708" i="10"/>
  <c r="AM716" i="10"/>
  <c r="AY716" i="10" s="1"/>
  <c r="AN716" i="10"/>
  <c r="AZ716" i="10" s="1"/>
  <c r="AO716" i="10"/>
  <c r="BA716" i="10" s="1"/>
  <c r="AM720" i="10"/>
  <c r="AY720" i="10" s="1"/>
  <c r="AO720" i="10"/>
  <c r="BA720" i="10" s="1"/>
  <c r="AN720" i="10"/>
  <c r="AZ720" i="10" s="1"/>
  <c r="AM724" i="10"/>
  <c r="AY724" i="10" s="1"/>
  <c r="AO724" i="10"/>
  <c r="BA724" i="10" s="1"/>
  <c r="AN724" i="10"/>
  <c r="AZ724" i="10" s="1"/>
  <c r="AM728" i="10"/>
  <c r="AO728" i="10"/>
  <c r="AN728" i="10"/>
  <c r="AZ728" i="10" s="1"/>
  <c r="AM732" i="10"/>
  <c r="AO732" i="10"/>
  <c r="AN732" i="10"/>
  <c r="AM736" i="10"/>
  <c r="AY736" i="10" s="1"/>
  <c r="AO736" i="10"/>
  <c r="BA736" i="10" s="1"/>
  <c r="AN736" i="10"/>
  <c r="AZ736" i="10" s="1"/>
  <c r="AM740" i="10"/>
  <c r="AY740" i="10" s="1"/>
  <c r="AO740" i="10"/>
  <c r="BA740" i="10" s="1"/>
  <c r="AN740" i="10"/>
  <c r="AZ740" i="10" s="1"/>
  <c r="AM744" i="10"/>
  <c r="AY744" i="10" s="1"/>
  <c r="AO744" i="10"/>
  <c r="BA744" i="10" s="1"/>
  <c r="AN744" i="10"/>
  <c r="AZ744" i="10" s="1"/>
  <c r="AM748" i="10"/>
  <c r="AY748" i="10" s="1"/>
  <c r="AO748" i="10"/>
  <c r="BA748" i="10" s="1"/>
  <c r="AN748" i="10"/>
  <c r="AZ748" i="10" s="1"/>
  <c r="AM752" i="10"/>
  <c r="AY752" i="10" s="1"/>
  <c r="AO752" i="10"/>
  <c r="BA752" i="10" s="1"/>
  <c r="AN752" i="10"/>
  <c r="AZ752" i="10" s="1"/>
  <c r="AM756" i="10"/>
  <c r="AY756" i="10" s="1"/>
  <c r="AO756" i="10"/>
  <c r="BA756" i="10" s="1"/>
  <c r="AN756" i="10"/>
  <c r="AZ756" i="10" s="1"/>
  <c r="AM760" i="10"/>
  <c r="AY760" i="10" s="1"/>
  <c r="AO760" i="10"/>
  <c r="BA760" i="10" s="1"/>
  <c r="AN760" i="10"/>
  <c r="AZ760" i="10" s="1"/>
  <c r="AM768" i="10"/>
  <c r="AY768" i="10" s="1"/>
  <c r="AO768" i="10"/>
  <c r="BA768" i="10" s="1"/>
  <c r="AN768" i="10"/>
  <c r="AZ768" i="10" s="1"/>
  <c r="AM772" i="10"/>
  <c r="AY772" i="10" s="1"/>
  <c r="AO772" i="10"/>
  <c r="BA772" i="10" s="1"/>
  <c r="AN772" i="10"/>
  <c r="AZ772" i="10" s="1"/>
  <c r="AM776" i="10"/>
  <c r="AY776" i="10" s="1"/>
  <c r="AO776" i="10"/>
  <c r="BA776" i="10" s="1"/>
  <c r="AN776" i="10"/>
  <c r="AZ776" i="10" s="1"/>
  <c r="AM780" i="10"/>
  <c r="AO780" i="10"/>
  <c r="AN780" i="10"/>
  <c r="AZ780" i="10" s="1"/>
  <c r="AM788" i="10"/>
  <c r="AO788" i="10"/>
  <c r="AN788" i="10"/>
  <c r="AM792" i="10"/>
  <c r="AY792" i="10" s="1"/>
  <c r="AO792" i="10"/>
  <c r="BA792" i="10" s="1"/>
  <c r="AN792" i="10"/>
  <c r="AZ792" i="10" s="1"/>
  <c r="AM796" i="10"/>
  <c r="AY796" i="10" s="1"/>
  <c r="AO796" i="10"/>
  <c r="BA796" i="10" s="1"/>
  <c r="AN796" i="10"/>
  <c r="AZ796" i="10" s="1"/>
  <c r="AM800" i="10"/>
  <c r="AN800" i="10"/>
  <c r="AO800" i="10"/>
  <c r="BA800" i="10" s="1"/>
  <c r="AM804" i="10"/>
  <c r="AY804" i="10" s="1"/>
  <c r="AN804" i="10"/>
  <c r="AZ804" i="10" s="1"/>
  <c r="AO804" i="10"/>
  <c r="BA804" i="10" s="1"/>
  <c r="AM808" i="10"/>
  <c r="AY808" i="10" s="1"/>
  <c r="AN808" i="10"/>
  <c r="AZ808" i="10" s="1"/>
  <c r="AO808" i="10"/>
  <c r="BA808" i="10" s="1"/>
  <c r="AM812" i="10"/>
  <c r="AY812" i="10" s="1"/>
  <c r="AN812" i="10"/>
  <c r="AZ812" i="10" s="1"/>
  <c r="AO812" i="10"/>
  <c r="AM820" i="10"/>
  <c r="AY820" i="10" s="1"/>
  <c r="AN820" i="10"/>
  <c r="AZ820" i="10" s="1"/>
  <c r="AO820" i="10"/>
  <c r="BA820" i="10" s="1"/>
  <c r="AM828" i="10"/>
  <c r="AY828" i="10" s="1"/>
  <c r="AO828" i="10"/>
  <c r="BA828" i="10" s="1"/>
  <c r="AN828" i="10"/>
  <c r="AZ828" i="10" s="1"/>
  <c r="AM832" i="10"/>
  <c r="AY832" i="10" s="1"/>
  <c r="AO832" i="10"/>
  <c r="BA832" i="10" s="1"/>
  <c r="AN832" i="10"/>
  <c r="AZ832" i="10" s="1"/>
  <c r="AM836" i="10"/>
  <c r="AY836" i="10" s="1"/>
  <c r="AO836" i="10"/>
  <c r="BA836" i="10" s="1"/>
  <c r="AN836" i="10"/>
  <c r="AZ836" i="10" s="1"/>
  <c r="AM840" i="10"/>
  <c r="AY840" i="10" s="1"/>
  <c r="AO840" i="10"/>
  <c r="BA840" i="10" s="1"/>
  <c r="AN840" i="10"/>
  <c r="AZ840" i="10" s="1"/>
  <c r="AM844" i="10"/>
  <c r="AY844" i="10" s="1"/>
  <c r="AO844" i="10"/>
  <c r="BA844" i="10" s="1"/>
  <c r="AN844" i="10"/>
  <c r="AZ844" i="10" s="1"/>
  <c r="AM852" i="10"/>
  <c r="AY852" i="10" s="1"/>
  <c r="AO852" i="10"/>
  <c r="BA852" i="10" s="1"/>
  <c r="AN852" i="10"/>
  <c r="AZ852" i="10" s="1"/>
  <c r="AM856" i="10"/>
  <c r="AO856" i="10"/>
  <c r="AN856" i="10"/>
  <c r="AM860" i="10"/>
  <c r="AO860" i="10"/>
  <c r="AN860" i="10"/>
  <c r="AZ860" i="10" s="1"/>
  <c r="AM864" i="10"/>
  <c r="AY864" i="10" s="1"/>
  <c r="AO864" i="10"/>
  <c r="BA864" i="10" s="1"/>
  <c r="AN864" i="10"/>
  <c r="AZ864" i="10" s="1"/>
  <c r="AM868" i="10"/>
  <c r="AY868" i="10" s="1"/>
  <c r="AO868" i="10"/>
  <c r="BA868" i="10" s="1"/>
  <c r="AN868" i="10"/>
  <c r="AZ868" i="10" s="1"/>
  <c r="AM872" i="10"/>
  <c r="AY872" i="10" s="1"/>
  <c r="AO872" i="10"/>
  <c r="BA872" i="10" s="1"/>
  <c r="AN872" i="10"/>
  <c r="AZ872" i="10" s="1"/>
  <c r="AM876" i="10"/>
  <c r="AY876" i="10" s="1"/>
  <c r="AO876" i="10"/>
  <c r="BA876" i="10" s="1"/>
  <c r="AN876" i="10"/>
  <c r="AZ876" i="10" s="1"/>
  <c r="AM880" i="10"/>
  <c r="AY880" i="10" s="1"/>
  <c r="AN880" i="10"/>
  <c r="AZ880" i="10" s="1"/>
  <c r="AO880" i="10"/>
  <c r="BA880" i="10" s="1"/>
  <c r="AM884" i="10"/>
  <c r="AY884" i="10" s="1"/>
  <c r="AN884" i="10"/>
  <c r="AZ884" i="10" s="1"/>
  <c r="AO884" i="10"/>
  <c r="BA884" i="10" s="1"/>
  <c r="AM888" i="10"/>
  <c r="AY888" i="10" s="1"/>
  <c r="AN888" i="10"/>
  <c r="AZ888" i="10" s="1"/>
  <c r="AO888" i="10"/>
  <c r="BA888" i="10" s="1"/>
  <c r="AM892" i="10"/>
  <c r="AY892" i="10" s="1"/>
  <c r="AN892" i="10"/>
  <c r="AZ892" i="10" s="1"/>
  <c r="AO892" i="10"/>
  <c r="BA892" i="10" s="1"/>
  <c r="AM896" i="10"/>
  <c r="AY896" i="10" s="1"/>
  <c r="AN896" i="10"/>
  <c r="AZ896" i="10" s="1"/>
  <c r="AO896" i="10"/>
  <c r="BA896" i="10" s="1"/>
  <c r="AM900" i="10"/>
  <c r="AY900" i="10" s="1"/>
  <c r="AN900" i="10"/>
  <c r="AZ900" i="10" s="1"/>
  <c r="AO900" i="10"/>
  <c r="BA900" i="10" s="1"/>
  <c r="AM912" i="10"/>
  <c r="AY912" i="10" s="1"/>
  <c r="AN912" i="10"/>
  <c r="AZ912" i="10" s="1"/>
  <c r="AO912" i="10"/>
  <c r="BA912" i="10" s="1"/>
  <c r="AM916" i="10"/>
  <c r="AY916" i="10" s="1"/>
  <c r="AN916" i="10"/>
  <c r="AZ916" i="10" s="1"/>
  <c r="AO916" i="10"/>
  <c r="BA916" i="10" s="1"/>
  <c r="AT920" i="10"/>
  <c r="AM920" i="10"/>
  <c r="AN920" i="10"/>
  <c r="AO920" i="10"/>
  <c r="BA920" i="10" s="1"/>
  <c r="AM924" i="10"/>
  <c r="AY924" i="10" s="1"/>
  <c r="AN924" i="10"/>
  <c r="AZ924" i="10" s="1"/>
  <c r="AO924" i="10"/>
  <c r="BA924" i="10" s="1"/>
  <c r="AM928" i="10"/>
  <c r="AY928" i="10" s="1"/>
  <c r="AN928" i="10"/>
  <c r="AZ928" i="10" s="1"/>
  <c r="AO928" i="10"/>
  <c r="BA928" i="10" s="1"/>
  <c r="AM932" i="10"/>
  <c r="AY932" i="10" s="1"/>
  <c r="AN932" i="10"/>
  <c r="AZ932" i="10" s="1"/>
  <c r="AO932" i="10"/>
  <c r="BA932" i="10" s="1"/>
  <c r="AT936" i="10"/>
  <c r="AM936" i="10"/>
  <c r="AN936" i="10"/>
  <c r="AZ936" i="10" s="1"/>
  <c r="AO936" i="10"/>
  <c r="AM940" i="10"/>
  <c r="AY940" i="10" s="1"/>
  <c r="AN940" i="10"/>
  <c r="AZ940" i="10" s="1"/>
  <c r="AO940" i="10"/>
  <c r="BA940" i="10" s="1"/>
  <c r="AM944" i="10"/>
  <c r="AN944" i="10"/>
  <c r="AO944" i="10"/>
  <c r="BA944" i="10" s="1"/>
  <c r="AM948" i="10"/>
  <c r="AY948" i="10" s="1"/>
  <c r="AN948" i="10"/>
  <c r="AZ948" i="10" s="1"/>
  <c r="AO948" i="10"/>
  <c r="BA948" i="10" s="1"/>
  <c r="AM952" i="10"/>
  <c r="AY952" i="10" s="1"/>
  <c r="AN952" i="10"/>
  <c r="AZ952" i="10" s="1"/>
  <c r="AO952" i="10"/>
  <c r="BA952" i="10" s="1"/>
  <c r="AM956" i="10"/>
  <c r="AY956" i="10" s="1"/>
  <c r="AN956" i="10"/>
  <c r="AZ956" i="10" s="1"/>
  <c r="AO956" i="10"/>
  <c r="BA956" i="10" s="1"/>
  <c r="AM960" i="10"/>
  <c r="AY960" i="10" s="1"/>
  <c r="AO960" i="10"/>
  <c r="BA960" i="10" s="1"/>
  <c r="AN960" i="10"/>
  <c r="AZ960" i="10" s="1"/>
  <c r="AM964" i="10"/>
  <c r="AY964" i="10" s="1"/>
  <c r="AO964" i="10"/>
  <c r="BA964" i="10" s="1"/>
  <c r="AN964" i="10"/>
  <c r="AZ964" i="10" s="1"/>
  <c r="AM968" i="10"/>
  <c r="AY968" i="10" s="1"/>
  <c r="AN968" i="10"/>
  <c r="AZ968" i="10" s="1"/>
  <c r="AO968" i="10"/>
  <c r="BA968" i="10" s="1"/>
  <c r="AM972" i="10"/>
  <c r="AY972" i="10" s="1"/>
  <c r="AN972" i="10"/>
  <c r="AZ972" i="10" s="1"/>
  <c r="AO972" i="10"/>
  <c r="BA972" i="10" s="1"/>
  <c r="AM980" i="10"/>
  <c r="AY980" i="10" s="1"/>
  <c r="AN980" i="10"/>
  <c r="AZ980" i="10" s="1"/>
  <c r="AO980" i="10"/>
  <c r="BA980" i="10" s="1"/>
  <c r="AM984" i="10"/>
  <c r="AY984" i="10" s="1"/>
  <c r="AN984" i="10"/>
  <c r="AZ984" i="10" s="1"/>
  <c r="AO984" i="10"/>
  <c r="BA984" i="10" s="1"/>
  <c r="AM988" i="10"/>
  <c r="AY988" i="10" s="1"/>
  <c r="AN988" i="10"/>
  <c r="AZ988" i="10" s="1"/>
  <c r="AO988" i="10"/>
  <c r="BA988" i="10" s="1"/>
  <c r="AM992" i="10"/>
  <c r="AY992" i="10" s="1"/>
  <c r="AN992" i="10"/>
  <c r="AZ992" i="10" s="1"/>
  <c r="AO992" i="10"/>
  <c r="BA992" i="10" s="1"/>
  <c r="AM996" i="10"/>
  <c r="AY996" i="10" s="1"/>
  <c r="AN996" i="10"/>
  <c r="AZ996" i="10" s="1"/>
  <c r="AO996" i="10"/>
  <c r="BA996" i="10" s="1"/>
  <c r="AM1000" i="10"/>
  <c r="AY1000" i="10" s="1"/>
  <c r="AN1000" i="10"/>
  <c r="AZ1000" i="10" s="1"/>
  <c r="AO1000" i="10"/>
  <c r="BA1000" i="10" s="1"/>
  <c r="AM1004" i="10"/>
  <c r="AY1004" i="10" s="1"/>
  <c r="AN1004" i="10"/>
  <c r="AZ1004" i="10" s="1"/>
  <c r="AO1004" i="10"/>
  <c r="BA1004" i="10" s="1"/>
  <c r="AM1016" i="10"/>
  <c r="AY1016" i="10" s="1"/>
  <c r="AO1016" i="10"/>
  <c r="BA1016" i="10" s="1"/>
  <c r="AN1016" i="10"/>
  <c r="AZ1016" i="10" s="1"/>
  <c r="AM1020" i="10"/>
  <c r="AY1020" i="10" s="1"/>
  <c r="AN1020" i="10"/>
  <c r="AZ1020" i="10" s="1"/>
  <c r="AO1020" i="10"/>
  <c r="BA1020" i="10" s="1"/>
  <c r="AM1024" i="10"/>
  <c r="AY1024" i="10" s="1"/>
  <c r="AN1024" i="10"/>
  <c r="AZ1024" i="10" s="1"/>
  <c r="AO1024" i="10"/>
  <c r="BA1024" i="10" s="1"/>
  <c r="AM1028" i="10"/>
  <c r="AY1028" i="10" s="1"/>
  <c r="AN1028" i="10"/>
  <c r="AZ1028" i="10" s="1"/>
  <c r="AO1028" i="10"/>
  <c r="BA1028" i="10" s="1"/>
  <c r="AM1032" i="10"/>
  <c r="AY1032" i="10" s="1"/>
  <c r="AN1032" i="10"/>
  <c r="AZ1032" i="10" s="1"/>
  <c r="AO1032" i="10"/>
  <c r="BA1032" i="10" s="1"/>
  <c r="AM1036" i="10"/>
  <c r="AY1036" i="10" s="1"/>
  <c r="AO1036" i="10"/>
  <c r="BA1036" i="10" s="1"/>
  <c r="AN1036" i="10"/>
  <c r="AZ1036" i="10" s="1"/>
  <c r="AM1040" i="10"/>
  <c r="AY1040" i="10" s="1"/>
  <c r="AO1040" i="10"/>
  <c r="AN1040" i="10"/>
  <c r="AM1044" i="10"/>
  <c r="AY1044" i="10" s="1"/>
  <c r="AO1044" i="10"/>
  <c r="BA1044" i="10" s="1"/>
  <c r="AN1044" i="10"/>
  <c r="AZ1044" i="10" s="1"/>
  <c r="AM1048" i="10"/>
  <c r="AY1048" i="10" s="1"/>
  <c r="AO1048" i="10"/>
  <c r="BA1048" i="10" s="1"/>
  <c r="AN1048" i="10"/>
  <c r="AZ1048" i="10" s="1"/>
  <c r="AM1056" i="10"/>
  <c r="AY1056" i="10" s="1"/>
  <c r="AO1056" i="10"/>
  <c r="BA1056" i="10" s="1"/>
  <c r="AN1056" i="10"/>
  <c r="AZ1056" i="10" s="1"/>
  <c r="AM1060" i="10"/>
  <c r="AY1060" i="10" s="1"/>
  <c r="AO1060" i="10"/>
  <c r="BA1060" i="10" s="1"/>
  <c r="AN1060" i="10"/>
  <c r="AZ1060" i="10" s="1"/>
  <c r="AM1064" i="10"/>
  <c r="AY1064" i="10" s="1"/>
  <c r="AO1064" i="10"/>
  <c r="BA1064" i="10" s="1"/>
  <c r="AN1064" i="10"/>
  <c r="AZ1064" i="10" s="1"/>
  <c r="AM1068" i="10"/>
  <c r="AY1068" i="10" s="1"/>
  <c r="AO1068" i="10"/>
  <c r="BA1068" i="10" s="1"/>
  <c r="AN1068" i="10"/>
  <c r="AZ1068" i="10" s="1"/>
  <c r="AM1072" i="10"/>
  <c r="AY1072" i="10" s="1"/>
  <c r="AO1072" i="10"/>
  <c r="BA1072" i="10" s="1"/>
  <c r="AN1072" i="10"/>
  <c r="AZ1072" i="10" s="1"/>
  <c r="AM1080" i="10"/>
  <c r="AY1080" i="10" s="1"/>
  <c r="AO1080" i="10"/>
  <c r="BA1080" i="10" s="1"/>
  <c r="AN1080" i="10"/>
  <c r="AZ1080" i="10" s="1"/>
  <c r="AM1092" i="10"/>
  <c r="AY1092" i="10" s="1"/>
  <c r="AO1092" i="10"/>
  <c r="BA1092" i="10" s="1"/>
  <c r="AN1092" i="10"/>
  <c r="AZ1092" i="10" s="1"/>
  <c r="AM1096" i="10"/>
  <c r="AO1096" i="10"/>
  <c r="AN1096" i="10"/>
  <c r="AZ1096" i="10" s="1"/>
  <c r="AM1100" i="10"/>
  <c r="AY1100" i="10" s="1"/>
  <c r="AN1100" i="10"/>
  <c r="AZ1100" i="10" s="1"/>
  <c r="AO1100" i="10"/>
  <c r="BA1100" i="10" s="1"/>
  <c r="AM1108" i="10"/>
  <c r="AY1108" i="10" s="1"/>
  <c r="AO1108" i="10"/>
  <c r="BA1108" i="10" s="1"/>
  <c r="AN1108" i="10"/>
  <c r="AZ1108" i="10" s="1"/>
  <c r="AM1112" i="10"/>
  <c r="AY1112" i="10" s="1"/>
  <c r="AN1112" i="10"/>
  <c r="AZ1112" i="10" s="1"/>
  <c r="AO1112" i="10"/>
  <c r="BA1112" i="10" s="1"/>
  <c r="AM1116" i="10"/>
  <c r="AY1116" i="10" s="1"/>
  <c r="AO1116" i="10"/>
  <c r="BA1116" i="10" s="1"/>
  <c r="AN1116" i="10"/>
  <c r="AZ1116" i="10" s="1"/>
  <c r="AM1120" i="10"/>
  <c r="AY1120" i="10" s="1"/>
  <c r="AN1120" i="10"/>
  <c r="AZ1120" i="10" s="1"/>
  <c r="AO1120" i="10"/>
  <c r="BA1120" i="10" s="1"/>
  <c r="AM1124" i="10"/>
  <c r="AY1124" i="10" s="1"/>
  <c r="AN1124" i="10"/>
  <c r="AZ1124" i="10" s="1"/>
  <c r="AO1124" i="10"/>
  <c r="BA1124" i="10" s="1"/>
  <c r="AM1128" i="10"/>
  <c r="AY1128" i="10" s="1"/>
  <c r="AN1128" i="10"/>
  <c r="AZ1128" i="10" s="1"/>
  <c r="AO1128" i="10"/>
  <c r="BA1128" i="10" s="1"/>
  <c r="AM1132" i="10"/>
  <c r="AY1132" i="10" s="1"/>
  <c r="AN1132" i="10"/>
  <c r="AZ1132" i="10" s="1"/>
  <c r="AO1132" i="10"/>
  <c r="BA1132" i="10" s="1"/>
  <c r="AM1136" i="10"/>
  <c r="AY1136" i="10" s="1"/>
  <c r="AN1136" i="10"/>
  <c r="AZ1136" i="10" s="1"/>
  <c r="AO1136" i="10"/>
  <c r="BA1136" i="10" s="1"/>
  <c r="AM1140" i="10"/>
  <c r="AY1140" i="10" s="1"/>
  <c r="AN1140" i="10"/>
  <c r="AZ1140" i="10" s="1"/>
  <c r="AO1140" i="10"/>
  <c r="BA1140" i="10" s="1"/>
  <c r="AM1144" i="10"/>
  <c r="AY1144" i="10" s="1"/>
  <c r="AN1144" i="10"/>
  <c r="AZ1144" i="10" s="1"/>
  <c r="AO1144" i="10"/>
  <c r="BA1144" i="10" s="1"/>
  <c r="AM1148" i="10"/>
  <c r="AY1148" i="10" s="1"/>
  <c r="AO1148" i="10"/>
  <c r="BA1148" i="10" s="1"/>
  <c r="AN1148" i="10"/>
  <c r="AZ1148" i="10" s="1"/>
  <c r="AM1152" i="10"/>
  <c r="AY1152" i="10" s="1"/>
  <c r="AO1152" i="10"/>
  <c r="BA1152" i="10" s="1"/>
  <c r="AN1152" i="10"/>
  <c r="AZ1152" i="10" s="1"/>
  <c r="AM1156" i="10"/>
  <c r="AY1156" i="10" s="1"/>
  <c r="AN1156" i="10"/>
  <c r="AZ1156" i="10" s="1"/>
  <c r="AO1156" i="10"/>
  <c r="BA1156" i="10" s="1"/>
  <c r="AM1168" i="10"/>
  <c r="AY1168" i="10" s="1"/>
  <c r="AN1168" i="10"/>
  <c r="AZ1168" i="10" s="1"/>
  <c r="AO1168" i="10"/>
  <c r="BA1168" i="10" s="1"/>
  <c r="AM1180" i="10"/>
  <c r="AY1180" i="10" s="1"/>
  <c r="AN1180" i="10"/>
  <c r="AZ1180" i="10" s="1"/>
  <c r="AO1180" i="10"/>
  <c r="BA1180" i="10" s="1"/>
  <c r="AM1184" i="10"/>
  <c r="AY1184" i="10" s="1"/>
  <c r="AN1184" i="10"/>
  <c r="AZ1184" i="10" s="1"/>
  <c r="AO1184" i="10"/>
  <c r="BA1184" i="10" s="1"/>
  <c r="AM1188" i="10"/>
  <c r="AY1188" i="10" s="1"/>
  <c r="AO1188" i="10"/>
  <c r="BA1188" i="10" s="1"/>
  <c r="AN1188" i="10"/>
  <c r="AZ1188" i="10" s="1"/>
  <c r="AM1192" i="10"/>
  <c r="AY1192" i="10" s="1"/>
  <c r="AO1192" i="10"/>
  <c r="BA1192" i="10" s="1"/>
  <c r="AN1192" i="10"/>
  <c r="AZ1192" i="10" s="1"/>
  <c r="AM1196" i="10"/>
  <c r="AY1196" i="10" s="1"/>
  <c r="AO1196" i="10"/>
  <c r="BA1196" i="10" s="1"/>
  <c r="AN1196" i="10"/>
  <c r="AZ1196" i="10" s="1"/>
  <c r="AM1204" i="10"/>
  <c r="AY1204" i="10" s="1"/>
  <c r="AN1204" i="10"/>
  <c r="AZ1204" i="10" s="1"/>
  <c r="AO1204" i="10"/>
  <c r="BA1204" i="10" s="1"/>
  <c r="AM1208" i="10"/>
  <c r="AY1208" i="10" s="1"/>
  <c r="AO1208" i="10"/>
  <c r="AN1208" i="10"/>
  <c r="AM1212" i="10"/>
  <c r="AO1212" i="10"/>
  <c r="BA1212" i="10" s="1"/>
  <c r="AN1212" i="10"/>
  <c r="AM1216" i="10"/>
  <c r="AY1216" i="10" s="1"/>
  <c r="AO1216" i="10"/>
  <c r="BA1216" i="10" s="1"/>
  <c r="AN1216" i="10"/>
  <c r="AZ1216" i="10" s="1"/>
  <c r="AM1224" i="10"/>
  <c r="AY1224" i="10" s="1"/>
  <c r="AO1224" i="10"/>
  <c r="BA1224" i="10" s="1"/>
  <c r="AN1224" i="10"/>
  <c r="AZ1224" i="10" s="1"/>
  <c r="AM1228" i="10"/>
  <c r="AY1228" i="10" s="1"/>
  <c r="AO1228" i="10"/>
  <c r="BA1228" i="10" s="1"/>
  <c r="AN1228" i="10"/>
  <c r="AZ1228" i="10" s="1"/>
  <c r="AM1232" i="10"/>
  <c r="AY1232" i="10" s="1"/>
  <c r="AO1232" i="10"/>
  <c r="BA1232" i="10" s="1"/>
  <c r="AN1232" i="10"/>
  <c r="AZ1232" i="10" s="1"/>
  <c r="AM1236" i="10"/>
  <c r="AY1236" i="10" s="1"/>
  <c r="AO1236" i="10"/>
  <c r="BA1236" i="10" s="1"/>
  <c r="AN1236" i="10"/>
  <c r="AZ1236" i="10" s="1"/>
  <c r="AM1240" i="10"/>
  <c r="AY1240" i="10" s="1"/>
  <c r="AO1240" i="10"/>
  <c r="BA1240" i="10" s="1"/>
  <c r="AN1240" i="10"/>
  <c r="AZ1240" i="10" s="1"/>
  <c r="AM1244" i="10"/>
  <c r="AY1244" i="10" s="1"/>
  <c r="AO1244" i="10"/>
  <c r="BA1244" i="10" s="1"/>
  <c r="AN1244" i="10"/>
  <c r="AZ1244" i="10" s="1"/>
  <c r="AM1248" i="10"/>
  <c r="AY1248" i="10" s="1"/>
  <c r="AN1248" i="10"/>
  <c r="AZ1248" i="10" s="1"/>
  <c r="AO1248" i="10"/>
  <c r="BA1248" i="10" s="1"/>
  <c r="AM1256" i="10"/>
  <c r="AY1256" i="10" s="1"/>
  <c r="AO1256" i="10"/>
  <c r="BA1256" i="10" s="1"/>
  <c r="AN1256" i="10"/>
  <c r="AZ1256" i="10" s="1"/>
  <c r="AM1272" i="10"/>
  <c r="AY1272" i="10" s="1"/>
  <c r="AN1272" i="10"/>
  <c r="AZ1272" i="10" s="1"/>
  <c r="AO1272" i="10"/>
  <c r="BA1272" i="10" s="1"/>
  <c r="AM1276" i="10"/>
  <c r="AY1276" i="10" s="1"/>
  <c r="AO1276" i="10"/>
  <c r="BA1276" i="10" s="1"/>
  <c r="AN1276" i="10"/>
  <c r="AZ1276" i="10" s="1"/>
  <c r="AM1280" i="10"/>
  <c r="AY1280" i="10" s="1"/>
  <c r="AO1280" i="10"/>
  <c r="BA1280" i="10" s="1"/>
  <c r="AN1280" i="10"/>
  <c r="AZ1280" i="10" s="1"/>
  <c r="AM1284" i="10"/>
  <c r="AY1284" i="10" s="1"/>
  <c r="AN1284" i="10"/>
  <c r="AZ1284" i="10" s="1"/>
  <c r="AO1284" i="10"/>
  <c r="BA1284" i="10" s="1"/>
  <c r="AM1288" i="10"/>
  <c r="AY1288" i="10" s="1"/>
  <c r="AN1288" i="10"/>
  <c r="AZ1288" i="10" s="1"/>
  <c r="AO1288" i="10"/>
  <c r="BA1288" i="10" s="1"/>
  <c r="AM1296" i="10"/>
  <c r="AY1296" i="10" s="1"/>
  <c r="AN1296" i="10"/>
  <c r="AZ1296" i="10" s="1"/>
  <c r="AO1296" i="10"/>
  <c r="BA1296" i="10" s="1"/>
  <c r="AM1300" i="10"/>
  <c r="AY1300" i="10" s="1"/>
  <c r="AN1300" i="10"/>
  <c r="AZ1300" i="10" s="1"/>
  <c r="AO1300" i="10"/>
  <c r="BA1300" i="10" s="1"/>
  <c r="AM1304" i="10"/>
  <c r="AY1304" i="10" s="1"/>
  <c r="AN1304" i="10"/>
  <c r="AZ1304" i="10" s="1"/>
  <c r="AO1304" i="10"/>
  <c r="BA1304" i="10" s="1"/>
  <c r="AM1312" i="10"/>
  <c r="AY1312" i="10" s="1"/>
  <c r="AO1312" i="10"/>
  <c r="BA1312" i="10" s="1"/>
  <c r="AN1312" i="10"/>
  <c r="AZ1312" i="10" s="1"/>
  <c r="AM1316" i="10"/>
  <c r="AY1316" i="10" s="1"/>
  <c r="AO1316" i="10"/>
  <c r="BA1316" i="10" s="1"/>
  <c r="AN1316" i="10"/>
  <c r="AZ1316" i="10" s="1"/>
  <c r="AM1320" i="10"/>
  <c r="AY1320" i="10" s="1"/>
  <c r="AN1320" i="10"/>
  <c r="AZ1320" i="10" s="1"/>
  <c r="AO1320" i="10"/>
  <c r="BA1320" i="10" s="1"/>
  <c r="AM1324" i="10"/>
  <c r="AY1324" i="10" s="1"/>
  <c r="AN1324" i="10"/>
  <c r="AZ1324" i="10" s="1"/>
  <c r="AO1324" i="10"/>
  <c r="BA1324" i="10" s="1"/>
  <c r="AM1328" i="10"/>
  <c r="AY1328" i="10" s="1"/>
  <c r="AO1328" i="10"/>
  <c r="BA1328" i="10" s="1"/>
  <c r="AN1328" i="10"/>
  <c r="AZ1328" i="10" s="1"/>
  <c r="AM1332" i="10"/>
  <c r="AY1332" i="10" s="1"/>
  <c r="AO1332" i="10"/>
  <c r="BA1332" i="10" s="1"/>
  <c r="AN1332" i="10"/>
  <c r="AZ1332" i="10" s="1"/>
  <c r="AM1336" i="10"/>
  <c r="AY1336" i="10" s="1"/>
  <c r="AO1336" i="10"/>
  <c r="AN1336" i="10"/>
  <c r="AM1340" i="10"/>
  <c r="AY1340" i="10" s="1"/>
  <c r="AN1340" i="10"/>
  <c r="AZ1340" i="10" s="1"/>
  <c r="AO1340" i="10"/>
  <c r="BA1340" i="10" s="1"/>
  <c r="AM1348" i="10"/>
  <c r="AY1348" i="10" s="1"/>
  <c r="AN1348" i="10"/>
  <c r="AZ1348" i="10" s="1"/>
  <c r="AO1348" i="10"/>
  <c r="BA1348" i="10" s="1"/>
  <c r="AM1352" i="10"/>
  <c r="AY1352" i="10" s="1"/>
  <c r="AN1352" i="10"/>
  <c r="AO1352" i="10"/>
  <c r="AM1356" i="10"/>
  <c r="AY1356" i="10" s="1"/>
  <c r="AN1356" i="10"/>
  <c r="AZ1356" i="10" s="1"/>
  <c r="AO1356" i="10"/>
  <c r="BA1356" i="10" s="1"/>
  <c r="AM1360" i="10"/>
  <c r="AY1360" i="10" s="1"/>
  <c r="AN1360" i="10"/>
  <c r="AZ1360" i="10" s="1"/>
  <c r="AO1360" i="10"/>
  <c r="BA1360" i="10" s="1"/>
  <c r="AM1364" i="10"/>
  <c r="AY1364" i="10" s="1"/>
  <c r="AN1364" i="10"/>
  <c r="AZ1364" i="10" s="1"/>
  <c r="AO1364" i="10"/>
  <c r="BA1364" i="10" s="1"/>
  <c r="AM1368" i="10"/>
  <c r="AY1368" i="10" s="1"/>
  <c r="AN1368" i="10"/>
  <c r="AZ1368" i="10" s="1"/>
  <c r="AO1368" i="10"/>
  <c r="BA1368" i="10" s="1"/>
  <c r="AM1372" i="10"/>
  <c r="AY1372" i="10" s="1"/>
  <c r="AN1372" i="10"/>
  <c r="AZ1372" i="10" s="1"/>
  <c r="AO1372" i="10"/>
  <c r="BA1372" i="10" s="1"/>
  <c r="AM1376" i="10"/>
  <c r="AY1376" i="10" s="1"/>
  <c r="AN1376" i="10"/>
  <c r="AZ1376" i="10" s="1"/>
  <c r="AO1376" i="10"/>
  <c r="BA1376" i="10" s="1"/>
  <c r="AM1380" i="10"/>
  <c r="AY1380" i="10" s="1"/>
  <c r="AN1380" i="10"/>
  <c r="AZ1380" i="10" s="1"/>
  <c r="AO1380" i="10"/>
  <c r="BA1380" i="10" s="1"/>
  <c r="AM1384" i="10"/>
  <c r="AY1384" i="10" s="1"/>
  <c r="AN1384" i="10"/>
  <c r="AZ1384" i="10" s="1"/>
  <c r="AO1384" i="10"/>
  <c r="BA1384" i="10" s="1"/>
  <c r="AM1392" i="10"/>
  <c r="AY1392" i="10" s="1"/>
  <c r="AO1392" i="10"/>
  <c r="BA1392" i="10" s="1"/>
  <c r="AN1392" i="10"/>
  <c r="AZ1392" i="10" s="1"/>
  <c r="AM1396" i="10"/>
  <c r="AY1396" i="10" s="1"/>
  <c r="AO1396" i="10"/>
  <c r="BA1396" i="10" s="1"/>
  <c r="AN1396" i="10"/>
  <c r="AZ1396" i="10" s="1"/>
  <c r="AM1400" i="10"/>
  <c r="AY1400" i="10" s="1"/>
  <c r="AN1400" i="10"/>
  <c r="AZ1400" i="10" s="1"/>
  <c r="AO1400" i="10"/>
  <c r="BA1400" i="10" s="1"/>
  <c r="AM1408" i="10"/>
  <c r="AY1408" i="10" s="1"/>
  <c r="AN1408" i="10"/>
  <c r="AO1408" i="10"/>
  <c r="AM1412" i="10"/>
  <c r="AY1412" i="10" s="1"/>
  <c r="AN1412" i="10"/>
  <c r="AZ1412" i="10" s="1"/>
  <c r="AO1412" i="10"/>
  <c r="BA1412" i="10" s="1"/>
  <c r="AM1416" i="10"/>
  <c r="AY1416" i="10" s="1"/>
  <c r="AN1416" i="10"/>
  <c r="AZ1416" i="10" s="1"/>
  <c r="AO1416" i="10"/>
  <c r="BA1416" i="10" s="1"/>
  <c r="AM1420" i="10"/>
  <c r="AY1420" i="10" s="1"/>
  <c r="AN1420" i="10"/>
  <c r="AZ1420" i="10" s="1"/>
  <c r="AO1420" i="10"/>
  <c r="BA1420" i="10" s="1"/>
  <c r="AM1428" i="10"/>
  <c r="AY1428" i="10" s="1"/>
  <c r="AN1428" i="10"/>
  <c r="AZ1428" i="10" s="1"/>
  <c r="AO1428" i="10"/>
  <c r="BA1428" i="10" s="1"/>
  <c r="AM1436" i="10"/>
  <c r="AY1436" i="10" s="1"/>
  <c r="AO1436" i="10"/>
  <c r="BA1436" i="10" s="1"/>
  <c r="AN1436" i="10"/>
  <c r="AZ1436" i="10" s="1"/>
  <c r="AM1440" i="10"/>
  <c r="AO1440" i="10"/>
  <c r="AN1440" i="10"/>
  <c r="AZ1440" i="10" s="1"/>
  <c r="AU252" i="10"/>
  <c r="AU354" i="10"/>
  <c r="AP299" i="10"/>
  <c r="AR4" i="10"/>
  <c r="AQ4" i="10"/>
  <c r="AR16" i="10"/>
  <c r="AQ16" i="10"/>
  <c r="AR48" i="10"/>
  <c r="AQ48" i="10"/>
  <c r="AR64" i="10"/>
  <c r="AQ64" i="10"/>
  <c r="AR144" i="10"/>
  <c r="AQ144" i="10"/>
  <c r="AR184" i="10"/>
  <c r="AQ184" i="10"/>
  <c r="AR188" i="10"/>
  <c r="AQ188" i="10"/>
  <c r="AP194" i="10"/>
  <c r="AQ194" i="10"/>
  <c r="AR196" i="10"/>
  <c r="AQ196" i="10"/>
  <c r="AP202" i="10"/>
  <c r="AQ202" i="10"/>
  <c r="AP234" i="10"/>
  <c r="AQ234" i="10"/>
  <c r="AT4" i="10"/>
  <c r="AU4" i="10"/>
  <c r="AT8" i="10"/>
  <c r="AS8" i="10"/>
  <c r="AT16" i="10"/>
  <c r="AU16" i="10"/>
  <c r="AT48" i="10"/>
  <c r="AU48" i="10"/>
  <c r="AT64" i="10"/>
  <c r="AU64" i="10"/>
  <c r="AT136" i="10"/>
  <c r="AS136" i="10"/>
  <c r="AT144" i="10"/>
  <c r="AU144" i="10"/>
  <c r="AT184" i="10"/>
  <c r="AS184" i="10"/>
  <c r="AT188" i="10"/>
  <c r="AS188" i="10"/>
  <c r="AT196" i="10"/>
  <c r="AU196" i="10"/>
  <c r="AS196" i="10"/>
  <c r="AT300" i="10"/>
  <c r="AU300" i="10"/>
  <c r="AT312" i="10"/>
  <c r="AU312" i="10"/>
  <c r="AT364" i="10"/>
  <c r="AU364" i="10"/>
  <c r="AT372" i="10"/>
  <c r="AS372" i="10"/>
  <c r="AS144" i="10"/>
  <c r="AR319" i="10"/>
  <c r="AQ83" i="10"/>
  <c r="AP83" i="10"/>
  <c r="AQ187" i="10"/>
  <c r="AP187" i="10"/>
  <c r="AR187" i="10"/>
  <c r="AQ207" i="10"/>
  <c r="AP207" i="10"/>
  <c r="AQ223" i="10"/>
  <c r="AR223" i="10"/>
  <c r="AP223" i="10"/>
  <c r="AQ225" i="10"/>
  <c r="AR225" i="10"/>
  <c r="AP225" i="10"/>
  <c r="AQ235" i="10"/>
  <c r="AR235" i="10"/>
  <c r="AP235" i="10"/>
  <c r="AQ251" i="10"/>
  <c r="AP251" i="10"/>
  <c r="AQ303" i="10"/>
  <c r="AR303" i="10"/>
  <c r="AQ309" i="10"/>
  <c r="AR309" i="10"/>
  <c r="AQ323" i="10"/>
  <c r="AP323" i="10"/>
  <c r="AQ353" i="10"/>
  <c r="AP353" i="10"/>
  <c r="AQ361" i="10"/>
  <c r="AR361" i="10"/>
  <c r="AQ367" i="10"/>
  <c r="AR367" i="10"/>
  <c r="AQ373" i="10"/>
  <c r="AR373" i="10"/>
  <c r="AQ3" i="10"/>
  <c r="AP3" i="10"/>
  <c r="AT22" i="10"/>
  <c r="AS22" i="10"/>
  <c r="AT114" i="10"/>
  <c r="AU114" i="10"/>
  <c r="AS114" i="10"/>
  <c r="AT194" i="10"/>
  <c r="AU194" i="10"/>
  <c r="AS194" i="10"/>
  <c r="AT202" i="10"/>
  <c r="AU202" i="10"/>
  <c r="AS202" i="10"/>
  <c r="AT234" i="10"/>
  <c r="AS234" i="10"/>
  <c r="AU234" i="10"/>
  <c r="AT294" i="10"/>
  <c r="AS294" i="10"/>
  <c r="AT322" i="10"/>
  <c r="AU322" i="10"/>
  <c r="AT342" i="10"/>
  <c r="AS342" i="10"/>
  <c r="AT382" i="10"/>
  <c r="AU382" i="10"/>
  <c r="AT394" i="10"/>
  <c r="AU394" i="10"/>
  <c r="AS4" i="10"/>
  <c r="AQ8" i="10"/>
  <c r="AQ22" i="10"/>
  <c r="AS64" i="10"/>
  <c r="AQ114" i="10"/>
  <c r="AQ136" i="10"/>
  <c r="AS3" i="10"/>
  <c r="AU3" i="10"/>
  <c r="AT3" i="10"/>
  <c r="AU83" i="10"/>
  <c r="AT83" i="10"/>
  <c r="AS83" i="10"/>
  <c r="AU187" i="10"/>
  <c r="AT187" i="10"/>
  <c r="AS187" i="10"/>
  <c r="AU207" i="10"/>
  <c r="AT207" i="10"/>
  <c r="AS207" i="10"/>
  <c r="AU223" i="10"/>
  <c r="AT223" i="10"/>
  <c r="AS223" i="10"/>
  <c r="AU235" i="10"/>
  <c r="AT235" i="10"/>
  <c r="AS235" i="10"/>
  <c r="AU251" i="10"/>
  <c r="AS251" i="10"/>
  <c r="AT251" i="10"/>
  <c r="AU299" i="10"/>
  <c r="AS299" i="10"/>
  <c r="AT299" i="10"/>
  <c r="AU303" i="10"/>
  <c r="AS303" i="10"/>
  <c r="AT303" i="10"/>
  <c r="AU319" i="10"/>
  <c r="AS319" i="10"/>
  <c r="AT319" i="10"/>
  <c r="AU323" i="10"/>
  <c r="AS323" i="10"/>
  <c r="AT323" i="10"/>
  <c r="AU367" i="10"/>
  <c r="AS367" i="10"/>
  <c r="AT367" i="10"/>
  <c r="AU423" i="10"/>
  <c r="AT423" i="10"/>
  <c r="AS423" i="10"/>
  <c r="AU471" i="10"/>
  <c r="AT471" i="10"/>
  <c r="AS471" i="10"/>
  <c r="AU499" i="10"/>
  <c r="AT499" i="10"/>
  <c r="AS499" i="10"/>
  <c r="AU539" i="10"/>
  <c r="AT539" i="10"/>
  <c r="AS539" i="10"/>
  <c r="AU559" i="10"/>
  <c r="AT559" i="10"/>
  <c r="AS559" i="10"/>
  <c r="AT619" i="10"/>
  <c r="AS619" i="10"/>
  <c r="AU619" i="10"/>
  <c r="AT675" i="10"/>
  <c r="AS675" i="10"/>
  <c r="AU675" i="10"/>
  <c r="AT679" i="10"/>
  <c r="AS679" i="10"/>
  <c r="AU679" i="10"/>
  <c r="AT687" i="10"/>
  <c r="AU687" i="10"/>
  <c r="AS687" i="10"/>
  <c r="AT695" i="10"/>
  <c r="AS695" i="10"/>
  <c r="AU695" i="10"/>
  <c r="AS225" i="10"/>
  <c r="AU225" i="10"/>
  <c r="AT225" i="10"/>
  <c r="AS309" i="10"/>
  <c r="AU309" i="10"/>
  <c r="AT309" i="10"/>
  <c r="AS353" i="10"/>
  <c r="AU353" i="10"/>
  <c r="AT353" i="10"/>
  <c r="AS361" i="10"/>
  <c r="AU361" i="10"/>
  <c r="AT361" i="10"/>
  <c r="AS373" i="10"/>
  <c r="AU373" i="10"/>
  <c r="AT373" i="10"/>
  <c r="AS441" i="10"/>
  <c r="AU441" i="10"/>
  <c r="AT441" i="10"/>
  <c r="AS457" i="10"/>
  <c r="AU457" i="10"/>
  <c r="AT457" i="10"/>
  <c r="AS461" i="10"/>
  <c r="AT461" i="10"/>
  <c r="AU461" i="10"/>
  <c r="AS473" i="10"/>
  <c r="AU473" i="10"/>
  <c r="AT473" i="10"/>
  <c r="AS493" i="10"/>
  <c r="AT493" i="10"/>
  <c r="AU493" i="10"/>
  <c r="AS529" i="10"/>
  <c r="AT529" i="10"/>
  <c r="AU529" i="10"/>
  <c r="AS541" i="10"/>
  <c r="AT541" i="10"/>
  <c r="AU541" i="10"/>
  <c r="AS549" i="10"/>
  <c r="AU549" i="10"/>
  <c r="AT549" i="10"/>
  <c r="AS553" i="10"/>
  <c r="AT553" i="10"/>
  <c r="AU553" i="10"/>
  <c r="AS577" i="10"/>
  <c r="AU577" i="10"/>
  <c r="AT577" i="10"/>
  <c r="AT609" i="10"/>
  <c r="AU609" i="10"/>
  <c r="AS609" i="10"/>
  <c r="AT741" i="10"/>
  <c r="AS741" i="10"/>
  <c r="AU741" i="10"/>
  <c r="AT765" i="10"/>
  <c r="AU765" i="10"/>
  <c r="AS765" i="10"/>
  <c r="AT781" i="10"/>
  <c r="AU781" i="10"/>
  <c r="AS781" i="10"/>
  <c r="AT881" i="10"/>
  <c r="AS881" i="10"/>
  <c r="AU881" i="10"/>
  <c r="AT905" i="10"/>
  <c r="AU905" i="10"/>
  <c r="AS905" i="10"/>
  <c r="AT945" i="10"/>
  <c r="AS945" i="10"/>
  <c r="AU945" i="10"/>
  <c r="AT953" i="10"/>
  <c r="AS953" i="10"/>
  <c r="AU953" i="10"/>
  <c r="AU1025" i="10"/>
  <c r="AT1025" i="10"/>
  <c r="AS1025" i="10"/>
  <c r="AU1073" i="10"/>
  <c r="AT1073" i="10"/>
  <c r="AS1073" i="10"/>
  <c r="AU1077" i="10"/>
  <c r="AS1077" i="10"/>
  <c r="AT1077" i="10"/>
  <c r="AT1153" i="10"/>
  <c r="AS1153" i="10"/>
  <c r="AU1153" i="10"/>
  <c r="AQ423" i="10"/>
  <c r="AP423" i="10"/>
  <c r="AR441" i="10"/>
  <c r="AQ441" i="10"/>
  <c r="AR457" i="10"/>
  <c r="AQ457" i="10"/>
  <c r="AR461" i="10"/>
  <c r="AP461" i="10"/>
  <c r="AQ471" i="10"/>
  <c r="AP471" i="10"/>
  <c r="AR473" i="10"/>
  <c r="AQ473" i="10"/>
  <c r="AR493" i="10"/>
  <c r="AP493" i="10"/>
  <c r="AQ499" i="10"/>
  <c r="AP499" i="10"/>
  <c r="AR529" i="10"/>
  <c r="AP529" i="10"/>
  <c r="AQ539" i="10"/>
  <c r="AP539" i="10"/>
  <c r="AR539" i="10"/>
  <c r="AR541" i="10"/>
  <c r="AP541" i="10"/>
  <c r="AR549" i="10"/>
  <c r="AQ549" i="10"/>
  <c r="AR553" i="10"/>
  <c r="AP553" i="10"/>
  <c r="AQ559" i="10"/>
  <c r="AP559" i="10"/>
  <c r="AR559" i="10"/>
  <c r="AR577" i="10"/>
  <c r="AQ577" i="10"/>
  <c r="AR609" i="10"/>
  <c r="AP609" i="10"/>
  <c r="AQ609" i="10"/>
  <c r="AP619" i="10"/>
  <c r="AR619" i="10"/>
  <c r="AQ619" i="10"/>
  <c r="AP675" i="10"/>
  <c r="AR675" i="10"/>
  <c r="AQ675" i="10"/>
  <c r="AP679" i="10"/>
  <c r="AR679" i="10"/>
  <c r="AQ679" i="10"/>
  <c r="AP687" i="10"/>
  <c r="AR687" i="10"/>
  <c r="AQ687" i="10"/>
  <c r="AP695" i="10"/>
  <c r="AR695" i="10"/>
  <c r="AQ695" i="10"/>
  <c r="AP731" i="10"/>
  <c r="AR731" i="10"/>
  <c r="AQ731" i="10"/>
  <c r="AP735" i="10"/>
  <c r="AR735" i="10"/>
  <c r="AP739" i="10"/>
  <c r="AR739" i="10"/>
  <c r="AR741" i="10"/>
  <c r="AP741" i="10"/>
  <c r="AQ741" i="10"/>
  <c r="AR765" i="10"/>
  <c r="AP765" i="10"/>
  <c r="AP771" i="10"/>
  <c r="AR771" i="10"/>
  <c r="AP775" i="10"/>
  <c r="AR775" i="10"/>
  <c r="AQ775" i="10"/>
  <c r="AR781" i="10"/>
  <c r="AP781" i="10"/>
  <c r="AQ781" i="10"/>
  <c r="AP783" i="10"/>
  <c r="AR783" i="10"/>
  <c r="AQ783" i="10"/>
  <c r="AP791" i="10"/>
  <c r="AR791" i="10"/>
  <c r="AP811" i="10"/>
  <c r="AR811" i="10"/>
  <c r="AQ811" i="10"/>
  <c r="AP843" i="10"/>
  <c r="AR843" i="10"/>
  <c r="AQ843" i="10"/>
  <c r="AP851" i="10"/>
  <c r="AR851" i="10"/>
  <c r="AQ851" i="10"/>
  <c r="AR881" i="10"/>
  <c r="AP881" i="10"/>
  <c r="AQ881" i="10"/>
  <c r="AP903" i="10"/>
  <c r="AR903" i="10"/>
  <c r="AR905" i="10"/>
  <c r="AP905" i="10"/>
  <c r="AQ905" i="10"/>
  <c r="AP911" i="10"/>
  <c r="AR911" i="10"/>
  <c r="AQ911" i="10"/>
  <c r="AP927" i="10"/>
  <c r="AR927" i="10"/>
  <c r="AQ927" i="10"/>
  <c r="AP931" i="10"/>
  <c r="AR931" i="10"/>
  <c r="AQ931" i="10"/>
  <c r="AR945" i="10"/>
  <c r="AP945" i="10"/>
  <c r="AQ945" i="10"/>
  <c r="AP951" i="10"/>
  <c r="AR951" i="10"/>
  <c r="AQ951" i="10"/>
  <c r="AR953" i="10"/>
  <c r="AP953" i="10"/>
  <c r="AQ953" i="10"/>
  <c r="AR1025" i="10"/>
  <c r="AQ1025" i="10"/>
  <c r="AP1025" i="10"/>
  <c r="AR1073" i="10"/>
  <c r="AQ1073" i="10"/>
  <c r="AP1073" i="10"/>
  <c r="AR1077" i="10"/>
  <c r="AQ1077" i="10"/>
  <c r="AP1077" i="10"/>
  <c r="AP1153" i="10"/>
  <c r="AQ1153" i="10"/>
  <c r="AR1153" i="10"/>
  <c r="AQ1291" i="10"/>
  <c r="AP1291" i="10"/>
  <c r="AR1291" i="10"/>
  <c r="AR1383" i="10"/>
  <c r="AQ1383" i="10"/>
  <c r="AP1383" i="10"/>
  <c r="AT430" i="10"/>
  <c r="AS430" i="10"/>
  <c r="AU430" i="10"/>
  <c r="AT442" i="10"/>
  <c r="AS442" i="10"/>
  <c r="AU442" i="10"/>
  <c r="AT470" i="10"/>
  <c r="AS470" i="10"/>
  <c r="AT474" i="10"/>
  <c r="AS474" i="10"/>
  <c r="AU474" i="10"/>
  <c r="AT482" i="10"/>
  <c r="AS482" i="10"/>
  <c r="AT498" i="10"/>
  <c r="AS498" i="10"/>
  <c r="AT534" i="10"/>
  <c r="AS534" i="10"/>
  <c r="AT590" i="10"/>
  <c r="AS590" i="10"/>
  <c r="AS606" i="10"/>
  <c r="AU606" i="10"/>
  <c r="AT606" i="10"/>
  <c r="AS614" i="10"/>
  <c r="AU614" i="10"/>
  <c r="AT614" i="10"/>
  <c r="AS714" i="10"/>
  <c r="AU714" i="10"/>
  <c r="AT714" i="10"/>
  <c r="AS782" i="10"/>
  <c r="AU782" i="10"/>
  <c r="AT782" i="10"/>
  <c r="AS794" i="10"/>
  <c r="AU794" i="10"/>
  <c r="AS822" i="10"/>
  <c r="AU822" i="10"/>
  <c r="AT822" i="10"/>
  <c r="AS830" i="10"/>
  <c r="AU830" i="10"/>
  <c r="AT830" i="10"/>
  <c r="AS838" i="10"/>
  <c r="AU838" i="10"/>
  <c r="AS846" i="10"/>
  <c r="AU846" i="10"/>
  <c r="AT846" i="10"/>
  <c r="AS858" i="10"/>
  <c r="AU858" i="10"/>
  <c r="AT858" i="10"/>
  <c r="AS862" i="10"/>
  <c r="AU862" i="10"/>
  <c r="AT862" i="10"/>
  <c r="AS870" i="10"/>
  <c r="AU870" i="10"/>
  <c r="AT870" i="10"/>
  <c r="AS874" i="10"/>
  <c r="AU874" i="10"/>
  <c r="AT874" i="10"/>
  <c r="AS906" i="10"/>
  <c r="AU906" i="10"/>
  <c r="AT906" i="10"/>
  <c r="AS922" i="10"/>
  <c r="AU922" i="10"/>
  <c r="AT922" i="10"/>
  <c r="AS926" i="10"/>
  <c r="AU926" i="10"/>
  <c r="AT926" i="10"/>
  <c r="AS954" i="10"/>
  <c r="AU954" i="10"/>
  <c r="AT954" i="10"/>
  <c r="AS958" i="10"/>
  <c r="AU958" i="10"/>
  <c r="AS1026" i="10"/>
  <c r="AU1026" i="10"/>
  <c r="AT1026" i="10"/>
  <c r="AU1218" i="10"/>
  <c r="AT1218" i="10"/>
  <c r="AS1218" i="10"/>
  <c r="AS1254" i="10"/>
  <c r="AU1254" i="10"/>
  <c r="AT1254" i="10"/>
  <c r="AT1282" i="10"/>
  <c r="AS1282" i="10"/>
  <c r="AU1282" i="10"/>
  <c r="AT1302" i="10"/>
  <c r="AS1302" i="10"/>
  <c r="AU1302" i="10"/>
  <c r="AT1310" i="10"/>
  <c r="AS1310" i="10"/>
  <c r="AU1310" i="10"/>
  <c r="AS1342" i="10"/>
  <c r="AU1342" i="10"/>
  <c r="AT1342" i="10"/>
  <c r="AS1358" i="10"/>
  <c r="AU1358" i="10"/>
  <c r="AT1358" i="10"/>
  <c r="AS1402" i="10"/>
  <c r="AU1402" i="10"/>
  <c r="AT1402" i="10"/>
  <c r="AS1422" i="10"/>
  <c r="AU1422" i="10"/>
  <c r="AT1422" i="10"/>
  <c r="AS1442" i="10"/>
  <c r="AU1442" i="10"/>
  <c r="AT1442" i="10"/>
  <c r="AP4" i="10"/>
  <c r="AP8" i="10"/>
  <c r="AP16" i="10"/>
  <c r="AR22" i="10"/>
  <c r="AP48" i="10"/>
  <c r="AP64" i="10"/>
  <c r="AR114" i="10"/>
  <c r="AP136" i="10"/>
  <c r="AP144" i="10"/>
  <c r="AP184" i="10"/>
  <c r="AP188" i="10"/>
  <c r="AR194" i="10"/>
  <c r="AP196" i="10"/>
  <c r="AR202" i="10"/>
  <c r="AR234" i="10"/>
  <c r="AR251" i="10"/>
  <c r="AS252" i="10"/>
  <c r="AR299" i="10"/>
  <c r="AS300" i="10"/>
  <c r="AP303" i="10"/>
  <c r="AS312" i="10"/>
  <c r="AS322" i="10"/>
  <c r="AR323" i="10"/>
  <c r="AP361" i="10"/>
  <c r="AP373" i="10"/>
  <c r="AR471" i="10"/>
  <c r="AU482" i="10"/>
  <c r="AR499" i="10"/>
  <c r="AQ529" i="10"/>
  <c r="AQ791" i="10"/>
  <c r="AT794" i="10"/>
  <c r="AT731" i="10"/>
  <c r="AU731" i="10"/>
  <c r="AT735" i="10"/>
  <c r="AU735" i="10"/>
  <c r="AS735" i="10"/>
  <c r="AT739" i="10"/>
  <c r="AU739" i="10"/>
  <c r="AS739" i="10"/>
  <c r="AT771" i="10"/>
  <c r="AU771" i="10"/>
  <c r="AS771" i="10"/>
  <c r="AT775" i="10"/>
  <c r="AU775" i="10"/>
  <c r="AT783" i="10"/>
  <c r="AU783" i="10"/>
  <c r="AS783" i="10"/>
  <c r="AT791" i="10"/>
  <c r="AU791" i="10"/>
  <c r="AS791" i="10"/>
  <c r="AT811" i="10"/>
  <c r="AU811" i="10"/>
  <c r="AT843" i="10"/>
  <c r="AU843" i="10"/>
  <c r="AT851" i="10"/>
  <c r="AU851" i="10"/>
  <c r="AT903" i="10"/>
  <c r="AS903" i="10"/>
  <c r="AU903" i="10"/>
  <c r="AT911" i="10"/>
  <c r="AS911" i="10"/>
  <c r="AT927" i="10"/>
  <c r="AU927" i="10"/>
  <c r="AT931" i="10"/>
  <c r="AS931" i="10"/>
  <c r="AT951" i="10"/>
  <c r="AS951" i="10"/>
  <c r="AU951" i="10"/>
  <c r="AU1291" i="10"/>
  <c r="AT1291" i="10"/>
  <c r="AS1291" i="10"/>
  <c r="AS1383" i="10"/>
  <c r="AU1383" i="10"/>
  <c r="AT1383" i="10"/>
  <c r="AS775" i="10"/>
  <c r="AR252" i="10"/>
  <c r="AP252" i="10"/>
  <c r="AP294" i="10"/>
  <c r="AR294" i="10"/>
  <c r="AR300" i="10"/>
  <c r="AP300" i="10"/>
  <c r="AR312" i="10"/>
  <c r="AP312" i="10"/>
  <c r="AP322" i="10"/>
  <c r="AR322" i="10"/>
  <c r="AP342" i="10"/>
  <c r="AR342" i="10"/>
  <c r="AP354" i="10"/>
  <c r="AR354" i="10"/>
  <c r="AR364" i="10"/>
  <c r="AP364" i="10"/>
  <c r="AR372" i="10"/>
  <c r="AP372" i="10"/>
  <c r="AP382" i="10"/>
  <c r="AR382" i="10"/>
  <c r="AP394" i="10"/>
  <c r="AR394" i="10"/>
  <c r="AR424" i="10"/>
  <c r="AQ424" i="10"/>
  <c r="AP424" i="10"/>
  <c r="AP430" i="10"/>
  <c r="AQ430" i="10"/>
  <c r="AP442" i="10"/>
  <c r="AQ442" i="10"/>
  <c r="AP470" i="10"/>
  <c r="AR470" i="10"/>
  <c r="AP474" i="10"/>
  <c r="AQ474" i="10"/>
  <c r="AP482" i="10"/>
  <c r="AR482" i="10"/>
  <c r="AP498" i="10"/>
  <c r="AR498" i="10"/>
  <c r="AP534" i="10"/>
  <c r="AR534" i="10"/>
  <c r="AR560" i="10"/>
  <c r="AQ560" i="10"/>
  <c r="AR580" i="10"/>
  <c r="AQ580" i="10"/>
  <c r="AP580" i="10"/>
  <c r="AP590" i="10"/>
  <c r="AR590" i="10"/>
  <c r="AQ606" i="10"/>
  <c r="AR606" i="10"/>
  <c r="AQ614" i="10"/>
  <c r="AP614" i="10"/>
  <c r="AQ700" i="10"/>
  <c r="AP700" i="10"/>
  <c r="AQ708" i="10"/>
  <c r="AP708" i="10"/>
  <c r="AR708" i="10"/>
  <c r="AQ714" i="10"/>
  <c r="AR714" i="10"/>
  <c r="AP714" i="10"/>
  <c r="AQ728" i="10"/>
  <c r="AR728" i="10"/>
  <c r="AP728" i="10"/>
  <c r="AQ732" i="10"/>
  <c r="AP732" i="10"/>
  <c r="AR732" i="10"/>
  <c r="AQ780" i="10"/>
  <c r="AR780" i="10"/>
  <c r="AP780" i="10"/>
  <c r="AQ782" i="10"/>
  <c r="AR782" i="10"/>
  <c r="AP782" i="10"/>
  <c r="AQ788" i="10"/>
  <c r="AP788" i="10"/>
  <c r="AQ794" i="10"/>
  <c r="AR794" i="10"/>
  <c r="AP794" i="10"/>
  <c r="AQ800" i="10"/>
  <c r="AP800" i="10"/>
  <c r="AQ812" i="10"/>
  <c r="AR812" i="10"/>
  <c r="AQ822" i="10"/>
  <c r="AR822" i="10"/>
  <c r="AQ830" i="10"/>
  <c r="AP830" i="10"/>
  <c r="AQ838" i="10"/>
  <c r="AR838" i="10"/>
  <c r="AP838" i="10"/>
  <c r="AQ846" i="10"/>
  <c r="AR846" i="10"/>
  <c r="AP846" i="10"/>
  <c r="AQ856" i="10"/>
  <c r="AR856" i="10"/>
  <c r="AP856" i="10"/>
  <c r="AQ858" i="10"/>
  <c r="AR858" i="10"/>
  <c r="AQ860" i="10"/>
  <c r="AP860" i="10"/>
  <c r="AQ862" i="10"/>
  <c r="AP862" i="10"/>
  <c r="AQ870" i="10"/>
  <c r="AP870" i="10"/>
  <c r="AR870" i="10"/>
  <c r="AQ874" i="10"/>
  <c r="AP874" i="10"/>
  <c r="AQ906" i="10"/>
  <c r="AP906" i="10"/>
  <c r="AR906" i="10"/>
  <c r="AQ920" i="10"/>
  <c r="AR920" i="10"/>
  <c r="AP920" i="10"/>
  <c r="AQ922" i="10"/>
  <c r="AP922" i="10"/>
  <c r="AR922" i="10"/>
  <c r="AQ926" i="10"/>
  <c r="AP926" i="10"/>
  <c r="AR926" i="10"/>
  <c r="AQ936" i="10"/>
  <c r="AR936" i="10"/>
  <c r="AP936" i="10"/>
  <c r="AQ944" i="10"/>
  <c r="AR944" i="10"/>
  <c r="AQ954" i="10"/>
  <c r="AR954" i="10"/>
  <c r="AP954" i="10"/>
  <c r="AQ958" i="10"/>
  <c r="AR958" i="10"/>
  <c r="AP958" i="10"/>
  <c r="AR1026" i="10"/>
  <c r="AP1026" i="10"/>
  <c r="AQ1026" i="10"/>
  <c r="AQ1040" i="10"/>
  <c r="AP1040" i="10"/>
  <c r="AR1040" i="10"/>
  <c r="AQ1096" i="10"/>
  <c r="AP1096" i="10"/>
  <c r="AR1208" i="10"/>
  <c r="AP1208" i="10"/>
  <c r="AQ1208" i="10"/>
  <c r="AR1212" i="10"/>
  <c r="AQ1212" i="10"/>
  <c r="AP1212" i="10"/>
  <c r="AQ1218" i="10"/>
  <c r="AP1218" i="10"/>
  <c r="AR1218" i="10"/>
  <c r="AQ1254" i="10"/>
  <c r="AP1254" i="10"/>
  <c r="AR1254" i="10"/>
  <c r="AP1282" i="10"/>
  <c r="AR1282" i="10"/>
  <c r="AQ1282" i="10"/>
  <c r="AP1302" i="10"/>
  <c r="AR1302" i="10"/>
  <c r="AQ1302" i="10"/>
  <c r="AP1310" i="10"/>
  <c r="AR1310" i="10"/>
  <c r="AQ1310" i="10"/>
  <c r="AQ1336" i="10"/>
  <c r="AP1336" i="10"/>
  <c r="AR1336" i="10"/>
  <c r="AR1342" i="10"/>
  <c r="AP1342" i="10"/>
  <c r="AQ1342" i="10"/>
  <c r="AQ1352" i="10"/>
  <c r="AP1352" i="10"/>
  <c r="AR1352" i="10"/>
  <c r="AR1358" i="10"/>
  <c r="AP1358" i="10"/>
  <c r="AQ1358" i="10"/>
  <c r="AQ1402" i="10"/>
  <c r="AR1402" i="10"/>
  <c r="AP1402" i="10"/>
  <c r="AQ1408" i="10"/>
  <c r="AR1408" i="10"/>
  <c r="AP1408" i="10"/>
  <c r="AQ1422" i="10"/>
  <c r="AR1422" i="10"/>
  <c r="AP1422" i="10"/>
  <c r="AQ1440" i="10"/>
  <c r="AP1440" i="10"/>
  <c r="AR1440" i="10"/>
  <c r="AQ1442" i="10"/>
  <c r="AR1442" i="10"/>
  <c r="AP1442" i="10"/>
  <c r="AU424" i="10"/>
  <c r="AT424" i="10"/>
  <c r="AU560" i="10"/>
  <c r="AS560" i="10"/>
  <c r="AU580" i="10"/>
  <c r="AT580" i="10"/>
  <c r="AU700" i="10"/>
  <c r="AS700" i="10"/>
  <c r="AT700" i="10"/>
  <c r="AU708" i="10"/>
  <c r="AS708" i="10"/>
  <c r="AU728" i="10"/>
  <c r="AS728" i="10"/>
  <c r="AT728" i="10"/>
  <c r="AU732" i="10"/>
  <c r="AS732" i="10"/>
  <c r="AU780" i="10"/>
  <c r="AS780" i="10"/>
  <c r="AT780" i="10"/>
  <c r="AU788" i="10"/>
  <c r="AS788" i="10"/>
  <c r="AT788" i="10"/>
  <c r="AU800" i="10"/>
  <c r="AS800" i="10"/>
  <c r="AT800" i="10"/>
  <c r="AU812" i="10"/>
  <c r="AS812" i="10"/>
  <c r="AT812" i="10"/>
  <c r="AU856" i="10"/>
  <c r="AS856" i="10"/>
  <c r="AT856" i="10"/>
  <c r="AU860" i="10"/>
  <c r="AS860" i="10"/>
  <c r="AT860" i="10"/>
  <c r="AU920" i="10"/>
  <c r="AS920" i="10"/>
  <c r="AU936" i="10"/>
  <c r="AS936" i="10"/>
  <c r="AU944" i="10"/>
  <c r="AS944" i="10"/>
  <c r="AT944" i="10"/>
  <c r="AU1040" i="10"/>
  <c r="AT1040" i="10"/>
  <c r="AS1040" i="10"/>
  <c r="AU1096" i="10"/>
  <c r="AT1096" i="10"/>
  <c r="AS1096" i="10"/>
  <c r="AS1208" i="10"/>
  <c r="AU1208" i="10"/>
  <c r="AS1212" i="10"/>
  <c r="AT1212" i="10"/>
  <c r="AU1212" i="10"/>
  <c r="AU1336" i="10"/>
  <c r="AT1336" i="10"/>
  <c r="AS1336" i="10"/>
  <c r="AU1352" i="10"/>
  <c r="AT1352" i="10"/>
  <c r="AS1352" i="10"/>
  <c r="AU1408" i="10"/>
  <c r="AS1408" i="10"/>
  <c r="AT1408" i="10"/>
  <c r="AU1440" i="10"/>
  <c r="AS1440" i="10"/>
  <c r="AT1440" i="10"/>
  <c r="AU294" i="10"/>
  <c r="AP309" i="10"/>
  <c r="AP319" i="10"/>
  <c r="AU342" i="10"/>
  <c r="AR353" i="10"/>
  <c r="AS354" i="10"/>
  <c r="AS364" i="10"/>
  <c r="AP367" i="10"/>
  <c r="AU372" i="10"/>
  <c r="AS382" i="10"/>
  <c r="AS394" i="10"/>
  <c r="AR430" i="10"/>
  <c r="AR442" i="10"/>
  <c r="AP457" i="10"/>
  <c r="AQ461" i="10"/>
  <c r="AU470" i="10"/>
  <c r="AR474" i="10"/>
  <c r="AU498" i="10"/>
  <c r="AP560" i="10"/>
  <c r="AP606" i="10"/>
  <c r="AT708" i="10"/>
  <c r="AT732" i="10"/>
  <c r="AQ735" i="10"/>
  <c r="AS811" i="10"/>
  <c r="AR830" i="10"/>
  <c r="AT838" i="10"/>
  <c r="AS851" i="10"/>
  <c r="AR860" i="10"/>
  <c r="AQ903" i="10"/>
  <c r="AS927" i="10"/>
  <c r="AT958" i="10"/>
  <c r="AT1208" i="10"/>
  <c r="AS379" i="1"/>
  <c r="AS378" i="1"/>
  <c r="AS377" i="1"/>
  <c r="AS376" i="1"/>
  <c r="AS375" i="1"/>
  <c r="AS374" i="1"/>
  <c r="AS373" i="1"/>
  <c r="AS372" i="1"/>
  <c r="AS371" i="1"/>
  <c r="AS370" i="1"/>
  <c r="AS369" i="1"/>
  <c r="AS368" i="1"/>
  <c r="AS367" i="1"/>
  <c r="AS366" i="1"/>
  <c r="AS365" i="1"/>
  <c r="AS364" i="1"/>
  <c r="AS363" i="1"/>
  <c r="AS362" i="1"/>
  <c r="AS361" i="1"/>
  <c r="AS360" i="1"/>
  <c r="AS359" i="1"/>
  <c r="AS358" i="1"/>
  <c r="AS357" i="1"/>
  <c r="AS356" i="1"/>
  <c r="AS355" i="1"/>
  <c r="AS354" i="1"/>
  <c r="AS353" i="1"/>
  <c r="AS352" i="1"/>
  <c r="AS351" i="1"/>
  <c r="AS350" i="1"/>
  <c r="AS349" i="1"/>
  <c r="AS348" i="1"/>
  <c r="AS347" i="1"/>
  <c r="AS346" i="1"/>
  <c r="AS345" i="1"/>
  <c r="AS344" i="1"/>
  <c r="AS343" i="1"/>
  <c r="AS342" i="1"/>
  <c r="AS341" i="1"/>
  <c r="AS340" i="1"/>
  <c r="AS339" i="1"/>
  <c r="AS338" i="1"/>
  <c r="AS337" i="1"/>
  <c r="AS336" i="1"/>
  <c r="AS335" i="1"/>
  <c r="AS334" i="1"/>
  <c r="AS333" i="1"/>
  <c r="AS332" i="1"/>
  <c r="AS331" i="1"/>
  <c r="AS330" i="1"/>
  <c r="AS329" i="1"/>
  <c r="AS328" i="1"/>
  <c r="AS327" i="1"/>
  <c r="AS326" i="1"/>
  <c r="AS325" i="1"/>
  <c r="AS324" i="1"/>
  <c r="AS323" i="1"/>
  <c r="AS322" i="1"/>
  <c r="AS321" i="1"/>
  <c r="AS320" i="1"/>
  <c r="AS319" i="1"/>
  <c r="AS318" i="1"/>
  <c r="AS317" i="1"/>
  <c r="AS316" i="1"/>
  <c r="AS315" i="1"/>
  <c r="AS314" i="1"/>
  <c r="AS313" i="1"/>
  <c r="AS312" i="1"/>
  <c r="AS311" i="1"/>
  <c r="AS310" i="1"/>
  <c r="AS309" i="1"/>
  <c r="AS308" i="1"/>
  <c r="AS307" i="1"/>
  <c r="AS306" i="1"/>
  <c r="AS305" i="1"/>
  <c r="AS304" i="1"/>
  <c r="AS303" i="1"/>
  <c r="AS302" i="1"/>
  <c r="AS301" i="1"/>
  <c r="AS300" i="1"/>
  <c r="AS299" i="1"/>
  <c r="AS298" i="1"/>
  <c r="AS297" i="1"/>
  <c r="AS296" i="1"/>
  <c r="AS295" i="1"/>
  <c r="AS294" i="1"/>
  <c r="AS293" i="1"/>
  <c r="AS292" i="1"/>
  <c r="AS291" i="1"/>
  <c r="AS290" i="1"/>
  <c r="AS289" i="1"/>
  <c r="AS288" i="1"/>
  <c r="AS287" i="1"/>
  <c r="AS286" i="1"/>
  <c r="AS285" i="1"/>
  <c r="AS284" i="1"/>
  <c r="AS283" i="1"/>
  <c r="AS282" i="1"/>
  <c r="AS281" i="1"/>
  <c r="AS280" i="1"/>
  <c r="AS279" i="1"/>
  <c r="AS278" i="1"/>
  <c r="AS277" i="1"/>
  <c r="AS276" i="1"/>
  <c r="AS275" i="1"/>
  <c r="AS274" i="1"/>
  <c r="AS273" i="1"/>
  <c r="AS272" i="1"/>
  <c r="AS271" i="1"/>
  <c r="AS270" i="1"/>
  <c r="AS269" i="1"/>
  <c r="AS268" i="1"/>
  <c r="AS267" i="1"/>
  <c r="AS266" i="1"/>
  <c r="AS265" i="1"/>
  <c r="AS264" i="1"/>
  <c r="AS263" i="1"/>
  <c r="AS262" i="1"/>
  <c r="AS261" i="1"/>
  <c r="AS260" i="1"/>
  <c r="AS259" i="1"/>
  <c r="AS258" i="1"/>
  <c r="AS257" i="1"/>
  <c r="AS256" i="1"/>
  <c r="AS255" i="1"/>
  <c r="AS254" i="1"/>
  <c r="AS253" i="1"/>
  <c r="AS252" i="1"/>
  <c r="AS251" i="1"/>
  <c r="AS250" i="1"/>
  <c r="AS249" i="1"/>
  <c r="AS248" i="1"/>
  <c r="AS247" i="1"/>
  <c r="AS246" i="1"/>
  <c r="AS245" i="1"/>
  <c r="AS244" i="1"/>
  <c r="AS243" i="1"/>
  <c r="AS242" i="1"/>
  <c r="AS241" i="1"/>
  <c r="AS240" i="1"/>
  <c r="AS239" i="1"/>
  <c r="AS238" i="1"/>
  <c r="AS237" i="1"/>
  <c r="AS236" i="1"/>
  <c r="AS235" i="1"/>
  <c r="AS234" i="1"/>
  <c r="AS233" i="1"/>
  <c r="AS232" i="1"/>
  <c r="AS231" i="1"/>
  <c r="AS230" i="1"/>
  <c r="AS229" i="1"/>
  <c r="AS228" i="1"/>
  <c r="AS227" i="1"/>
  <c r="AS226" i="1"/>
  <c r="AS225" i="1"/>
  <c r="AS224" i="1"/>
  <c r="AS223" i="1"/>
  <c r="AS222" i="1"/>
  <c r="AS221" i="1"/>
  <c r="AS220" i="1"/>
  <c r="AS219" i="1"/>
  <c r="AS218" i="1"/>
  <c r="AS217" i="1"/>
  <c r="AS216" i="1"/>
  <c r="AS215" i="1"/>
  <c r="AS214" i="1"/>
  <c r="AS213" i="1"/>
  <c r="AS212" i="1"/>
  <c r="AS211" i="1"/>
  <c r="AS210" i="1"/>
  <c r="AS209" i="1"/>
  <c r="AS208" i="1"/>
  <c r="AS207" i="1"/>
  <c r="AS206" i="1"/>
  <c r="AS205" i="1"/>
  <c r="AS204" i="1"/>
  <c r="AS203" i="1"/>
  <c r="AS202" i="1"/>
  <c r="AS201" i="1"/>
  <c r="AS200" i="1"/>
  <c r="AS199" i="1"/>
  <c r="AS198" i="1"/>
  <c r="AS197" i="1"/>
  <c r="AS196" i="1"/>
  <c r="AS195" i="1"/>
  <c r="AS194" i="1"/>
  <c r="AS193" i="1"/>
  <c r="AS192" i="1"/>
  <c r="AS191" i="1"/>
  <c r="AS190" i="1"/>
  <c r="AS189" i="1"/>
  <c r="AS188" i="1"/>
  <c r="AS187" i="1"/>
  <c r="AS186" i="1"/>
  <c r="AS185" i="1"/>
  <c r="AS184" i="1"/>
  <c r="AS183" i="1"/>
  <c r="AS182" i="1"/>
  <c r="AS181" i="1"/>
  <c r="AS180" i="1"/>
  <c r="AS179" i="1"/>
  <c r="AS178" i="1"/>
  <c r="AS177" i="1"/>
  <c r="AS176" i="1"/>
  <c r="AS175" i="1"/>
  <c r="AS174" i="1"/>
  <c r="AS173" i="1"/>
  <c r="AS172" i="1"/>
  <c r="AS171" i="1"/>
  <c r="AS170" i="1"/>
  <c r="AS169" i="1"/>
  <c r="AS168" i="1"/>
  <c r="AS167" i="1"/>
  <c r="AS166" i="1"/>
  <c r="AS165" i="1"/>
  <c r="AS164" i="1"/>
  <c r="AS163" i="1"/>
  <c r="AS162" i="1"/>
  <c r="AS161" i="1"/>
  <c r="AS160" i="1"/>
  <c r="AS159" i="1"/>
  <c r="AS158" i="1"/>
  <c r="AS157" i="1"/>
  <c r="AS156" i="1"/>
  <c r="AS155" i="1"/>
  <c r="AS154" i="1"/>
  <c r="AS153" i="1"/>
  <c r="AS152" i="1"/>
  <c r="AS151" i="1"/>
  <c r="AS150" i="1"/>
  <c r="AS149" i="1"/>
  <c r="AS148" i="1"/>
  <c r="AS147" i="1"/>
  <c r="AS146" i="1"/>
  <c r="AS145" i="1"/>
  <c r="AS144" i="1"/>
  <c r="AS143" i="1"/>
  <c r="AS142" i="1"/>
  <c r="AS141" i="1"/>
  <c r="AS140" i="1"/>
  <c r="AS139" i="1"/>
  <c r="AS138" i="1"/>
  <c r="AS137" i="1"/>
  <c r="AS136" i="1"/>
  <c r="AS135" i="1"/>
  <c r="AS134" i="1"/>
  <c r="AS133" i="1"/>
  <c r="AS132" i="1"/>
  <c r="AS131" i="1"/>
  <c r="AS130" i="1"/>
  <c r="AS129" i="1"/>
  <c r="AS128" i="1"/>
  <c r="AS127" i="1"/>
  <c r="AS126" i="1"/>
  <c r="AS125" i="1"/>
  <c r="AS124" i="1"/>
  <c r="AS123" i="1"/>
  <c r="AS122" i="1"/>
  <c r="AS121" i="1"/>
  <c r="AS120" i="1"/>
  <c r="AS119" i="1"/>
  <c r="AS118" i="1"/>
  <c r="AS117" i="1"/>
  <c r="AS116" i="1"/>
  <c r="AS115" i="1"/>
  <c r="AS114" i="1"/>
  <c r="AS113" i="1"/>
  <c r="AS112" i="1"/>
  <c r="AS111" i="1"/>
  <c r="AS110" i="1"/>
  <c r="AS109" i="1"/>
  <c r="AS108" i="1"/>
  <c r="AS107" i="1"/>
  <c r="AS106" i="1"/>
  <c r="AS105" i="1"/>
  <c r="AS104" i="1"/>
  <c r="AS103" i="1"/>
  <c r="AS102" i="1"/>
  <c r="AS101" i="1"/>
  <c r="AS100" i="1"/>
  <c r="AS99" i="1"/>
  <c r="AS98" i="1"/>
  <c r="AS97" i="1"/>
  <c r="AS96" i="1"/>
  <c r="AS95" i="1"/>
  <c r="AS94" i="1"/>
  <c r="AS93" i="1"/>
  <c r="AS92" i="1"/>
  <c r="AS91" i="1"/>
  <c r="AS90" i="1"/>
  <c r="AS89" i="1"/>
  <c r="AS88" i="1"/>
  <c r="AS87" i="1"/>
  <c r="AS86" i="1"/>
  <c r="AS85" i="1"/>
  <c r="AS84" i="1"/>
  <c r="AS83" i="1"/>
  <c r="AS82" i="1"/>
  <c r="AS81" i="1"/>
  <c r="AS80" i="1"/>
  <c r="AS79" i="1"/>
  <c r="AS78" i="1"/>
  <c r="AS77" i="1"/>
  <c r="AS76" i="1"/>
  <c r="AS75" i="1"/>
  <c r="AS74" i="1"/>
  <c r="AS73" i="1"/>
  <c r="AS72" i="1"/>
  <c r="AS71" i="1"/>
  <c r="AS70" i="1"/>
  <c r="AS69" i="1"/>
  <c r="AS68" i="1"/>
  <c r="AS67" i="1"/>
  <c r="AS66" i="1"/>
  <c r="AS65" i="1"/>
  <c r="AS64" i="1"/>
  <c r="AS63" i="1"/>
  <c r="AS62"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S11" i="1"/>
  <c r="AS10" i="1"/>
  <c r="AS9" i="1"/>
  <c r="AS8" i="1"/>
  <c r="AS7" i="1"/>
  <c r="AS6" i="1"/>
  <c r="AS5" i="1"/>
  <c r="AS4" i="1"/>
  <c r="BA858" i="10" l="1"/>
  <c r="AZ794" i="10"/>
  <c r="AW3" i="10"/>
  <c r="AV791" i="10"/>
  <c r="AV765" i="10"/>
  <c r="AV609" i="10"/>
  <c r="AX323" i="10"/>
  <c r="AY1073" i="10"/>
  <c r="AY905" i="10"/>
  <c r="AZ473" i="10"/>
  <c r="AZ373" i="10"/>
  <c r="AY856" i="10"/>
  <c r="AZ788" i="10"/>
  <c r="AZ732" i="10"/>
  <c r="AZ424" i="10"/>
  <c r="AY300" i="10"/>
  <c r="BA184" i="10"/>
  <c r="BA8" i="10"/>
  <c r="AV1422" i="10"/>
  <c r="AV1342" i="10"/>
  <c r="AX922" i="10"/>
  <c r="AX846" i="10"/>
  <c r="AW822" i="10"/>
  <c r="AV812" i="10"/>
  <c r="AV700" i="10"/>
  <c r="BA1342" i="10"/>
  <c r="BA1254" i="10"/>
  <c r="BA1218" i="10"/>
  <c r="BA906" i="10"/>
  <c r="AZ862" i="10"/>
  <c r="AY714" i="10"/>
  <c r="AY354" i="10"/>
  <c r="AZ114" i="10"/>
  <c r="AX1153" i="10"/>
  <c r="AX951" i="10"/>
  <c r="AX911" i="10"/>
  <c r="AW811" i="10"/>
  <c r="AX559" i="10"/>
  <c r="AX541" i="10"/>
  <c r="AV457" i="10"/>
  <c r="AV423" i="10"/>
  <c r="AW83" i="10"/>
  <c r="BA1440" i="10"/>
  <c r="AY1212" i="10"/>
  <c r="AY936" i="10"/>
  <c r="AZ920" i="10"/>
  <c r="BA708" i="10"/>
  <c r="BA252" i="10"/>
  <c r="BA188" i="10"/>
  <c r="BA48" i="10"/>
  <c r="AW1442" i="10"/>
  <c r="AW1402" i="10"/>
  <c r="AW1254" i="10"/>
  <c r="AV1212" i="10"/>
  <c r="AX1040" i="10"/>
  <c r="AX944" i="10"/>
  <c r="AV856" i="10"/>
  <c r="AX560" i="10"/>
  <c r="AW474" i="10"/>
  <c r="AX382" i="10"/>
  <c r="AV364" i="10"/>
  <c r="AX294" i="10"/>
  <c r="AX252" i="10"/>
  <c r="AX234" i="10"/>
  <c r="AV202" i="10"/>
  <c r="AV194" i="10"/>
  <c r="AV136" i="10"/>
  <c r="AX114" i="10"/>
  <c r="AV22" i="10"/>
  <c r="AY1291" i="10"/>
  <c r="BA903" i="10"/>
  <c r="AY851" i="10"/>
  <c r="AZ811" i="10"/>
  <c r="AY775" i="10"/>
  <c r="AZ771" i="10"/>
  <c r="BA675" i="10"/>
  <c r="AY619" i="10"/>
  <c r="AZ559" i="10"/>
  <c r="AY471" i="10"/>
  <c r="AZ323" i="10"/>
  <c r="BA299" i="10"/>
  <c r="AZ251" i="10"/>
  <c r="AY235" i="10"/>
  <c r="BA223" i="10"/>
  <c r="AY1422" i="10"/>
  <c r="AZ1302" i="10"/>
  <c r="BA1282" i="10"/>
  <c r="BA958" i="10"/>
  <c r="AY870" i="10"/>
  <c r="BA846" i="10"/>
  <c r="BA830" i="10"/>
  <c r="AZ782" i="10"/>
  <c r="AY590" i="10"/>
  <c r="AZ498" i="10"/>
  <c r="BA442" i="10"/>
  <c r="AY430" i="10"/>
  <c r="AZ394" i="10"/>
  <c r="AY382" i="10"/>
  <c r="AZ354" i="10"/>
  <c r="AZ294" i="10"/>
  <c r="AY202" i="10"/>
  <c r="BA194" i="10"/>
  <c r="AX3" i="10"/>
  <c r="AV1077" i="10"/>
  <c r="AX1073" i="10"/>
  <c r="AW951" i="10"/>
  <c r="AV945" i="10"/>
  <c r="AW927" i="10"/>
  <c r="AW911" i="10"/>
  <c r="AV905" i="10"/>
  <c r="AV881" i="10"/>
  <c r="AV851" i="10"/>
  <c r="AV843" i="10"/>
  <c r="AV783" i="10"/>
  <c r="AX775" i="10"/>
  <c r="AW765" i="10"/>
  <c r="AV741" i="10"/>
  <c r="AV735" i="10"/>
  <c r="AW695" i="10"/>
  <c r="AX687" i="10"/>
  <c r="AW609" i="10"/>
  <c r="AX577" i="10"/>
  <c r="AW553" i="10"/>
  <c r="AV529" i="10"/>
  <c r="AW499" i="10"/>
  <c r="AV493" i="10"/>
  <c r="AX473" i="10"/>
  <c r="AV471" i="10"/>
  <c r="AW457" i="10"/>
  <c r="AX367" i="10"/>
  <c r="AV309" i="10"/>
  <c r="AV303" i="10"/>
  <c r="AW235" i="10"/>
  <c r="AV225" i="10"/>
  <c r="AX223" i="10"/>
  <c r="AX83" i="10"/>
  <c r="AZ945" i="10"/>
  <c r="AY609" i="10"/>
  <c r="AY553" i="10"/>
  <c r="AZ461" i="10"/>
  <c r="AY457" i="10"/>
  <c r="AZ225" i="10"/>
  <c r="BA856" i="10"/>
  <c r="AZ700" i="10"/>
  <c r="BA364" i="10"/>
  <c r="BA300" i="10"/>
  <c r="AZ184" i="10"/>
  <c r="AZ48" i="10"/>
  <c r="AX1440" i="10"/>
  <c r="AX1422" i="10"/>
  <c r="AX1342" i="10"/>
  <c r="AW920" i="10"/>
  <c r="AV874" i="10"/>
  <c r="AW870" i="10"/>
  <c r="AV780" i="10"/>
  <c r="AW606" i="10"/>
  <c r="AW430" i="10"/>
  <c r="AX202" i="10"/>
  <c r="AV184" i="10"/>
  <c r="AZ735" i="10"/>
  <c r="AZ695" i="10"/>
  <c r="BA471" i="10"/>
  <c r="AZ367" i="10"/>
  <c r="AY323" i="10"/>
  <c r="BA922" i="10"/>
  <c r="AY782" i="10"/>
  <c r="AY482" i="10"/>
  <c r="BA322" i="10"/>
  <c r="AZ194" i="10"/>
  <c r="AX695" i="10"/>
  <c r="AX619" i="10"/>
  <c r="AW471" i="10"/>
  <c r="AX361" i="10"/>
  <c r="AX303" i="10"/>
  <c r="AW223" i="10"/>
  <c r="AY741" i="10"/>
  <c r="AZ609" i="10"/>
  <c r="BA860" i="10"/>
  <c r="BA580" i="10"/>
  <c r="AZ364" i="10"/>
  <c r="AX1302" i="10"/>
  <c r="AV1282" i="10"/>
  <c r="AV1218" i="10"/>
  <c r="AV1096" i="10"/>
  <c r="AX1026" i="10"/>
  <c r="AV954" i="10"/>
  <c r="AW874" i="10"/>
  <c r="AX794" i="10"/>
  <c r="AX708" i="10"/>
  <c r="AX354" i="10"/>
  <c r="AX322" i="10"/>
  <c r="AV144" i="10"/>
  <c r="AV64" i="10"/>
  <c r="AV48" i="10"/>
  <c r="AV4" i="10"/>
  <c r="AZ1383" i="10"/>
  <c r="AZ951" i="10"/>
  <c r="BA783" i="10"/>
  <c r="BA731" i="10"/>
  <c r="AY687" i="10"/>
  <c r="BA187" i="10"/>
  <c r="AZ1402" i="10"/>
  <c r="AZ1026" i="10"/>
  <c r="AY838" i="10"/>
  <c r="BA794" i="10"/>
  <c r="AZ714" i="10"/>
  <c r="AY606" i="10"/>
  <c r="AZ534" i="10"/>
  <c r="AV1383" i="10"/>
  <c r="AV1291" i="10"/>
  <c r="AW903" i="10"/>
  <c r="AV811" i="10"/>
  <c r="AX739" i="10"/>
  <c r="AW679" i="10"/>
  <c r="AX549" i="10"/>
  <c r="AV441" i="10"/>
  <c r="AW319" i="10"/>
  <c r="AY1077" i="10"/>
  <c r="BA953" i="10"/>
  <c r="AZ881" i="10"/>
  <c r="AZ741" i="10"/>
  <c r="BA529" i="10"/>
  <c r="BA493" i="10"/>
  <c r="AY473" i="10"/>
  <c r="AZ441" i="10"/>
  <c r="AY361" i="10"/>
  <c r="BA309" i="10"/>
  <c r="AY1440" i="10"/>
  <c r="BA1408" i="10"/>
  <c r="BA1352" i="10"/>
  <c r="AZ1208" i="10"/>
  <c r="AY1096" i="10"/>
  <c r="AZ1040" i="10"/>
  <c r="AZ944" i="10"/>
  <c r="AY920" i="10"/>
  <c r="AY860" i="10"/>
  <c r="AY800" i="10"/>
  <c r="BA788" i="10"/>
  <c r="AY780" i="10"/>
  <c r="BA732" i="10"/>
  <c r="AY728" i="10"/>
  <c r="AY708" i="10"/>
  <c r="AZ580" i="10"/>
  <c r="AZ560" i="10"/>
  <c r="AY424" i="10"/>
  <c r="AZ372" i="10"/>
  <c r="AY364" i="10"/>
  <c r="AZ312" i="10"/>
  <c r="AZ252" i="10"/>
  <c r="AZ196" i="10"/>
  <c r="AY188" i="10"/>
  <c r="AY184" i="10"/>
  <c r="AZ136" i="10"/>
  <c r="AY64" i="10"/>
  <c r="AY48" i="10"/>
  <c r="BA16" i="10"/>
  <c r="AY8" i="10"/>
  <c r="AY4" i="10"/>
  <c r="AV1440" i="10"/>
  <c r="AW1422" i="10"/>
  <c r="AV1408" i="10"/>
  <c r="AX1352" i="10"/>
  <c r="AW1342" i="10"/>
  <c r="AW1336" i="10"/>
  <c r="AW1310" i="10"/>
  <c r="AV1302" i="10"/>
  <c r="AW1282" i="10"/>
  <c r="AW1218" i="10"/>
  <c r="AW1212" i="10"/>
  <c r="AX1208" i="10"/>
  <c r="AX1096" i="10"/>
  <c r="AV1026" i="10"/>
  <c r="AX958" i="10"/>
  <c r="AW954" i="10"/>
  <c r="AX936" i="10"/>
  <c r="AV922" i="10"/>
  <c r="AX920" i="10"/>
  <c r="AX906" i="10"/>
  <c r="AX870" i="10"/>
  <c r="AX862" i="10"/>
  <c r="AV860" i="10"/>
  <c r="AV858" i="10"/>
  <c r="AW856" i="10"/>
  <c r="AV846" i="10"/>
  <c r="AV838" i="10"/>
  <c r="AV830" i="10"/>
  <c r="AX812" i="10"/>
  <c r="AV794" i="10"/>
  <c r="AV788" i="10"/>
  <c r="AV782" i="10"/>
  <c r="AX780" i="10"/>
  <c r="AV732" i="10"/>
  <c r="AX728" i="10"/>
  <c r="AV714" i="10"/>
  <c r="AX700" i="10"/>
  <c r="AW614" i="10"/>
  <c r="AX606" i="10"/>
  <c r="AX590" i="10"/>
  <c r="AX534" i="10"/>
  <c r="AX482" i="10"/>
  <c r="AV470" i="10"/>
  <c r="AX442" i="10"/>
  <c r="AX430" i="10"/>
  <c r="AX394" i="10"/>
  <c r="AV382" i="10"/>
  <c r="AV372" i="10"/>
  <c r="AX364" i="10"/>
  <c r="AV354" i="10"/>
  <c r="AW342" i="10"/>
  <c r="AV322" i="10"/>
  <c r="AV312" i="10"/>
  <c r="AV300" i="10"/>
  <c r="AV294" i="10"/>
  <c r="AV234" i="10"/>
  <c r="AW202" i="10"/>
  <c r="AW196" i="10"/>
  <c r="AW194" i="10"/>
  <c r="AV188" i="10"/>
  <c r="AX184" i="10"/>
  <c r="AX144" i="10"/>
  <c r="AW136" i="10"/>
  <c r="AW114" i="10"/>
  <c r="AW64" i="10"/>
  <c r="AX48" i="10"/>
  <c r="AW22" i="10"/>
  <c r="AV16" i="10"/>
  <c r="AV8" i="10"/>
  <c r="AX4" i="10"/>
  <c r="AZ1291" i="10"/>
  <c r="BA931" i="10"/>
  <c r="BA927" i="10"/>
  <c r="BA911" i="10"/>
  <c r="AY903" i="10"/>
  <c r="AZ851" i="10"/>
  <c r="BA843" i="10"/>
  <c r="BA791" i="10"/>
  <c r="AY783" i="10"/>
  <c r="AZ775" i="10"/>
  <c r="BA735" i="10"/>
  <c r="AY731" i="10"/>
  <c r="BA695" i="10"/>
  <c r="AZ687" i="10"/>
  <c r="BA679" i="10"/>
  <c r="AY675" i="10"/>
  <c r="AZ619" i="10"/>
  <c r="BA499" i="10"/>
  <c r="AZ471" i="10"/>
  <c r="BA423" i="10"/>
  <c r="BA367" i="10"/>
  <c r="BA319" i="10"/>
  <c r="BA303" i="10"/>
  <c r="AY299" i="10"/>
  <c r="AZ235" i="10"/>
  <c r="AY223" i="10"/>
  <c r="BA207" i="10"/>
  <c r="AY187" i="10"/>
  <c r="AY83" i="10"/>
  <c r="BA3" i="10"/>
  <c r="AZ1442" i="10"/>
  <c r="AZ1422" i="10"/>
  <c r="BA1402" i="10"/>
  <c r="AY1358" i="10"/>
  <c r="AY1342" i="10"/>
  <c r="AY1310" i="10"/>
  <c r="BA1302" i="10"/>
  <c r="AY1254" i="10"/>
  <c r="AY1218" i="10"/>
  <c r="BA1026" i="10"/>
  <c r="AY954" i="10"/>
  <c r="AY922" i="10"/>
  <c r="AY906" i="10"/>
  <c r="AY874" i="10"/>
  <c r="AZ870" i="10"/>
  <c r="AY858" i="10"/>
  <c r="AZ838" i="10"/>
  <c r="AY822" i="10"/>
  <c r="BA782" i="10"/>
  <c r="BA714" i="10"/>
  <c r="AZ606" i="10"/>
  <c r="AZ590" i="10"/>
  <c r="BA534" i="10"/>
  <c r="BA498" i="10"/>
  <c r="BA482" i="10"/>
  <c r="AY474" i="10"/>
  <c r="AZ470" i="10"/>
  <c r="AZ430" i="10"/>
  <c r="BA394" i="10"/>
  <c r="AZ382" i="10"/>
  <c r="BA354" i="10"/>
  <c r="AY342" i="10"/>
  <c r="AY322" i="10"/>
  <c r="BA294" i="10"/>
  <c r="AZ202" i="10"/>
  <c r="BA114" i="10"/>
  <c r="BA22" i="10"/>
  <c r="AV3" i="10"/>
  <c r="AV1153" i="10"/>
  <c r="AW1077" i="10"/>
  <c r="AV1025" i="10"/>
  <c r="AW953" i="10"/>
  <c r="AV951" i="10"/>
  <c r="AW945" i="10"/>
  <c r="AX931" i="10"/>
  <c r="AV927" i="10"/>
  <c r="AV911" i="10"/>
  <c r="AW905" i="10"/>
  <c r="AV903" i="10"/>
  <c r="AW881" i="10"/>
  <c r="AW791" i="10"/>
  <c r="AV781" i="10"/>
  <c r="AV775" i="10"/>
  <c r="AW771" i="10"/>
  <c r="AX765" i="10"/>
  <c r="AW741" i="10"/>
  <c r="AV739" i="10"/>
  <c r="AW731" i="10"/>
  <c r="AV695" i="10"/>
  <c r="AV687" i="10"/>
  <c r="AV679" i="10"/>
  <c r="AW675" i="10"/>
  <c r="AX609" i="10"/>
  <c r="AX553" i="10"/>
  <c r="AV541" i="10"/>
  <c r="AX539" i="10"/>
  <c r="AW529" i="10"/>
  <c r="AV499" i="10"/>
  <c r="AW493" i="10"/>
  <c r="AV461" i="10"/>
  <c r="AX457" i="10"/>
  <c r="AW441" i="10"/>
  <c r="AX423" i="10"/>
  <c r="AX373" i="10"/>
  <c r="AW367" i="10"/>
  <c r="AV361" i="10"/>
  <c r="AV353" i="10"/>
  <c r="AX319" i="10"/>
  <c r="AW309" i="10"/>
  <c r="AX299" i="10"/>
  <c r="AX251" i="10"/>
  <c r="AX235" i="10"/>
  <c r="AW225" i="10"/>
  <c r="AV223" i="10"/>
  <c r="AW207" i="10"/>
  <c r="AW187" i="10"/>
  <c r="AV83" i="10"/>
  <c r="AY1153" i="10"/>
  <c r="AZ1077" i="10"/>
  <c r="BA1073" i="10"/>
  <c r="AY945" i="10"/>
  <c r="AY881" i="10"/>
  <c r="AY781" i="10"/>
  <c r="AY765" i="10"/>
  <c r="BA741" i="10"/>
  <c r="BA609" i="10"/>
  <c r="AY577" i="10"/>
  <c r="BA553" i="10"/>
  <c r="AZ541" i="10"/>
  <c r="BA473" i="10"/>
  <c r="AY461" i="10"/>
  <c r="BA457" i="10"/>
  <c r="BA441" i="10"/>
  <c r="BA361" i="10"/>
  <c r="AZ353" i="10"/>
  <c r="BA225" i="10"/>
  <c r="BA1336" i="10"/>
  <c r="AZ708" i="10"/>
  <c r="BA424" i="10"/>
  <c r="AZ8" i="10"/>
  <c r="AX1218" i="10"/>
  <c r="AW700" i="10"/>
  <c r="AX312" i="10"/>
  <c r="AX188" i="10"/>
  <c r="AW8" i="10"/>
  <c r="AZ927" i="10"/>
  <c r="AY771" i="10"/>
  <c r="AY539" i="10"/>
  <c r="AZ499" i="10"/>
  <c r="AY251" i="10"/>
  <c r="BA235" i="10"/>
  <c r="BA1358" i="10"/>
  <c r="AZ926" i="10"/>
  <c r="AZ614" i="10"/>
  <c r="AY534" i="10"/>
  <c r="AX927" i="10"/>
  <c r="AX903" i="10"/>
  <c r="AW549" i="10"/>
  <c r="AX353" i="10"/>
  <c r="AV187" i="10"/>
  <c r="AZ309" i="10"/>
  <c r="BA1096" i="10"/>
  <c r="AZ800" i="10"/>
  <c r="BA780" i="10"/>
  <c r="BA728" i="10"/>
  <c r="AY700" i="10"/>
  <c r="AY144" i="10"/>
  <c r="BA64" i="10"/>
  <c r="BA4" i="10"/>
  <c r="AW1408" i="10"/>
  <c r="AW1358" i="10"/>
  <c r="AV1352" i="10"/>
  <c r="AV936" i="10"/>
  <c r="AX858" i="10"/>
  <c r="AX830" i="10"/>
  <c r="AW728" i="10"/>
  <c r="AV614" i="10"/>
  <c r="AX580" i="10"/>
  <c r="AX470" i="10"/>
  <c r="AX424" i="10"/>
  <c r="AV342" i="10"/>
  <c r="AV196" i="10"/>
  <c r="AW184" i="10"/>
  <c r="AZ739" i="10"/>
  <c r="AZ539" i="10"/>
  <c r="BA83" i="10"/>
  <c r="AY1442" i="10"/>
  <c r="BA926" i="10"/>
  <c r="BA862" i="10"/>
  <c r="BA614" i="10"/>
  <c r="AZ482" i="10"/>
  <c r="AY470" i="10"/>
  <c r="BA234" i="10"/>
  <c r="AY114" i="10"/>
  <c r="AY22" i="10"/>
  <c r="AV953" i="10"/>
  <c r="AV619" i="10"/>
  <c r="AV559" i="10"/>
  <c r="AW373" i="10"/>
  <c r="AV323" i="10"/>
  <c r="AW299" i="10"/>
  <c r="AZ1073" i="10"/>
  <c r="BA1025" i="10"/>
  <c r="BA905" i="10"/>
  <c r="BA549" i="10"/>
  <c r="BA373" i="10"/>
  <c r="AZ1408" i="10"/>
  <c r="AZ1352" i="10"/>
  <c r="AZ1336" i="10"/>
  <c r="AZ1212" i="10"/>
  <c r="BA1208" i="10"/>
  <c r="BA1040" i="10"/>
  <c r="AY944" i="10"/>
  <c r="BA936" i="10"/>
  <c r="AZ856" i="10"/>
  <c r="BA812" i="10"/>
  <c r="AY788" i="10"/>
  <c r="AY732" i="10"/>
  <c r="BA700" i="10"/>
  <c r="AY580" i="10"/>
  <c r="BA560" i="10"/>
  <c r="BA372" i="10"/>
  <c r="BA312" i="10"/>
  <c r="AZ300" i="10"/>
  <c r="AY252" i="10"/>
  <c r="BA196" i="10"/>
  <c r="AZ144" i="10"/>
  <c r="BA136" i="10"/>
  <c r="AY16" i="10"/>
  <c r="AX1442" i="10"/>
  <c r="AW1440" i="10"/>
  <c r="AX1408" i="10"/>
  <c r="AX1402" i="10"/>
  <c r="AX1358" i="10"/>
  <c r="AX1336" i="10"/>
  <c r="AW1302" i="10"/>
  <c r="AX1254" i="10"/>
  <c r="AX1212" i="10"/>
  <c r="AV1040" i="10"/>
  <c r="AW1026" i="10"/>
  <c r="AV958" i="10"/>
  <c r="AW944" i="10"/>
  <c r="AX926" i="10"/>
  <c r="AW922" i="10"/>
  <c r="AV906" i="10"/>
  <c r="AV870" i="10"/>
  <c r="AV862" i="10"/>
  <c r="AW860" i="10"/>
  <c r="AW858" i="10"/>
  <c r="AX856" i="10"/>
  <c r="AW846" i="10"/>
  <c r="AW838" i="10"/>
  <c r="AW830" i="10"/>
  <c r="AX822" i="10"/>
  <c r="AW800" i="10"/>
  <c r="AW794" i="10"/>
  <c r="AW788" i="10"/>
  <c r="AW782" i="10"/>
  <c r="AW732" i="10"/>
  <c r="AW714" i="10"/>
  <c r="AW708" i="10"/>
  <c r="AV606" i="10"/>
  <c r="AV590" i="10"/>
  <c r="AW580" i="10"/>
  <c r="AV560" i="10"/>
  <c r="AV534" i="10"/>
  <c r="AX498" i="10"/>
  <c r="AV482" i="10"/>
  <c r="AX474" i="10"/>
  <c r="AW470" i="10"/>
  <c r="AV442" i="10"/>
  <c r="AV430" i="10"/>
  <c r="AW424" i="10"/>
  <c r="AV394" i="10"/>
  <c r="AW382" i="10"/>
  <c r="AW372" i="10"/>
  <c r="AW354" i="10"/>
  <c r="AW322" i="10"/>
  <c r="AW312" i="10"/>
  <c r="AW300" i="10"/>
  <c r="AW294" i="10"/>
  <c r="AW234" i="10"/>
  <c r="AX196" i="10"/>
  <c r="AW188" i="10"/>
  <c r="AW144" i="10"/>
  <c r="AW48" i="10"/>
  <c r="AX16" i="10"/>
  <c r="AX8" i="10"/>
  <c r="AW4" i="10"/>
  <c r="BA1383" i="10"/>
  <c r="BA951" i="10"/>
  <c r="AY931" i="10"/>
  <c r="AY927" i="10"/>
  <c r="AY911" i="10"/>
  <c r="AZ903" i="10"/>
  <c r="AY843" i="10"/>
  <c r="BA811" i="10"/>
  <c r="AY791" i="10"/>
  <c r="AZ783" i="10"/>
  <c r="BA771" i="10"/>
  <c r="BA739" i="10"/>
  <c r="AY735" i="10"/>
  <c r="AZ731" i="10"/>
  <c r="AY695" i="10"/>
  <c r="AY679" i="10"/>
  <c r="AZ675" i="10"/>
  <c r="BA559" i="10"/>
  <c r="BA539" i="10"/>
  <c r="AY499" i="10"/>
  <c r="AY423" i="10"/>
  <c r="AY367" i="10"/>
  <c r="BA323" i="10"/>
  <c r="AY319" i="10"/>
  <c r="AY303" i="10"/>
  <c r="AZ299" i="10"/>
  <c r="BA251" i="10"/>
  <c r="AZ223" i="10"/>
  <c r="AY207" i="10"/>
  <c r="AZ187" i="10"/>
  <c r="AZ83" i="10"/>
  <c r="AY3" i="10"/>
  <c r="BA1442" i="10"/>
  <c r="BA1422" i="10"/>
  <c r="AZ1358" i="10"/>
  <c r="AZ1342" i="10"/>
  <c r="AZ1310" i="10"/>
  <c r="AY1282" i="10"/>
  <c r="AZ1254" i="10"/>
  <c r="AZ1218" i="10"/>
  <c r="AY958" i="10"/>
  <c r="AZ954" i="10"/>
  <c r="AY926" i="10"/>
  <c r="AZ922" i="10"/>
  <c r="AZ906" i="10"/>
  <c r="AZ874" i="10"/>
  <c r="BA870" i="10"/>
  <c r="AY862" i="10"/>
  <c r="AZ858" i="10"/>
  <c r="AY846" i="10"/>
  <c r="BA838" i="10"/>
  <c r="AY830" i="10"/>
  <c r="AZ822" i="10"/>
  <c r="AY794" i="10"/>
  <c r="AY614" i="10"/>
  <c r="BA606" i="10"/>
  <c r="BA590" i="10"/>
  <c r="AZ474" i="10"/>
  <c r="BA470" i="10"/>
  <c r="AY442" i="10"/>
  <c r="BA430" i="10"/>
  <c r="BA382" i="10"/>
  <c r="AZ342" i="10"/>
  <c r="AZ322" i="10"/>
  <c r="AY234" i="10"/>
  <c r="BA202" i="10"/>
  <c r="AY194" i="10"/>
  <c r="AX1383" i="10"/>
  <c r="AX1291" i="10"/>
  <c r="AW1153" i="10"/>
  <c r="AX1077" i="10"/>
  <c r="AV1073" i="10"/>
  <c r="AW1025" i="10"/>
  <c r="AX953" i="10"/>
  <c r="AX945" i="10"/>
  <c r="AW931" i="10"/>
  <c r="AX905" i="10"/>
  <c r="AX881" i="10"/>
  <c r="AW851" i="10"/>
  <c r="AW843" i="10"/>
  <c r="AX811" i="10"/>
  <c r="AX791" i="10"/>
  <c r="AW783" i="10"/>
  <c r="AW781" i="10"/>
  <c r="AX771" i="10"/>
  <c r="AX741" i="10"/>
  <c r="AW735" i="10"/>
  <c r="AX731" i="10"/>
  <c r="AX675" i="10"/>
  <c r="AW619" i="10"/>
  <c r="AW559" i="10"/>
  <c r="AW541" i="10"/>
  <c r="AW539" i="10"/>
  <c r="AX529" i="10"/>
  <c r="AX493" i="10"/>
  <c r="AX471" i="10"/>
  <c r="AW461" i="10"/>
  <c r="AX441" i="10"/>
  <c r="AW423" i="10"/>
  <c r="AV367" i="10"/>
  <c r="AW361" i="10"/>
  <c r="AW353" i="10"/>
  <c r="AW323" i="10"/>
  <c r="AV319" i="10"/>
  <c r="AX309" i="10"/>
  <c r="AW303" i="10"/>
  <c r="AV299" i="10"/>
  <c r="AW251" i="10"/>
  <c r="AV235" i="10"/>
  <c r="AX225" i="10"/>
  <c r="AX207" i="10"/>
  <c r="AX187" i="10"/>
  <c r="AZ1153" i="10"/>
  <c r="BA1077" i="10"/>
  <c r="AZ1025" i="10"/>
  <c r="AZ953" i="10"/>
  <c r="BA945" i="10"/>
  <c r="AZ905" i="10"/>
  <c r="BA881" i="10"/>
  <c r="AZ781" i="10"/>
  <c r="AZ765" i="10"/>
  <c r="AZ577" i="10"/>
  <c r="AZ549" i="10"/>
  <c r="AY541" i="10"/>
  <c r="AY529" i="10"/>
  <c r="AZ493" i="10"/>
  <c r="BA461" i="10"/>
  <c r="AY373" i="10"/>
  <c r="AY353" i="10"/>
  <c r="AY309" i="10"/>
  <c r="AM1445" i="10"/>
  <c r="AK1445" i="10"/>
  <c r="AL1445" i="10"/>
  <c r="AR1445" i="10"/>
  <c r="AO1445" i="10"/>
  <c r="AN1445" i="10"/>
  <c r="AU1445" i="10"/>
  <c r="AP1445" i="10"/>
  <c r="AS1445" i="10"/>
  <c r="AT1445" i="10"/>
  <c r="AQ1445" i="10"/>
  <c r="AZ1445" i="10" l="1"/>
  <c r="AX1445" i="10"/>
  <c r="BA1445" i="10"/>
  <c r="AY1445" i="10"/>
  <c r="AW1445" i="10"/>
  <c r="AV1445" i="10"/>
</calcChain>
</file>

<file path=xl/sharedStrings.xml><?xml version="1.0" encoding="utf-8"?>
<sst xmlns="http://schemas.openxmlformats.org/spreadsheetml/2006/main" count="259" uniqueCount="120">
  <si>
    <t>session</t>
  </si>
  <si>
    <t>SEQ</t>
  </si>
  <si>
    <t>BASE</t>
  </si>
  <si>
    <t>FRA</t>
  </si>
  <si>
    <t>NF</t>
  </si>
  <si>
    <t>a_w</t>
  </si>
  <si>
    <t>f_ow</t>
  </si>
  <si>
    <t>a_ow</t>
  </si>
  <si>
    <t>w_t</t>
  </si>
  <si>
    <t>ow_last</t>
  </si>
  <si>
    <t>COUNT</t>
  </si>
  <si>
    <t>PD</t>
  </si>
  <si>
    <t>SUB</t>
  </si>
  <si>
    <t>GROUP</t>
  </si>
  <si>
    <t>EARNS</t>
  </si>
  <si>
    <t>b_am</t>
  </si>
  <si>
    <t>f_am_owam</t>
  </si>
  <si>
    <t>f_am_owpm</t>
  </si>
  <si>
    <t>f_pm_owpm</t>
  </si>
  <si>
    <t>a_wam</t>
  </si>
  <si>
    <t>a_owam</t>
  </si>
  <si>
    <t>a_wpm</t>
  </si>
  <si>
    <t>a_owpm</t>
  </si>
  <si>
    <t>w_order_pm</t>
  </si>
  <si>
    <t>Draw</t>
  </si>
  <si>
    <t>aw_last</t>
  </si>
  <si>
    <t>wt_last</t>
  </si>
  <si>
    <t>b_pm</t>
  </si>
  <si>
    <t>wt_am</t>
  </si>
  <si>
    <t>f_ow_last</t>
  </si>
  <si>
    <t>Count</t>
  </si>
  <si>
    <t>Period</t>
  </si>
  <si>
    <t>Subject</t>
  </si>
  <si>
    <t>Group</t>
  </si>
  <si>
    <t>Earnings</t>
  </si>
  <si>
    <t>Label</t>
  </si>
  <si>
    <t xml:space="preserve"> -Session identifier 1 to 6 for the sequential sessions and 7 to 12 for the simultaneous ones</t>
  </si>
  <si>
    <t>- An indicator variable, 1 if SEQUENTIAL regime and 0 if SIMULTANEOUS</t>
  </si>
  <si>
    <t>-Indicator variable, 1 if BASE condition, 0 otherwise</t>
  </si>
  <si>
    <t xml:space="preserve">Individual Data, Simultaneous regime </t>
  </si>
  <si>
    <t>Pooled individual data (note, the data in columns Q to AN is specific to the SEQ treatment)</t>
  </si>
  <si>
    <t>Meaning</t>
  </si>
  <si>
    <t>-Subject number. (To allow use of SUB as paenl in cross section panel analysis )</t>
  </si>
  <si>
    <t>-Period number, starting with paid period 1 (to allow use of PD as time variable in cross section panel analysis)</t>
  </si>
  <si>
    <t xml:space="preserve">-The group ID (1 to 4) in which a subject participated in a period </t>
  </si>
  <si>
    <t xml:space="preserve">-Earnings by the individual for the period </t>
  </si>
  <si>
    <t>- the representative individual's withdrawal decision (binary )</t>
  </si>
  <si>
    <t xml:space="preserve">- individual individual's forecast withdraws by others </t>
  </si>
  <si>
    <t>-actual other withdrawals by others</t>
  </si>
  <si>
    <t xml:space="preserve">-total withdrawals in a period (THIS </t>
  </si>
  <si>
    <t xml:space="preserve">-Indicator variable, 1 if selected to bank in the morning, 0 otherswise </t>
  </si>
  <si>
    <t xml:space="preserve">-Indicator variable, 1 if withdrew in the morning, 0 otherwise </t>
  </si>
  <si>
    <t xml:space="preserve">-Indicator variable, 1 if withdrew in the afternoon  0 otherwise </t>
  </si>
  <si>
    <t>-total number of morning withdrawals (0, 1 or 2)</t>
  </si>
  <si>
    <t>-number of withdrawals by other morning banker (0 or 1)</t>
  </si>
  <si>
    <t xml:space="preserve">-Indicator variable, 1 if made afternoon banking decision, 0 otherwise </t>
  </si>
  <si>
    <t>-number of other withdrawals that occurred in the afternoon.</t>
  </si>
  <si>
    <t>a_owam1</t>
  </si>
  <si>
    <t>a_owam2</t>
  </si>
  <si>
    <t>base_owam1</t>
  </si>
  <si>
    <t>fra_owam1</t>
  </si>
  <si>
    <t>nf_owam1</t>
  </si>
  <si>
    <t>base_owam2</t>
  </si>
  <si>
    <t>fra_owam2</t>
  </si>
  <si>
    <t>nf_owam2</t>
  </si>
  <si>
    <t>base_owam0</t>
  </si>
  <si>
    <t>fra_owam0</t>
  </si>
  <si>
    <t>nf_owam0</t>
  </si>
  <si>
    <t>a_owam0</t>
  </si>
  <si>
    <t>base_naow1</t>
  </si>
  <si>
    <t>fra_naow1</t>
  </si>
  <si>
    <t>nf_naow1</t>
  </si>
  <si>
    <t>base_naow0</t>
  </si>
  <si>
    <t>fra_naow0</t>
  </si>
  <si>
    <t>nf_naow0</t>
  </si>
  <si>
    <t>a_wamr</t>
  </si>
  <si>
    <t>- am forecast of other am withdrawals</t>
  </si>
  <si>
    <t>- am forecast of other pm withdrawals</t>
  </si>
  <si>
    <t>- pm forecast of other pm withdrawals</t>
  </si>
  <si>
    <t>- indicator variable. Equals 1 if one am withdrawal was observed, 0 otherwise</t>
  </si>
  <si>
    <t>- indicator variable. Equals 1 if two am withdrawals were observed, 0 otherwise</t>
  </si>
  <si>
    <t>- indicator variable. Equals 1 if no am withdrawals were observed, 0 otherwise</t>
  </si>
  <si>
    <t>- indicator variable. Equals 1 if fragile treatment and two am withdrawals were observed, 0 otherwise</t>
  </si>
  <si>
    <t>- indicator variable. Equals 1 if base treatment and two am withdrawals were observed, 0 otherwise</t>
  </si>
  <si>
    <t>- indicator variable. Equals 1 if not fragile treatment and two am withdrawals were observed, 0 otherwise</t>
  </si>
  <si>
    <t>- indicator variable. Equals 1 if base treatment and 1 am withdrawal was observed, 0 otherwise</t>
  </si>
  <si>
    <t>- indicator variable. Equals 1 if fragile treatment and 1 am withdrawal was observed, 0 otherwise</t>
  </si>
  <si>
    <t>- indicator variable. Equals 1 if base treatment and 0 am withdrawals were observed, 0 otherwise</t>
  </si>
  <si>
    <t>- indicator variable. Equals 1 if fragile treatment and 0 am withdrawals were observed, 0 otherwise</t>
  </si>
  <si>
    <t>- indicator variable. Equals 1 if not fragile treatment and 0 am withdrawals were observed, 0 otherwise</t>
  </si>
  <si>
    <t>- indicator variable. Equals 1 if not fragile treatment and 1 am withdrawals was observed, 0 otherwise</t>
  </si>
  <si>
    <t>- indicator variable. Equals 1 if base treatment, depositor banked in the a.m. and observed one withdrawal ,0 otherwise</t>
  </si>
  <si>
    <t>- indicator variable. Equals 1 if fragile treatment, depositor banked in the a.m. and observed one withdrawal ,0 otherwise</t>
  </si>
  <si>
    <t>- indicator variable. Equals 1 if not fragile treatment, depositor banked in the a.m. and observed one withdrawal ,0 otherwise</t>
  </si>
  <si>
    <t>- indicator variable. Equals 1 if base treatment, depositor banked in the a.m. and no withdrawals observed ,0 otherwise</t>
  </si>
  <si>
    <t>- indicator variable. Equals 1 if fragile treatment, depositor banked in the a.m. and no withdrawals observed ,0 otherwise</t>
  </si>
  <si>
    <t>- indicator variable. Equals 1 if not fragile treatment, depositor banked in the a.m. and no withdrawals observed ,0 otherwise</t>
  </si>
  <si>
    <t>Same as in the SEQ treatment, except that for the SIM obsevations value is always 1</t>
  </si>
  <si>
    <t xml:space="preserve">A binary version of a_wam to compare morning withdrawals in SEQ with actions in SIM. In SEQ this equals 1 if a depositor withdrew in the a.m., 0 otherwise. In SIM equals subject's withdrawal decision </t>
  </si>
  <si>
    <t>The variables definitions below consist of three parts.  The first defines variables common to all three pages. This page includes all variable in the SIM treatment.  The second second defines variables</t>
  </si>
  <si>
    <t xml:space="preserve">1. Variables Common to SIM, SEQ and POOLED </t>
  </si>
  <si>
    <t>2. Variables specific to SEQ (see specific to Pooled below)</t>
  </si>
  <si>
    <t>3. Variable specific to Pooled Data</t>
  </si>
  <si>
    <t>- withdrawal order in the afternoon</t>
  </si>
  <si>
    <t>DRAW</t>
  </si>
  <si>
    <t>base_oamw1pmo</t>
  </si>
  <si>
    <t>fra_oamw1pmo</t>
  </si>
  <si>
    <t>nf_owam1pmo</t>
  </si>
  <si>
    <t>base_owam0pm0</t>
  </si>
  <si>
    <t>fra_owam0pm0</t>
  </si>
  <si>
    <t>nf_owam0pm0</t>
  </si>
  <si>
    <t>-Indicator variable, 1 if FRAGILE (e.g. LENIENT)condition, 0 otherwise</t>
  </si>
  <si>
    <t>-Indicator variable, 1 if NOT FRAGILE (e.g., TOUGH) condition, 0 otherwise</t>
  </si>
  <si>
    <t>Note: This file contains data formatted for the paper "On Freezing Depositor Funds at Financially Distressed Banks: An Experimental Analysis"by Douglas Davis and Robert Reilly</t>
  </si>
  <si>
    <t>Note: Here the terms 'FRAGILE' ('FRA') and 'NOT FRAGILE'  ('NF') are used to identify the 'LENIENT' and 'TOUGH' recontracting conditions, respecitvely.</t>
  </si>
  <si>
    <t xml:space="preserve">specific to the SEQ treatment.  Finally the last section identifies two additional variables used for comparison of more decisions in the SEQ regime with SIM regime chioces. </t>
  </si>
  <si>
    <t>- A variable used to restore data to its original order</t>
  </si>
  <si>
    <t>W</t>
  </si>
  <si>
    <t>MW (or W for SIM)</t>
  </si>
  <si>
    <t xml:space="preserve">Formula: W ~ DS_BNA1 + DS_NNA1 + DS_FNA0 + DS_NNA0 + DS_B2 + DS_F2 + DS_N2 +      DS_BA1 + DS_FA1 + DS_NA1 + DS_FA0 + DS_NA0 + (1 | sub)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</si>
</sst>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2"/>
      <color rgb="FF222222"/>
      <name val="Times New Roman"/>
      <family val="1"/>
    </font>
    <font>
      <sz val="10.5"/>
      <color theme="1"/>
      <name val="Courier New"/>
      <family val="3"/>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quotePrefix="1"/>
    <xf numFmtId="0" fontId="2" fillId="0" borderId="0" xfId="0" applyFont="1" applyAlignment="1">
      <alignment horizontal="center" vertical="center"/>
    </xf>
    <xf numFmtId="0" fontId="1" fillId="0" borderId="0" xfId="0" applyFont="1"/>
    <xf numFmtId="0" fontId="0" fillId="0" borderId="0" xfId="0" applyFont="1"/>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40" workbookViewId="0">
      <selection activeCell="A55" sqref="A55:A58"/>
    </sheetView>
  </sheetViews>
  <sheetFormatPr defaultRowHeight="15" x14ac:dyDescent="0.25"/>
  <sheetData>
    <row r="1" spans="1:12" x14ac:dyDescent="0.25">
      <c r="A1" t="s">
        <v>113</v>
      </c>
    </row>
    <row r="2" spans="1:12" x14ac:dyDescent="0.25">
      <c r="A2" t="s">
        <v>99</v>
      </c>
    </row>
    <row r="3" spans="1:12" x14ac:dyDescent="0.25">
      <c r="A3" t="s">
        <v>115</v>
      </c>
    </row>
    <row r="5" spans="1:12" x14ac:dyDescent="0.25">
      <c r="A5" t="s">
        <v>114</v>
      </c>
    </row>
    <row r="7" spans="1:12" x14ac:dyDescent="0.25">
      <c r="A7" t="s">
        <v>100</v>
      </c>
    </row>
    <row r="8" spans="1:12" ht="15.75" x14ac:dyDescent="0.25">
      <c r="A8" t="s">
        <v>35</v>
      </c>
      <c r="B8" t="s">
        <v>41</v>
      </c>
      <c r="L8" s="2"/>
    </row>
    <row r="10" spans="1:12" x14ac:dyDescent="0.25">
      <c r="A10" s="4" t="s">
        <v>10</v>
      </c>
      <c r="B10" s="1" t="s">
        <v>116</v>
      </c>
    </row>
    <row r="11" spans="1:12" x14ac:dyDescent="0.25">
      <c r="A11" s="3" t="s">
        <v>0</v>
      </c>
      <c r="B11" s="1" t="s">
        <v>36</v>
      </c>
    </row>
    <row r="12" spans="1:12" x14ac:dyDescent="0.25">
      <c r="A12" s="3" t="s">
        <v>1</v>
      </c>
      <c r="B12" s="1" t="s">
        <v>37</v>
      </c>
    </row>
    <row r="13" spans="1:12" x14ac:dyDescent="0.25">
      <c r="A13" s="3" t="s">
        <v>2</v>
      </c>
      <c r="B13" s="1" t="s">
        <v>38</v>
      </c>
    </row>
    <row r="14" spans="1:12" x14ac:dyDescent="0.25">
      <c r="A14" s="3" t="s">
        <v>3</v>
      </c>
      <c r="B14" s="1" t="s">
        <v>111</v>
      </c>
    </row>
    <row r="15" spans="1:12" x14ac:dyDescent="0.25">
      <c r="A15" s="3" t="s">
        <v>4</v>
      </c>
      <c r="B15" s="1" t="s">
        <v>112</v>
      </c>
    </row>
    <row r="16" spans="1:12" x14ac:dyDescent="0.25">
      <c r="A16" s="3" t="s">
        <v>11</v>
      </c>
      <c r="B16" s="1" t="s">
        <v>43</v>
      </c>
    </row>
    <row r="17" spans="1:2" x14ac:dyDescent="0.25">
      <c r="A17" s="3" t="s">
        <v>12</v>
      </c>
      <c r="B17" s="1" t="s">
        <v>42</v>
      </c>
    </row>
    <row r="18" spans="1:2" x14ac:dyDescent="0.25">
      <c r="A18" t="s">
        <v>13</v>
      </c>
      <c r="B18" s="1" t="s">
        <v>44</v>
      </c>
    </row>
    <row r="19" spans="1:2" x14ac:dyDescent="0.25">
      <c r="A19" t="s">
        <v>14</v>
      </c>
      <c r="B19" s="1" t="s">
        <v>45</v>
      </c>
    </row>
    <row r="20" spans="1:2" x14ac:dyDescent="0.25">
      <c r="A20" s="3" t="s">
        <v>5</v>
      </c>
      <c r="B20" s="1" t="s">
        <v>46</v>
      </c>
    </row>
    <row r="21" spans="1:2" x14ac:dyDescent="0.25">
      <c r="A21" t="s">
        <v>6</v>
      </c>
      <c r="B21" s="1" t="s">
        <v>47</v>
      </c>
    </row>
    <row r="22" spans="1:2" x14ac:dyDescent="0.25">
      <c r="A22" t="s">
        <v>7</v>
      </c>
      <c r="B22" s="1" t="s">
        <v>48</v>
      </c>
    </row>
    <row r="23" spans="1:2" x14ac:dyDescent="0.25">
      <c r="A23" t="s">
        <v>8</v>
      </c>
      <c r="B23" s="1" t="s">
        <v>49</v>
      </c>
    </row>
    <row r="24" spans="1:2" x14ac:dyDescent="0.25">
      <c r="B24" s="1"/>
    </row>
    <row r="26" spans="1:2" x14ac:dyDescent="0.25">
      <c r="A26" t="s">
        <v>101</v>
      </c>
    </row>
    <row r="27" spans="1:2" x14ac:dyDescent="0.25">
      <c r="A27" t="s">
        <v>35</v>
      </c>
      <c r="B27" t="s">
        <v>41</v>
      </c>
    </row>
    <row r="29" spans="1:2" x14ac:dyDescent="0.25">
      <c r="A29" t="s">
        <v>15</v>
      </c>
      <c r="B29" s="1" t="s">
        <v>50</v>
      </c>
    </row>
    <row r="30" spans="1:2" x14ac:dyDescent="0.25">
      <c r="A30" s="4" t="s">
        <v>19</v>
      </c>
      <c r="B30" s="1" t="s">
        <v>51</v>
      </c>
    </row>
    <row r="31" spans="1:2" x14ac:dyDescent="0.25">
      <c r="A31" t="s">
        <v>20</v>
      </c>
      <c r="B31" s="1" t="s">
        <v>54</v>
      </c>
    </row>
    <row r="32" spans="1:2" x14ac:dyDescent="0.25">
      <c r="A32" t="s">
        <v>21</v>
      </c>
      <c r="B32" s="1" t="s">
        <v>52</v>
      </c>
    </row>
    <row r="33" spans="1:2" x14ac:dyDescent="0.25">
      <c r="A33" t="s">
        <v>28</v>
      </c>
      <c r="B33" s="1" t="s">
        <v>53</v>
      </c>
    </row>
    <row r="34" spans="1:2" x14ac:dyDescent="0.25">
      <c r="A34" t="s">
        <v>27</v>
      </c>
      <c r="B34" s="1" t="s">
        <v>55</v>
      </c>
    </row>
    <row r="35" spans="1:2" x14ac:dyDescent="0.25">
      <c r="A35" t="s">
        <v>22</v>
      </c>
      <c r="B35" s="1" t="s">
        <v>56</v>
      </c>
    </row>
    <row r="36" spans="1:2" x14ac:dyDescent="0.25">
      <c r="A36" t="s">
        <v>23</v>
      </c>
      <c r="B36" s="1" t="s">
        <v>103</v>
      </c>
    </row>
    <row r="37" spans="1:2" x14ac:dyDescent="0.25">
      <c r="A37" t="s">
        <v>104</v>
      </c>
      <c r="B37" s="1"/>
    </row>
    <row r="38" spans="1:2" x14ac:dyDescent="0.25">
      <c r="A38" t="s">
        <v>16</v>
      </c>
      <c r="B38" s="1" t="s">
        <v>76</v>
      </c>
    </row>
    <row r="39" spans="1:2" x14ac:dyDescent="0.25">
      <c r="A39" t="s">
        <v>17</v>
      </c>
      <c r="B39" s="1" t="s">
        <v>77</v>
      </c>
    </row>
    <row r="40" spans="1:2" x14ac:dyDescent="0.25">
      <c r="A40" t="s">
        <v>18</v>
      </c>
      <c r="B40" s="1" t="s">
        <v>78</v>
      </c>
    </row>
    <row r="41" spans="1:2" x14ac:dyDescent="0.25">
      <c r="A41" s="3" t="s">
        <v>57</v>
      </c>
      <c r="B41" s="1" t="s">
        <v>79</v>
      </c>
    </row>
    <row r="42" spans="1:2" x14ac:dyDescent="0.25">
      <c r="A42" s="3" t="s">
        <v>58</v>
      </c>
      <c r="B42" s="1" t="s">
        <v>80</v>
      </c>
    </row>
    <row r="43" spans="1:2" x14ac:dyDescent="0.25">
      <c r="A43" s="3" t="s">
        <v>68</v>
      </c>
      <c r="B43" s="1" t="s">
        <v>81</v>
      </c>
    </row>
    <row r="44" spans="1:2" x14ac:dyDescent="0.25">
      <c r="A44" s="3" t="s">
        <v>62</v>
      </c>
      <c r="B44" s="1" t="s">
        <v>83</v>
      </c>
    </row>
    <row r="45" spans="1:2" x14ac:dyDescent="0.25">
      <c r="A45" s="3" t="s">
        <v>63</v>
      </c>
      <c r="B45" s="1" t="s">
        <v>82</v>
      </c>
    </row>
    <row r="46" spans="1:2" x14ac:dyDescent="0.25">
      <c r="A46" s="3" t="s">
        <v>64</v>
      </c>
      <c r="B46" s="1" t="s">
        <v>84</v>
      </c>
    </row>
    <row r="47" spans="1:2" x14ac:dyDescent="0.25">
      <c r="A47" s="3" t="s">
        <v>59</v>
      </c>
      <c r="B47" s="1" t="s">
        <v>85</v>
      </c>
    </row>
    <row r="48" spans="1:2" x14ac:dyDescent="0.25">
      <c r="A48" s="3" t="s">
        <v>60</v>
      </c>
      <c r="B48" s="1" t="s">
        <v>86</v>
      </c>
    </row>
    <row r="49" spans="1:2" x14ac:dyDescent="0.25">
      <c r="A49" s="3" t="s">
        <v>61</v>
      </c>
      <c r="B49" s="1" t="s">
        <v>90</v>
      </c>
    </row>
    <row r="50" spans="1:2" x14ac:dyDescent="0.25">
      <c r="A50" s="3" t="s">
        <v>65</v>
      </c>
      <c r="B50" s="1" t="s">
        <v>87</v>
      </c>
    </row>
    <row r="51" spans="1:2" x14ac:dyDescent="0.25">
      <c r="A51" s="3" t="s">
        <v>66</v>
      </c>
      <c r="B51" s="1" t="s">
        <v>88</v>
      </c>
    </row>
    <row r="52" spans="1:2" x14ac:dyDescent="0.25">
      <c r="A52" s="3" t="s">
        <v>67</v>
      </c>
      <c r="B52" s="1" t="s">
        <v>89</v>
      </c>
    </row>
    <row r="53" spans="1:2" x14ac:dyDescent="0.25">
      <c r="A53" s="3" t="s">
        <v>69</v>
      </c>
      <c r="B53" s="1" t="s">
        <v>91</v>
      </c>
    </row>
    <row r="54" spans="1:2" x14ac:dyDescent="0.25">
      <c r="A54" s="3" t="s">
        <v>70</v>
      </c>
      <c r="B54" s="1" t="s">
        <v>92</v>
      </c>
    </row>
    <row r="55" spans="1:2" x14ac:dyDescent="0.25">
      <c r="A55" s="3" t="s">
        <v>71</v>
      </c>
      <c r="B55" s="1" t="s">
        <v>93</v>
      </c>
    </row>
    <row r="56" spans="1:2" x14ac:dyDescent="0.25">
      <c r="A56" s="3" t="s">
        <v>72</v>
      </c>
      <c r="B56" s="1" t="s">
        <v>94</v>
      </c>
    </row>
    <row r="57" spans="1:2" x14ac:dyDescent="0.25">
      <c r="A57" s="3" t="s">
        <v>73</v>
      </c>
      <c r="B57" s="1" t="s">
        <v>95</v>
      </c>
    </row>
    <row r="58" spans="1:2" x14ac:dyDescent="0.25">
      <c r="A58" s="3" t="s">
        <v>74</v>
      </c>
      <c r="B58" s="1" t="s">
        <v>96</v>
      </c>
    </row>
    <row r="60" spans="1:2" x14ac:dyDescent="0.25">
      <c r="A60" t="s">
        <v>102</v>
      </c>
    </row>
    <row r="62" spans="1:2" x14ac:dyDescent="0.25">
      <c r="A62" t="s">
        <v>15</v>
      </c>
      <c r="B62" t="s">
        <v>97</v>
      </c>
    </row>
    <row r="63" spans="1:2" x14ac:dyDescent="0.25">
      <c r="A63" s="3" t="s">
        <v>75</v>
      </c>
      <c r="B63" t="s">
        <v>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26"/>
  <sheetViews>
    <sheetView workbookViewId="0">
      <selection activeCell="K1" sqref="K1"/>
    </sheetView>
  </sheetViews>
  <sheetFormatPr defaultRowHeight="15" x14ac:dyDescent="0.25"/>
  <sheetData>
    <row r="1" spans="1:14" x14ac:dyDescent="0.25">
      <c r="A1" t="s">
        <v>39</v>
      </c>
    </row>
    <row r="2" spans="1:14" x14ac:dyDescent="0.25">
      <c r="A2" t="s">
        <v>30</v>
      </c>
      <c r="B2" t="s">
        <v>0</v>
      </c>
      <c r="C2" t="s">
        <v>1</v>
      </c>
      <c r="D2" t="s">
        <v>2</v>
      </c>
      <c r="E2" t="s">
        <v>3</v>
      </c>
      <c r="F2" t="s">
        <v>4</v>
      </c>
      <c r="G2" t="s">
        <v>31</v>
      </c>
      <c r="H2" t="s">
        <v>32</v>
      </c>
      <c r="I2" t="s">
        <v>33</v>
      </c>
      <c r="J2" t="s">
        <v>34</v>
      </c>
      <c r="K2" t="s">
        <v>5</v>
      </c>
      <c r="L2" t="s">
        <v>6</v>
      </c>
      <c r="M2" t="s">
        <v>7</v>
      </c>
      <c r="N2" t="s">
        <v>8</v>
      </c>
    </row>
    <row r="3" spans="1:14" x14ac:dyDescent="0.25">
      <c r="A3">
        <v>2041</v>
      </c>
      <c r="B3">
        <v>7</v>
      </c>
      <c r="C3">
        <v>0</v>
      </c>
      <c r="D3">
        <v>0</v>
      </c>
      <c r="E3">
        <v>1</v>
      </c>
      <c r="F3">
        <v>0</v>
      </c>
      <c r="G3">
        <v>1</v>
      </c>
      <c r="H3">
        <v>121</v>
      </c>
      <c r="I3">
        <v>1</v>
      </c>
      <c r="J3">
        <v>1.1499999999999999</v>
      </c>
      <c r="K3">
        <v>1</v>
      </c>
      <c r="L3">
        <v>3</v>
      </c>
      <c r="M3">
        <v>4</v>
      </c>
      <c r="N3">
        <v>5</v>
      </c>
    </row>
    <row r="4" spans="1:14" x14ac:dyDescent="0.25">
      <c r="A4">
        <v>2042</v>
      </c>
      <c r="B4">
        <v>7</v>
      </c>
      <c r="C4">
        <v>0</v>
      </c>
      <c r="D4">
        <v>0</v>
      </c>
      <c r="E4">
        <v>1</v>
      </c>
      <c r="F4">
        <v>0</v>
      </c>
      <c r="G4">
        <v>1</v>
      </c>
      <c r="H4">
        <v>122</v>
      </c>
      <c r="I4">
        <v>1</v>
      </c>
      <c r="J4">
        <v>0.15</v>
      </c>
      <c r="K4">
        <v>0</v>
      </c>
      <c r="L4">
        <v>4</v>
      </c>
      <c r="M4">
        <v>5</v>
      </c>
      <c r="N4">
        <v>5</v>
      </c>
    </row>
    <row r="5" spans="1:14" x14ac:dyDescent="0.25">
      <c r="A5">
        <v>2043</v>
      </c>
      <c r="B5">
        <v>7</v>
      </c>
      <c r="C5">
        <v>0</v>
      </c>
      <c r="D5">
        <v>0</v>
      </c>
      <c r="E5">
        <v>1</v>
      </c>
      <c r="F5">
        <v>0</v>
      </c>
      <c r="G5">
        <v>1</v>
      </c>
      <c r="H5">
        <v>123</v>
      </c>
      <c r="I5">
        <v>2</v>
      </c>
      <c r="J5">
        <v>0.15</v>
      </c>
      <c r="K5">
        <v>0</v>
      </c>
      <c r="L5">
        <v>2</v>
      </c>
      <c r="M5">
        <v>6</v>
      </c>
      <c r="N5">
        <v>6</v>
      </c>
    </row>
    <row r="6" spans="1:14" x14ac:dyDescent="0.25">
      <c r="A6">
        <v>2044</v>
      </c>
      <c r="B6">
        <v>7</v>
      </c>
      <c r="C6">
        <v>0</v>
      </c>
      <c r="D6">
        <v>0</v>
      </c>
      <c r="E6">
        <v>1</v>
      </c>
      <c r="F6">
        <v>0</v>
      </c>
      <c r="G6">
        <v>1</v>
      </c>
      <c r="H6">
        <v>124</v>
      </c>
      <c r="I6">
        <v>4</v>
      </c>
      <c r="J6">
        <v>0.15</v>
      </c>
      <c r="K6">
        <v>1</v>
      </c>
      <c r="L6">
        <v>3</v>
      </c>
      <c r="M6">
        <v>5</v>
      </c>
      <c r="N6">
        <v>6</v>
      </c>
    </row>
    <row r="7" spans="1:14" x14ac:dyDescent="0.25">
      <c r="A7">
        <v>2045</v>
      </c>
      <c r="B7">
        <v>7</v>
      </c>
      <c r="C7">
        <v>0</v>
      </c>
      <c r="D7">
        <v>0</v>
      </c>
      <c r="E7">
        <v>1</v>
      </c>
      <c r="F7">
        <v>0</v>
      </c>
      <c r="G7">
        <v>1</v>
      </c>
      <c r="H7">
        <v>125</v>
      </c>
      <c r="I7">
        <v>1</v>
      </c>
      <c r="J7">
        <v>0.7</v>
      </c>
      <c r="K7">
        <v>1</v>
      </c>
      <c r="L7">
        <v>3</v>
      </c>
      <c r="M7">
        <v>4</v>
      </c>
      <c r="N7">
        <v>5</v>
      </c>
    </row>
    <row r="8" spans="1:14" x14ac:dyDescent="0.25">
      <c r="A8">
        <v>2046</v>
      </c>
      <c r="B8">
        <v>7</v>
      </c>
      <c r="C8">
        <v>0</v>
      </c>
      <c r="D8">
        <v>0</v>
      </c>
      <c r="E8">
        <v>1</v>
      </c>
      <c r="F8">
        <v>0</v>
      </c>
      <c r="G8">
        <v>1</v>
      </c>
      <c r="H8">
        <v>126</v>
      </c>
      <c r="I8">
        <v>3</v>
      </c>
      <c r="J8">
        <v>1.1499999999999999</v>
      </c>
      <c r="K8">
        <v>1</v>
      </c>
      <c r="L8">
        <v>5</v>
      </c>
      <c r="M8">
        <v>4</v>
      </c>
      <c r="N8">
        <v>5</v>
      </c>
    </row>
    <row r="9" spans="1:14" x14ac:dyDescent="0.25">
      <c r="A9">
        <v>2047</v>
      </c>
      <c r="B9">
        <v>7</v>
      </c>
      <c r="C9">
        <v>0</v>
      </c>
      <c r="D9">
        <v>0</v>
      </c>
      <c r="E9">
        <v>1</v>
      </c>
      <c r="F9">
        <v>0</v>
      </c>
      <c r="G9">
        <v>1</v>
      </c>
      <c r="H9">
        <v>127</v>
      </c>
      <c r="I9">
        <v>3</v>
      </c>
      <c r="J9">
        <v>0.7</v>
      </c>
      <c r="K9">
        <v>1</v>
      </c>
      <c r="L9">
        <v>4</v>
      </c>
      <c r="M9">
        <v>4</v>
      </c>
      <c r="N9">
        <v>5</v>
      </c>
    </row>
    <row r="10" spans="1:14" x14ac:dyDescent="0.25">
      <c r="A10">
        <v>2048</v>
      </c>
      <c r="B10">
        <v>7</v>
      </c>
      <c r="C10">
        <v>0</v>
      </c>
      <c r="D10">
        <v>0</v>
      </c>
      <c r="E10">
        <v>1</v>
      </c>
      <c r="F10">
        <v>0</v>
      </c>
      <c r="G10">
        <v>1</v>
      </c>
      <c r="H10">
        <v>128</v>
      </c>
      <c r="I10">
        <v>3</v>
      </c>
      <c r="J10">
        <v>0.15</v>
      </c>
      <c r="K10">
        <v>0</v>
      </c>
      <c r="L10">
        <v>3</v>
      </c>
      <c r="M10">
        <v>5</v>
      </c>
      <c r="N10">
        <v>5</v>
      </c>
    </row>
    <row r="11" spans="1:14" x14ac:dyDescent="0.25">
      <c r="A11">
        <v>2049</v>
      </c>
      <c r="B11">
        <v>7</v>
      </c>
      <c r="C11">
        <v>0</v>
      </c>
      <c r="D11">
        <v>0</v>
      </c>
      <c r="E11">
        <v>1</v>
      </c>
      <c r="F11">
        <v>0</v>
      </c>
      <c r="G11">
        <v>1</v>
      </c>
      <c r="H11">
        <v>129</v>
      </c>
      <c r="I11">
        <v>3</v>
      </c>
      <c r="J11">
        <v>0.7</v>
      </c>
      <c r="K11">
        <v>1</v>
      </c>
      <c r="L11">
        <v>2</v>
      </c>
      <c r="M11">
        <v>4</v>
      </c>
      <c r="N11">
        <v>5</v>
      </c>
    </row>
    <row r="12" spans="1:14" x14ac:dyDescent="0.25">
      <c r="A12">
        <v>2050</v>
      </c>
      <c r="B12">
        <v>7</v>
      </c>
      <c r="C12">
        <v>0</v>
      </c>
      <c r="D12">
        <v>0</v>
      </c>
      <c r="E12">
        <v>1</v>
      </c>
      <c r="F12">
        <v>0</v>
      </c>
      <c r="G12">
        <v>1</v>
      </c>
      <c r="H12">
        <v>130</v>
      </c>
      <c r="I12">
        <v>2</v>
      </c>
      <c r="J12">
        <v>1.1499999999999999</v>
      </c>
      <c r="K12">
        <v>1</v>
      </c>
      <c r="L12">
        <v>4</v>
      </c>
      <c r="M12">
        <v>5</v>
      </c>
      <c r="N12">
        <v>6</v>
      </c>
    </row>
    <row r="13" spans="1:14" x14ac:dyDescent="0.25">
      <c r="A13">
        <v>2051</v>
      </c>
      <c r="B13">
        <v>7</v>
      </c>
      <c r="C13">
        <v>0</v>
      </c>
      <c r="D13">
        <v>0</v>
      </c>
      <c r="E13">
        <v>1</v>
      </c>
      <c r="F13">
        <v>0</v>
      </c>
      <c r="G13">
        <v>1</v>
      </c>
      <c r="H13">
        <v>131</v>
      </c>
      <c r="I13">
        <v>2</v>
      </c>
      <c r="J13">
        <v>0.7</v>
      </c>
      <c r="K13">
        <v>1</v>
      </c>
      <c r="L13">
        <v>2</v>
      </c>
      <c r="M13">
        <v>5</v>
      </c>
      <c r="N13">
        <v>6</v>
      </c>
    </row>
    <row r="14" spans="1:14" x14ac:dyDescent="0.25">
      <c r="A14">
        <v>2052</v>
      </c>
      <c r="B14">
        <v>7</v>
      </c>
      <c r="C14">
        <v>0</v>
      </c>
      <c r="D14">
        <v>0</v>
      </c>
      <c r="E14">
        <v>1</v>
      </c>
      <c r="F14">
        <v>0</v>
      </c>
      <c r="G14">
        <v>1</v>
      </c>
      <c r="H14">
        <v>132</v>
      </c>
      <c r="I14">
        <v>3</v>
      </c>
      <c r="J14">
        <v>0.15</v>
      </c>
      <c r="K14">
        <v>0</v>
      </c>
      <c r="L14">
        <v>3</v>
      </c>
      <c r="M14">
        <v>5</v>
      </c>
      <c r="N14">
        <v>5</v>
      </c>
    </row>
    <row r="15" spans="1:14" x14ac:dyDescent="0.25">
      <c r="A15">
        <v>2053</v>
      </c>
      <c r="B15">
        <v>7</v>
      </c>
      <c r="C15">
        <v>0</v>
      </c>
      <c r="D15">
        <v>0</v>
      </c>
      <c r="E15">
        <v>1</v>
      </c>
      <c r="F15">
        <v>0</v>
      </c>
      <c r="G15">
        <v>1</v>
      </c>
      <c r="H15">
        <v>133</v>
      </c>
      <c r="I15">
        <v>1</v>
      </c>
      <c r="J15">
        <v>0.15</v>
      </c>
      <c r="K15">
        <v>0</v>
      </c>
      <c r="L15">
        <v>2</v>
      </c>
      <c r="M15">
        <v>5</v>
      </c>
      <c r="N15">
        <v>5</v>
      </c>
    </row>
    <row r="16" spans="1:14" x14ac:dyDescent="0.25">
      <c r="A16">
        <v>2054</v>
      </c>
      <c r="B16">
        <v>7</v>
      </c>
      <c r="C16">
        <v>0</v>
      </c>
      <c r="D16">
        <v>0</v>
      </c>
      <c r="E16">
        <v>1</v>
      </c>
      <c r="F16">
        <v>0</v>
      </c>
      <c r="G16">
        <v>1</v>
      </c>
      <c r="H16">
        <v>134</v>
      </c>
      <c r="I16">
        <v>2</v>
      </c>
      <c r="J16">
        <v>0.15</v>
      </c>
      <c r="K16">
        <v>1</v>
      </c>
      <c r="L16">
        <v>3</v>
      </c>
      <c r="M16">
        <v>5</v>
      </c>
      <c r="N16">
        <v>6</v>
      </c>
    </row>
    <row r="17" spans="1:14" x14ac:dyDescent="0.25">
      <c r="A17">
        <v>2055</v>
      </c>
      <c r="B17">
        <v>7</v>
      </c>
      <c r="C17">
        <v>0</v>
      </c>
      <c r="D17">
        <v>0</v>
      </c>
      <c r="E17">
        <v>1</v>
      </c>
      <c r="F17">
        <v>0</v>
      </c>
      <c r="G17">
        <v>1</v>
      </c>
      <c r="H17">
        <v>135</v>
      </c>
      <c r="I17">
        <v>4</v>
      </c>
      <c r="J17">
        <v>0.15</v>
      </c>
      <c r="K17">
        <v>1</v>
      </c>
      <c r="L17">
        <v>5</v>
      </c>
      <c r="M17">
        <v>5</v>
      </c>
      <c r="N17">
        <v>6</v>
      </c>
    </row>
    <row r="18" spans="1:14" x14ac:dyDescent="0.25">
      <c r="A18">
        <v>2056</v>
      </c>
      <c r="B18">
        <v>7</v>
      </c>
      <c r="C18">
        <v>0</v>
      </c>
      <c r="D18">
        <v>0</v>
      </c>
      <c r="E18">
        <v>1</v>
      </c>
      <c r="F18">
        <v>0</v>
      </c>
      <c r="G18">
        <v>1</v>
      </c>
      <c r="H18">
        <v>136</v>
      </c>
      <c r="I18">
        <v>4</v>
      </c>
      <c r="J18">
        <v>0.15</v>
      </c>
      <c r="K18">
        <v>0</v>
      </c>
      <c r="L18">
        <v>3</v>
      </c>
      <c r="M18">
        <v>6</v>
      </c>
      <c r="N18">
        <v>6</v>
      </c>
    </row>
    <row r="19" spans="1:14" x14ac:dyDescent="0.25">
      <c r="A19">
        <v>2057</v>
      </c>
      <c r="B19">
        <v>7</v>
      </c>
      <c r="C19">
        <v>0</v>
      </c>
      <c r="D19">
        <v>0</v>
      </c>
      <c r="E19">
        <v>1</v>
      </c>
      <c r="F19">
        <v>0</v>
      </c>
      <c r="G19">
        <v>1</v>
      </c>
      <c r="H19">
        <v>137</v>
      </c>
      <c r="I19">
        <v>4</v>
      </c>
      <c r="J19">
        <v>1.1499999999999999</v>
      </c>
      <c r="K19">
        <v>1</v>
      </c>
      <c r="L19">
        <v>2</v>
      </c>
      <c r="M19">
        <v>5</v>
      </c>
      <c r="N19">
        <v>6</v>
      </c>
    </row>
    <row r="20" spans="1:14" x14ac:dyDescent="0.25">
      <c r="A20">
        <v>2058</v>
      </c>
      <c r="B20">
        <v>7</v>
      </c>
      <c r="C20">
        <v>0</v>
      </c>
      <c r="D20">
        <v>0</v>
      </c>
      <c r="E20">
        <v>1</v>
      </c>
      <c r="F20">
        <v>0</v>
      </c>
      <c r="G20">
        <v>1</v>
      </c>
      <c r="H20">
        <v>138</v>
      </c>
      <c r="I20">
        <v>4</v>
      </c>
      <c r="J20">
        <v>0.7</v>
      </c>
      <c r="K20">
        <v>1</v>
      </c>
      <c r="L20">
        <v>4</v>
      </c>
      <c r="M20">
        <v>5</v>
      </c>
      <c r="N20">
        <v>6</v>
      </c>
    </row>
    <row r="21" spans="1:14" x14ac:dyDescent="0.25">
      <c r="A21">
        <v>2059</v>
      </c>
      <c r="B21">
        <v>7</v>
      </c>
      <c r="C21">
        <v>0</v>
      </c>
      <c r="D21">
        <v>0</v>
      </c>
      <c r="E21">
        <v>1</v>
      </c>
      <c r="F21">
        <v>0</v>
      </c>
      <c r="G21">
        <v>1</v>
      </c>
      <c r="H21">
        <v>139</v>
      </c>
      <c r="I21">
        <v>2</v>
      </c>
      <c r="J21">
        <v>0.7</v>
      </c>
      <c r="K21">
        <v>1</v>
      </c>
      <c r="L21">
        <v>5</v>
      </c>
      <c r="M21">
        <v>5</v>
      </c>
      <c r="N21">
        <v>6</v>
      </c>
    </row>
    <row r="22" spans="1:14" x14ac:dyDescent="0.25">
      <c r="A22">
        <v>2060</v>
      </c>
      <c r="B22">
        <v>7</v>
      </c>
      <c r="C22">
        <v>0</v>
      </c>
      <c r="D22">
        <v>0</v>
      </c>
      <c r="E22">
        <v>1</v>
      </c>
      <c r="F22">
        <v>0</v>
      </c>
      <c r="G22">
        <v>1</v>
      </c>
      <c r="H22">
        <v>140</v>
      </c>
      <c r="I22">
        <v>1</v>
      </c>
      <c r="J22">
        <v>1.1499999999999999</v>
      </c>
      <c r="K22">
        <v>1</v>
      </c>
      <c r="L22">
        <v>3</v>
      </c>
      <c r="M22">
        <v>4</v>
      </c>
      <c r="N22">
        <v>5</v>
      </c>
    </row>
    <row r="23" spans="1:14" x14ac:dyDescent="0.25">
      <c r="A23">
        <v>2321</v>
      </c>
      <c r="B23">
        <v>8</v>
      </c>
      <c r="C23">
        <v>0</v>
      </c>
      <c r="D23">
        <v>0</v>
      </c>
      <c r="E23">
        <v>0</v>
      </c>
      <c r="F23">
        <v>1</v>
      </c>
      <c r="G23">
        <v>1</v>
      </c>
      <c r="H23">
        <v>141</v>
      </c>
      <c r="I23">
        <v>2</v>
      </c>
      <c r="J23">
        <v>1.4</v>
      </c>
      <c r="K23">
        <v>0</v>
      </c>
      <c r="L23">
        <v>3</v>
      </c>
      <c r="M23">
        <v>2</v>
      </c>
      <c r="N23">
        <v>2</v>
      </c>
    </row>
    <row r="24" spans="1:14" x14ac:dyDescent="0.25">
      <c r="A24">
        <v>2322</v>
      </c>
      <c r="B24">
        <v>8</v>
      </c>
      <c r="C24">
        <v>0</v>
      </c>
      <c r="D24">
        <v>0</v>
      </c>
      <c r="E24">
        <v>0</v>
      </c>
      <c r="F24">
        <v>1</v>
      </c>
      <c r="G24">
        <v>1</v>
      </c>
      <c r="H24">
        <v>142</v>
      </c>
      <c r="I24">
        <v>2</v>
      </c>
      <c r="J24">
        <v>1.4</v>
      </c>
      <c r="K24">
        <v>0</v>
      </c>
      <c r="L24">
        <v>3</v>
      </c>
      <c r="M24">
        <v>2</v>
      </c>
      <c r="N24">
        <v>2</v>
      </c>
    </row>
    <row r="25" spans="1:14" x14ac:dyDescent="0.25">
      <c r="A25">
        <v>2323</v>
      </c>
      <c r="B25">
        <v>8</v>
      </c>
      <c r="C25">
        <v>0</v>
      </c>
      <c r="D25">
        <v>0</v>
      </c>
      <c r="E25">
        <v>0</v>
      </c>
      <c r="F25">
        <v>1</v>
      </c>
      <c r="G25">
        <v>1</v>
      </c>
      <c r="H25">
        <v>143</v>
      </c>
      <c r="I25">
        <v>3</v>
      </c>
      <c r="J25">
        <v>1.4</v>
      </c>
      <c r="K25">
        <v>0</v>
      </c>
      <c r="L25">
        <v>4</v>
      </c>
      <c r="M25">
        <v>2</v>
      </c>
      <c r="N25">
        <v>2</v>
      </c>
    </row>
    <row r="26" spans="1:14" x14ac:dyDescent="0.25">
      <c r="A26">
        <v>2324</v>
      </c>
      <c r="B26">
        <v>8</v>
      </c>
      <c r="C26">
        <v>0</v>
      </c>
      <c r="D26">
        <v>0</v>
      </c>
      <c r="E26">
        <v>0</v>
      </c>
      <c r="F26">
        <v>1</v>
      </c>
      <c r="G26">
        <v>1</v>
      </c>
      <c r="H26">
        <v>144</v>
      </c>
      <c r="I26">
        <v>3</v>
      </c>
      <c r="J26">
        <v>1.4</v>
      </c>
      <c r="K26">
        <v>0</v>
      </c>
      <c r="L26">
        <v>2</v>
      </c>
      <c r="M26">
        <v>2</v>
      </c>
      <c r="N26">
        <v>2</v>
      </c>
    </row>
    <row r="27" spans="1:14" x14ac:dyDescent="0.25">
      <c r="A27">
        <v>2325</v>
      </c>
      <c r="B27">
        <v>8</v>
      </c>
      <c r="C27">
        <v>0</v>
      </c>
      <c r="D27">
        <v>0</v>
      </c>
      <c r="E27">
        <v>0</v>
      </c>
      <c r="F27">
        <v>1</v>
      </c>
      <c r="G27">
        <v>1</v>
      </c>
      <c r="H27">
        <v>145</v>
      </c>
      <c r="I27">
        <v>4</v>
      </c>
      <c r="J27">
        <v>1.4</v>
      </c>
      <c r="K27">
        <v>0</v>
      </c>
      <c r="L27">
        <v>3</v>
      </c>
      <c r="M27">
        <v>2</v>
      </c>
      <c r="N27">
        <v>2</v>
      </c>
    </row>
    <row r="28" spans="1:14" x14ac:dyDescent="0.25">
      <c r="A28">
        <v>2326</v>
      </c>
      <c r="B28">
        <v>8</v>
      </c>
      <c r="C28">
        <v>0</v>
      </c>
      <c r="D28">
        <v>0</v>
      </c>
      <c r="E28">
        <v>0</v>
      </c>
      <c r="F28">
        <v>1</v>
      </c>
      <c r="G28">
        <v>1</v>
      </c>
      <c r="H28">
        <v>146</v>
      </c>
      <c r="I28">
        <v>1</v>
      </c>
      <c r="J28">
        <v>1.4</v>
      </c>
      <c r="K28">
        <v>0</v>
      </c>
      <c r="L28">
        <v>3</v>
      </c>
      <c r="M28">
        <v>2</v>
      </c>
      <c r="N28">
        <v>2</v>
      </c>
    </row>
    <row r="29" spans="1:14" x14ac:dyDescent="0.25">
      <c r="A29">
        <v>2327</v>
      </c>
      <c r="B29">
        <v>8</v>
      </c>
      <c r="C29">
        <v>0</v>
      </c>
      <c r="D29">
        <v>0</v>
      </c>
      <c r="E29">
        <v>0</v>
      </c>
      <c r="F29">
        <v>1</v>
      </c>
      <c r="G29">
        <v>1</v>
      </c>
      <c r="H29">
        <v>147</v>
      </c>
      <c r="I29">
        <v>1</v>
      </c>
      <c r="J29">
        <v>1.4</v>
      </c>
      <c r="K29">
        <v>0</v>
      </c>
      <c r="L29">
        <v>2</v>
      </c>
      <c r="M29">
        <v>2</v>
      </c>
      <c r="N29">
        <v>2</v>
      </c>
    </row>
    <row r="30" spans="1:14" x14ac:dyDescent="0.25">
      <c r="A30">
        <v>2328</v>
      </c>
      <c r="B30">
        <v>8</v>
      </c>
      <c r="C30">
        <v>0</v>
      </c>
      <c r="D30">
        <v>0</v>
      </c>
      <c r="E30">
        <v>0</v>
      </c>
      <c r="F30">
        <v>1</v>
      </c>
      <c r="G30">
        <v>1</v>
      </c>
      <c r="H30">
        <v>148</v>
      </c>
      <c r="I30">
        <v>3</v>
      </c>
      <c r="J30">
        <v>1.4</v>
      </c>
      <c r="K30">
        <v>0</v>
      </c>
      <c r="L30">
        <v>2</v>
      </c>
      <c r="M30">
        <v>2</v>
      </c>
      <c r="N30">
        <v>2</v>
      </c>
    </row>
    <row r="31" spans="1:14" x14ac:dyDescent="0.25">
      <c r="A31">
        <v>2329</v>
      </c>
      <c r="B31">
        <v>8</v>
      </c>
      <c r="C31">
        <v>0</v>
      </c>
      <c r="D31">
        <v>0</v>
      </c>
      <c r="E31">
        <v>0</v>
      </c>
      <c r="F31">
        <v>1</v>
      </c>
      <c r="G31">
        <v>1</v>
      </c>
      <c r="H31">
        <v>149</v>
      </c>
      <c r="I31">
        <v>4</v>
      </c>
      <c r="J31">
        <v>1.4</v>
      </c>
      <c r="K31">
        <v>0</v>
      </c>
      <c r="L31">
        <v>2</v>
      </c>
      <c r="M31">
        <v>2</v>
      </c>
      <c r="N31">
        <v>2</v>
      </c>
    </row>
    <row r="32" spans="1:14" x14ac:dyDescent="0.25">
      <c r="A32">
        <v>2330</v>
      </c>
      <c r="B32">
        <v>8</v>
      </c>
      <c r="C32">
        <v>0</v>
      </c>
      <c r="D32">
        <v>0</v>
      </c>
      <c r="E32">
        <v>0</v>
      </c>
      <c r="F32">
        <v>1</v>
      </c>
      <c r="G32">
        <v>1</v>
      </c>
      <c r="H32">
        <v>150</v>
      </c>
      <c r="I32">
        <v>1</v>
      </c>
      <c r="J32">
        <v>1.4</v>
      </c>
      <c r="K32">
        <v>0</v>
      </c>
      <c r="L32">
        <v>4</v>
      </c>
      <c r="M32">
        <v>2</v>
      </c>
      <c r="N32">
        <v>2</v>
      </c>
    </row>
    <row r="33" spans="1:14" x14ac:dyDescent="0.25">
      <c r="A33">
        <v>2331</v>
      </c>
      <c r="B33">
        <v>8</v>
      </c>
      <c r="C33">
        <v>0</v>
      </c>
      <c r="D33">
        <v>0</v>
      </c>
      <c r="E33">
        <v>0</v>
      </c>
      <c r="F33">
        <v>1</v>
      </c>
      <c r="G33">
        <v>1</v>
      </c>
      <c r="H33">
        <v>151</v>
      </c>
      <c r="I33">
        <v>2</v>
      </c>
      <c r="J33">
        <v>1.4</v>
      </c>
      <c r="K33">
        <v>0</v>
      </c>
      <c r="L33">
        <v>3</v>
      </c>
      <c r="M33">
        <v>2</v>
      </c>
      <c r="N33">
        <v>2</v>
      </c>
    </row>
    <row r="34" spans="1:14" x14ac:dyDescent="0.25">
      <c r="A34">
        <v>2332</v>
      </c>
      <c r="B34">
        <v>8</v>
      </c>
      <c r="C34">
        <v>0</v>
      </c>
      <c r="D34">
        <v>0</v>
      </c>
      <c r="E34">
        <v>0</v>
      </c>
      <c r="F34">
        <v>1</v>
      </c>
      <c r="G34">
        <v>1</v>
      </c>
      <c r="H34">
        <v>152</v>
      </c>
      <c r="I34">
        <v>1</v>
      </c>
      <c r="J34">
        <v>1.4</v>
      </c>
      <c r="K34">
        <v>0</v>
      </c>
      <c r="L34">
        <v>2</v>
      </c>
      <c r="M34">
        <v>2</v>
      </c>
      <c r="N34">
        <v>2</v>
      </c>
    </row>
    <row r="35" spans="1:14" x14ac:dyDescent="0.25">
      <c r="A35">
        <v>2333</v>
      </c>
      <c r="B35">
        <v>8</v>
      </c>
      <c r="C35">
        <v>0</v>
      </c>
      <c r="D35">
        <v>0</v>
      </c>
      <c r="E35">
        <v>0</v>
      </c>
      <c r="F35">
        <v>1</v>
      </c>
      <c r="G35">
        <v>1</v>
      </c>
      <c r="H35">
        <v>153</v>
      </c>
      <c r="I35">
        <v>2</v>
      </c>
      <c r="J35">
        <v>1.4</v>
      </c>
      <c r="K35">
        <v>0</v>
      </c>
      <c r="L35">
        <v>3</v>
      </c>
      <c r="M35">
        <v>2</v>
      </c>
      <c r="N35">
        <v>2</v>
      </c>
    </row>
    <row r="36" spans="1:14" x14ac:dyDescent="0.25">
      <c r="A36">
        <v>2334</v>
      </c>
      <c r="B36">
        <v>8</v>
      </c>
      <c r="C36">
        <v>0</v>
      </c>
      <c r="D36">
        <v>0</v>
      </c>
      <c r="E36">
        <v>0</v>
      </c>
      <c r="F36">
        <v>1</v>
      </c>
      <c r="G36">
        <v>1</v>
      </c>
      <c r="H36">
        <v>154</v>
      </c>
      <c r="I36">
        <v>1</v>
      </c>
      <c r="J36">
        <v>1.4</v>
      </c>
      <c r="K36">
        <v>0</v>
      </c>
      <c r="L36">
        <v>4</v>
      </c>
      <c r="M36">
        <v>2</v>
      </c>
      <c r="N36">
        <v>2</v>
      </c>
    </row>
    <row r="37" spans="1:14" x14ac:dyDescent="0.25">
      <c r="A37">
        <v>2335</v>
      </c>
      <c r="B37">
        <v>8</v>
      </c>
      <c r="C37">
        <v>0</v>
      </c>
      <c r="D37">
        <v>0</v>
      </c>
      <c r="E37">
        <v>0</v>
      </c>
      <c r="F37">
        <v>1</v>
      </c>
      <c r="G37">
        <v>1</v>
      </c>
      <c r="H37">
        <v>155</v>
      </c>
      <c r="I37">
        <v>4</v>
      </c>
      <c r="J37">
        <v>1.4</v>
      </c>
      <c r="K37">
        <v>0</v>
      </c>
      <c r="L37">
        <v>4</v>
      </c>
      <c r="M37">
        <v>2</v>
      </c>
      <c r="N37">
        <v>2</v>
      </c>
    </row>
    <row r="38" spans="1:14" x14ac:dyDescent="0.25">
      <c r="A38">
        <v>2336</v>
      </c>
      <c r="B38">
        <v>8</v>
      </c>
      <c r="C38">
        <v>0</v>
      </c>
      <c r="D38">
        <v>0</v>
      </c>
      <c r="E38">
        <v>0</v>
      </c>
      <c r="F38">
        <v>1</v>
      </c>
      <c r="G38">
        <v>1</v>
      </c>
      <c r="H38">
        <v>156</v>
      </c>
      <c r="I38">
        <v>4</v>
      </c>
      <c r="J38">
        <v>1.4</v>
      </c>
      <c r="K38">
        <v>0</v>
      </c>
      <c r="L38">
        <v>3</v>
      </c>
      <c r="M38">
        <v>2</v>
      </c>
      <c r="N38">
        <v>2</v>
      </c>
    </row>
    <row r="39" spans="1:14" x14ac:dyDescent="0.25">
      <c r="A39">
        <v>2337</v>
      </c>
      <c r="B39">
        <v>8</v>
      </c>
      <c r="C39">
        <v>0</v>
      </c>
      <c r="D39">
        <v>0</v>
      </c>
      <c r="E39">
        <v>0</v>
      </c>
      <c r="F39">
        <v>1</v>
      </c>
      <c r="G39">
        <v>1</v>
      </c>
      <c r="H39">
        <v>157</v>
      </c>
      <c r="I39">
        <v>2</v>
      </c>
      <c r="J39">
        <v>1.4</v>
      </c>
      <c r="K39">
        <v>0</v>
      </c>
      <c r="L39">
        <v>4</v>
      </c>
      <c r="M39">
        <v>2</v>
      </c>
      <c r="N39">
        <v>2</v>
      </c>
    </row>
    <row r="40" spans="1:14" x14ac:dyDescent="0.25">
      <c r="A40">
        <v>2338</v>
      </c>
      <c r="B40">
        <v>8</v>
      </c>
      <c r="C40">
        <v>0</v>
      </c>
      <c r="D40">
        <v>0</v>
      </c>
      <c r="E40">
        <v>0</v>
      </c>
      <c r="F40">
        <v>1</v>
      </c>
      <c r="G40">
        <v>1</v>
      </c>
      <c r="H40">
        <v>158</v>
      </c>
      <c r="I40">
        <v>3</v>
      </c>
      <c r="J40">
        <v>1.4</v>
      </c>
      <c r="K40">
        <v>0</v>
      </c>
      <c r="L40">
        <v>2</v>
      </c>
      <c r="M40">
        <v>2</v>
      </c>
      <c r="N40">
        <v>2</v>
      </c>
    </row>
    <row r="41" spans="1:14" x14ac:dyDescent="0.25">
      <c r="A41">
        <v>2339</v>
      </c>
      <c r="B41">
        <v>8</v>
      </c>
      <c r="C41">
        <v>0</v>
      </c>
      <c r="D41">
        <v>0</v>
      </c>
      <c r="E41">
        <v>0</v>
      </c>
      <c r="F41">
        <v>1</v>
      </c>
      <c r="G41">
        <v>1</v>
      </c>
      <c r="H41">
        <v>159</v>
      </c>
      <c r="I41">
        <v>4</v>
      </c>
      <c r="J41">
        <v>1.4</v>
      </c>
      <c r="K41">
        <v>0</v>
      </c>
      <c r="L41">
        <v>3</v>
      </c>
      <c r="M41">
        <v>2</v>
      </c>
      <c r="N41">
        <v>2</v>
      </c>
    </row>
    <row r="42" spans="1:14" x14ac:dyDescent="0.25">
      <c r="A42">
        <v>2340</v>
      </c>
      <c r="B42">
        <v>8</v>
      </c>
      <c r="C42">
        <v>0</v>
      </c>
      <c r="D42">
        <v>0</v>
      </c>
      <c r="E42">
        <v>0</v>
      </c>
      <c r="F42">
        <v>1</v>
      </c>
      <c r="G42">
        <v>1</v>
      </c>
      <c r="H42">
        <v>160</v>
      </c>
      <c r="I42">
        <v>3</v>
      </c>
      <c r="J42">
        <v>1.4</v>
      </c>
      <c r="K42">
        <v>0</v>
      </c>
      <c r="L42">
        <v>2</v>
      </c>
      <c r="M42">
        <v>2</v>
      </c>
      <c r="N42">
        <v>2</v>
      </c>
    </row>
    <row r="43" spans="1:14" x14ac:dyDescent="0.25">
      <c r="A43">
        <v>2601</v>
      </c>
      <c r="B43">
        <v>9</v>
      </c>
      <c r="C43">
        <v>0</v>
      </c>
      <c r="D43">
        <v>0</v>
      </c>
      <c r="E43">
        <v>1</v>
      </c>
      <c r="F43">
        <v>0</v>
      </c>
      <c r="G43">
        <v>1</v>
      </c>
      <c r="H43">
        <v>161</v>
      </c>
      <c r="I43">
        <v>1</v>
      </c>
      <c r="J43">
        <v>0.15</v>
      </c>
      <c r="K43">
        <v>0</v>
      </c>
      <c r="L43">
        <v>2</v>
      </c>
      <c r="M43">
        <v>5</v>
      </c>
      <c r="N43">
        <v>5</v>
      </c>
    </row>
    <row r="44" spans="1:14" x14ac:dyDescent="0.25">
      <c r="A44">
        <v>2602</v>
      </c>
      <c r="B44">
        <v>9</v>
      </c>
      <c r="C44">
        <v>0</v>
      </c>
      <c r="D44">
        <v>0</v>
      </c>
      <c r="E44">
        <v>1</v>
      </c>
      <c r="F44">
        <v>0</v>
      </c>
      <c r="G44">
        <v>1</v>
      </c>
      <c r="H44">
        <v>162</v>
      </c>
      <c r="I44">
        <v>1</v>
      </c>
      <c r="J44">
        <v>0.7</v>
      </c>
      <c r="K44">
        <v>1</v>
      </c>
      <c r="L44">
        <v>3</v>
      </c>
      <c r="M44">
        <v>4</v>
      </c>
      <c r="N44">
        <v>5</v>
      </c>
    </row>
    <row r="45" spans="1:14" x14ac:dyDescent="0.25">
      <c r="A45">
        <v>2603</v>
      </c>
      <c r="B45">
        <v>9</v>
      </c>
      <c r="C45">
        <v>0</v>
      </c>
      <c r="D45">
        <v>0</v>
      </c>
      <c r="E45">
        <v>1</v>
      </c>
      <c r="F45">
        <v>0</v>
      </c>
      <c r="G45">
        <v>1</v>
      </c>
      <c r="H45">
        <v>163</v>
      </c>
      <c r="I45">
        <v>4</v>
      </c>
      <c r="J45">
        <v>0.7</v>
      </c>
      <c r="K45">
        <v>1</v>
      </c>
      <c r="L45">
        <v>4</v>
      </c>
      <c r="M45">
        <v>4</v>
      </c>
      <c r="N45">
        <v>5</v>
      </c>
    </row>
    <row r="46" spans="1:14" x14ac:dyDescent="0.25">
      <c r="A46">
        <v>2604</v>
      </c>
      <c r="B46">
        <v>9</v>
      </c>
      <c r="C46">
        <v>0</v>
      </c>
      <c r="D46">
        <v>0</v>
      </c>
      <c r="E46">
        <v>1</v>
      </c>
      <c r="F46">
        <v>0</v>
      </c>
      <c r="G46">
        <v>1</v>
      </c>
      <c r="H46">
        <v>164</v>
      </c>
      <c r="I46">
        <v>3</v>
      </c>
      <c r="J46">
        <v>0.15</v>
      </c>
      <c r="K46">
        <v>1</v>
      </c>
      <c r="L46">
        <v>4</v>
      </c>
      <c r="M46">
        <v>5</v>
      </c>
      <c r="N46">
        <v>6</v>
      </c>
    </row>
    <row r="47" spans="1:14" x14ac:dyDescent="0.25">
      <c r="A47">
        <v>2605</v>
      </c>
      <c r="B47">
        <v>9</v>
      </c>
      <c r="C47">
        <v>0</v>
      </c>
      <c r="D47">
        <v>0</v>
      </c>
      <c r="E47">
        <v>1</v>
      </c>
      <c r="F47">
        <v>0</v>
      </c>
      <c r="G47">
        <v>1</v>
      </c>
      <c r="H47">
        <v>165</v>
      </c>
      <c r="I47">
        <v>2</v>
      </c>
      <c r="J47">
        <v>0.15</v>
      </c>
      <c r="K47">
        <v>1</v>
      </c>
      <c r="L47">
        <v>4</v>
      </c>
      <c r="M47">
        <v>5</v>
      </c>
      <c r="N47">
        <v>6</v>
      </c>
    </row>
    <row r="48" spans="1:14" x14ac:dyDescent="0.25">
      <c r="A48">
        <v>2606</v>
      </c>
      <c r="B48">
        <v>9</v>
      </c>
      <c r="C48">
        <v>0</v>
      </c>
      <c r="D48">
        <v>0</v>
      </c>
      <c r="E48">
        <v>1</v>
      </c>
      <c r="F48">
        <v>0</v>
      </c>
      <c r="G48">
        <v>1</v>
      </c>
      <c r="H48">
        <v>166</v>
      </c>
      <c r="I48">
        <v>1</v>
      </c>
      <c r="J48">
        <v>0.15</v>
      </c>
      <c r="K48">
        <v>0</v>
      </c>
      <c r="L48">
        <v>3</v>
      </c>
      <c r="M48">
        <v>5</v>
      </c>
      <c r="N48">
        <v>5</v>
      </c>
    </row>
    <row r="49" spans="1:14" x14ac:dyDescent="0.25">
      <c r="A49">
        <v>2607</v>
      </c>
      <c r="B49">
        <v>9</v>
      </c>
      <c r="C49">
        <v>0</v>
      </c>
      <c r="D49">
        <v>0</v>
      </c>
      <c r="E49">
        <v>1</v>
      </c>
      <c r="F49">
        <v>0</v>
      </c>
      <c r="G49">
        <v>1</v>
      </c>
      <c r="H49">
        <v>167</v>
      </c>
      <c r="I49">
        <v>4</v>
      </c>
      <c r="J49">
        <v>0.7</v>
      </c>
      <c r="K49">
        <v>1</v>
      </c>
      <c r="L49">
        <v>3</v>
      </c>
      <c r="M49">
        <v>4</v>
      </c>
      <c r="N49">
        <v>5</v>
      </c>
    </row>
    <row r="50" spans="1:14" x14ac:dyDescent="0.25">
      <c r="A50">
        <v>2608</v>
      </c>
      <c r="B50">
        <v>9</v>
      </c>
      <c r="C50">
        <v>0</v>
      </c>
      <c r="D50">
        <v>0</v>
      </c>
      <c r="E50">
        <v>1</v>
      </c>
      <c r="F50">
        <v>0</v>
      </c>
      <c r="G50">
        <v>1</v>
      </c>
      <c r="H50">
        <v>168</v>
      </c>
      <c r="I50">
        <v>4</v>
      </c>
      <c r="J50">
        <v>0.15</v>
      </c>
      <c r="K50">
        <v>0</v>
      </c>
      <c r="L50">
        <v>4</v>
      </c>
      <c r="M50">
        <v>5</v>
      </c>
      <c r="N50">
        <v>5</v>
      </c>
    </row>
    <row r="51" spans="1:14" x14ac:dyDescent="0.25">
      <c r="A51">
        <v>2609</v>
      </c>
      <c r="B51">
        <v>9</v>
      </c>
      <c r="C51">
        <v>0</v>
      </c>
      <c r="D51">
        <v>0</v>
      </c>
      <c r="E51">
        <v>1</v>
      </c>
      <c r="F51">
        <v>0</v>
      </c>
      <c r="G51">
        <v>1</v>
      </c>
      <c r="H51">
        <v>169</v>
      </c>
      <c r="I51">
        <v>3</v>
      </c>
      <c r="J51">
        <v>0.15</v>
      </c>
      <c r="K51">
        <v>1</v>
      </c>
      <c r="L51">
        <v>4</v>
      </c>
      <c r="M51">
        <v>5</v>
      </c>
      <c r="N51">
        <v>6</v>
      </c>
    </row>
    <row r="52" spans="1:14" x14ac:dyDescent="0.25">
      <c r="A52">
        <v>2610</v>
      </c>
      <c r="B52">
        <v>9</v>
      </c>
      <c r="C52">
        <v>0</v>
      </c>
      <c r="D52">
        <v>0</v>
      </c>
      <c r="E52">
        <v>1</v>
      </c>
      <c r="F52">
        <v>0</v>
      </c>
      <c r="G52">
        <v>1</v>
      </c>
      <c r="H52">
        <v>170</v>
      </c>
      <c r="I52">
        <v>3</v>
      </c>
      <c r="J52">
        <v>1.1499999999999999</v>
      </c>
      <c r="K52">
        <v>1</v>
      </c>
      <c r="L52">
        <v>5</v>
      </c>
      <c r="M52">
        <v>5</v>
      </c>
      <c r="N52">
        <v>6</v>
      </c>
    </row>
    <row r="53" spans="1:14" x14ac:dyDescent="0.25">
      <c r="A53">
        <v>2611</v>
      </c>
      <c r="B53">
        <v>9</v>
      </c>
      <c r="C53">
        <v>0</v>
      </c>
      <c r="D53">
        <v>0</v>
      </c>
      <c r="E53">
        <v>1</v>
      </c>
      <c r="F53">
        <v>0</v>
      </c>
      <c r="G53">
        <v>1</v>
      </c>
      <c r="H53">
        <v>171</v>
      </c>
      <c r="I53">
        <v>2</v>
      </c>
      <c r="J53">
        <v>0.7</v>
      </c>
      <c r="K53">
        <v>1</v>
      </c>
      <c r="L53">
        <v>6</v>
      </c>
      <c r="M53">
        <v>5</v>
      </c>
      <c r="N53">
        <v>6</v>
      </c>
    </row>
    <row r="54" spans="1:14" x14ac:dyDescent="0.25">
      <c r="A54">
        <v>2612</v>
      </c>
      <c r="B54">
        <v>9</v>
      </c>
      <c r="C54">
        <v>0</v>
      </c>
      <c r="D54">
        <v>0</v>
      </c>
      <c r="E54">
        <v>1</v>
      </c>
      <c r="F54">
        <v>0</v>
      </c>
      <c r="G54">
        <v>1</v>
      </c>
      <c r="H54">
        <v>172</v>
      </c>
      <c r="I54">
        <v>1</v>
      </c>
      <c r="J54">
        <v>0.7</v>
      </c>
      <c r="K54">
        <v>1</v>
      </c>
      <c r="L54">
        <v>4</v>
      </c>
      <c r="M54">
        <v>4</v>
      </c>
      <c r="N54">
        <v>5</v>
      </c>
    </row>
    <row r="55" spans="1:14" x14ac:dyDescent="0.25">
      <c r="A55">
        <v>2613</v>
      </c>
      <c r="B55">
        <v>9</v>
      </c>
      <c r="C55">
        <v>0</v>
      </c>
      <c r="D55">
        <v>0</v>
      </c>
      <c r="E55">
        <v>1</v>
      </c>
      <c r="F55">
        <v>0</v>
      </c>
      <c r="G55">
        <v>1</v>
      </c>
      <c r="H55">
        <v>173</v>
      </c>
      <c r="I55">
        <v>2</v>
      </c>
      <c r="J55">
        <v>0.7</v>
      </c>
      <c r="K55">
        <v>1</v>
      </c>
      <c r="L55">
        <v>2</v>
      </c>
      <c r="M55">
        <v>5</v>
      </c>
      <c r="N55">
        <v>6</v>
      </c>
    </row>
    <row r="56" spans="1:14" x14ac:dyDescent="0.25">
      <c r="A56">
        <v>2614</v>
      </c>
      <c r="B56">
        <v>9</v>
      </c>
      <c r="C56">
        <v>0</v>
      </c>
      <c r="D56">
        <v>0</v>
      </c>
      <c r="E56">
        <v>1</v>
      </c>
      <c r="F56">
        <v>0</v>
      </c>
      <c r="G56">
        <v>1</v>
      </c>
      <c r="H56">
        <v>174</v>
      </c>
      <c r="I56">
        <v>4</v>
      </c>
      <c r="J56">
        <v>0.15</v>
      </c>
      <c r="K56">
        <v>1</v>
      </c>
      <c r="L56">
        <v>3</v>
      </c>
      <c r="M56">
        <v>4</v>
      </c>
      <c r="N56">
        <v>5</v>
      </c>
    </row>
    <row r="57" spans="1:14" x14ac:dyDescent="0.25">
      <c r="A57">
        <v>2615</v>
      </c>
      <c r="B57">
        <v>9</v>
      </c>
      <c r="C57">
        <v>0</v>
      </c>
      <c r="D57">
        <v>0</v>
      </c>
      <c r="E57">
        <v>1</v>
      </c>
      <c r="F57">
        <v>0</v>
      </c>
      <c r="G57">
        <v>1</v>
      </c>
      <c r="H57">
        <v>175</v>
      </c>
      <c r="I57">
        <v>3</v>
      </c>
      <c r="J57">
        <v>0.7</v>
      </c>
      <c r="K57">
        <v>1</v>
      </c>
      <c r="L57">
        <v>3</v>
      </c>
      <c r="M57">
        <v>5</v>
      </c>
      <c r="N57">
        <v>6</v>
      </c>
    </row>
    <row r="58" spans="1:14" x14ac:dyDescent="0.25">
      <c r="A58">
        <v>2616</v>
      </c>
      <c r="B58">
        <v>9</v>
      </c>
      <c r="C58">
        <v>0</v>
      </c>
      <c r="D58">
        <v>0</v>
      </c>
      <c r="E58">
        <v>1</v>
      </c>
      <c r="F58">
        <v>0</v>
      </c>
      <c r="G58">
        <v>1</v>
      </c>
      <c r="H58">
        <v>176</v>
      </c>
      <c r="I58">
        <v>2</v>
      </c>
      <c r="J58">
        <v>0.15</v>
      </c>
      <c r="K58">
        <v>0</v>
      </c>
      <c r="L58">
        <v>2</v>
      </c>
      <c r="M58">
        <v>6</v>
      </c>
      <c r="N58">
        <v>6</v>
      </c>
    </row>
    <row r="59" spans="1:14" x14ac:dyDescent="0.25">
      <c r="A59">
        <v>2617</v>
      </c>
      <c r="B59">
        <v>9</v>
      </c>
      <c r="C59">
        <v>0</v>
      </c>
      <c r="D59">
        <v>0</v>
      </c>
      <c r="E59">
        <v>1</v>
      </c>
      <c r="F59">
        <v>0</v>
      </c>
      <c r="G59">
        <v>1</v>
      </c>
      <c r="H59">
        <v>177</v>
      </c>
      <c r="I59">
        <v>1</v>
      </c>
      <c r="J59">
        <v>0.7</v>
      </c>
      <c r="K59">
        <v>1</v>
      </c>
      <c r="L59">
        <v>4</v>
      </c>
      <c r="M59">
        <v>4</v>
      </c>
      <c r="N59">
        <v>5</v>
      </c>
    </row>
    <row r="60" spans="1:14" x14ac:dyDescent="0.25">
      <c r="A60">
        <v>2618</v>
      </c>
      <c r="B60">
        <v>9</v>
      </c>
      <c r="C60">
        <v>0</v>
      </c>
      <c r="D60">
        <v>0</v>
      </c>
      <c r="E60">
        <v>1</v>
      </c>
      <c r="F60">
        <v>0</v>
      </c>
      <c r="G60">
        <v>1</v>
      </c>
      <c r="H60">
        <v>178</v>
      </c>
      <c r="I60">
        <v>3</v>
      </c>
      <c r="J60">
        <v>0.15</v>
      </c>
      <c r="K60">
        <v>0</v>
      </c>
      <c r="L60">
        <v>2</v>
      </c>
      <c r="M60">
        <v>6</v>
      </c>
      <c r="N60">
        <v>6</v>
      </c>
    </row>
    <row r="61" spans="1:14" x14ac:dyDescent="0.25">
      <c r="A61">
        <v>2619</v>
      </c>
      <c r="B61">
        <v>9</v>
      </c>
      <c r="C61">
        <v>0</v>
      </c>
      <c r="D61">
        <v>0</v>
      </c>
      <c r="E61">
        <v>1</v>
      </c>
      <c r="F61">
        <v>0</v>
      </c>
      <c r="G61">
        <v>1</v>
      </c>
      <c r="H61">
        <v>179</v>
      </c>
      <c r="I61">
        <v>4</v>
      </c>
      <c r="J61">
        <v>0.15</v>
      </c>
      <c r="K61">
        <v>0</v>
      </c>
      <c r="L61">
        <v>6</v>
      </c>
      <c r="M61">
        <v>5</v>
      </c>
      <c r="N61">
        <v>5</v>
      </c>
    </row>
    <row r="62" spans="1:14" x14ac:dyDescent="0.25">
      <c r="A62">
        <v>2620</v>
      </c>
      <c r="B62">
        <v>9</v>
      </c>
      <c r="C62">
        <v>0</v>
      </c>
      <c r="D62">
        <v>0</v>
      </c>
      <c r="E62">
        <v>1</v>
      </c>
      <c r="F62">
        <v>0</v>
      </c>
      <c r="G62">
        <v>1</v>
      </c>
      <c r="H62">
        <v>180</v>
      </c>
      <c r="I62">
        <v>2</v>
      </c>
      <c r="J62">
        <v>1.1499999999999999</v>
      </c>
      <c r="K62">
        <v>1</v>
      </c>
      <c r="L62">
        <v>4</v>
      </c>
      <c r="M62">
        <v>5</v>
      </c>
      <c r="N62">
        <v>6</v>
      </c>
    </row>
    <row r="63" spans="1:14" x14ac:dyDescent="0.25">
      <c r="A63">
        <v>2881</v>
      </c>
      <c r="B63">
        <v>10</v>
      </c>
      <c r="C63">
        <v>0</v>
      </c>
      <c r="D63">
        <v>0</v>
      </c>
      <c r="E63">
        <v>0</v>
      </c>
      <c r="F63">
        <v>1</v>
      </c>
      <c r="G63">
        <v>1</v>
      </c>
      <c r="H63">
        <v>181</v>
      </c>
      <c r="I63">
        <v>1</v>
      </c>
      <c r="J63">
        <v>1.4</v>
      </c>
      <c r="K63">
        <v>0</v>
      </c>
      <c r="L63">
        <v>3</v>
      </c>
      <c r="M63">
        <v>2</v>
      </c>
      <c r="N63">
        <v>2</v>
      </c>
    </row>
    <row r="64" spans="1:14" x14ac:dyDescent="0.25">
      <c r="A64">
        <v>2882</v>
      </c>
      <c r="B64">
        <v>10</v>
      </c>
      <c r="C64">
        <v>0</v>
      </c>
      <c r="D64">
        <v>0</v>
      </c>
      <c r="E64">
        <v>0</v>
      </c>
      <c r="F64">
        <v>1</v>
      </c>
      <c r="G64">
        <v>1</v>
      </c>
      <c r="H64">
        <v>182</v>
      </c>
      <c r="I64">
        <v>2</v>
      </c>
      <c r="J64">
        <v>1.4</v>
      </c>
      <c r="K64">
        <v>0</v>
      </c>
      <c r="L64">
        <v>2</v>
      </c>
      <c r="M64">
        <v>2</v>
      </c>
      <c r="N64">
        <v>2</v>
      </c>
    </row>
    <row r="65" spans="1:14" x14ac:dyDescent="0.25">
      <c r="A65">
        <v>2883</v>
      </c>
      <c r="B65">
        <v>10</v>
      </c>
      <c r="C65">
        <v>0</v>
      </c>
      <c r="D65">
        <v>0</v>
      </c>
      <c r="E65">
        <v>0</v>
      </c>
      <c r="F65">
        <v>1</v>
      </c>
      <c r="G65">
        <v>1</v>
      </c>
      <c r="H65">
        <v>183</v>
      </c>
      <c r="I65">
        <v>1</v>
      </c>
      <c r="J65">
        <v>1.4</v>
      </c>
      <c r="K65">
        <v>0</v>
      </c>
      <c r="L65">
        <v>4</v>
      </c>
      <c r="M65">
        <v>2</v>
      </c>
      <c r="N65">
        <v>2</v>
      </c>
    </row>
    <row r="66" spans="1:14" x14ac:dyDescent="0.25">
      <c r="A66">
        <v>2884</v>
      </c>
      <c r="B66">
        <v>10</v>
      </c>
      <c r="C66">
        <v>0</v>
      </c>
      <c r="D66">
        <v>0</v>
      </c>
      <c r="E66">
        <v>0</v>
      </c>
      <c r="F66">
        <v>1</v>
      </c>
      <c r="G66">
        <v>1</v>
      </c>
      <c r="H66">
        <v>184</v>
      </c>
      <c r="I66">
        <v>3</v>
      </c>
      <c r="J66">
        <v>0.55000000000000004</v>
      </c>
      <c r="K66">
        <v>1</v>
      </c>
      <c r="L66">
        <v>2</v>
      </c>
      <c r="M66">
        <v>2</v>
      </c>
      <c r="N66">
        <v>3</v>
      </c>
    </row>
    <row r="67" spans="1:14" x14ac:dyDescent="0.25">
      <c r="A67">
        <v>2885</v>
      </c>
      <c r="B67">
        <v>10</v>
      </c>
      <c r="C67">
        <v>0</v>
      </c>
      <c r="D67">
        <v>0</v>
      </c>
      <c r="E67">
        <v>0</v>
      </c>
      <c r="F67">
        <v>1</v>
      </c>
      <c r="G67">
        <v>1</v>
      </c>
      <c r="H67">
        <v>185</v>
      </c>
      <c r="I67">
        <v>1</v>
      </c>
      <c r="J67">
        <v>1.4</v>
      </c>
      <c r="K67">
        <v>0</v>
      </c>
      <c r="L67">
        <v>2</v>
      </c>
      <c r="M67">
        <v>2</v>
      </c>
      <c r="N67">
        <v>2</v>
      </c>
    </row>
    <row r="68" spans="1:14" x14ac:dyDescent="0.25">
      <c r="A68">
        <v>2886</v>
      </c>
      <c r="B68">
        <v>10</v>
      </c>
      <c r="C68">
        <v>0</v>
      </c>
      <c r="D68">
        <v>0</v>
      </c>
      <c r="E68">
        <v>0</v>
      </c>
      <c r="F68">
        <v>1</v>
      </c>
      <c r="G68">
        <v>1</v>
      </c>
      <c r="H68">
        <v>186</v>
      </c>
      <c r="I68">
        <v>3</v>
      </c>
      <c r="J68">
        <v>1.2</v>
      </c>
      <c r="K68">
        <v>0</v>
      </c>
      <c r="L68">
        <v>2</v>
      </c>
      <c r="M68">
        <v>3</v>
      </c>
      <c r="N68">
        <v>3</v>
      </c>
    </row>
    <row r="69" spans="1:14" x14ac:dyDescent="0.25">
      <c r="A69">
        <v>2887</v>
      </c>
      <c r="B69">
        <v>10</v>
      </c>
      <c r="C69">
        <v>0</v>
      </c>
      <c r="D69">
        <v>0</v>
      </c>
      <c r="E69">
        <v>0</v>
      </c>
      <c r="F69">
        <v>1</v>
      </c>
      <c r="G69">
        <v>1</v>
      </c>
      <c r="H69">
        <v>187</v>
      </c>
      <c r="I69">
        <v>4</v>
      </c>
      <c r="J69">
        <v>1.4</v>
      </c>
      <c r="K69">
        <v>0</v>
      </c>
      <c r="L69">
        <v>2</v>
      </c>
      <c r="M69">
        <v>2</v>
      </c>
      <c r="N69">
        <v>2</v>
      </c>
    </row>
    <row r="70" spans="1:14" x14ac:dyDescent="0.25">
      <c r="A70">
        <v>2888</v>
      </c>
      <c r="B70">
        <v>10</v>
      </c>
      <c r="C70">
        <v>0</v>
      </c>
      <c r="D70">
        <v>0</v>
      </c>
      <c r="E70">
        <v>0</v>
      </c>
      <c r="F70">
        <v>1</v>
      </c>
      <c r="G70">
        <v>1</v>
      </c>
      <c r="H70">
        <v>188</v>
      </c>
      <c r="I70">
        <v>2</v>
      </c>
      <c r="J70">
        <v>1.4</v>
      </c>
      <c r="K70">
        <v>0</v>
      </c>
      <c r="L70">
        <v>3</v>
      </c>
      <c r="M70">
        <v>2</v>
      </c>
      <c r="N70">
        <v>2</v>
      </c>
    </row>
    <row r="71" spans="1:14" x14ac:dyDescent="0.25">
      <c r="A71">
        <v>2889</v>
      </c>
      <c r="B71">
        <v>10</v>
      </c>
      <c r="C71">
        <v>0</v>
      </c>
      <c r="D71">
        <v>0</v>
      </c>
      <c r="E71">
        <v>0</v>
      </c>
      <c r="F71">
        <v>1</v>
      </c>
      <c r="G71">
        <v>1</v>
      </c>
      <c r="H71">
        <v>189</v>
      </c>
      <c r="I71">
        <v>4</v>
      </c>
      <c r="J71">
        <v>1.4</v>
      </c>
      <c r="K71">
        <v>0</v>
      </c>
      <c r="L71">
        <v>3</v>
      </c>
      <c r="M71">
        <v>2</v>
      </c>
      <c r="N71">
        <v>2</v>
      </c>
    </row>
    <row r="72" spans="1:14" x14ac:dyDescent="0.25">
      <c r="A72">
        <v>2890</v>
      </c>
      <c r="B72">
        <v>10</v>
      </c>
      <c r="C72">
        <v>0</v>
      </c>
      <c r="D72">
        <v>0</v>
      </c>
      <c r="E72">
        <v>0</v>
      </c>
      <c r="F72">
        <v>1</v>
      </c>
      <c r="G72">
        <v>1</v>
      </c>
      <c r="H72">
        <v>190</v>
      </c>
      <c r="I72">
        <v>4</v>
      </c>
      <c r="J72">
        <v>1.4</v>
      </c>
      <c r="K72">
        <v>0</v>
      </c>
      <c r="L72">
        <v>3</v>
      </c>
      <c r="M72">
        <v>2</v>
      </c>
      <c r="N72">
        <v>2</v>
      </c>
    </row>
    <row r="73" spans="1:14" x14ac:dyDescent="0.25">
      <c r="A73">
        <v>2891</v>
      </c>
      <c r="B73">
        <v>10</v>
      </c>
      <c r="C73">
        <v>0</v>
      </c>
      <c r="D73">
        <v>0</v>
      </c>
      <c r="E73">
        <v>0</v>
      </c>
      <c r="F73">
        <v>1</v>
      </c>
      <c r="G73">
        <v>1</v>
      </c>
      <c r="H73">
        <v>191</v>
      </c>
      <c r="I73">
        <v>1</v>
      </c>
      <c r="J73">
        <v>1.4</v>
      </c>
      <c r="K73">
        <v>0</v>
      </c>
      <c r="L73">
        <v>4</v>
      </c>
      <c r="M73">
        <v>2</v>
      </c>
      <c r="N73">
        <v>2</v>
      </c>
    </row>
    <row r="74" spans="1:14" x14ac:dyDescent="0.25">
      <c r="A74">
        <v>2892</v>
      </c>
      <c r="B74">
        <v>10</v>
      </c>
      <c r="C74">
        <v>0</v>
      </c>
      <c r="D74">
        <v>0</v>
      </c>
      <c r="E74">
        <v>0</v>
      </c>
      <c r="F74">
        <v>1</v>
      </c>
      <c r="G74">
        <v>1</v>
      </c>
      <c r="H74">
        <v>192</v>
      </c>
      <c r="I74">
        <v>3</v>
      </c>
      <c r="J74">
        <v>1.2</v>
      </c>
      <c r="K74">
        <v>0</v>
      </c>
      <c r="L74">
        <v>4</v>
      </c>
      <c r="M74">
        <v>3</v>
      </c>
      <c r="N74">
        <v>3</v>
      </c>
    </row>
    <row r="75" spans="1:14" x14ac:dyDescent="0.25">
      <c r="A75">
        <v>2893</v>
      </c>
      <c r="B75">
        <v>10</v>
      </c>
      <c r="C75">
        <v>0</v>
      </c>
      <c r="D75">
        <v>0</v>
      </c>
      <c r="E75">
        <v>0</v>
      </c>
      <c r="F75">
        <v>1</v>
      </c>
      <c r="G75">
        <v>1</v>
      </c>
      <c r="H75">
        <v>193</v>
      </c>
      <c r="I75">
        <v>4</v>
      </c>
      <c r="J75">
        <v>1.4</v>
      </c>
      <c r="K75">
        <v>0</v>
      </c>
      <c r="L75">
        <v>5</v>
      </c>
      <c r="M75">
        <v>2</v>
      </c>
      <c r="N75">
        <v>2</v>
      </c>
    </row>
    <row r="76" spans="1:14" x14ac:dyDescent="0.25">
      <c r="A76">
        <v>2894</v>
      </c>
      <c r="B76">
        <v>10</v>
      </c>
      <c r="C76">
        <v>0</v>
      </c>
      <c r="D76">
        <v>0</v>
      </c>
      <c r="E76">
        <v>0</v>
      </c>
      <c r="F76">
        <v>1</v>
      </c>
      <c r="G76">
        <v>1</v>
      </c>
      <c r="H76">
        <v>194</v>
      </c>
      <c r="I76">
        <v>2</v>
      </c>
      <c r="J76">
        <v>1.4</v>
      </c>
      <c r="K76">
        <v>0</v>
      </c>
      <c r="L76">
        <v>3</v>
      </c>
      <c r="M76">
        <v>2</v>
      </c>
      <c r="N76">
        <v>2</v>
      </c>
    </row>
    <row r="77" spans="1:14" x14ac:dyDescent="0.25">
      <c r="A77">
        <v>2895</v>
      </c>
      <c r="B77">
        <v>10</v>
      </c>
      <c r="C77">
        <v>0</v>
      </c>
      <c r="D77">
        <v>0</v>
      </c>
      <c r="E77">
        <v>0</v>
      </c>
      <c r="F77">
        <v>1</v>
      </c>
      <c r="G77">
        <v>1</v>
      </c>
      <c r="H77">
        <v>195</v>
      </c>
      <c r="I77">
        <v>4</v>
      </c>
      <c r="J77">
        <v>1.4</v>
      </c>
      <c r="K77">
        <v>0</v>
      </c>
      <c r="L77">
        <v>2</v>
      </c>
      <c r="M77">
        <v>2</v>
      </c>
      <c r="N77">
        <v>2</v>
      </c>
    </row>
    <row r="78" spans="1:14" x14ac:dyDescent="0.25">
      <c r="A78">
        <v>2896</v>
      </c>
      <c r="B78">
        <v>10</v>
      </c>
      <c r="C78">
        <v>0</v>
      </c>
      <c r="D78">
        <v>0</v>
      </c>
      <c r="E78">
        <v>0</v>
      </c>
      <c r="F78">
        <v>1</v>
      </c>
      <c r="G78">
        <v>1</v>
      </c>
      <c r="H78">
        <v>196</v>
      </c>
      <c r="I78">
        <v>1</v>
      </c>
      <c r="J78">
        <v>1.4</v>
      </c>
      <c r="K78">
        <v>0</v>
      </c>
      <c r="L78">
        <v>3</v>
      </c>
      <c r="M78">
        <v>2</v>
      </c>
      <c r="N78">
        <v>2</v>
      </c>
    </row>
    <row r="79" spans="1:14" x14ac:dyDescent="0.25">
      <c r="A79">
        <v>2897</v>
      </c>
      <c r="B79">
        <v>10</v>
      </c>
      <c r="C79">
        <v>0</v>
      </c>
      <c r="D79">
        <v>0</v>
      </c>
      <c r="E79">
        <v>0</v>
      </c>
      <c r="F79">
        <v>1</v>
      </c>
      <c r="G79">
        <v>1</v>
      </c>
      <c r="H79">
        <v>197</v>
      </c>
      <c r="I79">
        <v>3</v>
      </c>
      <c r="J79">
        <v>1.2</v>
      </c>
      <c r="K79">
        <v>0</v>
      </c>
      <c r="L79">
        <v>2</v>
      </c>
      <c r="M79">
        <v>3</v>
      </c>
      <c r="N79">
        <v>3</v>
      </c>
    </row>
    <row r="80" spans="1:14" x14ac:dyDescent="0.25">
      <c r="A80">
        <v>2898</v>
      </c>
      <c r="B80">
        <v>10</v>
      </c>
      <c r="C80">
        <v>0</v>
      </c>
      <c r="D80">
        <v>0</v>
      </c>
      <c r="E80">
        <v>0</v>
      </c>
      <c r="F80">
        <v>1</v>
      </c>
      <c r="G80">
        <v>1</v>
      </c>
      <c r="H80">
        <v>198</v>
      </c>
      <c r="I80">
        <v>2</v>
      </c>
      <c r="J80">
        <v>1.4</v>
      </c>
      <c r="K80">
        <v>0</v>
      </c>
      <c r="L80">
        <v>3</v>
      </c>
      <c r="M80">
        <v>2</v>
      </c>
      <c r="N80">
        <v>2</v>
      </c>
    </row>
    <row r="81" spans="1:14" x14ac:dyDescent="0.25">
      <c r="A81">
        <v>2899</v>
      </c>
      <c r="B81">
        <v>10</v>
      </c>
      <c r="C81">
        <v>0</v>
      </c>
      <c r="D81">
        <v>0</v>
      </c>
      <c r="E81">
        <v>0</v>
      </c>
      <c r="F81">
        <v>1</v>
      </c>
      <c r="G81">
        <v>1</v>
      </c>
      <c r="H81">
        <v>199</v>
      </c>
      <c r="I81">
        <v>2</v>
      </c>
      <c r="J81">
        <v>1.4</v>
      </c>
      <c r="K81">
        <v>0</v>
      </c>
      <c r="L81">
        <v>3</v>
      </c>
      <c r="M81">
        <v>2</v>
      </c>
      <c r="N81">
        <v>2</v>
      </c>
    </row>
    <row r="82" spans="1:14" x14ac:dyDescent="0.25">
      <c r="A82">
        <v>2900</v>
      </c>
      <c r="B82">
        <v>10</v>
      </c>
      <c r="C82">
        <v>0</v>
      </c>
      <c r="D82">
        <v>0</v>
      </c>
      <c r="E82">
        <v>0</v>
      </c>
      <c r="F82">
        <v>1</v>
      </c>
      <c r="G82">
        <v>1</v>
      </c>
      <c r="H82">
        <v>200</v>
      </c>
      <c r="I82">
        <v>3</v>
      </c>
      <c r="J82">
        <v>1.2</v>
      </c>
      <c r="K82">
        <v>0</v>
      </c>
      <c r="L82">
        <v>3</v>
      </c>
      <c r="M82">
        <v>3</v>
      </c>
      <c r="N82">
        <v>3</v>
      </c>
    </row>
    <row r="83" spans="1:14" x14ac:dyDescent="0.25">
      <c r="A83">
        <v>3161</v>
      </c>
      <c r="B83">
        <v>11</v>
      </c>
      <c r="C83">
        <v>0</v>
      </c>
      <c r="D83">
        <v>1</v>
      </c>
      <c r="E83">
        <v>0</v>
      </c>
      <c r="F83">
        <v>0</v>
      </c>
      <c r="G83">
        <v>1</v>
      </c>
      <c r="H83">
        <v>201</v>
      </c>
      <c r="I83">
        <v>4</v>
      </c>
      <c r="J83">
        <v>1.1499999999999999</v>
      </c>
      <c r="K83">
        <v>1</v>
      </c>
      <c r="L83">
        <v>6</v>
      </c>
      <c r="M83">
        <v>4</v>
      </c>
      <c r="N83">
        <v>5</v>
      </c>
    </row>
    <row r="84" spans="1:14" x14ac:dyDescent="0.25">
      <c r="A84">
        <v>3162</v>
      </c>
      <c r="B84">
        <v>11</v>
      </c>
      <c r="C84">
        <v>0</v>
      </c>
      <c r="D84">
        <v>1</v>
      </c>
      <c r="E84">
        <v>0</v>
      </c>
      <c r="F84">
        <v>0</v>
      </c>
      <c r="G84">
        <v>1</v>
      </c>
      <c r="H84">
        <v>202</v>
      </c>
      <c r="I84">
        <v>1</v>
      </c>
      <c r="J84">
        <v>1.1499999999999999</v>
      </c>
      <c r="K84">
        <v>1</v>
      </c>
      <c r="L84">
        <v>3</v>
      </c>
      <c r="M84">
        <v>6</v>
      </c>
      <c r="N84">
        <v>7</v>
      </c>
    </row>
    <row r="85" spans="1:14" x14ac:dyDescent="0.25">
      <c r="A85">
        <v>3163</v>
      </c>
      <c r="B85">
        <v>11</v>
      </c>
      <c r="C85">
        <v>0</v>
      </c>
      <c r="D85">
        <v>1</v>
      </c>
      <c r="E85">
        <v>0</v>
      </c>
      <c r="F85">
        <v>0</v>
      </c>
      <c r="G85">
        <v>1</v>
      </c>
      <c r="H85">
        <v>203</v>
      </c>
      <c r="I85">
        <v>4</v>
      </c>
      <c r="J85">
        <v>0.2</v>
      </c>
      <c r="K85">
        <v>0</v>
      </c>
      <c r="L85">
        <v>2</v>
      </c>
      <c r="M85">
        <v>5</v>
      </c>
      <c r="N85">
        <v>5</v>
      </c>
    </row>
    <row r="86" spans="1:14" x14ac:dyDescent="0.25">
      <c r="A86">
        <v>3164</v>
      </c>
      <c r="B86">
        <v>11</v>
      </c>
      <c r="C86">
        <v>0</v>
      </c>
      <c r="D86">
        <v>1</v>
      </c>
      <c r="E86">
        <v>0</v>
      </c>
      <c r="F86">
        <v>0</v>
      </c>
      <c r="G86">
        <v>1</v>
      </c>
      <c r="H86">
        <v>204</v>
      </c>
      <c r="I86">
        <v>1</v>
      </c>
      <c r="J86">
        <v>0.2</v>
      </c>
      <c r="K86">
        <v>1</v>
      </c>
      <c r="L86">
        <v>6</v>
      </c>
      <c r="M86">
        <v>6</v>
      </c>
      <c r="N86">
        <v>7</v>
      </c>
    </row>
    <row r="87" spans="1:14" x14ac:dyDescent="0.25">
      <c r="A87">
        <v>3165</v>
      </c>
      <c r="B87">
        <v>11</v>
      </c>
      <c r="C87">
        <v>0</v>
      </c>
      <c r="D87">
        <v>1</v>
      </c>
      <c r="E87">
        <v>0</v>
      </c>
      <c r="F87">
        <v>0</v>
      </c>
      <c r="G87">
        <v>1</v>
      </c>
      <c r="H87">
        <v>205</v>
      </c>
      <c r="I87">
        <v>4</v>
      </c>
      <c r="J87">
        <v>0.2</v>
      </c>
      <c r="K87">
        <v>0</v>
      </c>
      <c r="L87">
        <v>3</v>
      </c>
      <c r="M87">
        <v>5</v>
      </c>
      <c r="N87">
        <v>5</v>
      </c>
    </row>
    <row r="88" spans="1:14" x14ac:dyDescent="0.25">
      <c r="A88">
        <v>3166</v>
      </c>
      <c r="B88">
        <v>11</v>
      </c>
      <c r="C88">
        <v>0</v>
      </c>
      <c r="D88">
        <v>1</v>
      </c>
      <c r="E88">
        <v>0</v>
      </c>
      <c r="F88">
        <v>0</v>
      </c>
      <c r="G88">
        <v>1</v>
      </c>
      <c r="H88">
        <v>206</v>
      </c>
      <c r="I88">
        <v>2</v>
      </c>
      <c r="J88">
        <v>0.2</v>
      </c>
      <c r="K88">
        <v>0</v>
      </c>
      <c r="L88">
        <v>3</v>
      </c>
      <c r="M88">
        <v>6</v>
      </c>
      <c r="N88">
        <v>6</v>
      </c>
    </row>
    <row r="89" spans="1:14" x14ac:dyDescent="0.25">
      <c r="A89">
        <v>3167</v>
      </c>
      <c r="B89">
        <v>11</v>
      </c>
      <c r="C89">
        <v>0</v>
      </c>
      <c r="D89">
        <v>1</v>
      </c>
      <c r="E89">
        <v>0</v>
      </c>
      <c r="F89">
        <v>0</v>
      </c>
      <c r="G89">
        <v>1</v>
      </c>
      <c r="H89">
        <v>207</v>
      </c>
      <c r="I89">
        <v>3</v>
      </c>
      <c r="J89">
        <v>0.2</v>
      </c>
      <c r="K89">
        <v>1</v>
      </c>
      <c r="L89">
        <v>3</v>
      </c>
      <c r="M89">
        <v>4</v>
      </c>
      <c r="N89">
        <v>5</v>
      </c>
    </row>
    <row r="90" spans="1:14" x14ac:dyDescent="0.25">
      <c r="A90">
        <v>3168</v>
      </c>
      <c r="B90">
        <v>11</v>
      </c>
      <c r="C90">
        <v>0</v>
      </c>
      <c r="D90">
        <v>1</v>
      </c>
      <c r="E90">
        <v>0</v>
      </c>
      <c r="F90">
        <v>0</v>
      </c>
      <c r="G90">
        <v>1</v>
      </c>
      <c r="H90">
        <v>208</v>
      </c>
      <c r="I90">
        <v>4</v>
      </c>
      <c r="J90">
        <v>0.2</v>
      </c>
      <c r="K90">
        <v>1</v>
      </c>
      <c r="L90">
        <v>4</v>
      </c>
      <c r="M90">
        <v>4</v>
      </c>
      <c r="N90">
        <v>5</v>
      </c>
    </row>
    <row r="91" spans="1:14" x14ac:dyDescent="0.25">
      <c r="A91">
        <v>3169</v>
      </c>
      <c r="B91">
        <v>11</v>
      </c>
      <c r="C91">
        <v>0</v>
      </c>
      <c r="D91">
        <v>1</v>
      </c>
      <c r="E91">
        <v>0</v>
      </c>
      <c r="F91">
        <v>0</v>
      </c>
      <c r="G91">
        <v>1</v>
      </c>
      <c r="H91">
        <v>209</v>
      </c>
      <c r="I91">
        <v>1</v>
      </c>
      <c r="J91">
        <v>1.1499999999999999</v>
      </c>
      <c r="K91">
        <v>1</v>
      </c>
      <c r="L91">
        <v>3</v>
      </c>
      <c r="M91">
        <v>6</v>
      </c>
      <c r="N91">
        <v>7</v>
      </c>
    </row>
    <row r="92" spans="1:14" x14ac:dyDescent="0.25">
      <c r="A92">
        <v>3170</v>
      </c>
      <c r="B92">
        <v>11</v>
      </c>
      <c r="C92">
        <v>0</v>
      </c>
      <c r="D92">
        <v>1</v>
      </c>
      <c r="E92">
        <v>0</v>
      </c>
      <c r="F92">
        <v>0</v>
      </c>
      <c r="G92">
        <v>1</v>
      </c>
      <c r="H92">
        <v>210</v>
      </c>
      <c r="I92">
        <v>3</v>
      </c>
      <c r="J92">
        <v>1.1499999999999999</v>
      </c>
      <c r="K92">
        <v>1</v>
      </c>
      <c r="L92">
        <v>3</v>
      </c>
      <c r="M92">
        <v>4</v>
      </c>
      <c r="N92">
        <v>5</v>
      </c>
    </row>
    <row r="93" spans="1:14" x14ac:dyDescent="0.25">
      <c r="A93">
        <v>3171</v>
      </c>
      <c r="B93">
        <v>11</v>
      </c>
      <c r="C93">
        <v>0</v>
      </c>
      <c r="D93">
        <v>1</v>
      </c>
      <c r="E93">
        <v>0</v>
      </c>
      <c r="F93">
        <v>0</v>
      </c>
      <c r="G93">
        <v>1</v>
      </c>
      <c r="H93">
        <v>211</v>
      </c>
      <c r="I93">
        <v>3</v>
      </c>
      <c r="J93">
        <v>0.2</v>
      </c>
      <c r="K93">
        <v>0</v>
      </c>
      <c r="L93">
        <v>2</v>
      </c>
      <c r="M93">
        <v>5</v>
      </c>
      <c r="N93">
        <v>5</v>
      </c>
    </row>
    <row r="94" spans="1:14" x14ac:dyDescent="0.25">
      <c r="A94">
        <v>3172</v>
      </c>
      <c r="B94">
        <v>11</v>
      </c>
      <c r="C94">
        <v>0</v>
      </c>
      <c r="D94">
        <v>1</v>
      </c>
      <c r="E94">
        <v>0</v>
      </c>
      <c r="F94">
        <v>0</v>
      </c>
      <c r="G94">
        <v>1</v>
      </c>
      <c r="H94">
        <v>212</v>
      </c>
      <c r="I94">
        <v>2</v>
      </c>
      <c r="J94">
        <v>1.1499999999999999</v>
      </c>
      <c r="K94">
        <v>1</v>
      </c>
      <c r="L94">
        <v>5</v>
      </c>
      <c r="M94">
        <v>5</v>
      </c>
      <c r="N94">
        <v>6</v>
      </c>
    </row>
    <row r="95" spans="1:14" x14ac:dyDescent="0.25">
      <c r="A95">
        <v>3173</v>
      </c>
      <c r="B95">
        <v>11</v>
      </c>
      <c r="C95">
        <v>0</v>
      </c>
      <c r="D95">
        <v>1</v>
      </c>
      <c r="E95">
        <v>0</v>
      </c>
      <c r="F95">
        <v>0</v>
      </c>
      <c r="G95">
        <v>1</v>
      </c>
      <c r="H95">
        <v>213</v>
      </c>
      <c r="I95">
        <v>3</v>
      </c>
      <c r="J95">
        <v>0.2</v>
      </c>
      <c r="K95">
        <v>0</v>
      </c>
      <c r="L95">
        <v>4</v>
      </c>
      <c r="M95">
        <v>5</v>
      </c>
      <c r="N95">
        <v>5</v>
      </c>
    </row>
    <row r="96" spans="1:14" x14ac:dyDescent="0.25">
      <c r="A96">
        <v>3174</v>
      </c>
      <c r="B96">
        <v>11</v>
      </c>
      <c r="C96">
        <v>0</v>
      </c>
      <c r="D96">
        <v>1</v>
      </c>
      <c r="E96">
        <v>0</v>
      </c>
      <c r="F96">
        <v>0</v>
      </c>
      <c r="G96">
        <v>1</v>
      </c>
      <c r="H96">
        <v>214</v>
      </c>
      <c r="I96">
        <v>2</v>
      </c>
      <c r="J96">
        <v>1.1499999999999999</v>
      </c>
      <c r="K96">
        <v>1</v>
      </c>
      <c r="L96">
        <v>3</v>
      </c>
      <c r="M96">
        <v>5</v>
      </c>
      <c r="N96">
        <v>6</v>
      </c>
    </row>
    <row r="97" spans="1:14" x14ac:dyDescent="0.25">
      <c r="A97">
        <v>3175</v>
      </c>
      <c r="B97">
        <v>11</v>
      </c>
      <c r="C97">
        <v>0</v>
      </c>
      <c r="D97">
        <v>1</v>
      </c>
      <c r="E97">
        <v>0</v>
      </c>
      <c r="F97">
        <v>0</v>
      </c>
      <c r="G97">
        <v>1</v>
      </c>
      <c r="H97">
        <v>215</v>
      </c>
      <c r="I97">
        <v>2</v>
      </c>
      <c r="J97">
        <v>0.2</v>
      </c>
      <c r="K97">
        <v>1</v>
      </c>
      <c r="L97">
        <v>4</v>
      </c>
      <c r="M97">
        <v>5</v>
      </c>
      <c r="N97">
        <v>6</v>
      </c>
    </row>
    <row r="98" spans="1:14" x14ac:dyDescent="0.25">
      <c r="A98">
        <v>3176</v>
      </c>
      <c r="B98">
        <v>11</v>
      </c>
      <c r="C98">
        <v>0</v>
      </c>
      <c r="D98">
        <v>1</v>
      </c>
      <c r="E98">
        <v>0</v>
      </c>
      <c r="F98">
        <v>0</v>
      </c>
      <c r="G98">
        <v>1</v>
      </c>
      <c r="H98">
        <v>216</v>
      </c>
      <c r="I98">
        <v>2</v>
      </c>
      <c r="J98">
        <v>0.2</v>
      </c>
      <c r="K98">
        <v>1</v>
      </c>
      <c r="L98">
        <v>5</v>
      </c>
      <c r="M98">
        <v>5</v>
      </c>
      <c r="N98">
        <v>6</v>
      </c>
    </row>
    <row r="99" spans="1:14" x14ac:dyDescent="0.25">
      <c r="A99">
        <v>3177</v>
      </c>
      <c r="B99">
        <v>11</v>
      </c>
      <c r="C99">
        <v>0</v>
      </c>
      <c r="D99">
        <v>1</v>
      </c>
      <c r="E99">
        <v>0</v>
      </c>
      <c r="F99">
        <v>0</v>
      </c>
      <c r="G99">
        <v>1</v>
      </c>
      <c r="H99">
        <v>217</v>
      </c>
      <c r="I99">
        <v>1</v>
      </c>
      <c r="J99">
        <v>1.1499999999999999</v>
      </c>
      <c r="K99">
        <v>1</v>
      </c>
      <c r="L99">
        <v>2</v>
      </c>
      <c r="M99">
        <v>6</v>
      </c>
      <c r="N99">
        <v>7</v>
      </c>
    </row>
    <row r="100" spans="1:14" x14ac:dyDescent="0.25">
      <c r="A100">
        <v>3178</v>
      </c>
      <c r="B100">
        <v>11</v>
      </c>
      <c r="C100">
        <v>0</v>
      </c>
      <c r="D100">
        <v>1</v>
      </c>
      <c r="E100">
        <v>0</v>
      </c>
      <c r="F100">
        <v>0</v>
      </c>
      <c r="G100">
        <v>1</v>
      </c>
      <c r="H100">
        <v>218</v>
      </c>
      <c r="I100">
        <v>3</v>
      </c>
      <c r="J100">
        <v>1.1499999999999999</v>
      </c>
      <c r="K100">
        <v>1</v>
      </c>
      <c r="L100">
        <v>2</v>
      </c>
      <c r="M100">
        <v>4</v>
      </c>
      <c r="N100">
        <v>5</v>
      </c>
    </row>
    <row r="101" spans="1:14" x14ac:dyDescent="0.25">
      <c r="A101">
        <v>3179</v>
      </c>
      <c r="B101">
        <v>11</v>
      </c>
      <c r="C101">
        <v>0</v>
      </c>
      <c r="D101">
        <v>1</v>
      </c>
      <c r="E101">
        <v>0</v>
      </c>
      <c r="F101">
        <v>0</v>
      </c>
      <c r="G101">
        <v>1</v>
      </c>
      <c r="H101">
        <v>219</v>
      </c>
      <c r="I101">
        <v>1</v>
      </c>
      <c r="J101">
        <v>0.2</v>
      </c>
      <c r="K101">
        <v>1</v>
      </c>
      <c r="L101">
        <v>3</v>
      </c>
      <c r="M101">
        <v>6</v>
      </c>
      <c r="N101">
        <v>7</v>
      </c>
    </row>
    <row r="102" spans="1:14" x14ac:dyDescent="0.25">
      <c r="A102">
        <v>3180</v>
      </c>
      <c r="B102">
        <v>11</v>
      </c>
      <c r="C102">
        <v>0</v>
      </c>
      <c r="D102">
        <v>1</v>
      </c>
      <c r="E102">
        <v>0</v>
      </c>
      <c r="F102">
        <v>0</v>
      </c>
      <c r="G102">
        <v>1</v>
      </c>
      <c r="H102">
        <v>220</v>
      </c>
      <c r="I102">
        <v>4</v>
      </c>
      <c r="J102">
        <v>0.2</v>
      </c>
      <c r="K102">
        <v>1</v>
      </c>
      <c r="L102">
        <v>3</v>
      </c>
      <c r="M102">
        <v>4</v>
      </c>
      <c r="N102">
        <v>5</v>
      </c>
    </row>
    <row r="103" spans="1:14" x14ac:dyDescent="0.25">
      <c r="A103">
        <v>3441</v>
      </c>
      <c r="B103">
        <v>12</v>
      </c>
      <c r="C103">
        <v>0</v>
      </c>
      <c r="D103">
        <v>1</v>
      </c>
      <c r="E103">
        <v>0</v>
      </c>
      <c r="F103">
        <v>0</v>
      </c>
      <c r="G103">
        <v>1</v>
      </c>
      <c r="H103">
        <v>221</v>
      </c>
      <c r="I103">
        <v>1</v>
      </c>
      <c r="J103">
        <v>0.2</v>
      </c>
      <c r="K103">
        <v>1</v>
      </c>
      <c r="L103">
        <v>5</v>
      </c>
      <c r="M103">
        <v>5</v>
      </c>
      <c r="N103">
        <v>6</v>
      </c>
    </row>
    <row r="104" spans="1:14" x14ac:dyDescent="0.25">
      <c r="A104">
        <v>3442</v>
      </c>
      <c r="B104">
        <v>12</v>
      </c>
      <c r="C104">
        <v>0</v>
      </c>
      <c r="D104">
        <v>1</v>
      </c>
      <c r="E104">
        <v>0</v>
      </c>
      <c r="F104">
        <v>0</v>
      </c>
      <c r="G104">
        <v>1</v>
      </c>
      <c r="H104">
        <v>222</v>
      </c>
      <c r="I104">
        <v>3</v>
      </c>
      <c r="J104">
        <v>0.2</v>
      </c>
      <c r="K104">
        <v>0</v>
      </c>
      <c r="L104">
        <v>2</v>
      </c>
      <c r="M104">
        <v>6</v>
      </c>
      <c r="N104">
        <v>6</v>
      </c>
    </row>
    <row r="105" spans="1:14" x14ac:dyDescent="0.25">
      <c r="A105">
        <v>3443</v>
      </c>
      <c r="B105">
        <v>12</v>
      </c>
      <c r="C105">
        <v>0</v>
      </c>
      <c r="D105">
        <v>1</v>
      </c>
      <c r="E105">
        <v>0</v>
      </c>
      <c r="F105">
        <v>0</v>
      </c>
      <c r="G105">
        <v>1</v>
      </c>
      <c r="H105">
        <v>223</v>
      </c>
      <c r="I105">
        <v>1</v>
      </c>
      <c r="J105">
        <v>0.2</v>
      </c>
      <c r="K105">
        <v>0</v>
      </c>
      <c r="L105">
        <v>3</v>
      </c>
      <c r="M105">
        <v>6</v>
      </c>
      <c r="N105">
        <v>6</v>
      </c>
    </row>
    <row r="106" spans="1:14" x14ac:dyDescent="0.25">
      <c r="A106">
        <v>3444</v>
      </c>
      <c r="B106">
        <v>12</v>
      </c>
      <c r="C106">
        <v>0</v>
      </c>
      <c r="D106">
        <v>1</v>
      </c>
      <c r="E106">
        <v>0</v>
      </c>
      <c r="F106">
        <v>0</v>
      </c>
      <c r="G106">
        <v>1</v>
      </c>
      <c r="H106">
        <v>224</v>
      </c>
      <c r="I106">
        <v>2</v>
      </c>
      <c r="J106">
        <v>0.2</v>
      </c>
      <c r="K106">
        <v>1</v>
      </c>
      <c r="L106">
        <v>5</v>
      </c>
      <c r="M106">
        <v>6</v>
      </c>
      <c r="N106">
        <v>7</v>
      </c>
    </row>
    <row r="107" spans="1:14" x14ac:dyDescent="0.25">
      <c r="A107">
        <v>3445</v>
      </c>
      <c r="B107">
        <v>12</v>
      </c>
      <c r="C107">
        <v>0</v>
      </c>
      <c r="D107">
        <v>1</v>
      </c>
      <c r="E107">
        <v>0</v>
      </c>
      <c r="F107">
        <v>0</v>
      </c>
      <c r="G107">
        <v>1</v>
      </c>
      <c r="H107">
        <v>225</v>
      </c>
      <c r="I107">
        <v>2</v>
      </c>
      <c r="J107">
        <v>1.1499999999999999</v>
      </c>
      <c r="K107">
        <v>1</v>
      </c>
      <c r="L107">
        <v>3</v>
      </c>
      <c r="M107">
        <v>6</v>
      </c>
      <c r="N107">
        <v>7</v>
      </c>
    </row>
    <row r="108" spans="1:14" x14ac:dyDescent="0.25">
      <c r="A108">
        <v>3446</v>
      </c>
      <c r="B108">
        <v>12</v>
      </c>
      <c r="C108">
        <v>0</v>
      </c>
      <c r="D108">
        <v>1</v>
      </c>
      <c r="E108">
        <v>0</v>
      </c>
      <c r="F108">
        <v>0</v>
      </c>
      <c r="G108">
        <v>1</v>
      </c>
      <c r="H108">
        <v>226</v>
      </c>
      <c r="I108">
        <v>1</v>
      </c>
      <c r="J108">
        <v>1.1499999999999999</v>
      </c>
      <c r="K108">
        <v>1</v>
      </c>
      <c r="L108">
        <v>4</v>
      </c>
      <c r="M108">
        <v>5</v>
      </c>
      <c r="N108">
        <v>6</v>
      </c>
    </row>
    <row r="109" spans="1:14" x14ac:dyDescent="0.25">
      <c r="A109">
        <v>3447</v>
      </c>
      <c r="B109">
        <v>12</v>
      </c>
      <c r="C109">
        <v>0</v>
      </c>
      <c r="D109">
        <v>1</v>
      </c>
      <c r="E109">
        <v>0</v>
      </c>
      <c r="F109">
        <v>0</v>
      </c>
      <c r="G109">
        <v>1</v>
      </c>
      <c r="H109">
        <v>227</v>
      </c>
      <c r="I109">
        <v>2</v>
      </c>
      <c r="J109">
        <v>1.1499999999999999</v>
      </c>
      <c r="K109">
        <v>1</v>
      </c>
      <c r="L109">
        <v>4</v>
      </c>
      <c r="M109">
        <v>6</v>
      </c>
      <c r="N109">
        <v>7</v>
      </c>
    </row>
    <row r="110" spans="1:14" x14ac:dyDescent="0.25">
      <c r="A110">
        <v>3448</v>
      </c>
      <c r="B110">
        <v>12</v>
      </c>
      <c r="C110">
        <v>0</v>
      </c>
      <c r="D110">
        <v>1</v>
      </c>
      <c r="E110">
        <v>0</v>
      </c>
      <c r="F110">
        <v>0</v>
      </c>
      <c r="G110">
        <v>1</v>
      </c>
      <c r="H110">
        <v>228</v>
      </c>
      <c r="I110">
        <v>4</v>
      </c>
      <c r="J110">
        <v>0.2</v>
      </c>
      <c r="K110">
        <v>1</v>
      </c>
      <c r="L110">
        <v>6</v>
      </c>
      <c r="M110">
        <v>4</v>
      </c>
      <c r="N110">
        <v>5</v>
      </c>
    </row>
    <row r="111" spans="1:14" x14ac:dyDescent="0.25">
      <c r="A111">
        <v>3449</v>
      </c>
      <c r="B111">
        <v>12</v>
      </c>
      <c r="C111">
        <v>0</v>
      </c>
      <c r="D111">
        <v>1</v>
      </c>
      <c r="E111">
        <v>0</v>
      </c>
      <c r="F111">
        <v>0</v>
      </c>
      <c r="G111">
        <v>1</v>
      </c>
      <c r="H111">
        <v>229</v>
      </c>
      <c r="I111">
        <v>2</v>
      </c>
      <c r="J111">
        <v>0.2</v>
      </c>
      <c r="K111">
        <v>1</v>
      </c>
      <c r="L111">
        <v>5</v>
      </c>
      <c r="M111">
        <v>6</v>
      </c>
      <c r="N111">
        <v>7</v>
      </c>
    </row>
    <row r="112" spans="1:14" x14ac:dyDescent="0.25">
      <c r="A112">
        <v>3450</v>
      </c>
      <c r="B112">
        <v>12</v>
      </c>
      <c r="C112">
        <v>0</v>
      </c>
      <c r="D112">
        <v>1</v>
      </c>
      <c r="E112">
        <v>0</v>
      </c>
      <c r="F112">
        <v>0</v>
      </c>
      <c r="G112">
        <v>1</v>
      </c>
      <c r="H112">
        <v>230</v>
      </c>
      <c r="I112">
        <v>1</v>
      </c>
      <c r="J112">
        <v>1.1499999999999999</v>
      </c>
      <c r="K112">
        <v>1</v>
      </c>
      <c r="L112">
        <v>3</v>
      </c>
      <c r="M112">
        <v>5</v>
      </c>
      <c r="N112">
        <v>6</v>
      </c>
    </row>
    <row r="113" spans="1:14" x14ac:dyDescent="0.25">
      <c r="A113">
        <v>3451</v>
      </c>
      <c r="B113">
        <v>12</v>
      </c>
      <c r="C113">
        <v>0</v>
      </c>
      <c r="D113">
        <v>1</v>
      </c>
      <c r="E113">
        <v>0</v>
      </c>
      <c r="F113">
        <v>0</v>
      </c>
      <c r="G113">
        <v>1</v>
      </c>
      <c r="H113">
        <v>231</v>
      </c>
      <c r="I113">
        <v>3</v>
      </c>
      <c r="J113">
        <v>1.1499999999999999</v>
      </c>
      <c r="K113">
        <v>1</v>
      </c>
      <c r="L113">
        <v>2</v>
      </c>
      <c r="M113">
        <v>5</v>
      </c>
      <c r="N113">
        <v>6</v>
      </c>
    </row>
    <row r="114" spans="1:14" x14ac:dyDescent="0.25">
      <c r="A114">
        <v>3452</v>
      </c>
      <c r="B114">
        <v>12</v>
      </c>
      <c r="C114">
        <v>0</v>
      </c>
      <c r="D114">
        <v>1</v>
      </c>
      <c r="E114">
        <v>0</v>
      </c>
      <c r="F114">
        <v>0</v>
      </c>
      <c r="G114">
        <v>1</v>
      </c>
      <c r="H114">
        <v>232</v>
      </c>
      <c r="I114">
        <v>3</v>
      </c>
      <c r="J114">
        <v>1.1499999999999999</v>
      </c>
      <c r="K114">
        <v>1</v>
      </c>
      <c r="L114">
        <v>2</v>
      </c>
      <c r="M114">
        <v>5</v>
      </c>
      <c r="N114">
        <v>6</v>
      </c>
    </row>
    <row r="115" spans="1:14" x14ac:dyDescent="0.25">
      <c r="A115">
        <v>3453</v>
      </c>
      <c r="B115">
        <v>12</v>
      </c>
      <c r="C115">
        <v>0</v>
      </c>
      <c r="D115">
        <v>1</v>
      </c>
      <c r="E115">
        <v>0</v>
      </c>
      <c r="F115">
        <v>0</v>
      </c>
      <c r="G115">
        <v>1</v>
      </c>
      <c r="H115">
        <v>233</v>
      </c>
      <c r="I115">
        <v>3</v>
      </c>
      <c r="J115">
        <v>0.2</v>
      </c>
      <c r="K115">
        <v>1</v>
      </c>
      <c r="L115">
        <v>4</v>
      </c>
      <c r="M115">
        <v>5</v>
      </c>
      <c r="N115">
        <v>6</v>
      </c>
    </row>
    <row r="116" spans="1:14" x14ac:dyDescent="0.25">
      <c r="A116">
        <v>3454</v>
      </c>
      <c r="B116">
        <v>12</v>
      </c>
      <c r="C116">
        <v>0</v>
      </c>
      <c r="D116">
        <v>1</v>
      </c>
      <c r="E116">
        <v>0</v>
      </c>
      <c r="F116">
        <v>0</v>
      </c>
      <c r="G116">
        <v>1</v>
      </c>
      <c r="H116">
        <v>234</v>
      </c>
      <c r="I116">
        <v>3</v>
      </c>
      <c r="J116">
        <v>0.2</v>
      </c>
      <c r="K116">
        <v>1</v>
      </c>
      <c r="L116">
        <v>4</v>
      </c>
      <c r="M116">
        <v>5</v>
      </c>
      <c r="N116">
        <v>6</v>
      </c>
    </row>
    <row r="117" spans="1:14" x14ac:dyDescent="0.25">
      <c r="A117">
        <v>3455</v>
      </c>
      <c r="B117">
        <v>12</v>
      </c>
      <c r="C117">
        <v>0</v>
      </c>
      <c r="D117">
        <v>1</v>
      </c>
      <c r="E117">
        <v>0</v>
      </c>
      <c r="F117">
        <v>0</v>
      </c>
      <c r="G117">
        <v>1</v>
      </c>
      <c r="H117">
        <v>235</v>
      </c>
      <c r="I117">
        <v>4</v>
      </c>
      <c r="J117">
        <v>0.2</v>
      </c>
      <c r="K117">
        <v>0</v>
      </c>
      <c r="L117">
        <v>3</v>
      </c>
      <c r="M117">
        <v>5</v>
      </c>
      <c r="N117">
        <v>5</v>
      </c>
    </row>
    <row r="118" spans="1:14" x14ac:dyDescent="0.25">
      <c r="A118">
        <v>3456</v>
      </c>
      <c r="B118">
        <v>12</v>
      </c>
      <c r="C118">
        <v>0</v>
      </c>
      <c r="D118">
        <v>1</v>
      </c>
      <c r="E118">
        <v>0</v>
      </c>
      <c r="F118">
        <v>0</v>
      </c>
      <c r="G118">
        <v>1</v>
      </c>
      <c r="H118">
        <v>236</v>
      </c>
      <c r="I118">
        <v>1</v>
      </c>
      <c r="J118">
        <v>1.1499999999999999</v>
      </c>
      <c r="K118">
        <v>1</v>
      </c>
      <c r="L118">
        <v>4</v>
      </c>
      <c r="M118">
        <v>5</v>
      </c>
      <c r="N118">
        <v>6</v>
      </c>
    </row>
    <row r="119" spans="1:14" x14ac:dyDescent="0.25">
      <c r="A119">
        <v>3457</v>
      </c>
      <c r="B119">
        <v>12</v>
      </c>
      <c r="C119">
        <v>0</v>
      </c>
      <c r="D119">
        <v>1</v>
      </c>
      <c r="E119">
        <v>0</v>
      </c>
      <c r="F119">
        <v>0</v>
      </c>
      <c r="G119">
        <v>1</v>
      </c>
      <c r="H119">
        <v>237</v>
      </c>
      <c r="I119">
        <v>4</v>
      </c>
      <c r="J119">
        <v>1.1499999999999999</v>
      </c>
      <c r="K119">
        <v>1</v>
      </c>
      <c r="L119">
        <v>3</v>
      </c>
      <c r="M119">
        <v>4</v>
      </c>
      <c r="N119">
        <v>5</v>
      </c>
    </row>
    <row r="120" spans="1:14" x14ac:dyDescent="0.25">
      <c r="A120">
        <v>3458</v>
      </c>
      <c r="B120">
        <v>12</v>
      </c>
      <c r="C120">
        <v>0</v>
      </c>
      <c r="D120">
        <v>1</v>
      </c>
      <c r="E120">
        <v>0</v>
      </c>
      <c r="F120">
        <v>0</v>
      </c>
      <c r="G120">
        <v>1</v>
      </c>
      <c r="H120">
        <v>238</v>
      </c>
      <c r="I120">
        <v>4</v>
      </c>
      <c r="J120">
        <v>0.2</v>
      </c>
      <c r="K120">
        <v>0</v>
      </c>
      <c r="L120">
        <v>2</v>
      </c>
      <c r="M120">
        <v>5</v>
      </c>
      <c r="N120">
        <v>5</v>
      </c>
    </row>
    <row r="121" spans="1:14" x14ac:dyDescent="0.25">
      <c r="A121">
        <v>3459</v>
      </c>
      <c r="B121">
        <v>12</v>
      </c>
      <c r="C121">
        <v>0</v>
      </c>
      <c r="D121">
        <v>1</v>
      </c>
      <c r="E121">
        <v>0</v>
      </c>
      <c r="F121">
        <v>0</v>
      </c>
      <c r="G121">
        <v>1</v>
      </c>
      <c r="H121">
        <v>239</v>
      </c>
      <c r="I121">
        <v>2</v>
      </c>
      <c r="J121">
        <v>0.2</v>
      </c>
      <c r="K121">
        <v>1</v>
      </c>
      <c r="L121">
        <v>4</v>
      </c>
      <c r="M121">
        <v>6</v>
      </c>
      <c r="N121">
        <v>7</v>
      </c>
    </row>
    <row r="122" spans="1:14" x14ac:dyDescent="0.25">
      <c r="A122">
        <v>3460</v>
      </c>
      <c r="B122">
        <v>12</v>
      </c>
      <c r="C122">
        <v>0</v>
      </c>
      <c r="D122">
        <v>1</v>
      </c>
      <c r="E122">
        <v>0</v>
      </c>
      <c r="F122">
        <v>0</v>
      </c>
      <c r="G122">
        <v>1</v>
      </c>
      <c r="H122">
        <v>240</v>
      </c>
      <c r="I122">
        <v>4</v>
      </c>
      <c r="J122">
        <v>1.1499999999999999</v>
      </c>
      <c r="K122">
        <v>1</v>
      </c>
      <c r="L122">
        <v>4</v>
      </c>
      <c r="M122">
        <v>4</v>
      </c>
      <c r="N122">
        <v>5</v>
      </c>
    </row>
    <row r="123" spans="1:14" x14ac:dyDescent="0.25">
      <c r="A123">
        <v>2061</v>
      </c>
      <c r="B123">
        <v>7</v>
      </c>
      <c r="C123">
        <v>0</v>
      </c>
      <c r="D123">
        <v>0</v>
      </c>
      <c r="E123">
        <v>1</v>
      </c>
      <c r="F123">
        <v>0</v>
      </c>
      <c r="G123">
        <v>2</v>
      </c>
      <c r="H123">
        <v>121</v>
      </c>
      <c r="I123">
        <v>1</v>
      </c>
      <c r="J123">
        <v>1.1499999999999999</v>
      </c>
      <c r="K123">
        <v>1</v>
      </c>
      <c r="L123">
        <v>4</v>
      </c>
      <c r="M123">
        <v>4</v>
      </c>
      <c r="N123">
        <v>5</v>
      </c>
    </row>
    <row r="124" spans="1:14" x14ac:dyDescent="0.25">
      <c r="A124">
        <v>2062</v>
      </c>
      <c r="B124">
        <v>7</v>
      </c>
      <c r="C124">
        <v>0</v>
      </c>
      <c r="D124">
        <v>0</v>
      </c>
      <c r="E124">
        <v>1</v>
      </c>
      <c r="F124">
        <v>0</v>
      </c>
      <c r="G124">
        <v>2</v>
      </c>
      <c r="H124">
        <v>122</v>
      </c>
      <c r="I124">
        <v>3</v>
      </c>
      <c r="J124">
        <v>0.15</v>
      </c>
      <c r="K124">
        <v>0</v>
      </c>
      <c r="L124">
        <v>3</v>
      </c>
      <c r="M124">
        <v>5</v>
      </c>
      <c r="N124">
        <v>5</v>
      </c>
    </row>
    <row r="125" spans="1:14" x14ac:dyDescent="0.25">
      <c r="A125">
        <v>2063</v>
      </c>
      <c r="B125">
        <v>7</v>
      </c>
      <c r="C125">
        <v>0</v>
      </c>
      <c r="D125">
        <v>0</v>
      </c>
      <c r="E125">
        <v>1</v>
      </c>
      <c r="F125">
        <v>0</v>
      </c>
      <c r="G125">
        <v>2</v>
      </c>
      <c r="H125">
        <v>123</v>
      </c>
      <c r="I125">
        <v>3</v>
      </c>
      <c r="J125">
        <v>0.15</v>
      </c>
      <c r="K125">
        <v>0</v>
      </c>
      <c r="L125">
        <v>4</v>
      </c>
      <c r="M125">
        <v>5</v>
      </c>
      <c r="N125">
        <v>5</v>
      </c>
    </row>
    <row r="126" spans="1:14" x14ac:dyDescent="0.25">
      <c r="A126">
        <v>2064</v>
      </c>
      <c r="B126">
        <v>7</v>
      </c>
      <c r="C126">
        <v>0</v>
      </c>
      <c r="D126">
        <v>0</v>
      </c>
      <c r="E126">
        <v>1</v>
      </c>
      <c r="F126">
        <v>0</v>
      </c>
      <c r="G126">
        <v>2</v>
      </c>
      <c r="H126">
        <v>124</v>
      </c>
      <c r="I126">
        <v>2</v>
      </c>
      <c r="J126">
        <v>0.8</v>
      </c>
      <c r="K126">
        <v>0</v>
      </c>
      <c r="L126">
        <v>2</v>
      </c>
      <c r="M126">
        <v>4</v>
      </c>
      <c r="N126">
        <v>4</v>
      </c>
    </row>
    <row r="127" spans="1:14" x14ac:dyDescent="0.25">
      <c r="A127">
        <v>2065</v>
      </c>
      <c r="B127">
        <v>7</v>
      </c>
      <c r="C127">
        <v>0</v>
      </c>
      <c r="D127">
        <v>0</v>
      </c>
      <c r="E127">
        <v>1</v>
      </c>
      <c r="F127">
        <v>0</v>
      </c>
      <c r="G127">
        <v>2</v>
      </c>
      <c r="H127">
        <v>125</v>
      </c>
      <c r="I127">
        <v>2</v>
      </c>
      <c r="J127">
        <v>0.8</v>
      </c>
      <c r="K127">
        <v>0</v>
      </c>
      <c r="L127">
        <v>4</v>
      </c>
      <c r="M127">
        <v>4</v>
      </c>
      <c r="N127">
        <v>4</v>
      </c>
    </row>
    <row r="128" spans="1:14" x14ac:dyDescent="0.25">
      <c r="A128">
        <v>2066</v>
      </c>
      <c r="B128">
        <v>7</v>
      </c>
      <c r="C128">
        <v>0</v>
      </c>
      <c r="D128">
        <v>0</v>
      </c>
      <c r="E128">
        <v>1</v>
      </c>
      <c r="F128">
        <v>0</v>
      </c>
      <c r="G128">
        <v>2</v>
      </c>
      <c r="H128">
        <v>126</v>
      </c>
      <c r="I128">
        <v>4</v>
      </c>
      <c r="J128">
        <v>0.7</v>
      </c>
      <c r="K128">
        <v>1</v>
      </c>
      <c r="L128">
        <v>5</v>
      </c>
      <c r="M128">
        <v>3</v>
      </c>
      <c r="N128">
        <v>4</v>
      </c>
    </row>
    <row r="129" spans="1:14" x14ac:dyDescent="0.25">
      <c r="A129">
        <v>2067</v>
      </c>
      <c r="B129">
        <v>7</v>
      </c>
      <c r="C129">
        <v>0</v>
      </c>
      <c r="D129">
        <v>0</v>
      </c>
      <c r="E129">
        <v>1</v>
      </c>
      <c r="F129">
        <v>0</v>
      </c>
      <c r="G129">
        <v>2</v>
      </c>
      <c r="H129">
        <v>127</v>
      </c>
      <c r="I129">
        <v>4</v>
      </c>
      <c r="J129">
        <v>0.8</v>
      </c>
      <c r="K129">
        <v>0</v>
      </c>
      <c r="L129">
        <v>2</v>
      </c>
      <c r="M129">
        <v>4</v>
      </c>
      <c r="N129">
        <v>4</v>
      </c>
    </row>
    <row r="130" spans="1:14" x14ac:dyDescent="0.25">
      <c r="A130">
        <v>2068</v>
      </c>
      <c r="B130">
        <v>7</v>
      </c>
      <c r="C130">
        <v>0</v>
      </c>
      <c r="D130">
        <v>0</v>
      </c>
      <c r="E130">
        <v>1</v>
      </c>
      <c r="F130">
        <v>0</v>
      </c>
      <c r="G130">
        <v>2</v>
      </c>
      <c r="H130">
        <v>128</v>
      </c>
      <c r="I130">
        <v>1</v>
      </c>
      <c r="J130">
        <v>0.15</v>
      </c>
      <c r="K130">
        <v>0</v>
      </c>
      <c r="L130">
        <v>3</v>
      </c>
      <c r="M130">
        <v>5</v>
      </c>
      <c r="N130">
        <v>5</v>
      </c>
    </row>
    <row r="131" spans="1:14" x14ac:dyDescent="0.25">
      <c r="A131">
        <v>2069</v>
      </c>
      <c r="B131">
        <v>7</v>
      </c>
      <c r="C131">
        <v>0</v>
      </c>
      <c r="D131">
        <v>0</v>
      </c>
      <c r="E131">
        <v>1</v>
      </c>
      <c r="F131">
        <v>0</v>
      </c>
      <c r="G131">
        <v>2</v>
      </c>
      <c r="H131">
        <v>129</v>
      </c>
      <c r="I131">
        <v>1</v>
      </c>
      <c r="J131">
        <v>0.15</v>
      </c>
      <c r="K131">
        <v>0</v>
      </c>
      <c r="L131">
        <v>2</v>
      </c>
      <c r="M131">
        <v>5</v>
      </c>
      <c r="N131">
        <v>5</v>
      </c>
    </row>
    <row r="132" spans="1:14" x14ac:dyDescent="0.25">
      <c r="A132">
        <v>2070</v>
      </c>
      <c r="B132">
        <v>7</v>
      </c>
      <c r="C132">
        <v>0</v>
      </c>
      <c r="D132">
        <v>0</v>
      </c>
      <c r="E132">
        <v>1</v>
      </c>
      <c r="F132">
        <v>0</v>
      </c>
      <c r="G132">
        <v>2</v>
      </c>
      <c r="H132">
        <v>130</v>
      </c>
      <c r="I132">
        <v>4</v>
      </c>
      <c r="J132">
        <v>0.7</v>
      </c>
      <c r="K132">
        <v>1</v>
      </c>
      <c r="L132">
        <v>3</v>
      </c>
      <c r="M132">
        <v>3</v>
      </c>
      <c r="N132">
        <v>4</v>
      </c>
    </row>
    <row r="133" spans="1:14" x14ac:dyDescent="0.25">
      <c r="A133">
        <v>2071</v>
      </c>
      <c r="B133">
        <v>7</v>
      </c>
      <c r="C133">
        <v>0</v>
      </c>
      <c r="D133">
        <v>0</v>
      </c>
      <c r="E133">
        <v>1</v>
      </c>
      <c r="F133">
        <v>0</v>
      </c>
      <c r="G133">
        <v>2</v>
      </c>
      <c r="H133">
        <v>131</v>
      </c>
      <c r="I133">
        <v>1</v>
      </c>
      <c r="J133">
        <v>1.1499999999999999</v>
      </c>
      <c r="K133">
        <v>1</v>
      </c>
      <c r="L133">
        <v>2</v>
      </c>
      <c r="M133">
        <v>4</v>
      </c>
      <c r="N133">
        <v>5</v>
      </c>
    </row>
    <row r="134" spans="1:14" x14ac:dyDescent="0.25">
      <c r="A134">
        <v>2072</v>
      </c>
      <c r="B134">
        <v>7</v>
      </c>
      <c r="C134">
        <v>0</v>
      </c>
      <c r="D134">
        <v>0</v>
      </c>
      <c r="E134">
        <v>1</v>
      </c>
      <c r="F134">
        <v>0</v>
      </c>
      <c r="G134">
        <v>2</v>
      </c>
      <c r="H134">
        <v>132</v>
      </c>
      <c r="I134">
        <v>2</v>
      </c>
      <c r="J134">
        <v>1.1499999999999999</v>
      </c>
      <c r="K134">
        <v>1</v>
      </c>
      <c r="L134">
        <v>4</v>
      </c>
      <c r="M134">
        <v>3</v>
      </c>
      <c r="N134">
        <v>4</v>
      </c>
    </row>
    <row r="135" spans="1:14" x14ac:dyDescent="0.25">
      <c r="A135">
        <v>2073</v>
      </c>
      <c r="B135">
        <v>7</v>
      </c>
      <c r="C135">
        <v>0</v>
      </c>
      <c r="D135">
        <v>0</v>
      </c>
      <c r="E135">
        <v>1</v>
      </c>
      <c r="F135">
        <v>0</v>
      </c>
      <c r="G135">
        <v>2</v>
      </c>
      <c r="H135">
        <v>133</v>
      </c>
      <c r="I135">
        <v>2</v>
      </c>
      <c r="J135">
        <v>0.15</v>
      </c>
      <c r="K135">
        <v>1</v>
      </c>
      <c r="L135">
        <v>4</v>
      </c>
      <c r="M135">
        <v>3</v>
      </c>
      <c r="N135">
        <v>4</v>
      </c>
    </row>
    <row r="136" spans="1:14" x14ac:dyDescent="0.25">
      <c r="A136">
        <v>2074</v>
      </c>
      <c r="B136">
        <v>7</v>
      </c>
      <c r="C136">
        <v>0</v>
      </c>
      <c r="D136">
        <v>0</v>
      </c>
      <c r="E136">
        <v>1</v>
      </c>
      <c r="F136">
        <v>0</v>
      </c>
      <c r="G136">
        <v>2</v>
      </c>
      <c r="H136">
        <v>134</v>
      </c>
      <c r="I136">
        <v>1</v>
      </c>
      <c r="J136">
        <v>0.7</v>
      </c>
      <c r="K136">
        <v>1</v>
      </c>
      <c r="L136">
        <v>5</v>
      </c>
      <c r="M136">
        <v>4</v>
      </c>
      <c r="N136">
        <v>5</v>
      </c>
    </row>
    <row r="137" spans="1:14" x14ac:dyDescent="0.25">
      <c r="A137">
        <v>2075</v>
      </c>
      <c r="B137">
        <v>7</v>
      </c>
      <c r="C137">
        <v>0</v>
      </c>
      <c r="D137">
        <v>0</v>
      </c>
      <c r="E137">
        <v>1</v>
      </c>
      <c r="F137">
        <v>0</v>
      </c>
      <c r="G137">
        <v>2</v>
      </c>
      <c r="H137">
        <v>135</v>
      </c>
      <c r="I137">
        <v>4</v>
      </c>
      <c r="J137">
        <v>0.8</v>
      </c>
      <c r="K137">
        <v>0</v>
      </c>
      <c r="L137">
        <v>4</v>
      </c>
      <c r="M137">
        <v>4</v>
      </c>
      <c r="N137">
        <v>4</v>
      </c>
    </row>
    <row r="138" spans="1:14" x14ac:dyDescent="0.25">
      <c r="A138">
        <v>2076</v>
      </c>
      <c r="B138">
        <v>7</v>
      </c>
      <c r="C138">
        <v>0</v>
      </c>
      <c r="D138">
        <v>0</v>
      </c>
      <c r="E138">
        <v>1</v>
      </c>
      <c r="F138">
        <v>0</v>
      </c>
      <c r="G138">
        <v>2</v>
      </c>
      <c r="H138">
        <v>136</v>
      </c>
      <c r="I138">
        <v>3</v>
      </c>
      <c r="J138">
        <v>0.15</v>
      </c>
      <c r="K138">
        <v>1</v>
      </c>
      <c r="L138">
        <v>3</v>
      </c>
      <c r="M138">
        <v>4</v>
      </c>
      <c r="N138">
        <v>5</v>
      </c>
    </row>
    <row r="139" spans="1:14" x14ac:dyDescent="0.25">
      <c r="A139">
        <v>2077</v>
      </c>
      <c r="B139">
        <v>7</v>
      </c>
      <c r="C139">
        <v>0</v>
      </c>
      <c r="D139">
        <v>0</v>
      </c>
      <c r="E139">
        <v>1</v>
      </c>
      <c r="F139">
        <v>0</v>
      </c>
      <c r="G139">
        <v>2</v>
      </c>
      <c r="H139">
        <v>137</v>
      </c>
      <c r="I139">
        <v>4</v>
      </c>
      <c r="J139">
        <v>0.8</v>
      </c>
      <c r="K139">
        <v>0</v>
      </c>
      <c r="L139">
        <v>3</v>
      </c>
      <c r="M139">
        <v>4</v>
      </c>
      <c r="N139">
        <v>4</v>
      </c>
    </row>
    <row r="140" spans="1:14" x14ac:dyDescent="0.25">
      <c r="A140">
        <v>2078</v>
      </c>
      <c r="B140">
        <v>7</v>
      </c>
      <c r="C140">
        <v>0</v>
      </c>
      <c r="D140">
        <v>0</v>
      </c>
      <c r="E140">
        <v>1</v>
      </c>
      <c r="F140">
        <v>0</v>
      </c>
      <c r="G140">
        <v>2</v>
      </c>
      <c r="H140">
        <v>138</v>
      </c>
      <c r="I140">
        <v>3</v>
      </c>
      <c r="J140">
        <v>0.15</v>
      </c>
      <c r="K140">
        <v>1</v>
      </c>
      <c r="L140">
        <v>4</v>
      </c>
      <c r="M140">
        <v>4</v>
      </c>
      <c r="N140">
        <v>5</v>
      </c>
    </row>
    <row r="141" spans="1:14" x14ac:dyDescent="0.25">
      <c r="A141">
        <v>2079</v>
      </c>
      <c r="B141">
        <v>7</v>
      </c>
      <c r="C141">
        <v>0</v>
      </c>
      <c r="D141">
        <v>0</v>
      </c>
      <c r="E141">
        <v>1</v>
      </c>
      <c r="F141">
        <v>0</v>
      </c>
      <c r="G141">
        <v>2</v>
      </c>
      <c r="H141">
        <v>139</v>
      </c>
      <c r="I141">
        <v>2</v>
      </c>
      <c r="J141">
        <v>0.8</v>
      </c>
      <c r="K141">
        <v>0</v>
      </c>
      <c r="L141">
        <v>5</v>
      </c>
      <c r="M141">
        <v>4</v>
      </c>
      <c r="N141">
        <v>4</v>
      </c>
    </row>
    <row r="142" spans="1:14" x14ac:dyDescent="0.25">
      <c r="A142">
        <v>2080</v>
      </c>
      <c r="B142">
        <v>7</v>
      </c>
      <c r="C142">
        <v>0</v>
      </c>
      <c r="D142">
        <v>0</v>
      </c>
      <c r="E142">
        <v>1</v>
      </c>
      <c r="F142">
        <v>0</v>
      </c>
      <c r="G142">
        <v>2</v>
      </c>
      <c r="H142">
        <v>140</v>
      </c>
      <c r="I142">
        <v>3</v>
      </c>
      <c r="J142">
        <v>1.1499999999999999</v>
      </c>
      <c r="K142">
        <v>1</v>
      </c>
      <c r="L142">
        <v>3</v>
      </c>
      <c r="M142">
        <v>4</v>
      </c>
      <c r="N142">
        <v>5</v>
      </c>
    </row>
    <row r="143" spans="1:14" x14ac:dyDescent="0.25">
      <c r="A143">
        <v>2341</v>
      </c>
      <c r="B143">
        <v>8</v>
      </c>
      <c r="C143">
        <v>0</v>
      </c>
      <c r="D143">
        <v>0</v>
      </c>
      <c r="E143">
        <v>0</v>
      </c>
      <c r="F143">
        <v>1</v>
      </c>
      <c r="G143">
        <v>2</v>
      </c>
      <c r="H143">
        <v>141</v>
      </c>
      <c r="I143">
        <v>3</v>
      </c>
      <c r="J143">
        <v>1.4</v>
      </c>
      <c r="K143">
        <v>0</v>
      </c>
      <c r="L143">
        <v>2</v>
      </c>
      <c r="M143">
        <v>2</v>
      </c>
      <c r="N143">
        <v>2</v>
      </c>
    </row>
    <row r="144" spans="1:14" x14ac:dyDescent="0.25">
      <c r="A144">
        <v>2342</v>
      </c>
      <c r="B144">
        <v>8</v>
      </c>
      <c r="C144">
        <v>0</v>
      </c>
      <c r="D144">
        <v>0</v>
      </c>
      <c r="E144">
        <v>0</v>
      </c>
      <c r="F144">
        <v>1</v>
      </c>
      <c r="G144">
        <v>2</v>
      </c>
      <c r="H144">
        <v>142</v>
      </c>
      <c r="I144">
        <v>4</v>
      </c>
      <c r="J144">
        <v>1.4</v>
      </c>
      <c r="K144">
        <v>0</v>
      </c>
      <c r="L144">
        <v>3</v>
      </c>
      <c r="M144">
        <v>2</v>
      </c>
      <c r="N144">
        <v>2</v>
      </c>
    </row>
    <row r="145" spans="1:14" x14ac:dyDescent="0.25">
      <c r="A145">
        <v>2343</v>
      </c>
      <c r="B145">
        <v>8</v>
      </c>
      <c r="C145">
        <v>0</v>
      </c>
      <c r="D145">
        <v>0</v>
      </c>
      <c r="E145">
        <v>0</v>
      </c>
      <c r="F145">
        <v>1</v>
      </c>
      <c r="G145">
        <v>2</v>
      </c>
      <c r="H145">
        <v>143</v>
      </c>
      <c r="I145">
        <v>1</v>
      </c>
      <c r="J145">
        <v>1.1499999999999999</v>
      </c>
      <c r="K145">
        <v>1</v>
      </c>
      <c r="L145">
        <v>3</v>
      </c>
      <c r="M145">
        <v>2</v>
      </c>
      <c r="N145">
        <v>3</v>
      </c>
    </row>
    <row r="146" spans="1:14" x14ac:dyDescent="0.25">
      <c r="A146">
        <v>2344</v>
      </c>
      <c r="B146">
        <v>8</v>
      </c>
      <c r="C146">
        <v>0</v>
      </c>
      <c r="D146">
        <v>0</v>
      </c>
      <c r="E146">
        <v>0</v>
      </c>
      <c r="F146">
        <v>1</v>
      </c>
      <c r="G146">
        <v>2</v>
      </c>
      <c r="H146">
        <v>144</v>
      </c>
      <c r="I146">
        <v>2</v>
      </c>
      <c r="J146">
        <v>1.2</v>
      </c>
      <c r="K146">
        <v>0</v>
      </c>
      <c r="L146">
        <v>3</v>
      </c>
      <c r="M146">
        <v>3</v>
      </c>
      <c r="N146">
        <v>3</v>
      </c>
    </row>
    <row r="147" spans="1:14" x14ac:dyDescent="0.25">
      <c r="A147">
        <v>2345</v>
      </c>
      <c r="B147">
        <v>8</v>
      </c>
      <c r="C147">
        <v>0</v>
      </c>
      <c r="D147">
        <v>0</v>
      </c>
      <c r="E147">
        <v>0</v>
      </c>
      <c r="F147">
        <v>1</v>
      </c>
      <c r="G147">
        <v>2</v>
      </c>
      <c r="H147">
        <v>145</v>
      </c>
      <c r="I147">
        <v>1</v>
      </c>
      <c r="J147">
        <v>1.2</v>
      </c>
      <c r="K147">
        <v>0</v>
      </c>
      <c r="L147">
        <v>3</v>
      </c>
      <c r="M147">
        <v>3</v>
      </c>
      <c r="N147">
        <v>3</v>
      </c>
    </row>
    <row r="148" spans="1:14" x14ac:dyDescent="0.25">
      <c r="A148">
        <v>2346</v>
      </c>
      <c r="B148">
        <v>8</v>
      </c>
      <c r="C148">
        <v>0</v>
      </c>
      <c r="D148">
        <v>0</v>
      </c>
      <c r="E148">
        <v>0</v>
      </c>
      <c r="F148">
        <v>1</v>
      </c>
      <c r="G148">
        <v>2</v>
      </c>
      <c r="H148">
        <v>146</v>
      </c>
      <c r="I148">
        <v>2</v>
      </c>
      <c r="J148">
        <v>1.2</v>
      </c>
      <c r="K148">
        <v>0</v>
      </c>
      <c r="L148">
        <v>2</v>
      </c>
      <c r="M148">
        <v>3</v>
      </c>
      <c r="N148">
        <v>3</v>
      </c>
    </row>
    <row r="149" spans="1:14" x14ac:dyDescent="0.25">
      <c r="A149">
        <v>2347</v>
      </c>
      <c r="B149">
        <v>8</v>
      </c>
      <c r="C149">
        <v>0</v>
      </c>
      <c r="D149">
        <v>0</v>
      </c>
      <c r="E149">
        <v>0</v>
      </c>
      <c r="F149">
        <v>1</v>
      </c>
      <c r="G149">
        <v>2</v>
      </c>
      <c r="H149">
        <v>147</v>
      </c>
      <c r="I149">
        <v>3</v>
      </c>
      <c r="J149">
        <v>1.4</v>
      </c>
      <c r="K149">
        <v>0</v>
      </c>
      <c r="L149">
        <v>3</v>
      </c>
      <c r="M149">
        <v>2</v>
      </c>
      <c r="N149">
        <v>2</v>
      </c>
    </row>
    <row r="150" spans="1:14" x14ac:dyDescent="0.25">
      <c r="A150">
        <v>2348</v>
      </c>
      <c r="B150">
        <v>8</v>
      </c>
      <c r="C150">
        <v>0</v>
      </c>
      <c r="D150">
        <v>0</v>
      </c>
      <c r="E150">
        <v>0</v>
      </c>
      <c r="F150">
        <v>1</v>
      </c>
      <c r="G150">
        <v>2</v>
      </c>
      <c r="H150">
        <v>148</v>
      </c>
      <c r="I150">
        <v>3</v>
      </c>
      <c r="J150">
        <v>1.4</v>
      </c>
      <c r="K150">
        <v>0</v>
      </c>
      <c r="L150">
        <v>2</v>
      </c>
      <c r="M150">
        <v>2</v>
      </c>
      <c r="N150">
        <v>2</v>
      </c>
    </row>
    <row r="151" spans="1:14" x14ac:dyDescent="0.25">
      <c r="A151">
        <v>2349</v>
      </c>
      <c r="B151">
        <v>8</v>
      </c>
      <c r="C151">
        <v>0</v>
      </c>
      <c r="D151">
        <v>0</v>
      </c>
      <c r="E151">
        <v>0</v>
      </c>
      <c r="F151">
        <v>1</v>
      </c>
      <c r="G151">
        <v>2</v>
      </c>
      <c r="H151">
        <v>149</v>
      </c>
      <c r="I151">
        <v>1</v>
      </c>
      <c r="J151">
        <v>1.2</v>
      </c>
      <c r="K151">
        <v>0</v>
      </c>
      <c r="L151">
        <v>4</v>
      </c>
      <c r="M151">
        <v>3</v>
      </c>
      <c r="N151">
        <v>3</v>
      </c>
    </row>
    <row r="152" spans="1:14" x14ac:dyDescent="0.25">
      <c r="A152">
        <v>2350</v>
      </c>
      <c r="B152">
        <v>8</v>
      </c>
      <c r="C152">
        <v>0</v>
      </c>
      <c r="D152">
        <v>0</v>
      </c>
      <c r="E152">
        <v>0</v>
      </c>
      <c r="F152">
        <v>1</v>
      </c>
      <c r="G152">
        <v>2</v>
      </c>
      <c r="H152">
        <v>150</v>
      </c>
      <c r="I152">
        <v>2</v>
      </c>
      <c r="J152">
        <v>1.2</v>
      </c>
      <c r="K152">
        <v>0</v>
      </c>
      <c r="L152">
        <v>3</v>
      </c>
      <c r="M152">
        <v>3</v>
      </c>
      <c r="N152">
        <v>3</v>
      </c>
    </row>
    <row r="153" spans="1:14" x14ac:dyDescent="0.25">
      <c r="A153">
        <v>2351</v>
      </c>
      <c r="B153">
        <v>8</v>
      </c>
      <c r="C153">
        <v>0</v>
      </c>
      <c r="D153">
        <v>0</v>
      </c>
      <c r="E153">
        <v>0</v>
      </c>
      <c r="F153">
        <v>1</v>
      </c>
      <c r="G153">
        <v>2</v>
      </c>
      <c r="H153">
        <v>151</v>
      </c>
      <c r="I153">
        <v>2</v>
      </c>
      <c r="J153">
        <v>1.2</v>
      </c>
      <c r="K153">
        <v>0</v>
      </c>
      <c r="L153">
        <v>2</v>
      </c>
      <c r="M153">
        <v>3</v>
      </c>
      <c r="N153">
        <v>3</v>
      </c>
    </row>
    <row r="154" spans="1:14" x14ac:dyDescent="0.25">
      <c r="A154">
        <v>2352</v>
      </c>
      <c r="B154">
        <v>8</v>
      </c>
      <c r="C154">
        <v>0</v>
      </c>
      <c r="D154">
        <v>0</v>
      </c>
      <c r="E154">
        <v>0</v>
      </c>
      <c r="F154">
        <v>1</v>
      </c>
      <c r="G154">
        <v>2</v>
      </c>
      <c r="H154">
        <v>152</v>
      </c>
      <c r="I154">
        <v>3</v>
      </c>
      <c r="J154">
        <v>1.4</v>
      </c>
      <c r="K154">
        <v>0</v>
      </c>
      <c r="L154">
        <v>2</v>
      </c>
      <c r="M154">
        <v>2</v>
      </c>
      <c r="N154">
        <v>2</v>
      </c>
    </row>
    <row r="155" spans="1:14" x14ac:dyDescent="0.25">
      <c r="A155">
        <v>2353</v>
      </c>
      <c r="B155">
        <v>8</v>
      </c>
      <c r="C155">
        <v>0</v>
      </c>
      <c r="D155">
        <v>0</v>
      </c>
      <c r="E155">
        <v>0</v>
      </c>
      <c r="F155">
        <v>1</v>
      </c>
      <c r="G155">
        <v>2</v>
      </c>
      <c r="H155">
        <v>153</v>
      </c>
      <c r="I155">
        <v>4</v>
      </c>
      <c r="J155">
        <v>1.4</v>
      </c>
      <c r="K155">
        <v>0</v>
      </c>
      <c r="L155">
        <v>3</v>
      </c>
      <c r="M155">
        <v>2</v>
      </c>
      <c r="N155">
        <v>2</v>
      </c>
    </row>
    <row r="156" spans="1:14" x14ac:dyDescent="0.25">
      <c r="A156">
        <v>2354</v>
      </c>
      <c r="B156">
        <v>8</v>
      </c>
      <c r="C156">
        <v>0</v>
      </c>
      <c r="D156">
        <v>0</v>
      </c>
      <c r="E156">
        <v>0</v>
      </c>
      <c r="F156">
        <v>1</v>
      </c>
      <c r="G156">
        <v>2</v>
      </c>
      <c r="H156">
        <v>154</v>
      </c>
      <c r="I156">
        <v>1</v>
      </c>
      <c r="J156">
        <v>1.2</v>
      </c>
      <c r="K156">
        <v>0</v>
      </c>
      <c r="L156">
        <v>3</v>
      </c>
      <c r="M156">
        <v>3</v>
      </c>
      <c r="N156">
        <v>3</v>
      </c>
    </row>
    <row r="157" spans="1:14" x14ac:dyDescent="0.25">
      <c r="A157">
        <v>2355</v>
      </c>
      <c r="B157">
        <v>8</v>
      </c>
      <c r="C157">
        <v>0</v>
      </c>
      <c r="D157">
        <v>0</v>
      </c>
      <c r="E157">
        <v>0</v>
      </c>
      <c r="F157">
        <v>1</v>
      </c>
      <c r="G157">
        <v>2</v>
      </c>
      <c r="H157">
        <v>155</v>
      </c>
      <c r="I157">
        <v>4</v>
      </c>
      <c r="J157">
        <v>1.4</v>
      </c>
      <c r="K157">
        <v>0</v>
      </c>
      <c r="L157">
        <v>2</v>
      </c>
      <c r="M157">
        <v>2</v>
      </c>
      <c r="N157">
        <v>2</v>
      </c>
    </row>
    <row r="158" spans="1:14" x14ac:dyDescent="0.25">
      <c r="A158">
        <v>2356</v>
      </c>
      <c r="B158">
        <v>8</v>
      </c>
      <c r="C158">
        <v>0</v>
      </c>
      <c r="D158">
        <v>0</v>
      </c>
      <c r="E158">
        <v>0</v>
      </c>
      <c r="F158">
        <v>1</v>
      </c>
      <c r="G158">
        <v>2</v>
      </c>
      <c r="H158">
        <v>156</v>
      </c>
      <c r="I158">
        <v>4</v>
      </c>
      <c r="J158">
        <v>1.4</v>
      </c>
      <c r="K158">
        <v>0</v>
      </c>
      <c r="L158">
        <v>3</v>
      </c>
      <c r="M158">
        <v>2</v>
      </c>
      <c r="N158">
        <v>2</v>
      </c>
    </row>
    <row r="159" spans="1:14" x14ac:dyDescent="0.25">
      <c r="A159">
        <v>2357</v>
      </c>
      <c r="B159">
        <v>8</v>
      </c>
      <c r="C159">
        <v>0</v>
      </c>
      <c r="D159">
        <v>0</v>
      </c>
      <c r="E159">
        <v>0</v>
      </c>
      <c r="F159">
        <v>1</v>
      </c>
      <c r="G159">
        <v>2</v>
      </c>
      <c r="H159">
        <v>157</v>
      </c>
      <c r="I159">
        <v>2</v>
      </c>
      <c r="J159">
        <v>1.1499999999999999</v>
      </c>
      <c r="K159">
        <v>1</v>
      </c>
      <c r="L159">
        <v>3</v>
      </c>
      <c r="M159">
        <v>2</v>
      </c>
      <c r="N159">
        <v>3</v>
      </c>
    </row>
    <row r="160" spans="1:14" x14ac:dyDescent="0.25">
      <c r="A160">
        <v>2358</v>
      </c>
      <c r="B160">
        <v>8</v>
      </c>
      <c r="C160">
        <v>0</v>
      </c>
      <c r="D160">
        <v>0</v>
      </c>
      <c r="E160">
        <v>0</v>
      </c>
      <c r="F160">
        <v>1</v>
      </c>
      <c r="G160">
        <v>2</v>
      </c>
      <c r="H160">
        <v>158</v>
      </c>
      <c r="I160">
        <v>4</v>
      </c>
      <c r="J160">
        <v>1.4</v>
      </c>
      <c r="K160">
        <v>0</v>
      </c>
      <c r="L160">
        <v>2</v>
      </c>
      <c r="M160">
        <v>2</v>
      </c>
      <c r="N160">
        <v>2</v>
      </c>
    </row>
    <row r="161" spans="1:14" x14ac:dyDescent="0.25">
      <c r="A161">
        <v>2359</v>
      </c>
      <c r="B161">
        <v>8</v>
      </c>
      <c r="C161">
        <v>0</v>
      </c>
      <c r="D161">
        <v>0</v>
      </c>
      <c r="E161">
        <v>0</v>
      </c>
      <c r="F161">
        <v>1</v>
      </c>
      <c r="G161">
        <v>2</v>
      </c>
      <c r="H161">
        <v>159</v>
      </c>
      <c r="I161">
        <v>1</v>
      </c>
      <c r="J161">
        <v>1.2</v>
      </c>
      <c r="K161">
        <v>0</v>
      </c>
      <c r="L161">
        <v>3</v>
      </c>
      <c r="M161">
        <v>3</v>
      </c>
      <c r="N161">
        <v>3</v>
      </c>
    </row>
    <row r="162" spans="1:14" x14ac:dyDescent="0.25">
      <c r="A162">
        <v>2360</v>
      </c>
      <c r="B162">
        <v>8</v>
      </c>
      <c r="C162">
        <v>0</v>
      </c>
      <c r="D162">
        <v>0</v>
      </c>
      <c r="E162">
        <v>0</v>
      </c>
      <c r="F162">
        <v>1</v>
      </c>
      <c r="G162">
        <v>2</v>
      </c>
      <c r="H162">
        <v>160</v>
      </c>
      <c r="I162">
        <v>3</v>
      </c>
      <c r="J162">
        <v>1.4</v>
      </c>
      <c r="K162">
        <v>0</v>
      </c>
      <c r="L162">
        <v>3</v>
      </c>
      <c r="M162">
        <v>2</v>
      </c>
      <c r="N162">
        <v>2</v>
      </c>
    </row>
    <row r="163" spans="1:14" x14ac:dyDescent="0.25">
      <c r="A163">
        <v>2621</v>
      </c>
      <c r="B163">
        <v>9</v>
      </c>
      <c r="C163">
        <v>0</v>
      </c>
      <c r="D163">
        <v>0</v>
      </c>
      <c r="E163">
        <v>1</v>
      </c>
      <c r="F163">
        <v>0</v>
      </c>
      <c r="G163">
        <v>2</v>
      </c>
      <c r="H163">
        <v>161</v>
      </c>
      <c r="I163">
        <v>1</v>
      </c>
      <c r="J163">
        <v>0.7</v>
      </c>
      <c r="K163">
        <v>1</v>
      </c>
      <c r="L163">
        <v>4</v>
      </c>
      <c r="M163">
        <v>4</v>
      </c>
      <c r="N163">
        <v>5</v>
      </c>
    </row>
    <row r="164" spans="1:14" x14ac:dyDescent="0.25">
      <c r="A164">
        <v>2622</v>
      </c>
      <c r="B164">
        <v>9</v>
      </c>
      <c r="C164">
        <v>0</v>
      </c>
      <c r="D164">
        <v>0</v>
      </c>
      <c r="E164">
        <v>1</v>
      </c>
      <c r="F164">
        <v>0</v>
      </c>
      <c r="G164">
        <v>2</v>
      </c>
      <c r="H164">
        <v>162</v>
      </c>
      <c r="I164">
        <v>3</v>
      </c>
      <c r="J164">
        <v>0.8</v>
      </c>
      <c r="K164">
        <v>0</v>
      </c>
      <c r="L164">
        <v>2</v>
      </c>
      <c r="M164">
        <v>4</v>
      </c>
      <c r="N164">
        <v>4</v>
      </c>
    </row>
    <row r="165" spans="1:14" x14ac:dyDescent="0.25">
      <c r="A165">
        <v>2623</v>
      </c>
      <c r="B165">
        <v>9</v>
      </c>
      <c r="C165">
        <v>0</v>
      </c>
      <c r="D165">
        <v>0</v>
      </c>
      <c r="E165">
        <v>1</v>
      </c>
      <c r="F165">
        <v>0</v>
      </c>
      <c r="G165">
        <v>2</v>
      </c>
      <c r="H165">
        <v>163</v>
      </c>
      <c r="I165">
        <v>4</v>
      </c>
      <c r="J165">
        <v>0.8</v>
      </c>
      <c r="K165">
        <v>0</v>
      </c>
      <c r="L165">
        <v>4</v>
      </c>
      <c r="M165">
        <v>4</v>
      </c>
      <c r="N165">
        <v>4</v>
      </c>
    </row>
    <row r="166" spans="1:14" x14ac:dyDescent="0.25">
      <c r="A166">
        <v>2624</v>
      </c>
      <c r="B166">
        <v>9</v>
      </c>
      <c r="C166">
        <v>0</v>
      </c>
      <c r="D166">
        <v>0</v>
      </c>
      <c r="E166">
        <v>1</v>
      </c>
      <c r="F166">
        <v>0</v>
      </c>
      <c r="G166">
        <v>2</v>
      </c>
      <c r="H166">
        <v>164</v>
      </c>
      <c r="I166">
        <v>2</v>
      </c>
      <c r="J166">
        <v>0.15</v>
      </c>
      <c r="K166">
        <v>1</v>
      </c>
      <c r="L166">
        <v>4</v>
      </c>
      <c r="M166">
        <v>5</v>
      </c>
      <c r="N166">
        <v>6</v>
      </c>
    </row>
    <row r="167" spans="1:14" x14ac:dyDescent="0.25">
      <c r="A167">
        <v>2625</v>
      </c>
      <c r="B167">
        <v>9</v>
      </c>
      <c r="C167">
        <v>0</v>
      </c>
      <c r="D167">
        <v>0</v>
      </c>
      <c r="E167">
        <v>1</v>
      </c>
      <c r="F167">
        <v>0</v>
      </c>
      <c r="G167">
        <v>2</v>
      </c>
      <c r="H167">
        <v>165</v>
      </c>
      <c r="I167">
        <v>3</v>
      </c>
      <c r="J167">
        <v>0.7</v>
      </c>
      <c r="K167">
        <v>1</v>
      </c>
      <c r="L167">
        <v>3</v>
      </c>
      <c r="M167">
        <v>3</v>
      </c>
      <c r="N167">
        <v>4</v>
      </c>
    </row>
    <row r="168" spans="1:14" x14ac:dyDescent="0.25">
      <c r="A168">
        <v>2626</v>
      </c>
      <c r="B168">
        <v>9</v>
      </c>
      <c r="C168">
        <v>0</v>
      </c>
      <c r="D168">
        <v>0</v>
      </c>
      <c r="E168">
        <v>1</v>
      </c>
      <c r="F168">
        <v>0</v>
      </c>
      <c r="G168">
        <v>2</v>
      </c>
      <c r="H168">
        <v>166</v>
      </c>
      <c r="I168">
        <v>1</v>
      </c>
      <c r="J168">
        <v>1.1499999999999999</v>
      </c>
      <c r="K168">
        <v>1</v>
      </c>
      <c r="L168">
        <v>5</v>
      </c>
      <c r="M168">
        <v>4</v>
      </c>
      <c r="N168">
        <v>5</v>
      </c>
    </row>
    <row r="169" spans="1:14" x14ac:dyDescent="0.25">
      <c r="A169">
        <v>2627</v>
      </c>
      <c r="B169">
        <v>9</v>
      </c>
      <c r="C169">
        <v>0</v>
      </c>
      <c r="D169">
        <v>0</v>
      </c>
      <c r="E169">
        <v>1</v>
      </c>
      <c r="F169">
        <v>0</v>
      </c>
      <c r="G169">
        <v>2</v>
      </c>
      <c r="H169">
        <v>167</v>
      </c>
      <c r="I169">
        <v>1</v>
      </c>
      <c r="J169">
        <v>0.15</v>
      </c>
      <c r="K169">
        <v>0</v>
      </c>
      <c r="L169">
        <v>2</v>
      </c>
      <c r="M169">
        <v>5</v>
      </c>
      <c r="N169">
        <v>5</v>
      </c>
    </row>
    <row r="170" spans="1:14" x14ac:dyDescent="0.25">
      <c r="A170">
        <v>2628</v>
      </c>
      <c r="B170">
        <v>9</v>
      </c>
      <c r="C170">
        <v>0</v>
      </c>
      <c r="D170">
        <v>0</v>
      </c>
      <c r="E170">
        <v>1</v>
      </c>
      <c r="F170">
        <v>0</v>
      </c>
      <c r="G170">
        <v>2</v>
      </c>
      <c r="H170">
        <v>168</v>
      </c>
      <c r="I170">
        <v>3</v>
      </c>
      <c r="J170">
        <v>0.8</v>
      </c>
      <c r="K170">
        <v>0</v>
      </c>
      <c r="L170">
        <v>3</v>
      </c>
      <c r="M170">
        <v>4</v>
      </c>
      <c r="N170">
        <v>4</v>
      </c>
    </row>
    <row r="171" spans="1:14" x14ac:dyDescent="0.25">
      <c r="A171">
        <v>2629</v>
      </c>
      <c r="B171">
        <v>9</v>
      </c>
      <c r="C171">
        <v>0</v>
      </c>
      <c r="D171">
        <v>0</v>
      </c>
      <c r="E171">
        <v>1</v>
      </c>
      <c r="F171">
        <v>0</v>
      </c>
      <c r="G171">
        <v>2</v>
      </c>
      <c r="H171">
        <v>169</v>
      </c>
      <c r="I171">
        <v>2</v>
      </c>
      <c r="J171">
        <v>0.15</v>
      </c>
      <c r="K171">
        <v>0</v>
      </c>
      <c r="L171">
        <v>2</v>
      </c>
      <c r="M171">
        <v>6</v>
      </c>
      <c r="N171">
        <v>6</v>
      </c>
    </row>
    <row r="172" spans="1:14" x14ac:dyDescent="0.25">
      <c r="A172">
        <v>2630</v>
      </c>
      <c r="B172">
        <v>9</v>
      </c>
      <c r="C172">
        <v>0</v>
      </c>
      <c r="D172">
        <v>0</v>
      </c>
      <c r="E172">
        <v>1</v>
      </c>
      <c r="F172">
        <v>0</v>
      </c>
      <c r="G172">
        <v>2</v>
      </c>
      <c r="H172">
        <v>170</v>
      </c>
      <c r="I172">
        <v>3</v>
      </c>
      <c r="J172">
        <v>1.1499999999999999</v>
      </c>
      <c r="K172">
        <v>1</v>
      </c>
      <c r="L172">
        <v>4</v>
      </c>
      <c r="M172">
        <v>3</v>
      </c>
      <c r="N172">
        <v>4</v>
      </c>
    </row>
    <row r="173" spans="1:14" x14ac:dyDescent="0.25">
      <c r="A173">
        <v>2631</v>
      </c>
      <c r="B173">
        <v>9</v>
      </c>
      <c r="C173">
        <v>0</v>
      </c>
      <c r="D173">
        <v>0</v>
      </c>
      <c r="E173">
        <v>1</v>
      </c>
      <c r="F173">
        <v>0</v>
      </c>
      <c r="G173">
        <v>2</v>
      </c>
      <c r="H173">
        <v>171</v>
      </c>
      <c r="I173">
        <v>1</v>
      </c>
      <c r="J173">
        <v>1.1499999999999999</v>
      </c>
      <c r="K173">
        <v>1</v>
      </c>
      <c r="L173">
        <v>6</v>
      </c>
      <c r="M173">
        <v>4</v>
      </c>
      <c r="N173">
        <v>5</v>
      </c>
    </row>
    <row r="174" spans="1:14" x14ac:dyDescent="0.25">
      <c r="A174">
        <v>2632</v>
      </c>
      <c r="B174">
        <v>9</v>
      </c>
      <c r="C174">
        <v>0</v>
      </c>
      <c r="D174">
        <v>0</v>
      </c>
      <c r="E174">
        <v>1</v>
      </c>
      <c r="F174">
        <v>0</v>
      </c>
      <c r="G174">
        <v>2</v>
      </c>
      <c r="H174">
        <v>172</v>
      </c>
      <c r="I174">
        <v>2</v>
      </c>
      <c r="J174">
        <v>1.1499999999999999</v>
      </c>
      <c r="K174">
        <v>1</v>
      </c>
      <c r="L174">
        <v>4</v>
      </c>
      <c r="M174">
        <v>5</v>
      </c>
      <c r="N174">
        <v>6</v>
      </c>
    </row>
    <row r="175" spans="1:14" x14ac:dyDescent="0.25">
      <c r="A175">
        <v>2633</v>
      </c>
      <c r="B175">
        <v>9</v>
      </c>
      <c r="C175">
        <v>0</v>
      </c>
      <c r="D175">
        <v>0</v>
      </c>
      <c r="E175">
        <v>1</v>
      </c>
      <c r="F175">
        <v>0</v>
      </c>
      <c r="G175">
        <v>2</v>
      </c>
      <c r="H175">
        <v>173</v>
      </c>
      <c r="I175">
        <v>2</v>
      </c>
      <c r="J175">
        <v>0.7</v>
      </c>
      <c r="K175">
        <v>1</v>
      </c>
      <c r="L175">
        <v>6</v>
      </c>
      <c r="M175">
        <v>5</v>
      </c>
      <c r="N175">
        <v>6</v>
      </c>
    </row>
    <row r="176" spans="1:14" x14ac:dyDescent="0.25">
      <c r="A176">
        <v>2634</v>
      </c>
      <c r="B176">
        <v>9</v>
      </c>
      <c r="C176">
        <v>0</v>
      </c>
      <c r="D176">
        <v>0</v>
      </c>
      <c r="E176">
        <v>1</v>
      </c>
      <c r="F176">
        <v>0</v>
      </c>
      <c r="G176">
        <v>2</v>
      </c>
      <c r="H176">
        <v>174</v>
      </c>
      <c r="I176">
        <v>1</v>
      </c>
      <c r="J176">
        <v>0.15</v>
      </c>
      <c r="K176">
        <v>0</v>
      </c>
      <c r="L176">
        <v>2</v>
      </c>
      <c r="M176">
        <v>5</v>
      </c>
      <c r="N176">
        <v>5</v>
      </c>
    </row>
    <row r="177" spans="1:14" x14ac:dyDescent="0.25">
      <c r="A177">
        <v>2635</v>
      </c>
      <c r="B177">
        <v>9</v>
      </c>
      <c r="C177">
        <v>0</v>
      </c>
      <c r="D177">
        <v>0</v>
      </c>
      <c r="E177">
        <v>1</v>
      </c>
      <c r="F177">
        <v>0</v>
      </c>
      <c r="G177">
        <v>2</v>
      </c>
      <c r="H177">
        <v>175</v>
      </c>
      <c r="I177">
        <v>4</v>
      </c>
      <c r="J177">
        <v>0.7</v>
      </c>
      <c r="K177">
        <v>1</v>
      </c>
      <c r="L177">
        <v>4</v>
      </c>
      <c r="M177">
        <v>3</v>
      </c>
      <c r="N177">
        <v>4</v>
      </c>
    </row>
    <row r="178" spans="1:14" x14ac:dyDescent="0.25">
      <c r="A178">
        <v>2636</v>
      </c>
      <c r="B178">
        <v>9</v>
      </c>
      <c r="C178">
        <v>0</v>
      </c>
      <c r="D178">
        <v>0</v>
      </c>
      <c r="E178">
        <v>1</v>
      </c>
      <c r="F178">
        <v>0</v>
      </c>
      <c r="G178">
        <v>2</v>
      </c>
      <c r="H178">
        <v>176</v>
      </c>
      <c r="I178">
        <v>2</v>
      </c>
      <c r="J178">
        <v>1.1499999999999999</v>
      </c>
      <c r="K178">
        <v>1</v>
      </c>
      <c r="L178">
        <v>6</v>
      </c>
      <c r="M178">
        <v>5</v>
      </c>
      <c r="N178">
        <v>6</v>
      </c>
    </row>
    <row r="179" spans="1:14" x14ac:dyDescent="0.25">
      <c r="A179">
        <v>2637</v>
      </c>
      <c r="B179">
        <v>9</v>
      </c>
      <c r="C179">
        <v>0</v>
      </c>
      <c r="D179">
        <v>0</v>
      </c>
      <c r="E179">
        <v>1</v>
      </c>
      <c r="F179">
        <v>0</v>
      </c>
      <c r="G179">
        <v>2</v>
      </c>
      <c r="H179">
        <v>177</v>
      </c>
      <c r="I179">
        <v>4</v>
      </c>
      <c r="J179">
        <v>0.7</v>
      </c>
      <c r="K179">
        <v>1</v>
      </c>
      <c r="L179">
        <v>3</v>
      </c>
      <c r="M179">
        <v>3</v>
      </c>
      <c r="N179">
        <v>4</v>
      </c>
    </row>
    <row r="180" spans="1:14" x14ac:dyDescent="0.25">
      <c r="A180">
        <v>2638</v>
      </c>
      <c r="B180">
        <v>9</v>
      </c>
      <c r="C180">
        <v>0</v>
      </c>
      <c r="D180">
        <v>0</v>
      </c>
      <c r="E180">
        <v>1</v>
      </c>
      <c r="F180">
        <v>0</v>
      </c>
      <c r="G180">
        <v>2</v>
      </c>
      <c r="H180">
        <v>178</v>
      </c>
      <c r="I180">
        <v>3</v>
      </c>
      <c r="J180">
        <v>0.8</v>
      </c>
      <c r="K180">
        <v>0</v>
      </c>
      <c r="L180">
        <v>2</v>
      </c>
      <c r="M180">
        <v>4</v>
      </c>
      <c r="N180">
        <v>4</v>
      </c>
    </row>
    <row r="181" spans="1:14" x14ac:dyDescent="0.25">
      <c r="A181">
        <v>2639</v>
      </c>
      <c r="B181">
        <v>9</v>
      </c>
      <c r="C181">
        <v>0</v>
      </c>
      <c r="D181">
        <v>0</v>
      </c>
      <c r="E181">
        <v>1</v>
      </c>
      <c r="F181">
        <v>0</v>
      </c>
      <c r="G181">
        <v>2</v>
      </c>
      <c r="H181">
        <v>179</v>
      </c>
      <c r="I181">
        <v>4</v>
      </c>
      <c r="J181">
        <v>0.8</v>
      </c>
      <c r="K181">
        <v>0</v>
      </c>
      <c r="L181">
        <v>6</v>
      </c>
      <c r="M181">
        <v>4</v>
      </c>
      <c r="N181">
        <v>4</v>
      </c>
    </row>
    <row r="182" spans="1:14" x14ac:dyDescent="0.25">
      <c r="A182">
        <v>2640</v>
      </c>
      <c r="B182">
        <v>9</v>
      </c>
      <c r="C182">
        <v>0</v>
      </c>
      <c r="D182">
        <v>0</v>
      </c>
      <c r="E182">
        <v>1</v>
      </c>
      <c r="F182">
        <v>0</v>
      </c>
      <c r="G182">
        <v>2</v>
      </c>
      <c r="H182">
        <v>180</v>
      </c>
      <c r="I182">
        <v>4</v>
      </c>
      <c r="J182">
        <v>0.8</v>
      </c>
      <c r="K182">
        <v>0</v>
      </c>
      <c r="L182">
        <v>2</v>
      </c>
      <c r="M182">
        <v>4</v>
      </c>
      <c r="N182">
        <v>4</v>
      </c>
    </row>
    <row r="183" spans="1:14" x14ac:dyDescent="0.25">
      <c r="A183">
        <v>2901</v>
      </c>
      <c r="B183">
        <v>10</v>
      </c>
      <c r="C183">
        <v>0</v>
      </c>
      <c r="D183">
        <v>0</v>
      </c>
      <c r="E183">
        <v>0</v>
      </c>
      <c r="F183">
        <v>1</v>
      </c>
      <c r="G183">
        <v>2</v>
      </c>
      <c r="H183">
        <v>181</v>
      </c>
      <c r="I183">
        <v>1</v>
      </c>
      <c r="J183">
        <v>1.2</v>
      </c>
      <c r="K183">
        <v>0</v>
      </c>
      <c r="L183">
        <v>2</v>
      </c>
      <c r="M183">
        <v>4</v>
      </c>
      <c r="N183">
        <v>4</v>
      </c>
    </row>
    <row r="184" spans="1:14" x14ac:dyDescent="0.25">
      <c r="A184">
        <v>2902</v>
      </c>
      <c r="B184">
        <v>10</v>
      </c>
      <c r="C184">
        <v>0</v>
      </c>
      <c r="D184">
        <v>0</v>
      </c>
      <c r="E184">
        <v>0</v>
      </c>
      <c r="F184">
        <v>1</v>
      </c>
      <c r="G184">
        <v>2</v>
      </c>
      <c r="H184">
        <v>182</v>
      </c>
      <c r="I184">
        <v>1</v>
      </c>
      <c r="J184">
        <v>1.2</v>
      </c>
      <c r="K184">
        <v>0</v>
      </c>
      <c r="L184">
        <v>2</v>
      </c>
      <c r="M184">
        <v>4</v>
      </c>
      <c r="N184">
        <v>4</v>
      </c>
    </row>
    <row r="185" spans="1:14" x14ac:dyDescent="0.25">
      <c r="A185">
        <v>2903</v>
      </c>
      <c r="B185">
        <v>10</v>
      </c>
      <c r="C185">
        <v>0</v>
      </c>
      <c r="D185">
        <v>0</v>
      </c>
      <c r="E185">
        <v>0</v>
      </c>
      <c r="F185">
        <v>1</v>
      </c>
      <c r="G185">
        <v>2</v>
      </c>
      <c r="H185">
        <v>183</v>
      </c>
      <c r="I185">
        <v>2</v>
      </c>
      <c r="J185">
        <v>1.2</v>
      </c>
      <c r="K185">
        <v>0</v>
      </c>
      <c r="L185">
        <v>4</v>
      </c>
      <c r="M185">
        <v>3</v>
      </c>
      <c r="N185">
        <v>3</v>
      </c>
    </row>
    <row r="186" spans="1:14" x14ac:dyDescent="0.25">
      <c r="A186">
        <v>2904</v>
      </c>
      <c r="B186">
        <v>10</v>
      </c>
      <c r="C186">
        <v>0</v>
      </c>
      <c r="D186">
        <v>0</v>
      </c>
      <c r="E186">
        <v>0</v>
      </c>
      <c r="F186">
        <v>1</v>
      </c>
      <c r="G186">
        <v>2</v>
      </c>
      <c r="H186">
        <v>184</v>
      </c>
      <c r="I186">
        <v>3</v>
      </c>
      <c r="J186">
        <v>1.2</v>
      </c>
      <c r="K186">
        <v>0</v>
      </c>
      <c r="L186">
        <v>4</v>
      </c>
      <c r="M186">
        <v>3</v>
      </c>
      <c r="N186">
        <v>3</v>
      </c>
    </row>
    <row r="187" spans="1:14" x14ac:dyDescent="0.25">
      <c r="A187">
        <v>2905</v>
      </c>
      <c r="B187">
        <v>10</v>
      </c>
      <c r="C187">
        <v>0</v>
      </c>
      <c r="D187">
        <v>0</v>
      </c>
      <c r="E187">
        <v>0</v>
      </c>
      <c r="F187">
        <v>1</v>
      </c>
      <c r="G187">
        <v>2</v>
      </c>
      <c r="H187">
        <v>185</v>
      </c>
      <c r="I187">
        <v>3</v>
      </c>
      <c r="J187">
        <v>0.55000000000000004</v>
      </c>
      <c r="K187">
        <v>1</v>
      </c>
      <c r="L187">
        <v>2</v>
      </c>
      <c r="M187">
        <v>2</v>
      </c>
      <c r="N187">
        <v>3</v>
      </c>
    </row>
    <row r="188" spans="1:14" x14ac:dyDescent="0.25">
      <c r="A188">
        <v>2906</v>
      </c>
      <c r="B188">
        <v>10</v>
      </c>
      <c r="C188">
        <v>0</v>
      </c>
      <c r="D188">
        <v>0</v>
      </c>
      <c r="E188">
        <v>0</v>
      </c>
      <c r="F188">
        <v>1</v>
      </c>
      <c r="G188">
        <v>2</v>
      </c>
      <c r="H188">
        <v>186</v>
      </c>
      <c r="I188">
        <v>1</v>
      </c>
      <c r="J188">
        <v>1.2</v>
      </c>
      <c r="K188">
        <v>0</v>
      </c>
      <c r="L188">
        <v>2</v>
      </c>
      <c r="M188">
        <v>4</v>
      </c>
      <c r="N188">
        <v>4</v>
      </c>
    </row>
    <row r="189" spans="1:14" x14ac:dyDescent="0.25">
      <c r="A189">
        <v>2907</v>
      </c>
      <c r="B189">
        <v>10</v>
      </c>
      <c r="C189">
        <v>0</v>
      </c>
      <c r="D189">
        <v>0</v>
      </c>
      <c r="E189">
        <v>0</v>
      </c>
      <c r="F189">
        <v>1</v>
      </c>
      <c r="G189">
        <v>2</v>
      </c>
      <c r="H189">
        <v>187</v>
      </c>
      <c r="I189">
        <v>4</v>
      </c>
      <c r="J189">
        <v>0.25</v>
      </c>
      <c r="K189">
        <v>0</v>
      </c>
      <c r="L189">
        <v>2</v>
      </c>
      <c r="M189">
        <v>5</v>
      </c>
      <c r="N189">
        <v>5</v>
      </c>
    </row>
    <row r="190" spans="1:14" x14ac:dyDescent="0.25">
      <c r="A190">
        <v>2908</v>
      </c>
      <c r="B190">
        <v>10</v>
      </c>
      <c r="C190">
        <v>0</v>
      </c>
      <c r="D190">
        <v>0</v>
      </c>
      <c r="E190">
        <v>0</v>
      </c>
      <c r="F190">
        <v>1</v>
      </c>
      <c r="G190">
        <v>2</v>
      </c>
      <c r="H190">
        <v>188</v>
      </c>
      <c r="I190">
        <v>3</v>
      </c>
      <c r="J190">
        <v>1.2</v>
      </c>
      <c r="K190">
        <v>0</v>
      </c>
      <c r="L190">
        <v>2</v>
      </c>
      <c r="M190">
        <v>3</v>
      </c>
      <c r="N190">
        <v>3</v>
      </c>
    </row>
    <row r="191" spans="1:14" x14ac:dyDescent="0.25">
      <c r="A191">
        <v>2909</v>
      </c>
      <c r="B191">
        <v>10</v>
      </c>
      <c r="C191">
        <v>0</v>
      </c>
      <c r="D191">
        <v>0</v>
      </c>
      <c r="E191">
        <v>0</v>
      </c>
      <c r="F191">
        <v>1</v>
      </c>
      <c r="G191">
        <v>2</v>
      </c>
      <c r="H191">
        <v>189</v>
      </c>
      <c r="I191">
        <v>2</v>
      </c>
      <c r="J191">
        <v>1.2</v>
      </c>
      <c r="K191">
        <v>0</v>
      </c>
      <c r="L191">
        <v>3</v>
      </c>
      <c r="M191">
        <v>3</v>
      </c>
      <c r="N191">
        <v>3</v>
      </c>
    </row>
    <row r="192" spans="1:14" x14ac:dyDescent="0.25">
      <c r="A192">
        <v>2910</v>
      </c>
      <c r="B192">
        <v>10</v>
      </c>
      <c r="C192">
        <v>0</v>
      </c>
      <c r="D192">
        <v>0</v>
      </c>
      <c r="E192">
        <v>0</v>
      </c>
      <c r="F192">
        <v>1</v>
      </c>
      <c r="G192">
        <v>2</v>
      </c>
      <c r="H192">
        <v>190</v>
      </c>
      <c r="I192">
        <v>4</v>
      </c>
      <c r="J192">
        <v>0.25</v>
      </c>
      <c r="K192">
        <v>0</v>
      </c>
      <c r="L192">
        <v>4</v>
      </c>
      <c r="M192">
        <v>5</v>
      </c>
      <c r="N192">
        <v>5</v>
      </c>
    </row>
    <row r="193" spans="1:14" x14ac:dyDescent="0.25">
      <c r="A193">
        <v>2911</v>
      </c>
      <c r="B193">
        <v>10</v>
      </c>
      <c r="C193">
        <v>0</v>
      </c>
      <c r="D193">
        <v>0</v>
      </c>
      <c r="E193">
        <v>0</v>
      </c>
      <c r="F193">
        <v>1</v>
      </c>
      <c r="G193">
        <v>2</v>
      </c>
      <c r="H193">
        <v>191</v>
      </c>
      <c r="I193">
        <v>1</v>
      </c>
      <c r="J193">
        <v>0.55000000000000004</v>
      </c>
      <c r="K193">
        <v>1</v>
      </c>
      <c r="L193">
        <v>6</v>
      </c>
      <c r="M193">
        <v>3</v>
      </c>
      <c r="N193">
        <v>4</v>
      </c>
    </row>
    <row r="194" spans="1:14" x14ac:dyDescent="0.25">
      <c r="A194">
        <v>2912</v>
      </c>
      <c r="B194">
        <v>10</v>
      </c>
      <c r="C194">
        <v>0</v>
      </c>
      <c r="D194">
        <v>0</v>
      </c>
      <c r="E194">
        <v>0</v>
      </c>
      <c r="F194">
        <v>1</v>
      </c>
      <c r="G194">
        <v>2</v>
      </c>
      <c r="H194">
        <v>192</v>
      </c>
      <c r="I194">
        <v>4</v>
      </c>
      <c r="J194">
        <v>0.55000000000000004</v>
      </c>
      <c r="K194">
        <v>1</v>
      </c>
      <c r="L194">
        <v>6</v>
      </c>
      <c r="M194">
        <v>4</v>
      </c>
      <c r="N194">
        <v>5</v>
      </c>
    </row>
    <row r="195" spans="1:14" x14ac:dyDescent="0.25">
      <c r="A195">
        <v>2913</v>
      </c>
      <c r="B195">
        <v>10</v>
      </c>
      <c r="C195">
        <v>0</v>
      </c>
      <c r="D195">
        <v>0</v>
      </c>
      <c r="E195">
        <v>0</v>
      </c>
      <c r="F195">
        <v>1</v>
      </c>
      <c r="G195">
        <v>2</v>
      </c>
      <c r="H195">
        <v>193</v>
      </c>
      <c r="I195">
        <v>1</v>
      </c>
      <c r="J195">
        <v>1.1499999999999999</v>
      </c>
      <c r="K195">
        <v>1</v>
      </c>
      <c r="L195">
        <v>2</v>
      </c>
      <c r="M195">
        <v>3</v>
      </c>
      <c r="N195">
        <v>4</v>
      </c>
    </row>
    <row r="196" spans="1:14" x14ac:dyDescent="0.25">
      <c r="A196">
        <v>2914</v>
      </c>
      <c r="B196">
        <v>10</v>
      </c>
      <c r="C196">
        <v>0</v>
      </c>
      <c r="D196">
        <v>0</v>
      </c>
      <c r="E196">
        <v>0</v>
      </c>
      <c r="F196">
        <v>1</v>
      </c>
      <c r="G196">
        <v>2</v>
      </c>
      <c r="H196">
        <v>194</v>
      </c>
      <c r="I196">
        <v>2</v>
      </c>
      <c r="J196">
        <v>1.2</v>
      </c>
      <c r="K196">
        <v>0</v>
      </c>
      <c r="L196">
        <v>2</v>
      </c>
      <c r="M196">
        <v>3</v>
      </c>
      <c r="N196">
        <v>3</v>
      </c>
    </row>
    <row r="197" spans="1:14" x14ac:dyDescent="0.25">
      <c r="A197">
        <v>2915</v>
      </c>
      <c r="B197">
        <v>10</v>
      </c>
      <c r="C197">
        <v>0</v>
      </c>
      <c r="D197">
        <v>0</v>
      </c>
      <c r="E197">
        <v>0</v>
      </c>
      <c r="F197">
        <v>1</v>
      </c>
      <c r="G197">
        <v>2</v>
      </c>
      <c r="H197">
        <v>195</v>
      </c>
      <c r="I197">
        <v>4</v>
      </c>
      <c r="J197">
        <v>0.25</v>
      </c>
      <c r="K197">
        <v>1</v>
      </c>
      <c r="L197">
        <v>4</v>
      </c>
      <c r="M197">
        <v>4</v>
      </c>
      <c r="N197">
        <v>5</v>
      </c>
    </row>
    <row r="198" spans="1:14" x14ac:dyDescent="0.25">
      <c r="A198">
        <v>2916</v>
      </c>
      <c r="B198">
        <v>10</v>
      </c>
      <c r="C198">
        <v>0</v>
      </c>
      <c r="D198">
        <v>0</v>
      </c>
      <c r="E198">
        <v>0</v>
      </c>
      <c r="F198">
        <v>1</v>
      </c>
      <c r="G198">
        <v>2</v>
      </c>
      <c r="H198">
        <v>196</v>
      </c>
      <c r="I198">
        <v>3</v>
      </c>
      <c r="J198">
        <v>1.2</v>
      </c>
      <c r="K198">
        <v>0</v>
      </c>
      <c r="L198">
        <v>2</v>
      </c>
      <c r="M198">
        <v>3</v>
      </c>
      <c r="N198">
        <v>3</v>
      </c>
    </row>
    <row r="199" spans="1:14" x14ac:dyDescent="0.25">
      <c r="A199">
        <v>2917</v>
      </c>
      <c r="B199">
        <v>10</v>
      </c>
      <c r="C199">
        <v>0</v>
      </c>
      <c r="D199">
        <v>0</v>
      </c>
      <c r="E199">
        <v>0</v>
      </c>
      <c r="F199">
        <v>1</v>
      </c>
      <c r="G199">
        <v>2</v>
      </c>
      <c r="H199">
        <v>197</v>
      </c>
      <c r="I199">
        <v>4</v>
      </c>
      <c r="J199">
        <v>0.55000000000000004</v>
      </c>
      <c r="K199">
        <v>1</v>
      </c>
      <c r="L199">
        <v>3</v>
      </c>
      <c r="M199">
        <v>4</v>
      </c>
      <c r="N199">
        <v>5</v>
      </c>
    </row>
    <row r="200" spans="1:14" x14ac:dyDescent="0.25">
      <c r="A200">
        <v>2918</v>
      </c>
      <c r="B200">
        <v>10</v>
      </c>
      <c r="C200">
        <v>0</v>
      </c>
      <c r="D200">
        <v>0</v>
      </c>
      <c r="E200">
        <v>0</v>
      </c>
      <c r="F200">
        <v>1</v>
      </c>
      <c r="G200">
        <v>2</v>
      </c>
      <c r="H200">
        <v>198</v>
      </c>
      <c r="I200">
        <v>2</v>
      </c>
      <c r="J200">
        <v>1.1499999999999999</v>
      </c>
      <c r="K200">
        <v>1</v>
      </c>
      <c r="L200">
        <v>5</v>
      </c>
      <c r="M200">
        <v>2</v>
      </c>
      <c r="N200">
        <v>3</v>
      </c>
    </row>
    <row r="201" spans="1:14" x14ac:dyDescent="0.25">
      <c r="A201">
        <v>2919</v>
      </c>
      <c r="B201">
        <v>10</v>
      </c>
      <c r="C201">
        <v>0</v>
      </c>
      <c r="D201">
        <v>0</v>
      </c>
      <c r="E201">
        <v>0</v>
      </c>
      <c r="F201">
        <v>1</v>
      </c>
      <c r="G201">
        <v>2</v>
      </c>
      <c r="H201">
        <v>199</v>
      </c>
      <c r="I201">
        <v>2</v>
      </c>
      <c r="J201">
        <v>1.2</v>
      </c>
      <c r="K201">
        <v>0</v>
      </c>
      <c r="L201">
        <v>3</v>
      </c>
      <c r="M201">
        <v>3</v>
      </c>
      <c r="N201">
        <v>3</v>
      </c>
    </row>
    <row r="202" spans="1:14" x14ac:dyDescent="0.25">
      <c r="A202">
        <v>2920</v>
      </c>
      <c r="B202">
        <v>10</v>
      </c>
      <c r="C202">
        <v>0</v>
      </c>
      <c r="D202">
        <v>0</v>
      </c>
      <c r="E202">
        <v>0</v>
      </c>
      <c r="F202">
        <v>1</v>
      </c>
      <c r="G202">
        <v>2</v>
      </c>
      <c r="H202">
        <v>200</v>
      </c>
      <c r="I202">
        <v>3</v>
      </c>
      <c r="J202">
        <v>1.2</v>
      </c>
      <c r="K202">
        <v>0</v>
      </c>
      <c r="L202">
        <v>4</v>
      </c>
      <c r="M202">
        <v>3</v>
      </c>
      <c r="N202">
        <v>3</v>
      </c>
    </row>
    <row r="203" spans="1:14" x14ac:dyDescent="0.25">
      <c r="A203">
        <v>3181</v>
      </c>
      <c r="B203">
        <v>11</v>
      </c>
      <c r="C203">
        <v>0</v>
      </c>
      <c r="D203">
        <v>1</v>
      </c>
      <c r="E203">
        <v>0</v>
      </c>
      <c r="F203">
        <v>0</v>
      </c>
      <c r="G203">
        <v>2</v>
      </c>
      <c r="H203">
        <v>201</v>
      </c>
      <c r="I203">
        <v>1</v>
      </c>
      <c r="J203">
        <v>1.1499999999999999</v>
      </c>
      <c r="K203">
        <v>1</v>
      </c>
      <c r="L203">
        <v>5</v>
      </c>
      <c r="M203">
        <v>5</v>
      </c>
      <c r="N203">
        <v>6</v>
      </c>
    </row>
    <row r="204" spans="1:14" x14ac:dyDescent="0.25">
      <c r="A204">
        <v>3182</v>
      </c>
      <c r="B204">
        <v>11</v>
      </c>
      <c r="C204">
        <v>0</v>
      </c>
      <c r="D204">
        <v>1</v>
      </c>
      <c r="E204">
        <v>0</v>
      </c>
      <c r="F204">
        <v>0</v>
      </c>
      <c r="G204">
        <v>2</v>
      </c>
      <c r="H204">
        <v>202</v>
      </c>
      <c r="I204">
        <v>2</v>
      </c>
      <c r="J204">
        <v>0.2</v>
      </c>
      <c r="K204">
        <v>1</v>
      </c>
      <c r="L204">
        <v>5</v>
      </c>
      <c r="M204">
        <v>6</v>
      </c>
      <c r="N204">
        <v>7</v>
      </c>
    </row>
    <row r="205" spans="1:14" x14ac:dyDescent="0.25">
      <c r="A205">
        <v>3183</v>
      </c>
      <c r="B205">
        <v>11</v>
      </c>
      <c r="C205">
        <v>0</v>
      </c>
      <c r="D205">
        <v>1</v>
      </c>
      <c r="E205">
        <v>0</v>
      </c>
      <c r="F205">
        <v>0</v>
      </c>
      <c r="G205">
        <v>2</v>
      </c>
      <c r="H205">
        <v>203</v>
      </c>
      <c r="I205">
        <v>3</v>
      </c>
      <c r="J205">
        <v>0.2</v>
      </c>
      <c r="K205">
        <v>1</v>
      </c>
      <c r="L205">
        <v>2</v>
      </c>
      <c r="M205">
        <v>6</v>
      </c>
      <c r="N205">
        <v>7</v>
      </c>
    </row>
    <row r="206" spans="1:14" x14ac:dyDescent="0.25">
      <c r="A206">
        <v>3184</v>
      </c>
      <c r="B206">
        <v>11</v>
      </c>
      <c r="C206">
        <v>0</v>
      </c>
      <c r="D206">
        <v>1</v>
      </c>
      <c r="E206">
        <v>0</v>
      </c>
      <c r="F206">
        <v>0</v>
      </c>
      <c r="G206">
        <v>2</v>
      </c>
      <c r="H206">
        <v>204</v>
      </c>
      <c r="I206">
        <v>3</v>
      </c>
      <c r="J206">
        <v>1.1499999999999999</v>
      </c>
      <c r="K206">
        <v>1</v>
      </c>
      <c r="L206">
        <v>5</v>
      </c>
      <c r="M206">
        <v>6</v>
      </c>
      <c r="N206">
        <v>7</v>
      </c>
    </row>
    <row r="207" spans="1:14" x14ac:dyDescent="0.25">
      <c r="A207">
        <v>3185</v>
      </c>
      <c r="B207">
        <v>11</v>
      </c>
      <c r="C207">
        <v>0</v>
      </c>
      <c r="D207">
        <v>1</v>
      </c>
      <c r="E207">
        <v>0</v>
      </c>
      <c r="F207">
        <v>0</v>
      </c>
      <c r="G207">
        <v>2</v>
      </c>
      <c r="H207">
        <v>205</v>
      </c>
      <c r="I207">
        <v>1</v>
      </c>
      <c r="J207">
        <v>0.2</v>
      </c>
      <c r="K207">
        <v>0</v>
      </c>
      <c r="L207">
        <v>3</v>
      </c>
      <c r="M207">
        <v>6</v>
      </c>
      <c r="N207">
        <v>6</v>
      </c>
    </row>
    <row r="208" spans="1:14" x14ac:dyDescent="0.25">
      <c r="A208">
        <v>3186</v>
      </c>
      <c r="B208">
        <v>11</v>
      </c>
      <c r="C208">
        <v>0</v>
      </c>
      <c r="D208">
        <v>1</v>
      </c>
      <c r="E208">
        <v>0</v>
      </c>
      <c r="F208">
        <v>0</v>
      </c>
      <c r="G208">
        <v>2</v>
      </c>
      <c r="H208">
        <v>206</v>
      </c>
      <c r="I208">
        <v>1</v>
      </c>
      <c r="J208">
        <v>0.2</v>
      </c>
      <c r="K208">
        <v>1</v>
      </c>
      <c r="L208">
        <v>4</v>
      </c>
      <c r="M208">
        <v>5</v>
      </c>
      <c r="N208">
        <v>6</v>
      </c>
    </row>
    <row r="209" spans="1:14" x14ac:dyDescent="0.25">
      <c r="A209">
        <v>3187</v>
      </c>
      <c r="B209">
        <v>11</v>
      </c>
      <c r="C209">
        <v>0</v>
      </c>
      <c r="D209">
        <v>1</v>
      </c>
      <c r="E209">
        <v>0</v>
      </c>
      <c r="F209">
        <v>0</v>
      </c>
      <c r="G209">
        <v>2</v>
      </c>
      <c r="H209">
        <v>207</v>
      </c>
      <c r="I209">
        <v>2</v>
      </c>
      <c r="J209">
        <v>0.2</v>
      </c>
      <c r="K209">
        <v>1</v>
      </c>
      <c r="L209">
        <v>5</v>
      </c>
      <c r="M209">
        <v>6</v>
      </c>
      <c r="N209">
        <v>7</v>
      </c>
    </row>
    <row r="210" spans="1:14" x14ac:dyDescent="0.25">
      <c r="A210">
        <v>3188</v>
      </c>
      <c r="B210">
        <v>11</v>
      </c>
      <c r="C210">
        <v>0</v>
      </c>
      <c r="D210">
        <v>1</v>
      </c>
      <c r="E210">
        <v>0</v>
      </c>
      <c r="F210">
        <v>0</v>
      </c>
      <c r="G210">
        <v>2</v>
      </c>
      <c r="H210">
        <v>208</v>
      </c>
      <c r="I210">
        <v>4</v>
      </c>
      <c r="J210">
        <v>0.2</v>
      </c>
      <c r="K210">
        <v>0</v>
      </c>
      <c r="L210">
        <v>3</v>
      </c>
      <c r="M210">
        <v>5</v>
      </c>
      <c r="N210">
        <v>5</v>
      </c>
    </row>
    <row r="211" spans="1:14" x14ac:dyDescent="0.25">
      <c r="A211">
        <v>3189</v>
      </c>
      <c r="B211">
        <v>11</v>
      </c>
      <c r="C211">
        <v>0</v>
      </c>
      <c r="D211">
        <v>1</v>
      </c>
      <c r="E211">
        <v>0</v>
      </c>
      <c r="F211">
        <v>0</v>
      </c>
      <c r="G211">
        <v>2</v>
      </c>
      <c r="H211">
        <v>209</v>
      </c>
      <c r="I211">
        <v>1</v>
      </c>
      <c r="J211">
        <v>1.1499999999999999</v>
      </c>
      <c r="K211">
        <v>1</v>
      </c>
      <c r="L211">
        <v>2</v>
      </c>
      <c r="M211">
        <v>5</v>
      </c>
      <c r="N211">
        <v>6</v>
      </c>
    </row>
    <row r="212" spans="1:14" x14ac:dyDescent="0.25">
      <c r="A212">
        <v>3190</v>
      </c>
      <c r="B212">
        <v>11</v>
      </c>
      <c r="C212">
        <v>0</v>
      </c>
      <c r="D212">
        <v>1</v>
      </c>
      <c r="E212">
        <v>0</v>
      </c>
      <c r="F212">
        <v>0</v>
      </c>
      <c r="G212">
        <v>2</v>
      </c>
      <c r="H212">
        <v>210</v>
      </c>
      <c r="I212">
        <v>2</v>
      </c>
      <c r="J212">
        <v>0.2</v>
      </c>
      <c r="K212">
        <v>1</v>
      </c>
      <c r="L212">
        <v>4</v>
      </c>
      <c r="M212">
        <v>6</v>
      </c>
      <c r="N212">
        <v>7</v>
      </c>
    </row>
    <row r="213" spans="1:14" x14ac:dyDescent="0.25">
      <c r="A213">
        <v>3191</v>
      </c>
      <c r="B213">
        <v>11</v>
      </c>
      <c r="C213">
        <v>0</v>
      </c>
      <c r="D213">
        <v>1</v>
      </c>
      <c r="E213">
        <v>0</v>
      </c>
      <c r="F213">
        <v>0</v>
      </c>
      <c r="G213">
        <v>2</v>
      </c>
      <c r="H213">
        <v>211</v>
      </c>
      <c r="I213">
        <v>3</v>
      </c>
      <c r="J213">
        <v>0.2</v>
      </c>
      <c r="K213">
        <v>1</v>
      </c>
      <c r="L213">
        <v>5</v>
      </c>
      <c r="M213">
        <v>6</v>
      </c>
      <c r="N213">
        <v>7</v>
      </c>
    </row>
    <row r="214" spans="1:14" x14ac:dyDescent="0.25">
      <c r="A214">
        <v>3192</v>
      </c>
      <c r="B214">
        <v>11</v>
      </c>
      <c r="C214">
        <v>0</v>
      </c>
      <c r="D214">
        <v>1</v>
      </c>
      <c r="E214">
        <v>0</v>
      </c>
      <c r="F214">
        <v>0</v>
      </c>
      <c r="G214">
        <v>2</v>
      </c>
      <c r="H214">
        <v>212</v>
      </c>
      <c r="I214">
        <v>2</v>
      </c>
      <c r="J214">
        <v>1.1499999999999999</v>
      </c>
      <c r="K214">
        <v>1</v>
      </c>
      <c r="L214">
        <v>3</v>
      </c>
      <c r="M214">
        <v>6</v>
      </c>
      <c r="N214">
        <v>7</v>
      </c>
    </row>
    <row r="215" spans="1:14" x14ac:dyDescent="0.25">
      <c r="A215">
        <v>3193</v>
      </c>
      <c r="B215">
        <v>11</v>
      </c>
      <c r="C215">
        <v>0</v>
      </c>
      <c r="D215">
        <v>1</v>
      </c>
      <c r="E215">
        <v>0</v>
      </c>
      <c r="F215">
        <v>0</v>
      </c>
      <c r="G215">
        <v>2</v>
      </c>
      <c r="H215">
        <v>213</v>
      </c>
      <c r="I215">
        <v>4</v>
      </c>
      <c r="J215">
        <v>0.2</v>
      </c>
      <c r="K215">
        <v>1</v>
      </c>
      <c r="L215">
        <v>4</v>
      </c>
      <c r="M215">
        <v>4</v>
      </c>
      <c r="N215">
        <v>5</v>
      </c>
    </row>
    <row r="216" spans="1:14" x14ac:dyDescent="0.25">
      <c r="A216">
        <v>3194</v>
      </c>
      <c r="B216">
        <v>11</v>
      </c>
      <c r="C216">
        <v>0</v>
      </c>
      <c r="D216">
        <v>1</v>
      </c>
      <c r="E216">
        <v>0</v>
      </c>
      <c r="F216">
        <v>0</v>
      </c>
      <c r="G216">
        <v>2</v>
      </c>
      <c r="H216">
        <v>214</v>
      </c>
      <c r="I216">
        <v>2</v>
      </c>
      <c r="J216">
        <v>1.1499999999999999</v>
      </c>
      <c r="K216">
        <v>1</v>
      </c>
      <c r="L216">
        <v>4</v>
      </c>
      <c r="M216">
        <v>6</v>
      </c>
      <c r="N216">
        <v>7</v>
      </c>
    </row>
    <row r="217" spans="1:14" x14ac:dyDescent="0.25">
      <c r="A217">
        <v>3195</v>
      </c>
      <c r="B217">
        <v>11</v>
      </c>
      <c r="C217">
        <v>0</v>
      </c>
      <c r="D217">
        <v>1</v>
      </c>
      <c r="E217">
        <v>0</v>
      </c>
      <c r="F217">
        <v>0</v>
      </c>
      <c r="G217">
        <v>2</v>
      </c>
      <c r="H217">
        <v>215</v>
      </c>
      <c r="I217">
        <v>4</v>
      </c>
      <c r="J217">
        <v>1.1499999999999999</v>
      </c>
      <c r="K217">
        <v>1</v>
      </c>
      <c r="L217">
        <v>3</v>
      </c>
      <c r="M217">
        <v>4</v>
      </c>
      <c r="N217">
        <v>5</v>
      </c>
    </row>
    <row r="218" spans="1:14" x14ac:dyDescent="0.25">
      <c r="A218">
        <v>3196</v>
      </c>
      <c r="B218">
        <v>11</v>
      </c>
      <c r="C218">
        <v>0</v>
      </c>
      <c r="D218">
        <v>1</v>
      </c>
      <c r="E218">
        <v>0</v>
      </c>
      <c r="F218">
        <v>0</v>
      </c>
      <c r="G218">
        <v>2</v>
      </c>
      <c r="H218">
        <v>216</v>
      </c>
      <c r="I218">
        <v>1</v>
      </c>
      <c r="J218">
        <v>0.2</v>
      </c>
      <c r="K218">
        <v>1</v>
      </c>
      <c r="L218">
        <v>6</v>
      </c>
      <c r="M218">
        <v>5</v>
      </c>
      <c r="N218">
        <v>6</v>
      </c>
    </row>
    <row r="219" spans="1:14" x14ac:dyDescent="0.25">
      <c r="A219">
        <v>3197</v>
      </c>
      <c r="B219">
        <v>11</v>
      </c>
      <c r="C219">
        <v>0</v>
      </c>
      <c r="D219">
        <v>1</v>
      </c>
      <c r="E219">
        <v>0</v>
      </c>
      <c r="F219">
        <v>0</v>
      </c>
      <c r="G219">
        <v>2</v>
      </c>
      <c r="H219">
        <v>217</v>
      </c>
      <c r="I219">
        <v>3</v>
      </c>
      <c r="J219">
        <v>1.1499999999999999</v>
      </c>
      <c r="K219">
        <v>1</v>
      </c>
      <c r="L219">
        <v>3</v>
      </c>
      <c r="M219">
        <v>6</v>
      </c>
      <c r="N219">
        <v>7</v>
      </c>
    </row>
    <row r="220" spans="1:14" x14ac:dyDescent="0.25">
      <c r="A220">
        <v>3198</v>
      </c>
      <c r="B220">
        <v>11</v>
      </c>
      <c r="C220">
        <v>0</v>
      </c>
      <c r="D220">
        <v>1</v>
      </c>
      <c r="E220">
        <v>0</v>
      </c>
      <c r="F220">
        <v>0</v>
      </c>
      <c r="G220">
        <v>2</v>
      </c>
      <c r="H220">
        <v>218</v>
      </c>
      <c r="I220">
        <v>3</v>
      </c>
      <c r="J220">
        <v>0.2</v>
      </c>
      <c r="K220">
        <v>1</v>
      </c>
      <c r="L220">
        <v>4</v>
      </c>
      <c r="M220">
        <v>6</v>
      </c>
      <c r="N220">
        <v>7</v>
      </c>
    </row>
    <row r="221" spans="1:14" x14ac:dyDescent="0.25">
      <c r="A221">
        <v>3199</v>
      </c>
      <c r="B221">
        <v>11</v>
      </c>
      <c r="C221">
        <v>0</v>
      </c>
      <c r="D221">
        <v>1</v>
      </c>
      <c r="E221">
        <v>0</v>
      </c>
      <c r="F221">
        <v>0</v>
      </c>
      <c r="G221">
        <v>2</v>
      </c>
      <c r="H221">
        <v>219</v>
      </c>
      <c r="I221">
        <v>4</v>
      </c>
      <c r="J221">
        <v>0.2</v>
      </c>
      <c r="K221">
        <v>1</v>
      </c>
      <c r="L221">
        <v>4</v>
      </c>
      <c r="M221">
        <v>4</v>
      </c>
      <c r="N221">
        <v>5</v>
      </c>
    </row>
    <row r="222" spans="1:14" x14ac:dyDescent="0.25">
      <c r="A222">
        <v>3200</v>
      </c>
      <c r="B222">
        <v>11</v>
      </c>
      <c r="C222">
        <v>0</v>
      </c>
      <c r="D222">
        <v>1</v>
      </c>
      <c r="E222">
        <v>0</v>
      </c>
      <c r="F222">
        <v>0</v>
      </c>
      <c r="G222">
        <v>2</v>
      </c>
      <c r="H222">
        <v>220</v>
      </c>
      <c r="I222">
        <v>4</v>
      </c>
      <c r="J222">
        <v>0.2</v>
      </c>
      <c r="K222">
        <v>0</v>
      </c>
      <c r="L222">
        <v>2</v>
      </c>
      <c r="M222">
        <v>5</v>
      </c>
      <c r="N222">
        <v>5</v>
      </c>
    </row>
    <row r="223" spans="1:14" x14ac:dyDescent="0.25">
      <c r="A223">
        <v>3461</v>
      </c>
      <c r="B223">
        <v>12</v>
      </c>
      <c r="C223">
        <v>0</v>
      </c>
      <c r="D223">
        <v>1</v>
      </c>
      <c r="E223">
        <v>0</v>
      </c>
      <c r="F223">
        <v>0</v>
      </c>
      <c r="G223">
        <v>2</v>
      </c>
      <c r="H223">
        <v>221</v>
      </c>
      <c r="I223">
        <v>2</v>
      </c>
      <c r="J223">
        <v>1.1499999999999999</v>
      </c>
      <c r="K223">
        <v>1</v>
      </c>
      <c r="L223">
        <v>6</v>
      </c>
      <c r="M223">
        <v>5</v>
      </c>
      <c r="N223">
        <v>6</v>
      </c>
    </row>
    <row r="224" spans="1:14" x14ac:dyDescent="0.25">
      <c r="A224">
        <v>3462</v>
      </c>
      <c r="B224">
        <v>12</v>
      </c>
      <c r="C224">
        <v>0</v>
      </c>
      <c r="D224">
        <v>1</v>
      </c>
      <c r="E224">
        <v>0</v>
      </c>
      <c r="F224">
        <v>0</v>
      </c>
      <c r="G224">
        <v>2</v>
      </c>
      <c r="H224">
        <v>222</v>
      </c>
      <c r="I224">
        <v>4</v>
      </c>
      <c r="J224">
        <v>0.2</v>
      </c>
      <c r="K224">
        <v>0</v>
      </c>
      <c r="L224">
        <v>5</v>
      </c>
      <c r="M224">
        <v>5</v>
      </c>
      <c r="N224">
        <v>5</v>
      </c>
    </row>
    <row r="225" spans="1:14" x14ac:dyDescent="0.25">
      <c r="A225">
        <v>3463</v>
      </c>
      <c r="B225">
        <v>12</v>
      </c>
      <c r="C225">
        <v>0</v>
      </c>
      <c r="D225">
        <v>1</v>
      </c>
      <c r="E225">
        <v>0</v>
      </c>
      <c r="F225">
        <v>0</v>
      </c>
      <c r="G225">
        <v>2</v>
      </c>
      <c r="H225">
        <v>223</v>
      </c>
      <c r="I225">
        <v>2</v>
      </c>
      <c r="J225">
        <v>0.2</v>
      </c>
      <c r="K225">
        <v>0</v>
      </c>
      <c r="L225">
        <v>3</v>
      </c>
      <c r="M225">
        <v>6</v>
      </c>
      <c r="N225">
        <v>6</v>
      </c>
    </row>
    <row r="226" spans="1:14" x14ac:dyDescent="0.25">
      <c r="A226">
        <v>3464</v>
      </c>
      <c r="B226">
        <v>12</v>
      </c>
      <c r="C226">
        <v>0</v>
      </c>
      <c r="D226">
        <v>1</v>
      </c>
      <c r="E226">
        <v>0</v>
      </c>
      <c r="F226">
        <v>0</v>
      </c>
      <c r="G226">
        <v>2</v>
      </c>
      <c r="H226">
        <v>224</v>
      </c>
      <c r="I226">
        <v>1</v>
      </c>
      <c r="J226">
        <v>0.2</v>
      </c>
      <c r="K226">
        <v>0</v>
      </c>
      <c r="L226">
        <v>4</v>
      </c>
      <c r="M226">
        <v>5</v>
      </c>
      <c r="N226">
        <v>5</v>
      </c>
    </row>
    <row r="227" spans="1:14" x14ac:dyDescent="0.25">
      <c r="A227">
        <v>3465</v>
      </c>
      <c r="B227">
        <v>12</v>
      </c>
      <c r="C227">
        <v>0</v>
      </c>
      <c r="D227">
        <v>1</v>
      </c>
      <c r="E227">
        <v>0</v>
      </c>
      <c r="F227">
        <v>0</v>
      </c>
      <c r="G227">
        <v>2</v>
      </c>
      <c r="H227">
        <v>225</v>
      </c>
      <c r="I227">
        <v>4</v>
      </c>
      <c r="J227">
        <v>0.2</v>
      </c>
      <c r="K227">
        <v>1</v>
      </c>
      <c r="L227">
        <v>4</v>
      </c>
      <c r="M227">
        <v>4</v>
      </c>
      <c r="N227">
        <v>5</v>
      </c>
    </row>
    <row r="228" spans="1:14" x14ac:dyDescent="0.25">
      <c r="A228">
        <v>3466</v>
      </c>
      <c r="B228">
        <v>12</v>
      </c>
      <c r="C228">
        <v>0</v>
      </c>
      <c r="D228">
        <v>1</v>
      </c>
      <c r="E228">
        <v>0</v>
      </c>
      <c r="F228">
        <v>0</v>
      </c>
      <c r="G228">
        <v>2</v>
      </c>
      <c r="H228">
        <v>226</v>
      </c>
      <c r="I228">
        <v>3</v>
      </c>
      <c r="J228">
        <v>1.1499999999999999</v>
      </c>
      <c r="K228">
        <v>1</v>
      </c>
      <c r="L228">
        <v>3</v>
      </c>
      <c r="M228">
        <v>5</v>
      </c>
      <c r="N228">
        <v>6</v>
      </c>
    </row>
    <row r="229" spans="1:14" x14ac:dyDescent="0.25">
      <c r="A229">
        <v>3467</v>
      </c>
      <c r="B229">
        <v>12</v>
      </c>
      <c r="C229">
        <v>0</v>
      </c>
      <c r="D229">
        <v>1</v>
      </c>
      <c r="E229">
        <v>0</v>
      </c>
      <c r="F229">
        <v>0</v>
      </c>
      <c r="G229">
        <v>2</v>
      </c>
      <c r="H229">
        <v>227</v>
      </c>
      <c r="I229">
        <v>3</v>
      </c>
      <c r="J229">
        <v>0.2</v>
      </c>
      <c r="K229">
        <v>0</v>
      </c>
      <c r="L229">
        <v>2</v>
      </c>
      <c r="M229">
        <v>6</v>
      </c>
      <c r="N229">
        <v>6</v>
      </c>
    </row>
    <row r="230" spans="1:14" x14ac:dyDescent="0.25">
      <c r="A230">
        <v>3468</v>
      </c>
      <c r="B230">
        <v>12</v>
      </c>
      <c r="C230">
        <v>0</v>
      </c>
      <c r="D230">
        <v>1</v>
      </c>
      <c r="E230">
        <v>0</v>
      </c>
      <c r="F230">
        <v>0</v>
      </c>
      <c r="G230">
        <v>2</v>
      </c>
      <c r="H230">
        <v>228</v>
      </c>
      <c r="I230">
        <v>1</v>
      </c>
      <c r="J230">
        <v>1.1499999999999999</v>
      </c>
      <c r="K230">
        <v>1</v>
      </c>
      <c r="L230">
        <v>5</v>
      </c>
      <c r="M230">
        <v>4</v>
      </c>
      <c r="N230">
        <v>5</v>
      </c>
    </row>
    <row r="231" spans="1:14" x14ac:dyDescent="0.25">
      <c r="A231">
        <v>3469</v>
      </c>
      <c r="B231">
        <v>12</v>
      </c>
      <c r="C231">
        <v>0</v>
      </c>
      <c r="D231">
        <v>1</v>
      </c>
      <c r="E231">
        <v>0</v>
      </c>
      <c r="F231">
        <v>0</v>
      </c>
      <c r="G231">
        <v>2</v>
      </c>
      <c r="H231">
        <v>229</v>
      </c>
      <c r="I231">
        <v>3</v>
      </c>
      <c r="J231">
        <v>0.2</v>
      </c>
      <c r="K231">
        <v>1</v>
      </c>
      <c r="L231">
        <v>4</v>
      </c>
      <c r="M231">
        <v>5</v>
      </c>
      <c r="N231">
        <v>6</v>
      </c>
    </row>
    <row r="232" spans="1:14" x14ac:dyDescent="0.25">
      <c r="A232">
        <v>3470</v>
      </c>
      <c r="B232">
        <v>12</v>
      </c>
      <c r="C232">
        <v>0</v>
      </c>
      <c r="D232">
        <v>1</v>
      </c>
      <c r="E232">
        <v>0</v>
      </c>
      <c r="F232">
        <v>0</v>
      </c>
      <c r="G232">
        <v>2</v>
      </c>
      <c r="H232">
        <v>230</v>
      </c>
      <c r="I232">
        <v>1</v>
      </c>
      <c r="J232">
        <v>0.2</v>
      </c>
      <c r="K232">
        <v>0</v>
      </c>
      <c r="L232">
        <v>2</v>
      </c>
      <c r="M232">
        <v>5</v>
      </c>
      <c r="N232">
        <v>5</v>
      </c>
    </row>
    <row r="233" spans="1:14" x14ac:dyDescent="0.25">
      <c r="A233">
        <v>3471</v>
      </c>
      <c r="B233">
        <v>12</v>
      </c>
      <c r="C233">
        <v>0</v>
      </c>
      <c r="D233">
        <v>1</v>
      </c>
      <c r="E233">
        <v>0</v>
      </c>
      <c r="F233">
        <v>0</v>
      </c>
      <c r="G233">
        <v>2</v>
      </c>
      <c r="H233">
        <v>231</v>
      </c>
      <c r="I233">
        <v>1</v>
      </c>
      <c r="J233">
        <v>1.1499999999999999</v>
      </c>
      <c r="K233">
        <v>1</v>
      </c>
      <c r="L233">
        <v>2</v>
      </c>
      <c r="M233">
        <v>4</v>
      </c>
      <c r="N233">
        <v>5</v>
      </c>
    </row>
    <row r="234" spans="1:14" x14ac:dyDescent="0.25">
      <c r="A234">
        <v>3472</v>
      </c>
      <c r="B234">
        <v>12</v>
      </c>
      <c r="C234">
        <v>0</v>
      </c>
      <c r="D234">
        <v>1</v>
      </c>
      <c r="E234">
        <v>0</v>
      </c>
      <c r="F234">
        <v>0</v>
      </c>
      <c r="G234">
        <v>2</v>
      </c>
      <c r="H234">
        <v>232</v>
      </c>
      <c r="I234">
        <v>2</v>
      </c>
      <c r="J234">
        <v>1.1499999999999999</v>
      </c>
      <c r="K234">
        <v>1</v>
      </c>
      <c r="L234">
        <v>3</v>
      </c>
      <c r="M234">
        <v>5</v>
      </c>
      <c r="N234">
        <v>6</v>
      </c>
    </row>
    <row r="235" spans="1:14" x14ac:dyDescent="0.25">
      <c r="A235">
        <v>3473</v>
      </c>
      <c r="B235">
        <v>12</v>
      </c>
      <c r="C235">
        <v>0</v>
      </c>
      <c r="D235">
        <v>1</v>
      </c>
      <c r="E235">
        <v>0</v>
      </c>
      <c r="F235">
        <v>0</v>
      </c>
      <c r="G235">
        <v>2</v>
      </c>
      <c r="H235">
        <v>233</v>
      </c>
      <c r="I235">
        <v>4</v>
      </c>
      <c r="J235">
        <v>0.2</v>
      </c>
      <c r="K235">
        <v>1</v>
      </c>
      <c r="L235">
        <v>3</v>
      </c>
      <c r="M235">
        <v>4</v>
      </c>
      <c r="N235">
        <v>5</v>
      </c>
    </row>
    <row r="236" spans="1:14" x14ac:dyDescent="0.25">
      <c r="A236">
        <v>3474</v>
      </c>
      <c r="B236">
        <v>12</v>
      </c>
      <c r="C236">
        <v>0</v>
      </c>
      <c r="D236">
        <v>1</v>
      </c>
      <c r="E236">
        <v>0</v>
      </c>
      <c r="F236">
        <v>0</v>
      </c>
      <c r="G236">
        <v>2</v>
      </c>
      <c r="H236">
        <v>234</v>
      </c>
      <c r="I236">
        <v>2</v>
      </c>
      <c r="J236">
        <v>1.1499999999999999</v>
      </c>
      <c r="K236">
        <v>1</v>
      </c>
      <c r="L236">
        <v>4</v>
      </c>
      <c r="M236">
        <v>5</v>
      </c>
      <c r="N236">
        <v>6</v>
      </c>
    </row>
    <row r="237" spans="1:14" x14ac:dyDescent="0.25">
      <c r="A237">
        <v>3475</v>
      </c>
      <c r="B237">
        <v>12</v>
      </c>
      <c r="C237">
        <v>0</v>
      </c>
      <c r="D237">
        <v>1</v>
      </c>
      <c r="E237">
        <v>0</v>
      </c>
      <c r="F237">
        <v>0</v>
      </c>
      <c r="G237">
        <v>2</v>
      </c>
      <c r="H237">
        <v>235</v>
      </c>
      <c r="I237">
        <v>4</v>
      </c>
      <c r="J237">
        <v>0.2</v>
      </c>
      <c r="K237">
        <v>0</v>
      </c>
      <c r="L237">
        <v>2</v>
      </c>
      <c r="M237">
        <v>5</v>
      </c>
      <c r="N237">
        <v>5</v>
      </c>
    </row>
    <row r="238" spans="1:14" x14ac:dyDescent="0.25">
      <c r="A238">
        <v>3476</v>
      </c>
      <c r="B238">
        <v>12</v>
      </c>
      <c r="C238">
        <v>0</v>
      </c>
      <c r="D238">
        <v>1</v>
      </c>
      <c r="E238">
        <v>0</v>
      </c>
      <c r="F238">
        <v>0</v>
      </c>
      <c r="G238">
        <v>2</v>
      </c>
      <c r="H238">
        <v>236</v>
      </c>
      <c r="I238">
        <v>4</v>
      </c>
      <c r="J238">
        <v>1.1499999999999999</v>
      </c>
      <c r="K238">
        <v>1</v>
      </c>
      <c r="L238">
        <v>3</v>
      </c>
      <c r="M238">
        <v>4</v>
      </c>
      <c r="N238">
        <v>5</v>
      </c>
    </row>
    <row r="239" spans="1:14" x14ac:dyDescent="0.25">
      <c r="A239">
        <v>3477</v>
      </c>
      <c r="B239">
        <v>12</v>
      </c>
      <c r="C239">
        <v>0</v>
      </c>
      <c r="D239">
        <v>1</v>
      </c>
      <c r="E239">
        <v>0</v>
      </c>
      <c r="F239">
        <v>0</v>
      </c>
      <c r="G239">
        <v>2</v>
      </c>
      <c r="H239">
        <v>237</v>
      </c>
      <c r="I239">
        <v>3</v>
      </c>
      <c r="J239">
        <v>1.1499999999999999</v>
      </c>
      <c r="K239">
        <v>1</v>
      </c>
      <c r="L239">
        <v>4</v>
      </c>
      <c r="M239">
        <v>5</v>
      </c>
      <c r="N239">
        <v>6</v>
      </c>
    </row>
    <row r="240" spans="1:14" x14ac:dyDescent="0.25">
      <c r="A240">
        <v>3478</v>
      </c>
      <c r="B240">
        <v>12</v>
      </c>
      <c r="C240">
        <v>0</v>
      </c>
      <c r="D240">
        <v>1</v>
      </c>
      <c r="E240">
        <v>0</v>
      </c>
      <c r="F240">
        <v>0</v>
      </c>
      <c r="G240">
        <v>2</v>
      </c>
      <c r="H240">
        <v>238</v>
      </c>
      <c r="I240">
        <v>2</v>
      </c>
      <c r="J240">
        <v>0.2</v>
      </c>
      <c r="K240">
        <v>1</v>
      </c>
      <c r="L240">
        <v>3</v>
      </c>
      <c r="M240">
        <v>5</v>
      </c>
      <c r="N240">
        <v>6</v>
      </c>
    </row>
    <row r="241" spans="1:14" x14ac:dyDescent="0.25">
      <c r="A241">
        <v>3479</v>
      </c>
      <c r="B241">
        <v>12</v>
      </c>
      <c r="C241">
        <v>0</v>
      </c>
      <c r="D241">
        <v>1</v>
      </c>
      <c r="E241">
        <v>0</v>
      </c>
      <c r="F241">
        <v>0</v>
      </c>
      <c r="G241">
        <v>2</v>
      </c>
      <c r="H241">
        <v>239</v>
      </c>
      <c r="I241">
        <v>3</v>
      </c>
      <c r="J241">
        <v>0.2</v>
      </c>
      <c r="K241">
        <v>1</v>
      </c>
      <c r="L241">
        <v>4</v>
      </c>
      <c r="M241">
        <v>5</v>
      </c>
      <c r="N241">
        <v>6</v>
      </c>
    </row>
    <row r="242" spans="1:14" x14ac:dyDescent="0.25">
      <c r="A242">
        <v>3480</v>
      </c>
      <c r="B242">
        <v>12</v>
      </c>
      <c r="C242">
        <v>0</v>
      </c>
      <c r="D242">
        <v>1</v>
      </c>
      <c r="E242">
        <v>0</v>
      </c>
      <c r="F242">
        <v>0</v>
      </c>
      <c r="G242">
        <v>2</v>
      </c>
      <c r="H242">
        <v>240</v>
      </c>
      <c r="I242">
        <v>1</v>
      </c>
      <c r="J242">
        <v>1.1499999999999999</v>
      </c>
      <c r="K242">
        <v>1</v>
      </c>
      <c r="L242">
        <v>3</v>
      </c>
      <c r="M242">
        <v>4</v>
      </c>
      <c r="N242">
        <v>5</v>
      </c>
    </row>
    <row r="243" spans="1:14" x14ac:dyDescent="0.25">
      <c r="A243">
        <v>2081</v>
      </c>
      <c r="B243">
        <v>7</v>
      </c>
      <c r="C243">
        <v>0</v>
      </c>
      <c r="D243">
        <v>0</v>
      </c>
      <c r="E243">
        <v>1</v>
      </c>
      <c r="F243">
        <v>0</v>
      </c>
      <c r="G243">
        <v>3</v>
      </c>
      <c r="H243">
        <v>121</v>
      </c>
      <c r="I243">
        <v>4</v>
      </c>
      <c r="J243">
        <v>0.8</v>
      </c>
      <c r="K243">
        <v>0</v>
      </c>
      <c r="L243">
        <v>3</v>
      </c>
      <c r="M243">
        <v>4</v>
      </c>
      <c r="N243">
        <v>4</v>
      </c>
    </row>
    <row r="244" spans="1:14" x14ac:dyDescent="0.25">
      <c r="A244">
        <v>2082</v>
      </c>
      <c r="B244">
        <v>7</v>
      </c>
      <c r="C244">
        <v>0</v>
      </c>
      <c r="D244">
        <v>0</v>
      </c>
      <c r="E244">
        <v>1</v>
      </c>
      <c r="F244">
        <v>0</v>
      </c>
      <c r="G244">
        <v>3</v>
      </c>
      <c r="H244">
        <v>122</v>
      </c>
      <c r="I244">
        <v>2</v>
      </c>
      <c r="J244">
        <v>0.15</v>
      </c>
      <c r="K244">
        <v>0</v>
      </c>
      <c r="L244">
        <v>2</v>
      </c>
      <c r="M244">
        <v>5</v>
      </c>
      <c r="N244">
        <v>5</v>
      </c>
    </row>
    <row r="245" spans="1:14" x14ac:dyDescent="0.25">
      <c r="A245">
        <v>2083</v>
      </c>
      <c r="B245">
        <v>7</v>
      </c>
      <c r="C245">
        <v>0</v>
      </c>
      <c r="D245">
        <v>0</v>
      </c>
      <c r="E245">
        <v>1</v>
      </c>
      <c r="F245">
        <v>0</v>
      </c>
      <c r="G245">
        <v>3</v>
      </c>
      <c r="H245">
        <v>123</v>
      </c>
      <c r="I245">
        <v>4</v>
      </c>
      <c r="J245">
        <v>0.8</v>
      </c>
      <c r="K245">
        <v>0</v>
      </c>
      <c r="L245">
        <v>4</v>
      </c>
      <c r="M245">
        <v>4</v>
      </c>
      <c r="N245">
        <v>4</v>
      </c>
    </row>
    <row r="246" spans="1:14" x14ac:dyDescent="0.25">
      <c r="A246">
        <v>2084</v>
      </c>
      <c r="B246">
        <v>7</v>
      </c>
      <c r="C246">
        <v>0</v>
      </c>
      <c r="D246">
        <v>0</v>
      </c>
      <c r="E246">
        <v>1</v>
      </c>
      <c r="F246">
        <v>0</v>
      </c>
      <c r="G246">
        <v>3</v>
      </c>
      <c r="H246">
        <v>124</v>
      </c>
      <c r="I246">
        <v>4</v>
      </c>
      <c r="J246">
        <v>0.7</v>
      </c>
      <c r="K246">
        <v>1</v>
      </c>
      <c r="L246">
        <v>3</v>
      </c>
      <c r="M246">
        <v>3</v>
      </c>
      <c r="N246">
        <v>4</v>
      </c>
    </row>
    <row r="247" spans="1:14" x14ac:dyDescent="0.25">
      <c r="A247">
        <v>2085</v>
      </c>
      <c r="B247">
        <v>7</v>
      </c>
      <c r="C247">
        <v>0</v>
      </c>
      <c r="D247">
        <v>0</v>
      </c>
      <c r="E247">
        <v>1</v>
      </c>
      <c r="F247">
        <v>0</v>
      </c>
      <c r="G247">
        <v>3</v>
      </c>
      <c r="H247">
        <v>125</v>
      </c>
      <c r="I247">
        <v>4</v>
      </c>
      <c r="J247">
        <v>0.15</v>
      </c>
      <c r="K247">
        <v>1</v>
      </c>
      <c r="L247">
        <v>5</v>
      </c>
      <c r="M247">
        <v>3</v>
      </c>
      <c r="N247">
        <v>4</v>
      </c>
    </row>
    <row r="248" spans="1:14" x14ac:dyDescent="0.25">
      <c r="A248">
        <v>2086</v>
      </c>
      <c r="B248">
        <v>7</v>
      </c>
      <c r="C248">
        <v>0</v>
      </c>
      <c r="D248">
        <v>0</v>
      </c>
      <c r="E248">
        <v>1</v>
      </c>
      <c r="F248">
        <v>0</v>
      </c>
      <c r="G248">
        <v>3</v>
      </c>
      <c r="H248">
        <v>126</v>
      </c>
      <c r="I248">
        <v>2</v>
      </c>
      <c r="J248">
        <v>0.15</v>
      </c>
      <c r="K248">
        <v>1</v>
      </c>
      <c r="L248">
        <v>4</v>
      </c>
      <c r="M248">
        <v>4</v>
      </c>
      <c r="N248">
        <v>5</v>
      </c>
    </row>
    <row r="249" spans="1:14" x14ac:dyDescent="0.25">
      <c r="A249">
        <v>2087</v>
      </c>
      <c r="B249">
        <v>7</v>
      </c>
      <c r="C249">
        <v>0</v>
      </c>
      <c r="D249">
        <v>0</v>
      </c>
      <c r="E249">
        <v>1</v>
      </c>
      <c r="F249">
        <v>0</v>
      </c>
      <c r="G249">
        <v>3</v>
      </c>
      <c r="H249">
        <v>127</v>
      </c>
      <c r="I249">
        <v>2</v>
      </c>
      <c r="J249">
        <v>0.7</v>
      </c>
      <c r="K249">
        <v>1</v>
      </c>
      <c r="L249">
        <v>4</v>
      </c>
      <c r="M249">
        <v>4</v>
      </c>
      <c r="N249">
        <v>5</v>
      </c>
    </row>
    <row r="250" spans="1:14" x14ac:dyDescent="0.25">
      <c r="A250">
        <v>2088</v>
      </c>
      <c r="B250">
        <v>7</v>
      </c>
      <c r="C250">
        <v>0</v>
      </c>
      <c r="D250">
        <v>0</v>
      </c>
      <c r="E250">
        <v>1</v>
      </c>
      <c r="F250">
        <v>0</v>
      </c>
      <c r="G250">
        <v>3</v>
      </c>
      <c r="H250">
        <v>128</v>
      </c>
      <c r="I250">
        <v>3</v>
      </c>
      <c r="J250">
        <v>0.15</v>
      </c>
      <c r="K250">
        <v>0</v>
      </c>
      <c r="L250">
        <v>2</v>
      </c>
      <c r="M250">
        <v>5</v>
      </c>
      <c r="N250">
        <v>5</v>
      </c>
    </row>
    <row r="251" spans="1:14" x14ac:dyDescent="0.25">
      <c r="A251">
        <v>2089</v>
      </c>
      <c r="B251">
        <v>7</v>
      </c>
      <c r="C251">
        <v>0</v>
      </c>
      <c r="D251">
        <v>0</v>
      </c>
      <c r="E251">
        <v>1</v>
      </c>
      <c r="F251">
        <v>0</v>
      </c>
      <c r="G251">
        <v>3</v>
      </c>
      <c r="H251">
        <v>129</v>
      </c>
      <c r="I251">
        <v>1</v>
      </c>
      <c r="J251">
        <v>0.7</v>
      </c>
      <c r="K251">
        <v>1</v>
      </c>
      <c r="L251">
        <v>3</v>
      </c>
      <c r="M251">
        <v>4</v>
      </c>
      <c r="N251">
        <v>5</v>
      </c>
    </row>
    <row r="252" spans="1:14" x14ac:dyDescent="0.25">
      <c r="A252">
        <v>2090</v>
      </c>
      <c r="B252">
        <v>7</v>
      </c>
      <c r="C252">
        <v>0</v>
      </c>
      <c r="D252">
        <v>0</v>
      </c>
      <c r="E252">
        <v>1</v>
      </c>
      <c r="F252">
        <v>0</v>
      </c>
      <c r="G252">
        <v>3</v>
      </c>
      <c r="H252">
        <v>130</v>
      </c>
      <c r="I252">
        <v>2</v>
      </c>
      <c r="J252">
        <v>0.7</v>
      </c>
      <c r="K252">
        <v>1</v>
      </c>
      <c r="L252">
        <v>3</v>
      </c>
      <c r="M252">
        <v>4</v>
      </c>
      <c r="N252">
        <v>5</v>
      </c>
    </row>
    <row r="253" spans="1:14" x14ac:dyDescent="0.25">
      <c r="A253">
        <v>2091</v>
      </c>
      <c r="B253">
        <v>7</v>
      </c>
      <c r="C253">
        <v>0</v>
      </c>
      <c r="D253">
        <v>0</v>
      </c>
      <c r="E253">
        <v>1</v>
      </c>
      <c r="F253">
        <v>0</v>
      </c>
      <c r="G253">
        <v>3</v>
      </c>
      <c r="H253">
        <v>131</v>
      </c>
      <c r="I253">
        <v>1</v>
      </c>
      <c r="J253">
        <v>1.1499999999999999</v>
      </c>
      <c r="K253">
        <v>1</v>
      </c>
      <c r="L253">
        <v>2</v>
      </c>
      <c r="M253">
        <v>4</v>
      </c>
      <c r="N253">
        <v>5</v>
      </c>
    </row>
    <row r="254" spans="1:14" x14ac:dyDescent="0.25">
      <c r="A254">
        <v>2092</v>
      </c>
      <c r="B254">
        <v>7</v>
      </c>
      <c r="C254">
        <v>0</v>
      </c>
      <c r="D254">
        <v>0</v>
      </c>
      <c r="E254">
        <v>1</v>
      </c>
      <c r="F254">
        <v>0</v>
      </c>
      <c r="G254">
        <v>3</v>
      </c>
      <c r="H254">
        <v>132</v>
      </c>
      <c r="I254">
        <v>2</v>
      </c>
      <c r="J254">
        <v>0.15</v>
      </c>
      <c r="K254">
        <v>0</v>
      </c>
      <c r="L254">
        <v>3</v>
      </c>
      <c r="M254">
        <v>5</v>
      </c>
      <c r="N254">
        <v>5</v>
      </c>
    </row>
    <row r="255" spans="1:14" x14ac:dyDescent="0.25">
      <c r="A255">
        <v>2093</v>
      </c>
      <c r="B255">
        <v>7</v>
      </c>
      <c r="C255">
        <v>0</v>
      </c>
      <c r="D255">
        <v>0</v>
      </c>
      <c r="E255">
        <v>1</v>
      </c>
      <c r="F255">
        <v>0</v>
      </c>
      <c r="G255">
        <v>3</v>
      </c>
      <c r="H255">
        <v>133</v>
      </c>
      <c r="I255">
        <v>1</v>
      </c>
      <c r="J255">
        <v>0.15</v>
      </c>
      <c r="K255">
        <v>0</v>
      </c>
      <c r="L255">
        <v>2</v>
      </c>
      <c r="M255">
        <v>5</v>
      </c>
      <c r="N255">
        <v>5</v>
      </c>
    </row>
    <row r="256" spans="1:14" x14ac:dyDescent="0.25">
      <c r="A256">
        <v>2094</v>
      </c>
      <c r="B256">
        <v>7</v>
      </c>
      <c r="C256">
        <v>0</v>
      </c>
      <c r="D256">
        <v>0</v>
      </c>
      <c r="E256">
        <v>1</v>
      </c>
      <c r="F256">
        <v>0</v>
      </c>
      <c r="G256">
        <v>3</v>
      </c>
      <c r="H256">
        <v>134</v>
      </c>
      <c r="I256">
        <v>4</v>
      </c>
      <c r="J256">
        <v>0.8</v>
      </c>
      <c r="K256">
        <v>0</v>
      </c>
      <c r="L256">
        <v>3</v>
      </c>
      <c r="M256">
        <v>4</v>
      </c>
      <c r="N256">
        <v>4</v>
      </c>
    </row>
    <row r="257" spans="1:14" x14ac:dyDescent="0.25">
      <c r="A257">
        <v>2095</v>
      </c>
      <c r="B257">
        <v>7</v>
      </c>
      <c r="C257">
        <v>0</v>
      </c>
      <c r="D257">
        <v>0</v>
      </c>
      <c r="E257">
        <v>1</v>
      </c>
      <c r="F257">
        <v>0</v>
      </c>
      <c r="G257">
        <v>3</v>
      </c>
      <c r="H257">
        <v>135</v>
      </c>
      <c r="I257">
        <v>3</v>
      </c>
      <c r="J257">
        <v>0.7</v>
      </c>
      <c r="K257">
        <v>1</v>
      </c>
      <c r="L257">
        <v>3</v>
      </c>
      <c r="M257">
        <v>4</v>
      </c>
      <c r="N257">
        <v>5</v>
      </c>
    </row>
    <row r="258" spans="1:14" x14ac:dyDescent="0.25">
      <c r="A258">
        <v>2096</v>
      </c>
      <c r="B258">
        <v>7</v>
      </c>
      <c r="C258">
        <v>0</v>
      </c>
      <c r="D258">
        <v>0</v>
      </c>
      <c r="E258">
        <v>1</v>
      </c>
      <c r="F258">
        <v>0</v>
      </c>
      <c r="G258">
        <v>3</v>
      </c>
      <c r="H258">
        <v>136</v>
      </c>
      <c r="I258">
        <v>3</v>
      </c>
      <c r="J258">
        <v>0.15</v>
      </c>
      <c r="K258">
        <v>1</v>
      </c>
      <c r="L258">
        <v>4</v>
      </c>
      <c r="M258">
        <v>4</v>
      </c>
      <c r="N258">
        <v>5</v>
      </c>
    </row>
    <row r="259" spans="1:14" x14ac:dyDescent="0.25">
      <c r="A259">
        <v>2097</v>
      </c>
      <c r="B259">
        <v>7</v>
      </c>
      <c r="C259">
        <v>0</v>
      </c>
      <c r="D259">
        <v>0</v>
      </c>
      <c r="E259">
        <v>1</v>
      </c>
      <c r="F259">
        <v>0</v>
      </c>
      <c r="G259">
        <v>3</v>
      </c>
      <c r="H259">
        <v>137</v>
      </c>
      <c r="I259">
        <v>1</v>
      </c>
      <c r="J259">
        <v>1.1499999999999999</v>
      </c>
      <c r="K259">
        <v>1</v>
      </c>
      <c r="L259">
        <v>5</v>
      </c>
      <c r="M259">
        <v>4</v>
      </c>
      <c r="N259">
        <v>5</v>
      </c>
    </row>
    <row r="260" spans="1:14" x14ac:dyDescent="0.25">
      <c r="A260">
        <v>2098</v>
      </c>
      <c r="B260">
        <v>7</v>
      </c>
      <c r="C260">
        <v>0</v>
      </c>
      <c r="D260">
        <v>0</v>
      </c>
      <c r="E260">
        <v>1</v>
      </c>
      <c r="F260">
        <v>0</v>
      </c>
      <c r="G260">
        <v>3</v>
      </c>
      <c r="H260">
        <v>138</v>
      </c>
      <c r="I260">
        <v>3</v>
      </c>
      <c r="J260">
        <v>0.7</v>
      </c>
      <c r="K260">
        <v>1</v>
      </c>
      <c r="L260">
        <v>5</v>
      </c>
      <c r="M260">
        <v>4</v>
      </c>
      <c r="N260">
        <v>5</v>
      </c>
    </row>
    <row r="261" spans="1:14" x14ac:dyDescent="0.25">
      <c r="A261">
        <v>2099</v>
      </c>
      <c r="B261">
        <v>7</v>
      </c>
      <c r="C261">
        <v>0</v>
      </c>
      <c r="D261">
        <v>0</v>
      </c>
      <c r="E261">
        <v>1</v>
      </c>
      <c r="F261">
        <v>0</v>
      </c>
      <c r="G261">
        <v>3</v>
      </c>
      <c r="H261">
        <v>139</v>
      </c>
      <c r="I261">
        <v>1</v>
      </c>
      <c r="J261">
        <v>0.15</v>
      </c>
      <c r="K261">
        <v>0</v>
      </c>
      <c r="L261">
        <v>3</v>
      </c>
      <c r="M261">
        <v>5</v>
      </c>
      <c r="N261">
        <v>5</v>
      </c>
    </row>
    <row r="262" spans="1:14" x14ac:dyDescent="0.25">
      <c r="A262">
        <v>2100</v>
      </c>
      <c r="B262">
        <v>7</v>
      </c>
      <c r="C262">
        <v>0</v>
      </c>
      <c r="D262">
        <v>0</v>
      </c>
      <c r="E262">
        <v>1</v>
      </c>
      <c r="F262">
        <v>0</v>
      </c>
      <c r="G262">
        <v>3</v>
      </c>
      <c r="H262">
        <v>140</v>
      </c>
      <c r="I262">
        <v>3</v>
      </c>
      <c r="J262">
        <v>0.15</v>
      </c>
      <c r="K262">
        <v>0</v>
      </c>
      <c r="L262">
        <v>2</v>
      </c>
      <c r="M262">
        <v>5</v>
      </c>
      <c r="N262">
        <v>5</v>
      </c>
    </row>
    <row r="263" spans="1:14" x14ac:dyDescent="0.25">
      <c r="A263">
        <v>2361</v>
      </c>
      <c r="B263">
        <v>8</v>
      </c>
      <c r="C263">
        <v>0</v>
      </c>
      <c r="D263">
        <v>0</v>
      </c>
      <c r="E263">
        <v>0</v>
      </c>
      <c r="F263">
        <v>1</v>
      </c>
      <c r="G263">
        <v>3</v>
      </c>
      <c r="H263">
        <v>141</v>
      </c>
      <c r="I263">
        <v>4</v>
      </c>
      <c r="J263">
        <v>1.4</v>
      </c>
      <c r="K263">
        <v>0</v>
      </c>
      <c r="L263">
        <v>2</v>
      </c>
      <c r="M263">
        <v>2</v>
      </c>
      <c r="N263">
        <v>2</v>
      </c>
    </row>
    <row r="264" spans="1:14" x14ac:dyDescent="0.25">
      <c r="A264">
        <v>2362</v>
      </c>
      <c r="B264">
        <v>8</v>
      </c>
      <c r="C264">
        <v>0</v>
      </c>
      <c r="D264">
        <v>0</v>
      </c>
      <c r="E264">
        <v>0</v>
      </c>
      <c r="F264">
        <v>1</v>
      </c>
      <c r="G264">
        <v>3</v>
      </c>
      <c r="H264">
        <v>142</v>
      </c>
      <c r="I264">
        <v>2</v>
      </c>
      <c r="J264">
        <v>1.4</v>
      </c>
      <c r="K264">
        <v>0</v>
      </c>
      <c r="L264">
        <v>3</v>
      </c>
      <c r="M264">
        <v>2</v>
      </c>
      <c r="N264">
        <v>2</v>
      </c>
    </row>
    <row r="265" spans="1:14" x14ac:dyDescent="0.25">
      <c r="A265">
        <v>2363</v>
      </c>
      <c r="B265">
        <v>8</v>
      </c>
      <c r="C265">
        <v>0</v>
      </c>
      <c r="D265">
        <v>0</v>
      </c>
      <c r="E265">
        <v>0</v>
      </c>
      <c r="F265">
        <v>1</v>
      </c>
      <c r="G265">
        <v>3</v>
      </c>
      <c r="H265">
        <v>143</v>
      </c>
      <c r="I265">
        <v>3</v>
      </c>
      <c r="J265">
        <v>1.4</v>
      </c>
      <c r="K265">
        <v>0</v>
      </c>
      <c r="L265">
        <v>2</v>
      </c>
      <c r="M265">
        <v>2</v>
      </c>
      <c r="N265">
        <v>2</v>
      </c>
    </row>
    <row r="266" spans="1:14" x14ac:dyDescent="0.25">
      <c r="A266">
        <v>2364</v>
      </c>
      <c r="B266">
        <v>8</v>
      </c>
      <c r="C266">
        <v>0</v>
      </c>
      <c r="D266">
        <v>0</v>
      </c>
      <c r="E266">
        <v>0</v>
      </c>
      <c r="F266">
        <v>1</v>
      </c>
      <c r="G266">
        <v>3</v>
      </c>
      <c r="H266">
        <v>144</v>
      </c>
      <c r="I266">
        <v>4</v>
      </c>
      <c r="J266">
        <v>1.4</v>
      </c>
      <c r="K266">
        <v>0</v>
      </c>
      <c r="L266">
        <v>2</v>
      </c>
      <c r="M266">
        <v>2</v>
      </c>
      <c r="N266">
        <v>2</v>
      </c>
    </row>
    <row r="267" spans="1:14" x14ac:dyDescent="0.25">
      <c r="A267">
        <v>2365</v>
      </c>
      <c r="B267">
        <v>8</v>
      </c>
      <c r="C267">
        <v>0</v>
      </c>
      <c r="D267">
        <v>0</v>
      </c>
      <c r="E267">
        <v>0</v>
      </c>
      <c r="F267">
        <v>1</v>
      </c>
      <c r="G267">
        <v>3</v>
      </c>
      <c r="H267">
        <v>145</v>
      </c>
      <c r="I267">
        <v>1</v>
      </c>
      <c r="J267">
        <v>1.4</v>
      </c>
      <c r="K267">
        <v>0</v>
      </c>
      <c r="L267">
        <v>3</v>
      </c>
      <c r="M267">
        <v>2</v>
      </c>
      <c r="N267">
        <v>2</v>
      </c>
    </row>
    <row r="268" spans="1:14" x14ac:dyDescent="0.25">
      <c r="A268">
        <v>2366</v>
      </c>
      <c r="B268">
        <v>8</v>
      </c>
      <c r="C268">
        <v>0</v>
      </c>
      <c r="D268">
        <v>0</v>
      </c>
      <c r="E268">
        <v>0</v>
      </c>
      <c r="F268">
        <v>1</v>
      </c>
      <c r="G268">
        <v>3</v>
      </c>
      <c r="H268">
        <v>146</v>
      </c>
      <c r="I268">
        <v>1</v>
      </c>
      <c r="J268">
        <v>1.4</v>
      </c>
      <c r="K268">
        <v>0</v>
      </c>
      <c r="L268">
        <v>4</v>
      </c>
      <c r="M268">
        <v>2</v>
      </c>
      <c r="N268">
        <v>2</v>
      </c>
    </row>
    <row r="269" spans="1:14" x14ac:dyDescent="0.25">
      <c r="A269">
        <v>2367</v>
      </c>
      <c r="B269">
        <v>8</v>
      </c>
      <c r="C269">
        <v>0</v>
      </c>
      <c r="D269">
        <v>0</v>
      </c>
      <c r="E269">
        <v>0</v>
      </c>
      <c r="F269">
        <v>1</v>
      </c>
      <c r="G269">
        <v>3</v>
      </c>
      <c r="H269">
        <v>147</v>
      </c>
      <c r="I269">
        <v>4</v>
      </c>
      <c r="J269">
        <v>1.4</v>
      </c>
      <c r="K269">
        <v>0</v>
      </c>
      <c r="L269">
        <v>2</v>
      </c>
      <c r="M269">
        <v>2</v>
      </c>
      <c r="N269">
        <v>2</v>
      </c>
    </row>
    <row r="270" spans="1:14" x14ac:dyDescent="0.25">
      <c r="A270">
        <v>2368</v>
      </c>
      <c r="B270">
        <v>8</v>
      </c>
      <c r="C270">
        <v>0</v>
      </c>
      <c r="D270">
        <v>0</v>
      </c>
      <c r="E270">
        <v>0</v>
      </c>
      <c r="F270">
        <v>1</v>
      </c>
      <c r="G270">
        <v>3</v>
      </c>
      <c r="H270">
        <v>148</v>
      </c>
      <c r="I270">
        <v>1</v>
      </c>
      <c r="J270">
        <v>1.4</v>
      </c>
      <c r="K270">
        <v>0</v>
      </c>
      <c r="L270">
        <v>2</v>
      </c>
      <c r="M270">
        <v>2</v>
      </c>
      <c r="N270">
        <v>2</v>
      </c>
    </row>
    <row r="271" spans="1:14" x14ac:dyDescent="0.25">
      <c r="A271">
        <v>2369</v>
      </c>
      <c r="B271">
        <v>8</v>
      </c>
      <c r="C271">
        <v>0</v>
      </c>
      <c r="D271">
        <v>0</v>
      </c>
      <c r="E271">
        <v>0</v>
      </c>
      <c r="F271">
        <v>1</v>
      </c>
      <c r="G271">
        <v>3</v>
      </c>
      <c r="H271">
        <v>149</v>
      </c>
      <c r="I271">
        <v>2</v>
      </c>
      <c r="J271">
        <v>1.4</v>
      </c>
      <c r="K271">
        <v>0</v>
      </c>
      <c r="L271">
        <v>2</v>
      </c>
      <c r="M271">
        <v>2</v>
      </c>
      <c r="N271">
        <v>2</v>
      </c>
    </row>
    <row r="272" spans="1:14" x14ac:dyDescent="0.25">
      <c r="A272">
        <v>2370</v>
      </c>
      <c r="B272">
        <v>8</v>
      </c>
      <c r="C272">
        <v>0</v>
      </c>
      <c r="D272">
        <v>0</v>
      </c>
      <c r="E272">
        <v>0</v>
      </c>
      <c r="F272">
        <v>1</v>
      </c>
      <c r="G272">
        <v>3</v>
      </c>
      <c r="H272">
        <v>150</v>
      </c>
      <c r="I272">
        <v>1</v>
      </c>
      <c r="J272">
        <v>1.4</v>
      </c>
      <c r="K272">
        <v>0</v>
      </c>
      <c r="L272">
        <v>5</v>
      </c>
      <c r="M272">
        <v>2</v>
      </c>
      <c r="N272">
        <v>2</v>
      </c>
    </row>
    <row r="273" spans="1:14" x14ac:dyDescent="0.25">
      <c r="A273">
        <v>2371</v>
      </c>
      <c r="B273">
        <v>8</v>
      </c>
      <c r="C273">
        <v>0</v>
      </c>
      <c r="D273">
        <v>0</v>
      </c>
      <c r="E273">
        <v>0</v>
      </c>
      <c r="F273">
        <v>1</v>
      </c>
      <c r="G273">
        <v>3</v>
      </c>
      <c r="H273">
        <v>151</v>
      </c>
      <c r="I273">
        <v>2</v>
      </c>
      <c r="J273">
        <v>1.4</v>
      </c>
      <c r="K273">
        <v>0</v>
      </c>
      <c r="L273">
        <v>4</v>
      </c>
      <c r="M273">
        <v>2</v>
      </c>
      <c r="N273">
        <v>2</v>
      </c>
    </row>
    <row r="274" spans="1:14" x14ac:dyDescent="0.25">
      <c r="A274">
        <v>2372</v>
      </c>
      <c r="B274">
        <v>8</v>
      </c>
      <c r="C274">
        <v>0</v>
      </c>
      <c r="D274">
        <v>0</v>
      </c>
      <c r="E274">
        <v>0</v>
      </c>
      <c r="F274">
        <v>1</v>
      </c>
      <c r="G274">
        <v>3</v>
      </c>
      <c r="H274">
        <v>152</v>
      </c>
      <c r="I274">
        <v>4</v>
      </c>
      <c r="J274">
        <v>1.4</v>
      </c>
      <c r="K274">
        <v>0</v>
      </c>
      <c r="L274">
        <v>2</v>
      </c>
      <c r="M274">
        <v>2</v>
      </c>
      <c r="N274">
        <v>2</v>
      </c>
    </row>
    <row r="275" spans="1:14" x14ac:dyDescent="0.25">
      <c r="A275">
        <v>2373</v>
      </c>
      <c r="B275">
        <v>8</v>
      </c>
      <c r="C275">
        <v>0</v>
      </c>
      <c r="D275">
        <v>0</v>
      </c>
      <c r="E275">
        <v>0</v>
      </c>
      <c r="F275">
        <v>1</v>
      </c>
      <c r="G275">
        <v>3</v>
      </c>
      <c r="H275">
        <v>153</v>
      </c>
      <c r="I275">
        <v>4</v>
      </c>
      <c r="J275">
        <v>1.4</v>
      </c>
      <c r="K275">
        <v>0</v>
      </c>
      <c r="L275">
        <v>2</v>
      </c>
      <c r="M275">
        <v>2</v>
      </c>
      <c r="N275">
        <v>2</v>
      </c>
    </row>
    <row r="276" spans="1:14" x14ac:dyDescent="0.25">
      <c r="A276">
        <v>2374</v>
      </c>
      <c r="B276">
        <v>8</v>
      </c>
      <c r="C276">
        <v>0</v>
      </c>
      <c r="D276">
        <v>0</v>
      </c>
      <c r="E276">
        <v>0</v>
      </c>
      <c r="F276">
        <v>1</v>
      </c>
      <c r="G276">
        <v>3</v>
      </c>
      <c r="H276">
        <v>154</v>
      </c>
      <c r="I276">
        <v>3</v>
      </c>
      <c r="J276">
        <v>1.4</v>
      </c>
      <c r="K276">
        <v>0</v>
      </c>
      <c r="L276">
        <v>3</v>
      </c>
      <c r="M276">
        <v>2</v>
      </c>
      <c r="N276">
        <v>2</v>
      </c>
    </row>
    <row r="277" spans="1:14" x14ac:dyDescent="0.25">
      <c r="A277">
        <v>2375</v>
      </c>
      <c r="B277">
        <v>8</v>
      </c>
      <c r="C277">
        <v>0</v>
      </c>
      <c r="D277">
        <v>0</v>
      </c>
      <c r="E277">
        <v>0</v>
      </c>
      <c r="F277">
        <v>1</v>
      </c>
      <c r="G277">
        <v>3</v>
      </c>
      <c r="H277">
        <v>155</v>
      </c>
      <c r="I277">
        <v>2</v>
      </c>
      <c r="J277">
        <v>1.4</v>
      </c>
      <c r="K277">
        <v>0</v>
      </c>
      <c r="L277">
        <v>2</v>
      </c>
      <c r="M277">
        <v>2</v>
      </c>
      <c r="N277">
        <v>2</v>
      </c>
    </row>
    <row r="278" spans="1:14" x14ac:dyDescent="0.25">
      <c r="A278">
        <v>2376</v>
      </c>
      <c r="B278">
        <v>8</v>
      </c>
      <c r="C278">
        <v>0</v>
      </c>
      <c r="D278">
        <v>0</v>
      </c>
      <c r="E278">
        <v>0</v>
      </c>
      <c r="F278">
        <v>1</v>
      </c>
      <c r="G278">
        <v>3</v>
      </c>
      <c r="H278">
        <v>156</v>
      </c>
      <c r="I278">
        <v>3</v>
      </c>
      <c r="J278">
        <v>1.4</v>
      </c>
      <c r="K278">
        <v>0</v>
      </c>
      <c r="L278">
        <v>3</v>
      </c>
      <c r="M278">
        <v>2</v>
      </c>
      <c r="N278">
        <v>2</v>
      </c>
    </row>
    <row r="279" spans="1:14" x14ac:dyDescent="0.25">
      <c r="A279">
        <v>2377</v>
      </c>
      <c r="B279">
        <v>8</v>
      </c>
      <c r="C279">
        <v>0</v>
      </c>
      <c r="D279">
        <v>0</v>
      </c>
      <c r="E279">
        <v>0</v>
      </c>
      <c r="F279">
        <v>1</v>
      </c>
      <c r="G279">
        <v>3</v>
      </c>
      <c r="H279">
        <v>157</v>
      </c>
      <c r="I279">
        <v>1</v>
      </c>
      <c r="J279">
        <v>1.4</v>
      </c>
      <c r="K279">
        <v>0</v>
      </c>
      <c r="L279">
        <v>5</v>
      </c>
      <c r="M279">
        <v>2</v>
      </c>
      <c r="N279">
        <v>2</v>
      </c>
    </row>
    <row r="280" spans="1:14" x14ac:dyDescent="0.25">
      <c r="A280">
        <v>2378</v>
      </c>
      <c r="B280">
        <v>8</v>
      </c>
      <c r="C280">
        <v>0</v>
      </c>
      <c r="D280">
        <v>0</v>
      </c>
      <c r="E280">
        <v>0</v>
      </c>
      <c r="F280">
        <v>1</v>
      </c>
      <c r="G280">
        <v>3</v>
      </c>
      <c r="H280">
        <v>158</v>
      </c>
      <c r="I280">
        <v>2</v>
      </c>
      <c r="J280">
        <v>1.4</v>
      </c>
      <c r="K280">
        <v>0</v>
      </c>
      <c r="L280">
        <v>2</v>
      </c>
      <c r="M280">
        <v>2</v>
      </c>
      <c r="N280">
        <v>2</v>
      </c>
    </row>
    <row r="281" spans="1:14" x14ac:dyDescent="0.25">
      <c r="A281">
        <v>2379</v>
      </c>
      <c r="B281">
        <v>8</v>
      </c>
      <c r="C281">
        <v>0</v>
      </c>
      <c r="D281">
        <v>0</v>
      </c>
      <c r="E281">
        <v>0</v>
      </c>
      <c r="F281">
        <v>1</v>
      </c>
      <c r="G281">
        <v>3</v>
      </c>
      <c r="H281">
        <v>159</v>
      </c>
      <c r="I281">
        <v>3</v>
      </c>
      <c r="J281">
        <v>1.4</v>
      </c>
      <c r="K281">
        <v>0</v>
      </c>
      <c r="L281">
        <v>3</v>
      </c>
      <c r="M281">
        <v>2</v>
      </c>
      <c r="N281">
        <v>2</v>
      </c>
    </row>
    <row r="282" spans="1:14" x14ac:dyDescent="0.25">
      <c r="A282">
        <v>2380</v>
      </c>
      <c r="B282">
        <v>8</v>
      </c>
      <c r="C282">
        <v>0</v>
      </c>
      <c r="D282">
        <v>0</v>
      </c>
      <c r="E282">
        <v>0</v>
      </c>
      <c r="F282">
        <v>1</v>
      </c>
      <c r="G282">
        <v>3</v>
      </c>
      <c r="H282">
        <v>160</v>
      </c>
      <c r="I282">
        <v>3</v>
      </c>
      <c r="J282">
        <v>1.4</v>
      </c>
      <c r="K282">
        <v>0</v>
      </c>
      <c r="L282">
        <v>4</v>
      </c>
      <c r="M282">
        <v>2</v>
      </c>
      <c r="N282">
        <v>2</v>
      </c>
    </row>
    <row r="283" spans="1:14" x14ac:dyDescent="0.25">
      <c r="A283">
        <v>2641</v>
      </c>
      <c r="B283">
        <v>9</v>
      </c>
      <c r="C283">
        <v>0</v>
      </c>
      <c r="D283">
        <v>0</v>
      </c>
      <c r="E283">
        <v>1</v>
      </c>
      <c r="F283">
        <v>0</v>
      </c>
      <c r="G283">
        <v>3</v>
      </c>
      <c r="H283">
        <v>161</v>
      </c>
      <c r="I283">
        <v>1</v>
      </c>
      <c r="J283">
        <v>0.7</v>
      </c>
      <c r="K283">
        <v>1</v>
      </c>
      <c r="L283">
        <v>3</v>
      </c>
      <c r="M283">
        <v>4</v>
      </c>
      <c r="N283">
        <v>5</v>
      </c>
    </row>
    <row r="284" spans="1:14" x14ac:dyDescent="0.25">
      <c r="A284">
        <v>2642</v>
      </c>
      <c r="B284">
        <v>9</v>
      </c>
      <c r="C284">
        <v>0</v>
      </c>
      <c r="D284">
        <v>0</v>
      </c>
      <c r="E284">
        <v>1</v>
      </c>
      <c r="F284">
        <v>0</v>
      </c>
      <c r="G284">
        <v>3</v>
      </c>
      <c r="H284">
        <v>162</v>
      </c>
      <c r="I284">
        <v>4</v>
      </c>
      <c r="J284">
        <v>0.15</v>
      </c>
      <c r="K284">
        <v>1</v>
      </c>
      <c r="L284">
        <v>3</v>
      </c>
      <c r="M284">
        <v>3</v>
      </c>
      <c r="N284">
        <v>4</v>
      </c>
    </row>
    <row r="285" spans="1:14" x14ac:dyDescent="0.25">
      <c r="A285">
        <v>2643</v>
      </c>
      <c r="B285">
        <v>9</v>
      </c>
      <c r="C285">
        <v>0</v>
      </c>
      <c r="D285">
        <v>0</v>
      </c>
      <c r="E285">
        <v>1</v>
      </c>
      <c r="F285">
        <v>0</v>
      </c>
      <c r="G285">
        <v>3</v>
      </c>
      <c r="H285">
        <v>163</v>
      </c>
      <c r="I285">
        <v>1</v>
      </c>
      <c r="J285">
        <v>1.1499999999999999</v>
      </c>
      <c r="K285">
        <v>1</v>
      </c>
      <c r="L285">
        <v>4</v>
      </c>
      <c r="M285">
        <v>4</v>
      </c>
      <c r="N285">
        <v>5</v>
      </c>
    </row>
    <row r="286" spans="1:14" x14ac:dyDescent="0.25">
      <c r="A286">
        <v>2644</v>
      </c>
      <c r="B286">
        <v>9</v>
      </c>
      <c r="C286">
        <v>0</v>
      </c>
      <c r="D286">
        <v>0</v>
      </c>
      <c r="E286">
        <v>1</v>
      </c>
      <c r="F286">
        <v>0</v>
      </c>
      <c r="G286">
        <v>3</v>
      </c>
      <c r="H286">
        <v>164</v>
      </c>
      <c r="I286">
        <v>2</v>
      </c>
      <c r="J286">
        <v>0.15</v>
      </c>
      <c r="K286">
        <v>1</v>
      </c>
      <c r="L286">
        <v>5</v>
      </c>
      <c r="M286">
        <v>5</v>
      </c>
      <c r="N286">
        <v>6</v>
      </c>
    </row>
    <row r="287" spans="1:14" x14ac:dyDescent="0.25">
      <c r="A287">
        <v>2645</v>
      </c>
      <c r="B287">
        <v>9</v>
      </c>
      <c r="C287">
        <v>0</v>
      </c>
      <c r="D287">
        <v>0</v>
      </c>
      <c r="E287">
        <v>1</v>
      </c>
      <c r="F287">
        <v>0</v>
      </c>
      <c r="G287">
        <v>3</v>
      </c>
      <c r="H287">
        <v>165</v>
      </c>
      <c r="I287">
        <v>1</v>
      </c>
      <c r="J287">
        <v>0.15</v>
      </c>
      <c r="K287">
        <v>0</v>
      </c>
      <c r="L287">
        <v>3</v>
      </c>
      <c r="M287">
        <v>5</v>
      </c>
      <c r="N287">
        <v>5</v>
      </c>
    </row>
    <row r="288" spans="1:14" x14ac:dyDescent="0.25">
      <c r="A288">
        <v>2646</v>
      </c>
      <c r="B288">
        <v>9</v>
      </c>
      <c r="C288">
        <v>0</v>
      </c>
      <c r="D288">
        <v>0</v>
      </c>
      <c r="E288">
        <v>1</v>
      </c>
      <c r="F288">
        <v>0</v>
      </c>
      <c r="G288">
        <v>3</v>
      </c>
      <c r="H288">
        <v>166</v>
      </c>
      <c r="I288">
        <v>1</v>
      </c>
      <c r="J288">
        <v>1.1499999999999999</v>
      </c>
      <c r="K288">
        <v>1</v>
      </c>
      <c r="L288">
        <v>4</v>
      </c>
      <c r="M288">
        <v>4</v>
      </c>
      <c r="N288">
        <v>5</v>
      </c>
    </row>
    <row r="289" spans="1:14" x14ac:dyDescent="0.25">
      <c r="A289">
        <v>2647</v>
      </c>
      <c r="B289">
        <v>9</v>
      </c>
      <c r="C289">
        <v>0</v>
      </c>
      <c r="D289">
        <v>0</v>
      </c>
      <c r="E289">
        <v>1</v>
      </c>
      <c r="F289">
        <v>0</v>
      </c>
      <c r="G289">
        <v>3</v>
      </c>
      <c r="H289">
        <v>167</v>
      </c>
      <c r="I289">
        <v>3</v>
      </c>
      <c r="J289">
        <v>0.7</v>
      </c>
      <c r="K289">
        <v>1</v>
      </c>
      <c r="L289">
        <v>3</v>
      </c>
      <c r="M289">
        <v>5</v>
      </c>
      <c r="N289">
        <v>6</v>
      </c>
    </row>
    <row r="290" spans="1:14" x14ac:dyDescent="0.25">
      <c r="A290">
        <v>2648</v>
      </c>
      <c r="B290">
        <v>9</v>
      </c>
      <c r="C290">
        <v>0</v>
      </c>
      <c r="D290">
        <v>0</v>
      </c>
      <c r="E290">
        <v>1</v>
      </c>
      <c r="F290">
        <v>0</v>
      </c>
      <c r="G290">
        <v>3</v>
      </c>
      <c r="H290">
        <v>168</v>
      </c>
      <c r="I290">
        <v>4</v>
      </c>
      <c r="J290">
        <v>0.8</v>
      </c>
      <c r="K290">
        <v>0</v>
      </c>
      <c r="L290">
        <v>3</v>
      </c>
      <c r="M290">
        <v>4</v>
      </c>
      <c r="N290">
        <v>4</v>
      </c>
    </row>
    <row r="291" spans="1:14" x14ac:dyDescent="0.25">
      <c r="A291">
        <v>2649</v>
      </c>
      <c r="B291">
        <v>9</v>
      </c>
      <c r="C291">
        <v>0</v>
      </c>
      <c r="D291">
        <v>0</v>
      </c>
      <c r="E291">
        <v>1</v>
      </c>
      <c r="F291">
        <v>0</v>
      </c>
      <c r="G291">
        <v>3</v>
      </c>
      <c r="H291">
        <v>169</v>
      </c>
      <c r="I291">
        <v>2</v>
      </c>
      <c r="J291">
        <v>0.7</v>
      </c>
      <c r="K291">
        <v>1</v>
      </c>
      <c r="L291">
        <v>6</v>
      </c>
      <c r="M291">
        <v>5</v>
      </c>
      <c r="N291">
        <v>6</v>
      </c>
    </row>
    <row r="292" spans="1:14" x14ac:dyDescent="0.25">
      <c r="A292">
        <v>2650</v>
      </c>
      <c r="B292">
        <v>9</v>
      </c>
      <c r="C292">
        <v>0</v>
      </c>
      <c r="D292">
        <v>0</v>
      </c>
      <c r="E292">
        <v>1</v>
      </c>
      <c r="F292">
        <v>0</v>
      </c>
      <c r="G292">
        <v>3</v>
      </c>
      <c r="H292">
        <v>170</v>
      </c>
      <c r="I292">
        <v>4</v>
      </c>
      <c r="J292">
        <v>0.7</v>
      </c>
      <c r="K292">
        <v>1</v>
      </c>
      <c r="L292">
        <v>2</v>
      </c>
      <c r="M292">
        <v>3</v>
      </c>
      <c r="N292">
        <v>4</v>
      </c>
    </row>
    <row r="293" spans="1:14" x14ac:dyDescent="0.25">
      <c r="A293">
        <v>2651</v>
      </c>
      <c r="B293">
        <v>9</v>
      </c>
      <c r="C293">
        <v>0</v>
      </c>
      <c r="D293">
        <v>0</v>
      </c>
      <c r="E293">
        <v>1</v>
      </c>
      <c r="F293">
        <v>0</v>
      </c>
      <c r="G293">
        <v>3</v>
      </c>
      <c r="H293">
        <v>171</v>
      </c>
      <c r="I293">
        <v>3</v>
      </c>
      <c r="J293">
        <v>0.15</v>
      </c>
      <c r="K293">
        <v>1</v>
      </c>
      <c r="L293">
        <v>3</v>
      </c>
      <c r="M293">
        <v>5</v>
      </c>
      <c r="N293">
        <v>6</v>
      </c>
    </row>
    <row r="294" spans="1:14" x14ac:dyDescent="0.25">
      <c r="A294">
        <v>2652</v>
      </c>
      <c r="B294">
        <v>9</v>
      </c>
      <c r="C294">
        <v>0</v>
      </c>
      <c r="D294">
        <v>0</v>
      </c>
      <c r="E294">
        <v>1</v>
      </c>
      <c r="F294">
        <v>0</v>
      </c>
      <c r="G294">
        <v>3</v>
      </c>
      <c r="H294">
        <v>172</v>
      </c>
      <c r="I294">
        <v>2</v>
      </c>
      <c r="J294">
        <v>1.1499999999999999</v>
      </c>
      <c r="K294">
        <v>1</v>
      </c>
      <c r="L294">
        <v>5</v>
      </c>
      <c r="M294">
        <v>5</v>
      </c>
      <c r="N294">
        <v>6</v>
      </c>
    </row>
    <row r="295" spans="1:14" x14ac:dyDescent="0.25">
      <c r="A295">
        <v>2653</v>
      </c>
      <c r="B295">
        <v>9</v>
      </c>
      <c r="C295">
        <v>0</v>
      </c>
      <c r="D295">
        <v>0</v>
      </c>
      <c r="E295">
        <v>1</v>
      </c>
      <c r="F295">
        <v>0</v>
      </c>
      <c r="G295">
        <v>3</v>
      </c>
      <c r="H295">
        <v>173</v>
      </c>
      <c r="I295">
        <v>3</v>
      </c>
      <c r="J295">
        <v>0.15</v>
      </c>
      <c r="K295">
        <v>0</v>
      </c>
      <c r="L295">
        <v>2</v>
      </c>
      <c r="M295">
        <v>6</v>
      </c>
      <c r="N295">
        <v>6</v>
      </c>
    </row>
    <row r="296" spans="1:14" x14ac:dyDescent="0.25">
      <c r="A296">
        <v>2654</v>
      </c>
      <c r="B296">
        <v>9</v>
      </c>
      <c r="C296">
        <v>0</v>
      </c>
      <c r="D296">
        <v>0</v>
      </c>
      <c r="E296">
        <v>1</v>
      </c>
      <c r="F296">
        <v>0</v>
      </c>
      <c r="G296">
        <v>3</v>
      </c>
      <c r="H296">
        <v>174</v>
      </c>
      <c r="I296">
        <v>4</v>
      </c>
      <c r="J296">
        <v>0.8</v>
      </c>
      <c r="K296">
        <v>0</v>
      </c>
      <c r="L296">
        <v>2</v>
      </c>
      <c r="M296">
        <v>4</v>
      </c>
      <c r="N296">
        <v>4</v>
      </c>
    </row>
    <row r="297" spans="1:14" x14ac:dyDescent="0.25">
      <c r="A297">
        <v>2655</v>
      </c>
      <c r="B297">
        <v>9</v>
      </c>
      <c r="C297">
        <v>0</v>
      </c>
      <c r="D297">
        <v>0</v>
      </c>
      <c r="E297">
        <v>1</v>
      </c>
      <c r="F297">
        <v>0</v>
      </c>
      <c r="G297">
        <v>3</v>
      </c>
      <c r="H297">
        <v>175</v>
      </c>
      <c r="I297">
        <v>2</v>
      </c>
      <c r="J297">
        <v>0.7</v>
      </c>
      <c r="K297">
        <v>1</v>
      </c>
      <c r="L297">
        <v>3</v>
      </c>
      <c r="M297">
        <v>5</v>
      </c>
      <c r="N297">
        <v>6</v>
      </c>
    </row>
    <row r="298" spans="1:14" x14ac:dyDescent="0.25">
      <c r="A298">
        <v>2656</v>
      </c>
      <c r="B298">
        <v>9</v>
      </c>
      <c r="C298">
        <v>0</v>
      </c>
      <c r="D298">
        <v>0</v>
      </c>
      <c r="E298">
        <v>1</v>
      </c>
      <c r="F298">
        <v>0</v>
      </c>
      <c r="G298">
        <v>3</v>
      </c>
      <c r="H298">
        <v>176</v>
      </c>
      <c r="I298">
        <v>3</v>
      </c>
      <c r="J298">
        <v>0.7</v>
      </c>
      <c r="K298">
        <v>1</v>
      </c>
      <c r="L298">
        <v>6</v>
      </c>
      <c r="M298">
        <v>5</v>
      </c>
      <c r="N298">
        <v>6</v>
      </c>
    </row>
    <row r="299" spans="1:14" x14ac:dyDescent="0.25">
      <c r="A299">
        <v>2657</v>
      </c>
      <c r="B299">
        <v>9</v>
      </c>
      <c r="C299">
        <v>0</v>
      </c>
      <c r="D299">
        <v>0</v>
      </c>
      <c r="E299">
        <v>1</v>
      </c>
      <c r="F299">
        <v>0</v>
      </c>
      <c r="G299">
        <v>3</v>
      </c>
      <c r="H299">
        <v>177</v>
      </c>
      <c r="I299">
        <v>1</v>
      </c>
      <c r="J299">
        <v>0.15</v>
      </c>
      <c r="K299">
        <v>0</v>
      </c>
      <c r="L299">
        <v>3</v>
      </c>
      <c r="M299">
        <v>5</v>
      </c>
      <c r="N299">
        <v>5</v>
      </c>
    </row>
    <row r="300" spans="1:14" x14ac:dyDescent="0.25">
      <c r="A300">
        <v>2658</v>
      </c>
      <c r="B300">
        <v>9</v>
      </c>
      <c r="C300">
        <v>0</v>
      </c>
      <c r="D300">
        <v>0</v>
      </c>
      <c r="E300">
        <v>1</v>
      </c>
      <c r="F300">
        <v>0</v>
      </c>
      <c r="G300">
        <v>3</v>
      </c>
      <c r="H300">
        <v>178</v>
      </c>
      <c r="I300">
        <v>2</v>
      </c>
      <c r="J300">
        <v>0.15</v>
      </c>
      <c r="K300">
        <v>0</v>
      </c>
      <c r="L300">
        <v>2</v>
      </c>
      <c r="M300">
        <v>6</v>
      </c>
      <c r="N300">
        <v>6</v>
      </c>
    </row>
    <row r="301" spans="1:14" x14ac:dyDescent="0.25">
      <c r="A301">
        <v>2659</v>
      </c>
      <c r="B301">
        <v>9</v>
      </c>
      <c r="C301">
        <v>0</v>
      </c>
      <c r="D301">
        <v>0</v>
      </c>
      <c r="E301">
        <v>1</v>
      </c>
      <c r="F301">
        <v>0</v>
      </c>
      <c r="G301">
        <v>3</v>
      </c>
      <c r="H301">
        <v>179</v>
      </c>
      <c r="I301">
        <v>4</v>
      </c>
      <c r="J301">
        <v>0.8</v>
      </c>
      <c r="K301">
        <v>0</v>
      </c>
      <c r="L301">
        <v>4</v>
      </c>
      <c r="M301">
        <v>4</v>
      </c>
      <c r="N301">
        <v>4</v>
      </c>
    </row>
    <row r="302" spans="1:14" x14ac:dyDescent="0.25">
      <c r="A302">
        <v>2660</v>
      </c>
      <c r="B302">
        <v>9</v>
      </c>
      <c r="C302">
        <v>0</v>
      </c>
      <c r="D302">
        <v>0</v>
      </c>
      <c r="E302">
        <v>1</v>
      </c>
      <c r="F302">
        <v>0</v>
      </c>
      <c r="G302">
        <v>3</v>
      </c>
      <c r="H302">
        <v>180</v>
      </c>
      <c r="I302">
        <v>3</v>
      </c>
      <c r="J302">
        <v>1.1499999999999999</v>
      </c>
      <c r="K302">
        <v>1</v>
      </c>
      <c r="L302">
        <v>3</v>
      </c>
      <c r="M302">
        <v>5</v>
      </c>
      <c r="N302">
        <v>6</v>
      </c>
    </row>
    <row r="303" spans="1:14" x14ac:dyDescent="0.25">
      <c r="A303">
        <v>2921</v>
      </c>
      <c r="B303">
        <v>10</v>
      </c>
      <c r="C303">
        <v>0</v>
      </c>
      <c r="D303">
        <v>0</v>
      </c>
      <c r="E303">
        <v>0</v>
      </c>
      <c r="F303">
        <v>1</v>
      </c>
      <c r="G303">
        <v>3</v>
      </c>
      <c r="H303">
        <v>181</v>
      </c>
      <c r="I303">
        <v>3</v>
      </c>
      <c r="J303">
        <v>1.4</v>
      </c>
      <c r="K303">
        <v>0</v>
      </c>
      <c r="L303">
        <v>3</v>
      </c>
      <c r="M303">
        <v>2</v>
      </c>
      <c r="N303">
        <v>2</v>
      </c>
    </row>
    <row r="304" spans="1:14" x14ac:dyDescent="0.25">
      <c r="A304">
        <v>2922</v>
      </c>
      <c r="B304">
        <v>10</v>
      </c>
      <c r="C304">
        <v>0</v>
      </c>
      <c r="D304">
        <v>0</v>
      </c>
      <c r="E304">
        <v>0</v>
      </c>
      <c r="F304">
        <v>1</v>
      </c>
      <c r="G304">
        <v>3</v>
      </c>
      <c r="H304">
        <v>182</v>
      </c>
      <c r="I304">
        <v>4</v>
      </c>
      <c r="J304">
        <v>1.2</v>
      </c>
      <c r="K304">
        <v>0</v>
      </c>
      <c r="L304">
        <v>2</v>
      </c>
      <c r="M304">
        <v>3</v>
      </c>
      <c r="N304">
        <v>3</v>
      </c>
    </row>
    <row r="305" spans="1:14" x14ac:dyDescent="0.25">
      <c r="A305">
        <v>2923</v>
      </c>
      <c r="B305">
        <v>10</v>
      </c>
      <c r="C305">
        <v>0</v>
      </c>
      <c r="D305">
        <v>0</v>
      </c>
      <c r="E305">
        <v>0</v>
      </c>
      <c r="F305">
        <v>1</v>
      </c>
      <c r="G305">
        <v>3</v>
      </c>
      <c r="H305">
        <v>183</v>
      </c>
      <c r="I305">
        <v>1</v>
      </c>
      <c r="J305">
        <v>1.4</v>
      </c>
      <c r="K305">
        <v>0</v>
      </c>
      <c r="L305">
        <v>4</v>
      </c>
      <c r="M305">
        <v>2</v>
      </c>
      <c r="N305">
        <v>2</v>
      </c>
    </row>
    <row r="306" spans="1:14" x14ac:dyDescent="0.25">
      <c r="A306">
        <v>2924</v>
      </c>
      <c r="B306">
        <v>10</v>
      </c>
      <c r="C306">
        <v>0</v>
      </c>
      <c r="D306">
        <v>0</v>
      </c>
      <c r="E306">
        <v>0</v>
      </c>
      <c r="F306">
        <v>1</v>
      </c>
      <c r="G306">
        <v>3</v>
      </c>
      <c r="H306">
        <v>184</v>
      </c>
      <c r="I306">
        <v>2</v>
      </c>
      <c r="J306">
        <v>1.4</v>
      </c>
      <c r="K306">
        <v>0</v>
      </c>
      <c r="L306">
        <v>3</v>
      </c>
      <c r="M306">
        <v>2</v>
      </c>
      <c r="N306">
        <v>2</v>
      </c>
    </row>
    <row r="307" spans="1:14" x14ac:dyDescent="0.25">
      <c r="A307">
        <v>2925</v>
      </c>
      <c r="B307">
        <v>10</v>
      </c>
      <c r="C307">
        <v>0</v>
      </c>
      <c r="D307">
        <v>0</v>
      </c>
      <c r="E307">
        <v>0</v>
      </c>
      <c r="F307">
        <v>1</v>
      </c>
      <c r="G307">
        <v>3</v>
      </c>
      <c r="H307">
        <v>185</v>
      </c>
      <c r="I307">
        <v>4</v>
      </c>
      <c r="J307">
        <v>1.2</v>
      </c>
      <c r="K307">
        <v>0</v>
      </c>
      <c r="L307">
        <v>2</v>
      </c>
      <c r="M307">
        <v>3</v>
      </c>
      <c r="N307">
        <v>3</v>
      </c>
    </row>
    <row r="308" spans="1:14" x14ac:dyDescent="0.25">
      <c r="A308">
        <v>2926</v>
      </c>
      <c r="B308">
        <v>10</v>
      </c>
      <c r="C308">
        <v>0</v>
      </c>
      <c r="D308">
        <v>0</v>
      </c>
      <c r="E308">
        <v>0</v>
      </c>
      <c r="F308">
        <v>1</v>
      </c>
      <c r="G308">
        <v>3</v>
      </c>
      <c r="H308">
        <v>186</v>
      </c>
      <c r="I308">
        <v>4</v>
      </c>
      <c r="J308">
        <v>1.2</v>
      </c>
      <c r="K308">
        <v>0</v>
      </c>
      <c r="L308">
        <v>2</v>
      </c>
      <c r="M308">
        <v>3</v>
      </c>
      <c r="N308">
        <v>3</v>
      </c>
    </row>
    <row r="309" spans="1:14" x14ac:dyDescent="0.25">
      <c r="A309">
        <v>2927</v>
      </c>
      <c r="B309">
        <v>10</v>
      </c>
      <c r="C309">
        <v>0</v>
      </c>
      <c r="D309">
        <v>0</v>
      </c>
      <c r="E309">
        <v>0</v>
      </c>
      <c r="F309">
        <v>1</v>
      </c>
      <c r="G309">
        <v>3</v>
      </c>
      <c r="H309">
        <v>187</v>
      </c>
      <c r="I309">
        <v>4</v>
      </c>
      <c r="J309">
        <v>1.2</v>
      </c>
      <c r="K309">
        <v>0</v>
      </c>
      <c r="L309">
        <v>2</v>
      </c>
      <c r="M309">
        <v>3</v>
      </c>
      <c r="N309">
        <v>3</v>
      </c>
    </row>
    <row r="310" spans="1:14" x14ac:dyDescent="0.25">
      <c r="A310">
        <v>2928</v>
      </c>
      <c r="B310">
        <v>10</v>
      </c>
      <c r="C310">
        <v>0</v>
      </c>
      <c r="D310">
        <v>0</v>
      </c>
      <c r="E310">
        <v>0</v>
      </c>
      <c r="F310">
        <v>1</v>
      </c>
      <c r="G310">
        <v>3</v>
      </c>
      <c r="H310">
        <v>188</v>
      </c>
      <c r="I310">
        <v>1</v>
      </c>
      <c r="J310">
        <v>1.4</v>
      </c>
      <c r="K310">
        <v>0</v>
      </c>
      <c r="L310">
        <v>5</v>
      </c>
      <c r="M310">
        <v>2</v>
      </c>
      <c r="N310">
        <v>2</v>
      </c>
    </row>
    <row r="311" spans="1:14" x14ac:dyDescent="0.25">
      <c r="A311">
        <v>2929</v>
      </c>
      <c r="B311">
        <v>10</v>
      </c>
      <c r="C311">
        <v>0</v>
      </c>
      <c r="D311">
        <v>0</v>
      </c>
      <c r="E311">
        <v>0</v>
      </c>
      <c r="F311">
        <v>1</v>
      </c>
      <c r="G311">
        <v>3</v>
      </c>
      <c r="H311">
        <v>189</v>
      </c>
      <c r="I311">
        <v>3</v>
      </c>
      <c r="J311">
        <v>1.4</v>
      </c>
      <c r="K311">
        <v>0</v>
      </c>
      <c r="L311">
        <v>2</v>
      </c>
      <c r="M311">
        <v>2</v>
      </c>
      <c r="N311">
        <v>2</v>
      </c>
    </row>
    <row r="312" spans="1:14" x14ac:dyDescent="0.25">
      <c r="A312">
        <v>2930</v>
      </c>
      <c r="B312">
        <v>10</v>
      </c>
      <c r="C312">
        <v>0</v>
      </c>
      <c r="D312">
        <v>0</v>
      </c>
      <c r="E312">
        <v>0</v>
      </c>
      <c r="F312">
        <v>1</v>
      </c>
      <c r="G312">
        <v>3</v>
      </c>
      <c r="H312">
        <v>190</v>
      </c>
      <c r="I312">
        <v>4</v>
      </c>
      <c r="J312">
        <v>0.55000000000000004</v>
      </c>
      <c r="K312">
        <v>1</v>
      </c>
      <c r="L312">
        <v>3</v>
      </c>
      <c r="M312">
        <v>2</v>
      </c>
      <c r="N312">
        <v>3</v>
      </c>
    </row>
    <row r="313" spans="1:14" x14ac:dyDescent="0.25">
      <c r="A313">
        <v>2931</v>
      </c>
      <c r="B313">
        <v>10</v>
      </c>
      <c r="C313">
        <v>0</v>
      </c>
      <c r="D313">
        <v>0</v>
      </c>
      <c r="E313">
        <v>0</v>
      </c>
      <c r="F313">
        <v>1</v>
      </c>
      <c r="G313">
        <v>3</v>
      </c>
      <c r="H313">
        <v>191</v>
      </c>
      <c r="I313">
        <v>2</v>
      </c>
      <c r="J313">
        <v>1.4</v>
      </c>
      <c r="K313">
        <v>0</v>
      </c>
      <c r="L313">
        <v>2</v>
      </c>
      <c r="M313">
        <v>2</v>
      </c>
      <c r="N313">
        <v>2</v>
      </c>
    </row>
    <row r="314" spans="1:14" x14ac:dyDescent="0.25">
      <c r="A314">
        <v>2932</v>
      </c>
      <c r="B314">
        <v>10</v>
      </c>
      <c r="C314">
        <v>0</v>
      </c>
      <c r="D314">
        <v>0</v>
      </c>
      <c r="E314">
        <v>0</v>
      </c>
      <c r="F314">
        <v>1</v>
      </c>
      <c r="G314">
        <v>3</v>
      </c>
      <c r="H314">
        <v>192</v>
      </c>
      <c r="I314">
        <v>3</v>
      </c>
      <c r="J314">
        <v>1.4</v>
      </c>
      <c r="K314">
        <v>0</v>
      </c>
      <c r="L314">
        <v>3</v>
      </c>
      <c r="M314">
        <v>2</v>
      </c>
      <c r="N314">
        <v>2</v>
      </c>
    </row>
    <row r="315" spans="1:14" x14ac:dyDescent="0.25">
      <c r="A315">
        <v>2933</v>
      </c>
      <c r="B315">
        <v>10</v>
      </c>
      <c r="C315">
        <v>0</v>
      </c>
      <c r="D315">
        <v>0</v>
      </c>
      <c r="E315">
        <v>0</v>
      </c>
      <c r="F315">
        <v>1</v>
      </c>
      <c r="G315">
        <v>3</v>
      </c>
      <c r="H315">
        <v>193</v>
      </c>
      <c r="I315">
        <v>1</v>
      </c>
      <c r="J315">
        <v>1.4</v>
      </c>
      <c r="K315">
        <v>0</v>
      </c>
      <c r="L315">
        <v>4</v>
      </c>
      <c r="M315">
        <v>2</v>
      </c>
      <c r="N315">
        <v>2</v>
      </c>
    </row>
    <row r="316" spans="1:14" x14ac:dyDescent="0.25">
      <c r="A316">
        <v>2934</v>
      </c>
      <c r="B316">
        <v>10</v>
      </c>
      <c r="C316">
        <v>0</v>
      </c>
      <c r="D316">
        <v>0</v>
      </c>
      <c r="E316">
        <v>0</v>
      </c>
      <c r="F316">
        <v>1</v>
      </c>
      <c r="G316">
        <v>3</v>
      </c>
      <c r="H316">
        <v>194</v>
      </c>
      <c r="I316">
        <v>2</v>
      </c>
      <c r="J316">
        <v>1.4</v>
      </c>
      <c r="K316">
        <v>0</v>
      </c>
      <c r="L316">
        <v>2</v>
      </c>
      <c r="M316">
        <v>2</v>
      </c>
      <c r="N316">
        <v>2</v>
      </c>
    </row>
    <row r="317" spans="1:14" x14ac:dyDescent="0.25">
      <c r="A317">
        <v>2935</v>
      </c>
      <c r="B317">
        <v>10</v>
      </c>
      <c r="C317">
        <v>0</v>
      </c>
      <c r="D317">
        <v>0</v>
      </c>
      <c r="E317">
        <v>0</v>
      </c>
      <c r="F317">
        <v>1</v>
      </c>
      <c r="G317">
        <v>3</v>
      </c>
      <c r="H317">
        <v>195</v>
      </c>
      <c r="I317">
        <v>1</v>
      </c>
      <c r="J317">
        <v>1.4</v>
      </c>
      <c r="K317">
        <v>0</v>
      </c>
      <c r="L317">
        <v>2</v>
      </c>
      <c r="M317">
        <v>2</v>
      </c>
      <c r="N317">
        <v>2</v>
      </c>
    </row>
    <row r="318" spans="1:14" x14ac:dyDescent="0.25">
      <c r="A318">
        <v>2936</v>
      </c>
      <c r="B318">
        <v>10</v>
      </c>
      <c r="C318">
        <v>0</v>
      </c>
      <c r="D318">
        <v>0</v>
      </c>
      <c r="E318">
        <v>0</v>
      </c>
      <c r="F318">
        <v>1</v>
      </c>
      <c r="G318">
        <v>3</v>
      </c>
      <c r="H318">
        <v>196</v>
      </c>
      <c r="I318">
        <v>1</v>
      </c>
      <c r="J318">
        <v>1.4</v>
      </c>
      <c r="K318">
        <v>0</v>
      </c>
      <c r="L318">
        <v>3</v>
      </c>
      <c r="M318">
        <v>2</v>
      </c>
      <c r="N318">
        <v>2</v>
      </c>
    </row>
    <row r="319" spans="1:14" x14ac:dyDescent="0.25">
      <c r="A319">
        <v>2937</v>
      </c>
      <c r="B319">
        <v>10</v>
      </c>
      <c r="C319">
        <v>0</v>
      </c>
      <c r="D319">
        <v>0</v>
      </c>
      <c r="E319">
        <v>0</v>
      </c>
      <c r="F319">
        <v>1</v>
      </c>
      <c r="G319">
        <v>3</v>
      </c>
      <c r="H319">
        <v>197</v>
      </c>
      <c r="I319">
        <v>3</v>
      </c>
      <c r="J319">
        <v>1.4</v>
      </c>
      <c r="K319">
        <v>0</v>
      </c>
      <c r="L319">
        <v>2</v>
      </c>
      <c r="M319">
        <v>2</v>
      </c>
      <c r="N319">
        <v>2</v>
      </c>
    </row>
    <row r="320" spans="1:14" x14ac:dyDescent="0.25">
      <c r="A320">
        <v>2938</v>
      </c>
      <c r="B320">
        <v>10</v>
      </c>
      <c r="C320">
        <v>0</v>
      </c>
      <c r="D320">
        <v>0</v>
      </c>
      <c r="E320">
        <v>0</v>
      </c>
      <c r="F320">
        <v>1</v>
      </c>
      <c r="G320">
        <v>3</v>
      </c>
      <c r="H320">
        <v>198</v>
      </c>
      <c r="I320">
        <v>2</v>
      </c>
      <c r="J320">
        <v>1.4</v>
      </c>
      <c r="K320">
        <v>0</v>
      </c>
      <c r="L320">
        <v>2</v>
      </c>
      <c r="M320">
        <v>2</v>
      </c>
      <c r="N320">
        <v>2</v>
      </c>
    </row>
    <row r="321" spans="1:14" x14ac:dyDescent="0.25">
      <c r="A321">
        <v>2939</v>
      </c>
      <c r="B321">
        <v>10</v>
      </c>
      <c r="C321">
        <v>0</v>
      </c>
      <c r="D321">
        <v>0</v>
      </c>
      <c r="E321">
        <v>0</v>
      </c>
      <c r="F321">
        <v>1</v>
      </c>
      <c r="G321">
        <v>3</v>
      </c>
      <c r="H321">
        <v>199</v>
      </c>
      <c r="I321">
        <v>3</v>
      </c>
      <c r="J321">
        <v>1.4</v>
      </c>
      <c r="K321">
        <v>0</v>
      </c>
      <c r="L321">
        <v>3</v>
      </c>
      <c r="M321">
        <v>2</v>
      </c>
      <c r="N321">
        <v>2</v>
      </c>
    </row>
    <row r="322" spans="1:14" x14ac:dyDescent="0.25">
      <c r="A322">
        <v>2940</v>
      </c>
      <c r="B322">
        <v>10</v>
      </c>
      <c r="C322">
        <v>0</v>
      </c>
      <c r="D322">
        <v>0</v>
      </c>
      <c r="E322">
        <v>0</v>
      </c>
      <c r="F322">
        <v>1</v>
      </c>
      <c r="G322">
        <v>3</v>
      </c>
      <c r="H322">
        <v>200</v>
      </c>
      <c r="I322">
        <v>2</v>
      </c>
      <c r="J322">
        <v>1.4</v>
      </c>
      <c r="K322">
        <v>0</v>
      </c>
      <c r="L322">
        <v>3</v>
      </c>
      <c r="M322">
        <v>2</v>
      </c>
      <c r="N322">
        <v>2</v>
      </c>
    </row>
    <row r="323" spans="1:14" x14ac:dyDescent="0.25">
      <c r="A323">
        <v>3201</v>
      </c>
      <c r="B323">
        <v>11</v>
      </c>
      <c r="C323">
        <v>0</v>
      </c>
      <c r="D323">
        <v>1</v>
      </c>
      <c r="E323">
        <v>0</v>
      </c>
      <c r="F323">
        <v>0</v>
      </c>
      <c r="G323">
        <v>3</v>
      </c>
      <c r="H323">
        <v>201</v>
      </c>
      <c r="I323">
        <v>3</v>
      </c>
      <c r="J323">
        <v>0.2</v>
      </c>
      <c r="K323">
        <v>1</v>
      </c>
      <c r="L323">
        <v>3</v>
      </c>
      <c r="M323">
        <v>5</v>
      </c>
      <c r="N323">
        <v>6</v>
      </c>
    </row>
    <row r="324" spans="1:14" x14ac:dyDescent="0.25">
      <c r="A324">
        <v>3202</v>
      </c>
      <c r="B324">
        <v>11</v>
      </c>
      <c r="C324">
        <v>0</v>
      </c>
      <c r="D324">
        <v>1</v>
      </c>
      <c r="E324">
        <v>0</v>
      </c>
      <c r="F324">
        <v>0</v>
      </c>
      <c r="G324">
        <v>3</v>
      </c>
      <c r="H324">
        <v>202</v>
      </c>
      <c r="I324">
        <v>4</v>
      </c>
      <c r="J324">
        <v>0.2</v>
      </c>
      <c r="K324">
        <v>1</v>
      </c>
      <c r="L324">
        <v>6</v>
      </c>
      <c r="M324">
        <v>5</v>
      </c>
      <c r="N324">
        <v>6</v>
      </c>
    </row>
    <row r="325" spans="1:14" x14ac:dyDescent="0.25">
      <c r="A325">
        <v>3203</v>
      </c>
      <c r="B325">
        <v>11</v>
      </c>
      <c r="C325">
        <v>0</v>
      </c>
      <c r="D325">
        <v>1</v>
      </c>
      <c r="E325">
        <v>0</v>
      </c>
      <c r="F325">
        <v>0</v>
      </c>
      <c r="G325">
        <v>3</v>
      </c>
      <c r="H325">
        <v>203</v>
      </c>
      <c r="I325">
        <v>4</v>
      </c>
      <c r="J325">
        <v>0.2</v>
      </c>
      <c r="K325">
        <v>1</v>
      </c>
      <c r="L325">
        <v>2</v>
      </c>
      <c r="M325">
        <v>5</v>
      </c>
      <c r="N325">
        <v>6</v>
      </c>
    </row>
    <row r="326" spans="1:14" x14ac:dyDescent="0.25">
      <c r="A326">
        <v>3204</v>
      </c>
      <c r="B326">
        <v>11</v>
      </c>
      <c r="C326">
        <v>0</v>
      </c>
      <c r="D326">
        <v>1</v>
      </c>
      <c r="E326">
        <v>0</v>
      </c>
      <c r="F326">
        <v>0</v>
      </c>
      <c r="G326">
        <v>3</v>
      </c>
      <c r="H326">
        <v>204</v>
      </c>
      <c r="I326">
        <v>3</v>
      </c>
      <c r="J326">
        <v>0.2</v>
      </c>
      <c r="K326">
        <v>1</v>
      </c>
      <c r="L326">
        <v>2</v>
      </c>
      <c r="M326">
        <v>5</v>
      </c>
      <c r="N326">
        <v>6</v>
      </c>
    </row>
    <row r="327" spans="1:14" x14ac:dyDescent="0.25">
      <c r="A327">
        <v>3205</v>
      </c>
      <c r="B327">
        <v>11</v>
      </c>
      <c r="C327">
        <v>0</v>
      </c>
      <c r="D327">
        <v>1</v>
      </c>
      <c r="E327">
        <v>0</v>
      </c>
      <c r="F327">
        <v>0</v>
      </c>
      <c r="G327">
        <v>3</v>
      </c>
      <c r="H327">
        <v>205</v>
      </c>
      <c r="I327">
        <v>1</v>
      </c>
      <c r="J327">
        <v>0.2</v>
      </c>
      <c r="K327">
        <v>0</v>
      </c>
      <c r="L327">
        <v>3</v>
      </c>
      <c r="M327">
        <v>6</v>
      </c>
      <c r="N327">
        <v>6</v>
      </c>
    </row>
    <row r="328" spans="1:14" x14ac:dyDescent="0.25">
      <c r="A328">
        <v>3206</v>
      </c>
      <c r="B328">
        <v>11</v>
      </c>
      <c r="C328">
        <v>0</v>
      </c>
      <c r="D328">
        <v>1</v>
      </c>
      <c r="E328">
        <v>0</v>
      </c>
      <c r="F328">
        <v>0</v>
      </c>
      <c r="G328">
        <v>3</v>
      </c>
      <c r="H328">
        <v>206</v>
      </c>
      <c r="I328">
        <v>3</v>
      </c>
      <c r="J328">
        <v>0.2</v>
      </c>
      <c r="K328">
        <v>0</v>
      </c>
      <c r="L328">
        <v>5</v>
      </c>
      <c r="M328">
        <v>6</v>
      </c>
      <c r="N328">
        <v>6</v>
      </c>
    </row>
    <row r="329" spans="1:14" x14ac:dyDescent="0.25">
      <c r="A329">
        <v>3207</v>
      </c>
      <c r="B329">
        <v>11</v>
      </c>
      <c r="C329">
        <v>0</v>
      </c>
      <c r="D329">
        <v>1</v>
      </c>
      <c r="E329">
        <v>0</v>
      </c>
      <c r="F329">
        <v>0</v>
      </c>
      <c r="G329">
        <v>3</v>
      </c>
      <c r="H329">
        <v>207</v>
      </c>
      <c r="I329">
        <v>3</v>
      </c>
      <c r="J329">
        <v>0.2</v>
      </c>
      <c r="K329">
        <v>1</v>
      </c>
      <c r="L329">
        <v>6</v>
      </c>
      <c r="M329">
        <v>5</v>
      </c>
      <c r="N329">
        <v>6</v>
      </c>
    </row>
    <row r="330" spans="1:14" x14ac:dyDescent="0.25">
      <c r="A330">
        <v>3208</v>
      </c>
      <c r="B330">
        <v>11</v>
      </c>
      <c r="C330">
        <v>0</v>
      </c>
      <c r="D330">
        <v>1</v>
      </c>
      <c r="E330">
        <v>0</v>
      </c>
      <c r="F330">
        <v>0</v>
      </c>
      <c r="G330">
        <v>3</v>
      </c>
      <c r="H330">
        <v>208</v>
      </c>
      <c r="I330">
        <v>1</v>
      </c>
      <c r="J330">
        <v>1.1499999999999999</v>
      </c>
      <c r="K330">
        <v>1</v>
      </c>
      <c r="L330">
        <v>5</v>
      </c>
      <c r="M330">
        <v>5</v>
      </c>
      <c r="N330">
        <v>6</v>
      </c>
    </row>
    <row r="331" spans="1:14" x14ac:dyDescent="0.25">
      <c r="A331">
        <v>3209</v>
      </c>
      <c r="B331">
        <v>11</v>
      </c>
      <c r="C331">
        <v>0</v>
      </c>
      <c r="D331">
        <v>1</v>
      </c>
      <c r="E331">
        <v>0</v>
      </c>
      <c r="F331">
        <v>0</v>
      </c>
      <c r="G331">
        <v>3</v>
      </c>
      <c r="H331">
        <v>209</v>
      </c>
      <c r="I331">
        <v>1</v>
      </c>
      <c r="J331">
        <v>0.2</v>
      </c>
      <c r="K331">
        <v>1</v>
      </c>
      <c r="L331">
        <v>4</v>
      </c>
      <c r="M331">
        <v>5</v>
      </c>
      <c r="N331">
        <v>6</v>
      </c>
    </row>
    <row r="332" spans="1:14" x14ac:dyDescent="0.25">
      <c r="A332">
        <v>3210</v>
      </c>
      <c r="B332">
        <v>11</v>
      </c>
      <c r="C332">
        <v>0</v>
      </c>
      <c r="D332">
        <v>1</v>
      </c>
      <c r="E332">
        <v>0</v>
      </c>
      <c r="F332">
        <v>0</v>
      </c>
      <c r="G332">
        <v>3</v>
      </c>
      <c r="H332">
        <v>210</v>
      </c>
      <c r="I332">
        <v>2</v>
      </c>
      <c r="J332">
        <v>1.1499999999999999</v>
      </c>
      <c r="K332">
        <v>1</v>
      </c>
      <c r="L332">
        <v>4</v>
      </c>
      <c r="M332">
        <v>6</v>
      </c>
      <c r="N332">
        <v>7</v>
      </c>
    </row>
    <row r="333" spans="1:14" x14ac:dyDescent="0.25">
      <c r="A333">
        <v>3211</v>
      </c>
      <c r="B333">
        <v>11</v>
      </c>
      <c r="C333">
        <v>0</v>
      </c>
      <c r="D333">
        <v>1</v>
      </c>
      <c r="E333">
        <v>0</v>
      </c>
      <c r="F333">
        <v>0</v>
      </c>
      <c r="G333">
        <v>3</v>
      </c>
      <c r="H333">
        <v>211</v>
      </c>
      <c r="I333">
        <v>2</v>
      </c>
      <c r="J333">
        <v>0.2</v>
      </c>
      <c r="K333">
        <v>1</v>
      </c>
      <c r="L333">
        <v>4</v>
      </c>
      <c r="M333">
        <v>6</v>
      </c>
      <c r="N333">
        <v>7</v>
      </c>
    </row>
    <row r="334" spans="1:14" x14ac:dyDescent="0.25">
      <c r="A334">
        <v>3212</v>
      </c>
      <c r="B334">
        <v>11</v>
      </c>
      <c r="C334">
        <v>0</v>
      </c>
      <c r="D334">
        <v>1</v>
      </c>
      <c r="E334">
        <v>0</v>
      </c>
      <c r="F334">
        <v>0</v>
      </c>
      <c r="G334">
        <v>3</v>
      </c>
      <c r="H334">
        <v>212</v>
      </c>
      <c r="I334">
        <v>1</v>
      </c>
      <c r="J334">
        <v>1.1499999999999999</v>
      </c>
      <c r="K334">
        <v>1</v>
      </c>
      <c r="L334">
        <v>4</v>
      </c>
      <c r="M334">
        <v>5</v>
      </c>
      <c r="N334">
        <v>6</v>
      </c>
    </row>
    <row r="335" spans="1:14" x14ac:dyDescent="0.25">
      <c r="A335">
        <v>3213</v>
      </c>
      <c r="B335">
        <v>11</v>
      </c>
      <c r="C335">
        <v>0</v>
      </c>
      <c r="D335">
        <v>1</v>
      </c>
      <c r="E335">
        <v>0</v>
      </c>
      <c r="F335">
        <v>0</v>
      </c>
      <c r="G335">
        <v>3</v>
      </c>
      <c r="H335">
        <v>213</v>
      </c>
      <c r="I335">
        <v>4</v>
      </c>
      <c r="J335">
        <v>1.1499999999999999</v>
      </c>
      <c r="K335">
        <v>1</v>
      </c>
      <c r="L335">
        <v>4</v>
      </c>
      <c r="M335">
        <v>5</v>
      </c>
      <c r="N335">
        <v>6</v>
      </c>
    </row>
    <row r="336" spans="1:14" x14ac:dyDescent="0.25">
      <c r="A336">
        <v>3214</v>
      </c>
      <c r="B336">
        <v>11</v>
      </c>
      <c r="C336">
        <v>0</v>
      </c>
      <c r="D336">
        <v>1</v>
      </c>
      <c r="E336">
        <v>0</v>
      </c>
      <c r="F336">
        <v>0</v>
      </c>
      <c r="G336">
        <v>3</v>
      </c>
      <c r="H336">
        <v>214</v>
      </c>
      <c r="I336">
        <v>2</v>
      </c>
      <c r="J336">
        <v>0.2</v>
      </c>
      <c r="K336">
        <v>1</v>
      </c>
      <c r="L336">
        <v>4</v>
      </c>
      <c r="M336">
        <v>6</v>
      </c>
      <c r="N336">
        <v>7</v>
      </c>
    </row>
    <row r="337" spans="1:14" x14ac:dyDescent="0.25">
      <c r="A337">
        <v>3215</v>
      </c>
      <c r="B337">
        <v>11</v>
      </c>
      <c r="C337">
        <v>0</v>
      </c>
      <c r="D337">
        <v>1</v>
      </c>
      <c r="E337">
        <v>0</v>
      </c>
      <c r="F337">
        <v>0</v>
      </c>
      <c r="G337">
        <v>3</v>
      </c>
      <c r="H337">
        <v>215</v>
      </c>
      <c r="I337">
        <v>2</v>
      </c>
      <c r="J337">
        <v>1.1499999999999999</v>
      </c>
      <c r="K337">
        <v>1</v>
      </c>
      <c r="L337">
        <v>4</v>
      </c>
      <c r="M337">
        <v>6</v>
      </c>
      <c r="N337">
        <v>7</v>
      </c>
    </row>
    <row r="338" spans="1:14" x14ac:dyDescent="0.25">
      <c r="A338">
        <v>3216</v>
      </c>
      <c r="B338">
        <v>11</v>
      </c>
      <c r="C338">
        <v>0</v>
      </c>
      <c r="D338">
        <v>1</v>
      </c>
      <c r="E338">
        <v>0</v>
      </c>
      <c r="F338">
        <v>0</v>
      </c>
      <c r="G338">
        <v>3</v>
      </c>
      <c r="H338">
        <v>216</v>
      </c>
      <c r="I338">
        <v>1</v>
      </c>
      <c r="J338">
        <v>0.2</v>
      </c>
      <c r="K338">
        <v>1</v>
      </c>
      <c r="L338">
        <v>5</v>
      </c>
      <c r="M338">
        <v>5</v>
      </c>
      <c r="N338">
        <v>6</v>
      </c>
    </row>
    <row r="339" spans="1:14" x14ac:dyDescent="0.25">
      <c r="A339">
        <v>3217</v>
      </c>
      <c r="B339">
        <v>11</v>
      </c>
      <c r="C339">
        <v>0</v>
      </c>
      <c r="D339">
        <v>1</v>
      </c>
      <c r="E339">
        <v>0</v>
      </c>
      <c r="F339">
        <v>0</v>
      </c>
      <c r="G339">
        <v>3</v>
      </c>
      <c r="H339">
        <v>217</v>
      </c>
      <c r="I339">
        <v>4</v>
      </c>
      <c r="J339">
        <v>0.2</v>
      </c>
      <c r="K339">
        <v>0</v>
      </c>
      <c r="L339">
        <v>2</v>
      </c>
      <c r="M339">
        <v>6</v>
      </c>
      <c r="N339">
        <v>6</v>
      </c>
    </row>
    <row r="340" spans="1:14" x14ac:dyDescent="0.25">
      <c r="A340">
        <v>3218</v>
      </c>
      <c r="B340">
        <v>11</v>
      </c>
      <c r="C340">
        <v>0</v>
      </c>
      <c r="D340">
        <v>1</v>
      </c>
      <c r="E340">
        <v>0</v>
      </c>
      <c r="F340">
        <v>0</v>
      </c>
      <c r="G340">
        <v>3</v>
      </c>
      <c r="H340">
        <v>218</v>
      </c>
      <c r="I340">
        <v>3</v>
      </c>
      <c r="J340">
        <v>1.1499999999999999</v>
      </c>
      <c r="K340">
        <v>1</v>
      </c>
      <c r="L340">
        <v>6</v>
      </c>
      <c r="M340">
        <v>5</v>
      </c>
      <c r="N340">
        <v>6</v>
      </c>
    </row>
    <row r="341" spans="1:14" x14ac:dyDescent="0.25">
      <c r="A341">
        <v>3219</v>
      </c>
      <c r="B341">
        <v>11</v>
      </c>
      <c r="C341">
        <v>0</v>
      </c>
      <c r="D341">
        <v>1</v>
      </c>
      <c r="E341">
        <v>0</v>
      </c>
      <c r="F341">
        <v>0</v>
      </c>
      <c r="G341">
        <v>3</v>
      </c>
      <c r="H341">
        <v>219</v>
      </c>
      <c r="I341">
        <v>2</v>
      </c>
      <c r="J341">
        <v>0.2</v>
      </c>
      <c r="K341">
        <v>1</v>
      </c>
      <c r="L341">
        <v>5</v>
      </c>
      <c r="M341">
        <v>6</v>
      </c>
      <c r="N341">
        <v>7</v>
      </c>
    </row>
    <row r="342" spans="1:14" x14ac:dyDescent="0.25">
      <c r="A342">
        <v>3220</v>
      </c>
      <c r="B342">
        <v>11</v>
      </c>
      <c r="C342">
        <v>0</v>
      </c>
      <c r="D342">
        <v>1</v>
      </c>
      <c r="E342">
        <v>0</v>
      </c>
      <c r="F342">
        <v>0</v>
      </c>
      <c r="G342">
        <v>3</v>
      </c>
      <c r="H342">
        <v>220</v>
      </c>
      <c r="I342">
        <v>4</v>
      </c>
      <c r="J342">
        <v>0.2</v>
      </c>
      <c r="K342">
        <v>1</v>
      </c>
      <c r="L342">
        <v>5</v>
      </c>
      <c r="M342">
        <v>5</v>
      </c>
      <c r="N342">
        <v>6</v>
      </c>
    </row>
    <row r="343" spans="1:14" x14ac:dyDescent="0.25">
      <c r="A343">
        <v>3481</v>
      </c>
      <c r="B343">
        <v>12</v>
      </c>
      <c r="C343">
        <v>0</v>
      </c>
      <c r="D343">
        <v>1</v>
      </c>
      <c r="E343">
        <v>0</v>
      </c>
      <c r="F343">
        <v>0</v>
      </c>
      <c r="G343">
        <v>3</v>
      </c>
      <c r="H343">
        <v>221</v>
      </c>
      <c r="I343">
        <v>3</v>
      </c>
      <c r="J343">
        <v>1.1499999999999999</v>
      </c>
      <c r="K343">
        <v>1</v>
      </c>
      <c r="L343">
        <v>5</v>
      </c>
      <c r="M343">
        <v>5</v>
      </c>
      <c r="N343">
        <v>6</v>
      </c>
    </row>
    <row r="344" spans="1:14" x14ac:dyDescent="0.25">
      <c r="A344">
        <v>3482</v>
      </c>
      <c r="B344">
        <v>12</v>
      </c>
      <c r="C344">
        <v>0</v>
      </c>
      <c r="D344">
        <v>1</v>
      </c>
      <c r="E344">
        <v>0</v>
      </c>
      <c r="F344">
        <v>0</v>
      </c>
      <c r="G344">
        <v>3</v>
      </c>
      <c r="H344">
        <v>222</v>
      </c>
      <c r="I344">
        <v>3</v>
      </c>
      <c r="J344">
        <v>0.2</v>
      </c>
      <c r="K344">
        <v>0</v>
      </c>
      <c r="L344">
        <v>5</v>
      </c>
      <c r="M344">
        <v>6</v>
      </c>
      <c r="N344">
        <v>6</v>
      </c>
    </row>
    <row r="345" spans="1:14" x14ac:dyDescent="0.25">
      <c r="A345">
        <v>3483</v>
      </c>
      <c r="B345">
        <v>12</v>
      </c>
      <c r="C345">
        <v>0</v>
      </c>
      <c r="D345">
        <v>1</v>
      </c>
      <c r="E345">
        <v>0</v>
      </c>
      <c r="F345">
        <v>0</v>
      </c>
      <c r="G345">
        <v>3</v>
      </c>
      <c r="H345">
        <v>223</v>
      </c>
      <c r="I345">
        <v>1</v>
      </c>
      <c r="J345">
        <v>0.2</v>
      </c>
      <c r="K345">
        <v>0</v>
      </c>
      <c r="L345">
        <v>5</v>
      </c>
      <c r="M345">
        <v>5</v>
      </c>
      <c r="N345">
        <v>5</v>
      </c>
    </row>
    <row r="346" spans="1:14" x14ac:dyDescent="0.25">
      <c r="A346">
        <v>3484</v>
      </c>
      <c r="B346">
        <v>12</v>
      </c>
      <c r="C346">
        <v>0</v>
      </c>
      <c r="D346">
        <v>1</v>
      </c>
      <c r="E346">
        <v>0</v>
      </c>
      <c r="F346">
        <v>0</v>
      </c>
      <c r="G346">
        <v>3</v>
      </c>
      <c r="H346">
        <v>224</v>
      </c>
      <c r="I346">
        <v>1</v>
      </c>
      <c r="J346">
        <v>1.1499999999999999</v>
      </c>
      <c r="K346">
        <v>1</v>
      </c>
      <c r="L346">
        <v>6</v>
      </c>
      <c r="M346">
        <v>4</v>
      </c>
      <c r="N346">
        <v>5</v>
      </c>
    </row>
    <row r="347" spans="1:14" x14ac:dyDescent="0.25">
      <c r="A347">
        <v>3485</v>
      </c>
      <c r="B347">
        <v>12</v>
      </c>
      <c r="C347">
        <v>0</v>
      </c>
      <c r="D347">
        <v>1</v>
      </c>
      <c r="E347">
        <v>0</v>
      </c>
      <c r="F347">
        <v>0</v>
      </c>
      <c r="G347">
        <v>3</v>
      </c>
      <c r="H347">
        <v>225</v>
      </c>
      <c r="I347">
        <v>4</v>
      </c>
      <c r="J347">
        <v>0.2</v>
      </c>
      <c r="K347">
        <v>0</v>
      </c>
      <c r="L347">
        <v>2</v>
      </c>
      <c r="M347">
        <v>6</v>
      </c>
      <c r="N347">
        <v>6</v>
      </c>
    </row>
    <row r="348" spans="1:14" x14ac:dyDescent="0.25">
      <c r="A348">
        <v>3486</v>
      </c>
      <c r="B348">
        <v>12</v>
      </c>
      <c r="C348">
        <v>0</v>
      </c>
      <c r="D348">
        <v>1</v>
      </c>
      <c r="E348">
        <v>0</v>
      </c>
      <c r="F348">
        <v>0</v>
      </c>
      <c r="G348">
        <v>3</v>
      </c>
      <c r="H348">
        <v>226</v>
      </c>
      <c r="I348">
        <v>1</v>
      </c>
      <c r="J348">
        <v>0.2</v>
      </c>
      <c r="K348">
        <v>0</v>
      </c>
      <c r="L348">
        <v>2</v>
      </c>
      <c r="M348">
        <v>5</v>
      </c>
      <c r="N348">
        <v>5</v>
      </c>
    </row>
    <row r="349" spans="1:14" x14ac:dyDescent="0.25">
      <c r="A349">
        <v>3487</v>
      </c>
      <c r="B349">
        <v>12</v>
      </c>
      <c r="C349">
        <v>0</v>
      </c>
      <c r="D349">
        <v>1</v>
      </c>
      <c r="E349">
        <v>0</v>
      </c>
      <c r="F349">
        <v>0</v>
      </c>
      <c r="G349">
        <v>3</v>
      </c>
      <c r="H349">
        <v>227</v>
      </c>
      <c r="I349">
        <v>2</v>
      </c>
      <c r="J349">
        <v>1.1499999999999999</v>
      </c>
      <c r="K349">
        <v>1</v>
      </c>
      <c r="L349">
        <v>3</v>
      </c>
      <c r="M349">
        <v>5</v>
      </c>
      <c r="N349">
        <v>6</v>
      </c>
    </row>
    <row r="350" spans="1:14" x14ac:dyDescent="0.25">
      <c r="A350">
        <v>3488</v>
      </c>
      <c r="B350">
        <v>12</v>
      </c>
      <c r="C350">
        <v>0</v>
      </c>
      <c r="D350">
        <v>1</v>
      </c>
      <c r="E350">
        <v>0</v>
      </c>
      <c r="F350">
        <v>0</v>
      </c>
      <c r="G350">
        <v>3</v>
      </c>
      <c r="H350">
        <v>228</v>
      </c>
      <c r="I350">
        <v>4</v>
      </c>
      <c r="J350">
        <v>0.2</v>
      </c>
      <c r="K350">
        <v>1</v>
      </c>
      <c r="L350">
        <v>5</v>
      </c>
      <c r="M350">
        <v>5</v>
      </c>
      <c r="N350">
        <v>6</v>
      </c>
    </row>
    <row r="351" spans="1:14" x14ac:dyDescent="0.25">
      <c r="A351">
        <v>3489</v>
      </c>
      <c r="B351">
        <v>12</v>
      </c>
      <c r="C351">
        <v>0</v>
      </c>
      <c r="D351">
        <v>1</v>
      </c>
      <c r="E351">
        <v>0</v>
      </c>
      <c r="F351">
        <v>0</v>
      </c>
      <c r="G351">
        <v>3</v>
      </c>
      <c r="H351">
        <v>229</v>
      </c>
      <c r="I351">
        <v>2</v>
      </c>
      <c r="J351">
        <v>1.1499999999999999</v>
      </c>
      <c r="K351">
        <v>1</v>
      </c>
      <c r="L351">
        <v>3</v>
      </c>
      <c r="M351">
        <v>5</v>
      </c>
      <c r="N351">
        <v>6</v>
      </c>
    </row>
    <row r="352" spans="1:14" x14ac:dyDescent="0.25">
      <c r="A352">
        <v>3490</v>
      </c>
      <c r="B352">
        <v>12</v>
      </c>
      <c r="C352">
        <v>0</v>
      </c>
      <c r="D352">
        <v>1</v>
      </c>
      <c r="E352">
        <v>0</v>
      </c>
      <c r="F352">
        <v>0</v>
      </c>
      <c r="G352">
        <v>3</v>
      </c>
      <c r="H352">
        <v>230</v>
      </c>
      <c r="I352">
        <v>3</v>
      </c>
      <c r="J352">
        <v>0.2</v>
      </c>
      <c r="K352">
        <v>1</v>
      </c>
      <c r="L352">
        <v>3</v>
      </c>
      <c r="M352">
        <v>5</v>
      </c>
      <c r="N352">
        <v>6</v>
      </c>
    </row>
    <row r="353" spans="1:14" x14ac:dyDescent="0.25">
      <c r="A353">
        <v>3491</v>
      </c>
      <c r="B353">
        <v>12</v>
      </c>
      <c r="C353">
        <v>0</v>
      </c>
      <c r="D353">
        <v>1</v>
      </c>
      <c r="E353">
        <v>0</v>
      </c>
      <c r="F353">
        <v>0</v>
      </c>
      <c r="G353">
        <v>3</v>
      </c>
      <c r="H353">
        <v>231</v>
      </c>
      <c r="I353">
        <v>2</v>
      </c>
      <c r="J353">
        <v>0.2</v>
      </c>
      <c r="K353">
        <v>1</v>
      </c>
      <c r="L353">
        <v>2</v>
      </c>
      <c r="M353">
        <v>5</v>
      </c>
      <c r="N353">
        <v>6</v>
      </c>
    </row>
    <row r="354" spans="1:14" x14ac:dyDescent="0.25">
      <c r="A354">
        <v>3492</v>
      </c>
      <c r="B354">
        <v>12</v>
      </c>
      <c r="C354">
        <v>0</v>
      </c>
      <c r="D354">
        <v>1</v>
      </c>
      <c r="E354">
        <v>0</v>
      </c>
      <c r="F354">
        <v>0</v>
      </c>
      <c r="G354">
        <v>3</v>
      </c>
      <c r="H354">
        <v>232</v>
      </c>
      <c r="I354">
        <v>4</v>
      </c>
      <c r="J354">
        <v>0.2</v>
      </c>
      <c r="K354">
        <v>1</v>
      </c>
      <c r="L354">
        <v>3</v>
      </c>
      <c r="M354">
        <v>5</v>
      </c>
      <c r="N354">
        <v>6</v>
      </c>
    </row>
    <row r="355" spans="1:14" x14ac:dyDescent="0.25">
      <c r="A355">
        <v>3493</v>
      </c>
      <c r="B355">
        <v>12</v>
      </c>
      <c r="C355">
        <v>0</v>
      </c>
      <c r="D355">
        <v>1</v>
      </c>
      <c r="E355">
        <v>0</v>
      </c>
      <c r="F355">
        <v>0</v>
      </c>
      <c r="G355">
        <v>3</v>
      </c>
      <c r="H355">
        <v>233</v>
      </c>
      <c r="I355">
        <v>3</v>
      </c>
      <c r="J355">
        <v>1.1499999999999999</v>
      </c>
      <c r="K355">
        <v>1</v>
      </c>
      <c r="L355">
        <v>3</v>
      </c>
      <c r="M355">
        <v>5</v>
      </c>
      <c r="N355">
        <v>6</v>
      </c>
    </row>
    <row r="356" spans="1:14" x14ac:dyDescent="0.25">
      <c r="A356">
        <v>3494</v>
      </c>
      <c r="B356">
        <v>12</v>
      </c>
      <c r="C356">
        <v>0</v>
      </c>
      <c r="D356">
        <v>1</v>
      </c>
      <c r="E356">
        <v>0</v>
      </c>
      <c r="F356">
        <v>0</v>
      </c>
      <c r="G356">
        <v>3</v>
      </c>
      <c r="H356">
        <v>234</v>
      </c>
      <c r="I356">
        <v>1</v>
      </c>
      <c r="J356">
        <v>1.1499999999999999</v>
      </c>
      <c r="K356">
        <v>1</v>
      </c>
      <c r="L356">
        <v>5</v>
      </c>
      <c r="M356">
        <v>4</v>
      </c>
      <c r="N356">
        <v>5</v>
      </c>
    </row>
    <row r="357" spans="1:14" x14ac:dyDescent="0.25">
      <c r="A357">
        <v>3495</v>
      </c>
      <c r="B357">
        <v>12</v>
      </c>
      <c r="C357">
        <v>0</v>
      </c>
      <c r="D357">
        <v>1</v>
      </c>
      <c r="E357">
        <v>0</v>
      </c>
      <c r="F357">
        <v>0</v>
      </c>
      <c r="G357">
        <v>3</v>
      </c>
      <c r="H357">
        <v>235</v>
      </c>
      <c r="I357">
        <v>3</v>
      </c>
      <c r="J357">
        <v>1.1499999999999999</v>
      </c>
      <c r="K357">
        <v>1</v>
      </c>
      <c r="L357">
        <v>5</v>
      </c>
      <c r="M357">
        <v>5</v>
      </c>
      <c r="N357">
        <v>6</v>
      </c>
    </row>
    <row r="358" spans="1:14" x14ac:dyDescent="0.25">
      <c r="A358">
        <v>3496</v>
      </c>
      <c r="B358">
        <v>12</v>
      </c>
      <c r="C358">
        <v>0</v>
      </c>
      <c r="D358">
        <v>1</v>
      </c>
      <c r="E358">
        <v>0</v>
      </c>
      <c r="F358">
        <v>0</v>
      </c>
      <c r="G358">
        <v>3</v>
      </c>
      <c r="H358">
        <v>236</v>
      </c>
      <c r="I358">
        <v>2</v>
      </c>
      <c r="J358">
        <v>0.2</v>
      </c>
      <c r="K358">
        <v>0</v>
      </c>
      <c r="L358">
        <v>3</v>
      </c>
      <c r="M358">
        <v>6</v>
      </c>
      <c r="N358">
        <v>6</v>
      </c>
    </row>
    <row r="359" spans="1:14" x14ac:dyDescent="0.25">
      <c r="A359">
        <v>3497</v>
      </c>
      <c r="B359">
        <v>12</v>
      </c>
      <c r="C359">
        <v>0</v>
      </c>
      <c r="D359">
        <v>1</v>
      </c>
      <c r="E359">
        <v>0</v>
      </c>
      <c r="F359">
        <v>0</v>
      </c>
      <c r="G359">
        <v>3</v>
      </c>
      <c r="H359">
        <v>237</v>
      </c>
      <c r="I359">
        <v>2</v>
      </c>
      <c r="J359">
        <v>1.1499999999999999</v>
      </c>
      <c r="K359">
        <v>1</v>
      </c>
      <c r="L359">
        <v>2</v>
      </c>
      <c r="M359">
        <v>5</v>
      </c>
      <c r="N359">
        <v>6</v>
      </c>
    </row>
    <row r="360" spans="1:14" x14ac:dyDescent="0.25">
      <c r="A360">
        <v>3498</v>
      </c>
      <c r="B360">
        <v>12</v>
      </c>
      <c r="C360">
        <v>0</v>
      </c>
      <c r="D360">
        <v>1</v>
      </c>
      <c r="E360">
        <v>0</v>
      </c>
      <c r="F360">
        <v>0</v>
      </c>
      <c r="G360">
        <v>3</v>
      </c>
      <c r="H360">
        <v>238</v>
      </c>
      <c r="I360">
        <v>4</v>
      </c>
      <c r="J360">
        <v>1.1499999999999999</v>
      </c>
      <c r="K360">
        <v>1</v>
      </c>
      <c r="L360">
        <v>3</v>
      </c>
      <c r="M360">
        <v>5</v>
      </c>
      <c r="N360">
        <v>6</v>
      </c>
    </row>
    <row r="361" spans="1:14" x14ac:dyDescent="0.25">
      <c r="A361">
        <v>3499</v>
      </c>
      <c r="B361">
        <v>12</v>
      </c>
      <c r="C361">
        <v>0</v>
      </c>
      <c r="D361">
        <v>1</v>
      </c>
      <c r="E361">
        <v>0</v>
      </c>
      <c r="F361">
        <v>0</v>
      </c>
      <c r="G361">
        <v>3</v>
      </c>
      <c r="H361">
        <v>239</v>
      </c>
      <c r="I361">
        <v>1</v>
      </c>
      <c r="J361">
        <v>1.1499999999999999</v>
      </c>
      <c r="K361">
        <v>1</v>
      </c>
      <c r="L361">
        <v>5</v>
      </c>
      <c r="M361">
        <v>4</v>
      </c>
      <c r="N361">
        <v>5</v>
      </c>
    </row>
    <row r="362" spans="1:14" x14ac:dyDescent="0.25">
      <c r="A362">
        <v>3500</v>
      </c>
      <c r="B362">
        <v>12</v>
      </c>
      <c r="C362">
        <v>0</v>
      </c>
      <c r="D362">
        <v>1</v>
      </c>
      <c r="E362">
        <v>0</v>
      </c>
      <c r="F362">
        <v>0</v>
      </c>
      <c r="G362">
        <v>3</v>
      </c>
      <c r="H362">
        <v>240</v>
      </c>
      <c r="I362">
        <v>4</v>
      </c>
      <c r="J362">
        <v>0.2</v>
      </c>
      <c r="K362">
        <v>1</v>
      </c>
      <c r="L362">
        <v>4</v>
      </c>
      <c r="M362">
        <v>5</v>
      </c>
      <c r="N362">
        <v>6</v>
      </c>
    </row>
    <row r="363" spans="1:14" x14ac:dyDescent="0.25">
      <c r="A363">
        <v>2101</v>
      </c>
      <c r="B363">
        <v>7</v>
      </c>
      <c r="C363">
        <v>0</v>
      </c>
      <c r="D363">
        <v>0</v>
      </c>
      <c r="E363">
        <v>1</v>
      </c>
      <c r="F363">
        <v>0</v>
      </c>
      <c r="G363">
        <v>4</v>
      </c>
      <c r="H363">
        <v>121</v>
      </c>
      <c r="I363">
        <v>3</v>
      </c>
      <c r="J363">
        <v>0.8</v>
      </c>
      <c r="K363">
        <v>0</v>
      </c>
      <c r="L363">
        <v>4</v>
      </c>
      <c r="M363">
        <v>4</v>
      </c>
      <c r="N363">
        <v>4</v>
      </c>
    </row>
    <row r="364" spans="1:14" x14ac:dyDescent="0.25">
      <c r="A364">
        <v>2102</v>
      </c>
      <c r="B364">
        <v>7</v>
      </c>
      <c r="C364">
        <v>0</v>
      </c>
      <c r="D364">
        <v>0</v>
      </c>
      <c r="E364">
        <v>1</v>
      </c>
      <c r="F364">
        <v>0</v>
      </c>
      <c r="G364">
        <v>4</v>
      </c>
      <c r="H364">
        <v>122</v>
      </c>
      <c r="I364">
        <v>2</v>
      </c>
      <c r="J364">
        <v>1.1499999999999999</v>
      </c>
      <c r="K364">
        <v>1</v>
      </c>
      <c r="L364">
        <v>5</v>
      </c>
      <c r="M364">
        <v>4</v>
      </c>
      <c r="N364">
        <v>5</v>
      </c>
    </row>
    <row r="365" spans="1:14" x14ac:dyDescent="0.25">
      <c r="A365">
        <v>2103</v>
      </c>
      <c r="B365">
        <v>7</v>
      </c>
      <c r="C365">
        <v>0</v>
      </c>
      <c r="D365">
        <v>0</v>
      </c>
      <c r="E365">
        <v>1</v>
      </c>
      <c r="F365">
        <v>0</v>
      </c>
      <c r="G365">
        <v>4</v>
      </c>
      <c r="H365">
        <v>123</v>
      </c>
      <c r="I365">
        <v>2</v>
      </c>
      <c r="J365">
        <v>0.15</v>
      </c>
      <c r="K365">
        <v>0</v>
      </c>
      <c r="L365">
        <v>3</v>
      </c>
      <c r="M365">
        <v>5</v>
      </c>
      <c r="N365">
        <v>5</v>
      </c>
    </row>
    <row r="366" spans="1:14" x14ac:dyDescent="0.25">
      <c r="A366">
        <v>2104</v>
      </c>
      <c r="B366">
        <v>7</v>
      </c>
      <c r="C366">
        <v>0</v>
      </c>
      <c r="D366">
        <v>0</v>
      </c>
      <c r="E366">
        <v>1</v>
      </c>
      <c r="F366">
        <v>0</v>
      </c>
      <c r="G366">
        <v>4</v>
      </c>
      <c r="H366">
        <v>124</v>
      </c>
      <c r="I366">
        <v>4</v>
      </c>
      <c r="J366">
        <v>0.7</v>
      </c>
      <c r="K366">
        <v>1</v>
      </c>
      <c r="L366">
        <v>3</v>
      </c>
      <c r="M366">
        <v>6</v>
      </c>
      <c r="N366">
        <v>7</v>
      </c>
    </row>
    <row r="367" spans="1:14" x14ac:dyDescent="0.25">
      <c r="A367">
        <v>2105</v>
      </c>
      <c r="B367">
        <v>7</v>
      </c>
      <c r="C367">
        <v>0</v>
      </c>
      <c r="D367">
        <v>0</v>
      </c>
      <c r="E367">
        <v>1</v>
      </c>
      <c r="F367">
        <v>0</v>
      </c>
      <c r="G367">
        <v>4</v>
      </c>
      <c r="H367">
        <v>125</v>
      </c>
      <c r="I367">
        <v>2</v>
      </c>
      <c r="J367">
        <v>0.15</v>
      </c>
      <c r="K367">
        <v>0</v>
      </c>
      <c r="L367">
        <v>4</v>
      </c>
      <c r="M367">
        <v>5</v>
      </c>
      <c r="N367">
        <v>5</v>
      </c>
    </row>
    <row r="368" spans="1:14" x14ac:dyDescent="0.25">
      <c r="A368">
        <v>2106</v>
      </c>
      <c r="B368">
        <v>7</v>
      </c>
      <c r="C368">
        <v>0</v>
      </c>
      <c r="D368">
        <v>0</v>
      </c>
      <c r="E368">
        <v>1</v>
      </c>
      <c r="F368">
        <v>0</v>
      </c>
      <c r="G368">
        <v>4</v>
      </c>
      <c r="H368">
        <v>126</v>
      </c>
      <c r="I368">
        <v>4</v>
      </c>
      <c r="J368">
        <v>0.7</v>
      </c>
      <c r="K368">
        <v>1</v>
      </c>
      <c r="L368">
        <v>4</v>
      </c>
      <c r="M368">
        <v>6</v>
      </c>
      <c r="N368">
        <v>7</v>
      </c>
    </row>
    <row r="369" spans="1:14" x14ac:dyDescent="0.25">
      <c r="A369">
        <v>2107</v>
      </c>
      <c r="B369">
        <v>7</v>
      </c>
      <c r="C369">
        <v>0</v>
      </c>
      <c r="D369">
        <v>0</v>
      </c>
      <c r="E369">
        <v>1</v>
      </c>
      <c r="F369">
        <v>0</v>
      </c>
      <c r="G369">
        <v>4</v>
      </c>
      <c r="H369">
        <v>127</v>
      </c>
      <c r="I369">
        <v>3</v>
      </c>
      <c r="J369">
        <v>0.15</v>
      </c>
      <c r="K369">
        <v>1</v>
      </c>
      <c r="L369">
        <v>3</v>
      </c>
      <c r="M369">
        <v>3</v>
      </c>
      <c r="N369">
        <v>4</v>
      </c>
    </row>
    <row r="370" spans="1:14" x14ac:dyDescent="0.25">
      <c r="A370">
        <v>2108</v>
      </c>
      <c r="B370">
        <v>7</v>
      </c>
      <c r="C370">
        <v>0</v>
      </c>
      <c r="D370">
        <v>0</v>
      </c>
      <c r="E370">
        <v>1</v>
      </c>
      <c r="F370">
        <v>0</v>
      </c>
      <c r="G370">
        <v>4</v>
      </c>
      <c r="H370">
        <v>128</v>
      </c>
      <c r="I370">
        <v>1</v>
      </c>
      <c r="J370">
        <v>0.15</v>
      </c>
      <c r="K370">
        <v>0</v>
      </c>
      <c r="L370">
        <v>3</v>
      </c>
      <c r="M370">
        <v>5</v>
      </c>
      <c r="N370">
        <v>5</v>
      </c>
    </row>
    <row r="371" spans="1:14" x14ac:dyDescent="0.25">
      <c r="A371">
        <v>2109</v>
      </c>
      <c r="B371">
        <v>7</v>
      </c>
      <c r="C371">
        <v>0</v>
      </c>
      <c r="D371">
        <v>0</v>
      </c>
      <c r="E371">
        <v>1</v>
      </c>
      <c r="F371">
        <v>0</v>
      </c>
      <c r="G371">
        <v>4</v>
      </c>
      <c r="H371">
        <v>129</v>
      </c>
      <c r="I371">
        <v>4</v>
      </c>
      <c r="J371">
        <v>0.15</v>
      </c>
      <c r="K371">
        <v>1</v>
      </c>
      <c r="L371">
        <v>3</v>
      </c>
      <c r="M371">
        <v>6</v>
      </c>
      <c r="N371">
        <v>7</v>
      </c>
    </row>
    <row r="372" spans="1:14" x14ac:dyDescent="0.25">
      <c r="A372">
        <v>2110</v>
      </c>
      <c r="B372">
        <v>7</v>
      </c>
      <c r="C372">
        <v>0</v>
      </c>
      <c r="D372">
        <v>0</v>
      </c>
      <c r="E372">
        <v>1</v>
      </c>
      <c r="F372">
        <v>0</v>
      </c>
      <c r="G372">
        <v>4</v>
      </c>
      <c r="H372">
        <v>130</v>
      </c>
      <c r="I372">
        <v>1</v>
      </c>
      <c r="J372">
        <v>1.1499999999999999</v>
      </c>
      <c r="K372">
        <v>1</v>
      </c>
      <c r="L372">
        <v>3</v>
      </c>
      <c r="M372">
        <v>4</v>
      </c>
      <c r="N372">
        <v>5</v>
      </c>
    </row>
    <row r="373" spans="1:14" x14ac:dyDescent="0.25">
      <c r="A373">
        <v>2111</v>
      </c>
      <c r="B373">
        <v>7</v>
      </c>
      <c r="C373">
        <v>0</v>
      </c>
      <c r="D373">
        <v>0</v>
      </c>
      <c r="E373">
        <v>1</v>
      </c>
      <c r="F373">
        <v>0</v>
      </c>
      <c r="G373">
        <v>4</v>
      </c>
      <c r="H373">
        <v>131</v>
      </c>
      <c r="I373">
        <v>3</v>
      </c>
      <c r="J373">
        <v>0.8</v>
      </c>
      <c r="K373">
        <v>0</v>
      </c>
      <c r="L373">
        <v>2</v>
      </c>
      <c r="M373">
        <v>4</v>
      </c>
      <c r="N373">
        <v>4</v>
      </c>
    </row>
    <row r="374" spans="1:14" x14ac:dyDescent="0.25">
      <c r="A374">
        <v>2112</v>
      </c>
      <c r="B374">
        <v>7</v>
      </c>
      <c r="C374">
        <v>0</v>
      </c>
      <c r="D374">
        <v>0</v>
      </c>
      <c r="E374">
        <v>1</v>
      </c>
      <c r="F374">
        <v>0</v>
      </c>
      <c r="G374">
        <v>4</v>
      </c>
      <c r="H374">
        <v>132</v>
      </c>
      <c r="I374">
        <v>3</v>
      </c>
      <c r="J374">
        <v>1.1499999999999999</v>
      </c>
      <c r="K374">
        <v>1</v>
      </c>
      <c r="L374">
        <v>3</v>
      </c>
      <c r="M374">
        <v>3</v>
      </c>
      <c r="N374">
        <v>4</v>
      </c>
    </row>
    <row r="375" spans="1:14" x14ac:dyDescent="0.25">
      <c r="A375">
        <v>2113</v>
      </c>
      <c r="B375">
        <v>7</v>
      </c>
      <c r="C375">
        <v>0</v>
      </c>
      <c r="D375">
        <v>0</v>
      </c>
      <c r="E375">
        <v>1</v>
      </c>
      <c r="F375">
        <v>0</v>
      </c>
      <c r="G375">
        <v>4</v>
      </c>
      <c r="H375">
        <v>133</v>
      </c>
      <c r="I375">
        <v>2</v>
      </c>
      <c r="J375">
        <v>0.7</v>
      </c>
      <c r="K375">
        <v>1</v>
      </c>
      <c r="L375">
        <v>3</v>
      </c>
      <c r="M375">
        <v>4</v>
      </c>
      <c r="N375">
        <v>5</v>
      </c>
    </row>
    <row r="376" spans="1:14" x14ac:dyDescent="0.25">
      <c r="A376">
        <v>2114</v>
      </c>
      <c r="B376">
        <v>7</v>
      </c>
      <c r="C376">
        <v>0</v>
      </c>
      <c r="D376">
        <v>0</v>
      </c>
      <c r="E376">
        <v>1</v>
      </c>
      <c r="F376">
        <v>0</v>
      </c>
      <c r="G376">
        <v>4</v>
      </c>
      <c r="H376">
        <v>134</v>
      </c>
      <c r="I376">
        <v>4</v>
      </c>
      <c r="J376">
        <v>0.15</v>
      </c>
      <c r="K376">
        <v>1</v>
      </c>
      <c r="L376">
        <v>4</v>
      </c>
      <c r="M376">
        <v>6</v>
      </c>
      <c r="N376">
        <v>7</v>
      </c>
    </row>
    <row r="377" spans="1:14" x14ac:dyDescent="0.25">
      <c r="A377">
        <v>2115</v>
      </c>
      <c r="B377">
        <v>7</v>
      </c>
      <c r="C377">
        <v>0</v>
      </c>
      <c r="D377">
        <v>0</v>
      </c>
      <c r="E377">
        <v>1</v>
      </c>
      <c r="F377">
        <v>0</v>
      </c>
      <c r="G377">
        <v>4</v>
      </c>
      <c r="H377">
        <v>135</v>
      </c>
      <c r="I377">
        <v>4</v>
      </c>
      <c r="J377">
        <v>1.1499999999999999</v>
      </c>
      <c r="K377">
        <v>1</v>
      </c>
      <c r="L377">
        <v>5</v>
      </c>
      <c r="M377">
        <v>6</v>
      </c>
      <c r="N377">
        <v>7</v>
      </c>
    </row>
    <row r="378" spans="1:14" x14ac:dyDescent="0.25">
      <c r="A378">
        <v>2116</v>
      </c>
      <c r="B378">
        <v>7</v>
      </c>
      <c r="C378">
        <v>0</v>
      </c>
      <c r="D378">
        <v>0</v>
      </c>
      <c r="E378">
        <v>1</v>
      </c>
      <c r="F378">
        <v>0</v>
      </c>
      <c r="G378">
        <v>4</v>
      </c>
      <c r="H378">
        <v>136</v>
      </c>
      <c r="I378">
        <v>1</v>
      </c>
      <c r="J378">
        <v>1.1499999999999999</v>
      </c>
      <c r="K378">
        <v>1</v>
      </c>
      <c r="L378">
        <v>3</v>
      </c>
      <c r="M378">
        <v>4</v>
      </c>
      <c r="N378">
        <v>5</v>
      </c>
    </row>
    <row r="379" spans="1:14" x14ac:dyDescent="0.25">
      <c r="A379">
        <v>2117</v>
      </c>
      <c r="B379">
        <v>7</v>
      </c>
      <c r="C379">
        <v>0</v>
      </c>
      <c r="D379">
        <v>0</v>
      </c>
      <c r="E379">
        <v>1</v>
      </c>
      <c r="F379">
        <v>0</v>
      </c>
      <c r="G379">
        <v>4</v>
      </c>
      <c r="H379">
        <v>137</v>
      </c>
      <c r="I379">
        <v>1</v>
      </c>
      <c r="J379">
        <v>0.15</v>
      </c>
      <c r="K379">
        <v>0</v>
      </c>
      <c r="L379">
        <v>6</v>
      </c>
      <c r="M379">
        <v>5</v>
      </c>
      <c r="N379">
        <v>5</v>
      </c>
    </row>
    <row r="380" spans="1:14" x14ac:dyDescent="0.25">
      <c r="A380">
        <v>2118</v>
      </c>
      <c r="B380">
        <v>7</v>
      </c>
      <c r="C380">
        <v>0</v>
      </c>
      <c r="D380">
        <v>0</v>
      </c>
      <c r="E380">
        <v>1</v>
      </c>
      <c r="F380">
        <v>0</v>
      </c>
      <c r="G380">
        <v>4</v>
      </c>
      <c r="H380">
        <v>138</v>
      </c>
      <c r="I380">
        <v>3</v>
      </c>
      <c r="J380">
        <v>0.8</v>
      </c>
      <c r="K380">
        <v>0</v>
      </c>
      <c r="L380">
        <v>3</v>
      </c>
      <c r="M380">
        <v>4</v>
      </c>
      <c r="N380">
        <v>4</v>
      </c>
    </row>
    <row r="381" spans="1:14" x14ac:dyDescent="0.25">
      <c r="A381">
        <v>2119</v>
      </c>
      <c r="B381">
        <v>7</v>
      </c>
      <c r="C381">
        <v>0</v>
      </c>
      <c r="D381">
        <v>0</v>
      </c>
      <c r="E381">
        <v>1</v>
      </c>
      <c r="F381">
        <v>0</v>
      </c>
      <c r="G381">
        <v>4</v>
      </c>
      <c r="H381">
        <v>139</v>
      </c>
      <c r="I381">
        <v>2</v>
      </c>
      <c r="J381">
        <v>1.1499999999999999</v>
      </c>
      <c r="K381">
        <v>1</v>
      </c>
      <c r="L381">
        <v>4</v>
      </c>
      <c r="M381">
        <v>4</v>
      </c>
      <c r="N381">
        <v>5</v>
      </c>
    </row>
    <row r="382" spans="1:14" x14ac:dyDescent="0.25">
      <c r="A382">
        <v>2120</v>
      </c>
      <c r="B382">
        <v>7</v>
      </c>
      <c r="C382">
        <v>0</v>
      </c>
      <c r="D382">
        <v>0</v>
      </c>
      <c r="E382">
        <v>1</v>
      </c>
      <c r="F382">
        <v>0</v>
      </c>
      <c r="G382">
        <v>4</v>
      </c>
      <c r="H382">
        <v>140</v>
      </c>
      <c r="I382">
        <v>1</v>
      </c>
      <c r="J382">
        <v>0.7</v>
      </c>
      <c r="K382">
        <v>1</v>
      </c>
      <c r="L382">
        <v>2</v>
      </c>
      <c r="M382">
        <v>4</v>
      </c>
      <c r="N382">
        <v>5</v>
      </c>
    </row>
    <row r="383" spans="1:14" x14ac:dyDescent="0.25">
      <c r="A383">
        <v>2381</v>
      </c>
      <c r="B383">
        <v>8</v>
      </c>
      <c r="C383">
        <v>0</v>
      </c>
      <c r="D383">
        <v>0</v>
      </c>
      <c r="E383">
        <v>0</v>
      </c>
      <c r="F383">
        <v>1</v>
      </c>
      <c r="G383">
        <v>4</v>
      </c>
      <c r="H383">
        <v>141</v>
      </c>
      <c r="I383">
        <v>1</v>
      </c>
      <c r="J383">
        <v>1.4</v>
      </c>
      <c r="K383">
        <v>0</v>
      </c>
      <c r="L383">
        <v>2</v>
      </c>
      <c r="M383">
        <v>2</v>
      </c>
      <c r="N383">
        <v>2</v>
      </c>
    </row>
    <row r="384" spans="1:14" x14ac:dyDescent="0.25">
      <c r="A384">
        <v>2382</v>
      </c>
      <c r="B384">
        <v>8</v>
      </c>
      <c r="C384">
        <v>0</v>
      </c>
      <c r="D384">
        <v>0</v>
      </c>
      <c r="E384">
        <v>0</v>
      </c>
      <c r="F384">
        <v>1</v>
      </c>
      <c r="G384">
        <v>4</v>
      </c>
      <c r="H384">
        <v>142</v>
      </c>
      <c r="I384">
        <v>2</v>
      </c>
      <c r="J384">
        <v>1.4</v>
      </c>
      <c r="K384">
        <v>0</v>
      </c>
      <c r="L384">
        <v>3</v>
      </c>
      <c r="M384">
        <v>2</v>
      </c>
      <c r="N384">
        <v>2</v>
      </c>
    </row>
    <row r="385" spans="1:14" x14ac:dyDescent="0.25">
      <c r="A385">
        <v>2383</v>
      </c>
      <c r="B385">
        <v>8</v>
      </c>
      <c r="C385">
        <v>0</v>
      </c>
      <c r="D385">
        <v>0</v>
      </c>
      <c r="E385">
        <v>0</v>
      </c>
      <c r="F385">
        <v>1</v>
      </c>
      <c r="G385">
        <v>4</v>
      </c>
      <c r="H385">
        <v>143</v>
      </c>
      <c r="I385">
        <v>4</v>
      </c>
      <c r="J385">
        <v>0.25</v>
      </c>
      <c r="K385">
        <v>1</v>
      </c>
      <c r="L385">
        <v>2</v>
      </c>
      <c r="M385">
        <v>3</v>
      </c>
      <c r="N385">
        <v>4</v>
      </c>
    </row>
    <row r="386" spans="1:14" x14ac:dyDescent="0.25">
      <c r="A386">
        <v>2384</v>
      </c>
      <c r="B386">
        <v>8</v>
      </c>
      <c r="C386">
        <v>0</v>
      </c>
      <c r="D386">
        <v>0</v>
      </c>
      <c r="E386">
        <v>0</v>
      </c>
      <c r="F386">
        <v>1</v>
      </c>
      <c r="G386">
        <v>4</v>
      </c>
      <c r="H386">
        <v>144</v>
      </c>
      <c r="I386">
        <v>2</v>
      </c>
      <c r="J386">
        <v>1.4</v>
      </c>
      <c r="K386">
        <v>0</v>
      </c>
      <c r="L386">
        <v>2</v>
      </c>
      <c r="M386">
        <v>2</v>
      </c>
      <c r="N386">
        <v>2</v>
      </c>
    </row>
    <row r="387" spans="1:14" x14ac:dyDescent="0.25">
      <c r="A387">
        <v>2385</v>
      </c>
      <c r="B387">
        <v>8</v>
      </c>
      <c r="C387">
        <v>0</v>
      </c>
      <c r="D387">
        <v>0</v>
      </c>
      <c r="E387">
        <v>0</v>
      </c>
      <c r="F387">
        <v>1</v>
      </c>
      <c r="G387">
        <v>4</v>
      </c>
      <c r="H387">
        <v>145</v>
      </c>
      <c r="I387">
        <v>1</v>
      </c>
      <c r="J387">
        <v>1.4</v>
      </c>
      <c r="K387">
        <v>0</v>
      </c>
      <c r="L387">
        <v>3</v>
      </c>
      <c r="M387">
        <v>2</v>
      </c>
      <c r="N387">
        <v>2</v>
      </c>
    </row>
    <row r="388" spans="1:14" x14ac:dyDescent="0.25">
      <c r="A388">
        <v>2386</v>
      </c>
      <c r="B388">
        <v>8</v>
      </c>
      <c r="C388">
        <v>0</v>
      </c>
      <c r="D388">
        <v>0</v>
      </c>
      <c r="E388">
        <v>0</v>
      </c>
      <c r="F388">
        <v>1</v>
      </c>
      <c r="G388">
        <v>4</v>
      </c>
      <c r="H388">
        <v>146</v>
      </c>
      <c r="I388">
        <v>4</v>
      </c>
      <c r="J388">
        <v>1.2</v>
      </c>
      <c r="K388">
        <v>0</v>
      </c>
      <c r="L388">
        <v>2</v>
      </c>
      <c r="M388">
        <v>4</v>
      </c>
      <c r="N388">
        <v>4</v>
      </c>
    </row>
    <row r="389" spans="1:14" x14ac:dyDescent="0.25">
      <c r="A389">
        <v>2387</v>
      </c>
      <c r="B389">
        <v>8</v>
      </c>
      <c r="C389">
        <v>0</v>
      </c>
      <c r="D389">
        <v>0</v>
      </c>
      <c r="E389">
        <v>0</v>
      </c>
      <c r="F389">
        <v>1</v>
      </c>
      <c r="G389">
        <v>4</v>
      </c>
      <c r="H389">
        <v>147</v>
      </c>
      <c r="I389">
        <v>1</v>
      </c>
      <c r="J389">
        <v>1.4</v>
      </c>
      <c r="K389">
        <v>0</v>
      </c>
      <c r="L389">
        <v>2</v>
      </c>
      <c r="M389">
        <v>2</v>
      </c>
      <c r="N389">
        <v>2</v>
      </c>
    </row>
    <row r="390" spans="1:14" x14ac:dyDescent="0.25">
      <c r="A390">
        <v>2388</v>
      </c>
      <c r="B390">
        <v>8</v>
      </c>
      <c r="C390">
        <v>0</v>
      </c>
      <c r="D390">
        <v>0</v>
      </c>
      <c r="E390">
        <v>0</v>
      </c>
      <c r="F390">
        <v>1</v>
      </c>
      <c r="G390">
        <v>4</v>
      </c>
      <c r="H390">
        <v>148</v>
      </c>
      <c r="I390">
        <v>3</v>
      </c>
      <c r="J390">
        <v>1.4</v>
      </c>
      <c r="K390">
        <v>0</v>
      </c>
      <c r="L390">
        <v>2</v>
      </c>
      <c r="M390">
        <v>2</v>
      </c>
      <c r="N390">
        <v>2</v>
      </c>
    </row>
    <row r="391" spans="1:14" x14ac:dyDescent="0.25">
      <c r="A391">
        <v>2389</v>
      </c>
      <c r="B391">
        <v>8</v>
      </c>
      <c r="C391">
        <v>0</v>
      </c>
      <c r="D391">
        <v>0</v>
      </c>
      <c r="E391">
        <v>0</v>
      </c>
      <c r="F391">
        <v>1</v>
      </c>
      <c r="G391">
        <v>4</v>
      </c>
      <c r="H391">
        <v>149</v>
      </c>
      <c r="I391">
        <v>4</v>
      </c>
      <c r="J391">
        <v>1.2</v>
      </c>
      <c r="K391">
        <v>0</v>
      </c>
      <c r="L391">
        <v>2</v>
      </c>
      <c r="M391">
        <v>4</v>
      </c>
      <c r="N391">
        <v>4</v>
      </c>
    </row>
    <row r="392" spans="1:14" x14ac:dyDescent="0.25">
      <c r="A392">
        <v>2390</v>
      </c>
      <c r="B392">
        <v>8</v>
      </c>
      <c r="C392">
        <v>0</v>
      </c>
      <c r="D392">
        <v>0</v>
      </c>
      <c r="E392">
        <v>0</v>
      </c>
      <c r="F392">
        <v>1</v>
      </c>
      <c r="G392">
        <v>4</v>
      </c>
      <c r="H392">
        <v>150</v>
      </c>
      <c r="I392">
        <v>2</v>
      </c>
      <c r="J392">
        <v>1.4</v>
      </c>
      <c r="K392">
        <v>0</v>
      </c>
      <c r="L392">
        <v>3</v>
      </c>
      <c r="M392">
        <v>2</v>
      </c>
      <c r="N392">
        <v>2</v>
      </c>
    </row>
    <row r="393" spans="1:14" x14ac:dyDescent="0.25">
      <c r="A393">
        <v>2391</v>
      </c>
      <c r="B393">
        <v>8</v>
      </c>
      <c r="C393">
        <v>0</v>
      </c>
      <c r="D393">
        <v>0</v>
      </c>
      <c r="E393">
        <v>0</v>
      </c>
      <c r="F393">
        <v>1</v>
      </c>
      <c r="G393">
        <v>4</v>
      </c>
      <c r="H393">
        <v>151</v>
      </c>
      <c r="I393">
        <v>1</v>
      </c>
      <c r="J393">
        <v>1.4</v>
      </c>
      <c r="K393">
        <v>0</v>
      </c>
      <c r="L393">
        <v>3</v>
      </c>
      <c r="M393">
        <v>2</v>
      </c>
      <c r="N393">
        <v>2</v>
      </c>
    </row>
    <row r="394" spans="1:14" x14ac:dyDescent="0.25">
      <c r="A394">
        <v>2392</v>
      </c>
      <c r="B394">
        <v>8</v>
      </c>
      <c r="C394">
        <v>0</v>
      </c>
      <c r="D394">
        <v>0</v>
      </c>
      <c r="E394">
        <v>0</v>
      </c>
      <c r="F394">
        <v>1</v>
      </c>
      <c r="G394">
        <v>4</v>
      </c>
      <c r="H394">
        <v>152</v>
      </c>
      <c r="I394">
        <v>2</v>
      </c>
      <c r="J394">
        <v>1.4</v>
      </c>
      <c r="K394">
        <v>0</v>
      </c>
      <c r="L394">
        <v>2</v>
      </c>
      <c r="M394">
        <v>2</v>
      </c>
      <c r="N394">
        <v>2</v>
      </c>
    </row>
    <row r="395" spans="1:14" x14ac:dyDescent="0.25">
      <c r="A395">
        <v>2393</v>
      </c>
      <c r="B395">
        <v>8</v>
      </c>
      <c r="C395">
        <v>0</v>
      </c>
      <c r="D395">
        <v>0</v>
      </c>
      <c r="E395">
        <v>0</v>
      </c>
      <c r="F395">
        <v>1</v>
      </c>
      <c r="G395">
        <v>4</v>
      </c>
      <c r="H395">
        <v>153</v>
      </c>
      <c r="I395">
        <v>4</v>
      </c>
      <c r="J395">
        <v>1.2</v>
      </c>
      <c r="K395">
        <v>0</v>
      </c>
      <c r="L395">
        <v>2</v>
      </c>
      <c r="M395">
        <v>4</v>
      </c>
      <c r="N395">
        <v>4</v>
      </c>
    </row>
    <row r="396" spans="1:14" x14ac:dyDescent="0.25">
      <c r="A396">
        <v>2394</v>
      </c>
      <c r="B396">
        <v>8</v>
      </c>
      <c r="C396">
        <v>0</v>
      </c>
      <c r="D396">
        <v>0</v>
      </c>
      <c r="E396">
        <v>0</v>
      </c>
      <c r="F396">
        <v>1</v>
      </c>
      <c r="G396">
        <v>4</v>
      </c>
      <c r="H396">
        <v>154</v>
      </c>
      <c r="I396">
        <v>1</v>
      </c>
      <c r="J396">
        <v>1.4</v>
      </c>
      <c r="K396">
        <v>0</v>
      </c>
      <c r="L396">
        <v>3</v>
      </c>
      <c r="M396">
        <v>2</v>
      </c>
      <c r="N396">
        <v>2</v>
      </c>
    </row>
    <row r="397" spans="1:14" x14ac:dyDescent="0.25">
      <c r="A397">
        <v>2395</v>
      </c>
      <c r="B397">
        <v>8</v>
      </c>
      <c r="C397">
        <v>0</v>
      </c>
      <c r="D397">
        <v>0</v>
      </c>
      <c r="E397">
        <v>0</v>
      </c>
      <c r="F397">
        <v>1</v>
      </c>
      <c r="G397">
        <v>4</v>
      </c>
      <c r="H397">
        <v>155</v>
      </c>
      <c r="I397">
        <v>3</v>
      </c>
      <c r="J397">
        <v>1.4</v>
      </c>
      <c r="K397">
        <v>0</v>
      </c>
      <c r="L397">
        <v>2</v>
      </c>
      <c r="M397">
        <v>2</v>
      </c>
      <c r="N397">
        <v>2</v>
      </c>
    </row>
    <row r="398" spans="1:14" x14ac:dyDescent="0.25">
      <c r="A398">
        <v>2396</v>
      </c>
      <c r="B398">
        <v>8</v>
      </c>
      <c r="C398">
        <v>0</v>
      </c>
      <c r="D398">
        <v>0</v>
      </c>
      <c r="E398">
        <v>0</v>
      </c>
      <c r="F398">
        <v>1</v>
      </c>
      <c r="G398">
        <v>4</v>
      </c>
      <c r="H398">
        <v>156</v>
      </c>
      <c r="I398">
        <v>3</v>
      </c>
      <c r="J398">
        <v>1.4</v>
      </c>
      <c r="K398">
        <v>0</v>
      </c>
      <c r="L398">
        <v>3</v>
      </c>
      <c r="M398">
        <v>2</v>
      </c>
      <c r="N398">
        <v>2</v>
      </c>
    </row>
    <row r="399" spans="1:14" x14ac:dyDescent="0.25">
      <c r="A399">
        <v>2397</v>
      </c>
      <c r="B399">
        <v>8</v>
      </c>
      <c r="C399">
        <v>0</v>
      </c>
      <c r="D399">
        <v>0</v>
      </c>
      <c r="E399">
        <v>0</v>
      </c>
      <c r="F399">
        <v>1</v>
      </c>
      <c r="G399">
        <v>4</v>
      </c>
      <c r="H399">
        <v>157</v>
      </c>
      <c r="I399">
        <v>4</v>
      </c>
      <c r="J399">
        <v>0.55000000000000004</v>
      </c>
      <c r="K399">
        <v>1</v>
      </c>
      <c r="L399">
        <v>3</v>
      </c>
      <c r="M399">
        <v>3</v>
      </c>
      <c r="N399">
        <v>4</v>
      </c>
    </row>
    <row r="400" spans="1:14" x14ac:dyDescent="0.25">
      <c r="A400">
        <v>2398</v>
      </c>
      <c r="B400">
        <v>8</v>
      </c>
      <c r="C400">
        <v>0</v>
      </c>
      <c r="D400">
        <v>0</v>
      </c>
      <c r="E400">
        <v>0</v>
      </c>
      <c r="F400">
        <v>1</v>
      </c>
      <c r="G400">
        <v>4</v>
      </c>
      <c r="H400">
        <v>158</v>
      </c>
      <c r="I400">
        <v>2</v>
      </c>
      <c r="J400">
        <v>1.4</v>
      </c>
      <c r="K400">
        <v>0</v>
      </c>
      <c r="L400">
        <v>2</v>
      </c>
      <c r="M400">
        <v>2</v>
      </c>
      <c r="N400">
        <v>2</v>
      </c>
    </row>
    <row r="401" spans="1:14" x14ac:dyDescent="0.25">
      <c r="A401">
        <v>2399</v>
      </c>
      <c r="B401">
        <v>8</v>
      </c>
      <c r="C401">
        <v>0</v>
      </c>
      <c r="D401">
        <v>0</v>
      </c>
      <c r="E401">
        <v>0</v>
      </c>
      <c r="F401">
        <v>1</v>
      </c>
      <c r="G401">
        <v>4</v>
      </c>
      <c r="H401">
        <v>159</v>
      </c>
      <c r="I401">
        <v>3</v>
      </c>
      <c r="J401">
        <v>1.4</v>
      </c>
      <c r="K401">
        <v>0</v>
      </c>
      <c r="L401">
        <v>3</v>
      </c>
      <c r="M401">
        <v>2</v>
      </c>
      <c r="N401">
        <v>2</v>
      </c>
    </row>
    <row r="402" spans="1:14" x14ac:dyDescent="0.25">
      <c r="A402">
        <v>2400</v>
      </c>
      <c r="B402">
        <v>8</v>
      </c>
      <c r="C402">
        <v>0</v>
      </c>
      <c r="D402">
        <v>0</v>
      </c>
      <c r="E402">
        <v>0</v>
      </c>
      <c r="F402">
        <v>1</v>
      </c>
      <c r="G402">
        <v>4</v>
      </c>
      <c r="H402">
        <v>160</v>
      </c>
      <c r="I402">
        <v>3</v>
      </c>
      <c r="J402">
        <v>1.4</v>
      </c>
      <c r="K402">
        <v>0</v>
      </c>
      <c r="L402">
        <v>3</v>
      </c>
      <c r="M402">
        <v>2</v>
      </c>
      <c r="N402">
        <v>2</v>
      </c>
    </row>
    <row r="403" spans="1:14" x14ac:dyDescent="0.25">
      <c r="A403">
        <v>2661</v>
      </c>
      <c r="B403">
        <v>9</v>
      </c>
      <c r="C403">
        <v>0</v>
      </c>
      <c r="D403">
        <v>0</v>
      </c>
      <c r="E403">
        <v>1</v>
      </c>
      <c r="F403">
        <v>0</v>
      </c>
      <c r="G403">
        <v>4</v>
      </c>
      <c r="H403">
        <v>161</v>
      </c>
      <c r="I403">
        <v>3</v>
      </c>
      <c r="J403">
        <v>0.7</v>
      </c>
      <c r="K403">
        <v>1</v>
      </c>
      <c r="L403">
        <v>3</v>
      </c>
      <c r="M403">
        <v>5</v>
      </c>
      <c r="N403">
        <v>6</v>
      </c>
    </row>
    <row r="404" spans="1:14" x14ac:dyDescent="0.25">
      <c r="A404">
        <v>2662</v>
      </c>
      <c r="B404">
        <v>9</v>
      </c>
      <c r="C404">
        <v>0</v>
      </c>
      <c r="D404">
        <v>0</v>
      </c>
      <c r="E404">
        <v>1</v>
      </c>
      <c r="F404">
        <v>0</v>
      </c>
      <c r="G404">
        <v>4</v>
      </c>
      <c r="H404">
        <v>162</v>
      </c>
      <c r="I404">
        <v>4</v>
      </c>
      <c r="J404">
        <v>0.15</v>
      </c>
      <c r="K404">
        <v>0</v>
      </c>
      <c r="L404">
        <v>4</v>
      </c>
      <c r="M404">
        <v>5</v>
      </c>
      <c r="N404">
        <v>5</v>
      </c>
    </row>
    <row r="405" spans="1:14" x14ac:dyDescent="0.25">
      <c r="A405">
        <v>2663</v>
      </c>
      <c r="B405">
        <v>9</v>
      </c>
      <c r="C405">
        <v>0</v>
      </c>
      <c r="D405">
        <v>0</v>
      </c>
      <c r="E405">
        <v>1</v>
      </c>
      <c r="F405">
        <v>0</v>
      </c>
      <c r="G405">
        <v>4</v>
      </c>
      <c r="H405">
        <v>163</v>
      </c>
      <c r="I405">
        <v>2</v>
      </c>
      <c r="J405">
        <v>1.1499999999999999</v>
      </c>
      <c r="K405">
        <v>1</v>
      </c>
      <c r="L405">
        <v>4</v>
      </c>
      <c r="M405">
        <v>4</v>
      </c>
      <c r="N405">
        <v>5</v>
      </c>
    </row>
    <row r="406" spans="1:14" x14ac:dyDescent="0.25">
      <c r="A406">
        <v>2664</v>
      </c>
      <c r="B406">
        <v>9</v>
      </c>
      <c r="C406">
        <v>0</v>
      </c>
      <c r="D406">
        <v>0</v>
      </c>
      <c r="E406">
        <v>1</v>
      </c>
      <c r="F406">
        <v>0</v>
      </c>
      <c r="G406">
        <v>4</v>
      </c>
      <c r="H406">
        <v>164</v>
      </c>
      <c r="I406">
        <v>3</v>
      </c>
      <c r="J406">
        <v>0.15</v>
      </c>
      <c r="K406">
        <v>1</v>
      </c>
      <c r="L406">
        <v>4</v>
      </c>
      <c r="M406">
        <v>5</v>
      </c>
      <c r="N406">
        <v>6</v>
      </c>
    </row>
    <row r="407" spans="1:14" x14ac:dyDescent="0.25">
      <c r="A407">
        <v>2665</v>
      </c>
      <c r="B407">
        <v>9</v>
      </c>
      <c r="C407">
        <v>0</v>
      </c>
      <c r="D407">
        <v>0</v>
      </c>
      <c r="E407">
        <v>1</v>
      </c>
      <c r="F407">
        <v>0</v>
      </c>
      <c r="G407">
        <v>4</v>
      </c>
      <c r="H407">
        <v>165</v>
      </c>
      <c r="I407">
        <v>3</v>
      </c>
      <c r="J407">
        <v>0.15</v>
      </c>
      <c r="K407">
        <v>1</v>
      </c>
      <c r="L407">
        <v>6</v>
      </c>
      <c r="M407">
        <v>5</v>
      </c>
      <c r="N407">
        <v>6</v>
      </c>
    </row>
    <row r="408" spans="1:14" x14ac:dyDescent="0.25">
      <c r="A408">
        <v>2666</v>
      </c>
      <c r="B408">
        <v>9</v>
      </c>
      <c r="C408">
        <v>0</v>
      </c>
      <c r="D408">
        <v>0</v>
      </c>
      <c r="E408">
        <v>1</v>
      </c>
      <c r="F408">
        <v>0</v>
      </c>
      <c r="G408">
        <v>4</v>
      </c>
      <c r="H408">
        <v>166</v>
      </c>
      <c r="I408">
        <v>1</v>
      </c>
      <c r="J408">
        <v>1.1499999999999999</v>
      </c>
      <c r="K408">
        <v>1</v>
      </c>
      <c r="L408">
        <v>4</v>
      </c>
      <c r="M408">
        <v>5</v>
      </c>
      <c r="N408">
        <v>6</v>
      </c>
    </row>
    <row r="409" spans="1:14" x14ac:dyDescent="0.25">
      <c r="A409">
        <v>2667</v>
      </c>
      <c r="B409">
        <v>9</v>
      </c>
      <c r="C409">
        <v>0</v>
      </c>
      <c r="D409">
        <v>0</v>
      </c>
      <c r="E409">
        <v>1</v>
      </c>
      <c r="F409">
        <v>0</v>
      </c>
      <c r="G409">
        <v>4</v>
      </c>
      <c r="H409">
        <v>167</v>
      </c>
      <c r="I409">
        <v>2</v>
      </c>
      <c r="J409">
        <v>0.7</v>
      </c>
      <c r="K409">
        <v>1</v>
      </c>
      <c r="L409">
        <v>5</v>
      </c>
      <c r="M409">
        <v>4</v>
      </c>
      <c r="N409">
        <v>5</v>
      </c>
    </row>
    <row r="410" spans="1:14" x14ac:dyDescent="0.25">
      <c r="A410">
        <v>2668</v>
      </c>
      <c r="B410">
        <v>9</v>
      </c>
      <c r="C410">
        <v>0</v>
      </c>
      <c r="D410">
        <v>0</v>
      </c>
      <c r="E410">
        <v>1</v>
      </c>
      <c r="F410">
        <v>0</v>
      </c>
      <c r="G410">
        <v>4</v>
      </c>
      <c r="H410">
        <v>168</v>
      </c>
      <c r="I410">
        <v>4</v>
      </c>
      <c r="J410">
        <v>0.7</v>
      </c>
      <c r="K410">
        <v>1</v>
      </c>
      <c r="L410">
        <v>3</v>
      </c>
      <c r="M410">
        <v>4</v>
      </c>
      <c r="N410">
        <v>5</v>
      </c>
    </row>
    <row r="411" spans="1:14" x14ac:dyDescent="0.25">
      <c r="A411">
        <v>2669</v>
      </c>
      <c r="B411">
        <v>9</v>
      </c>
      <c r="C411">
        <v>0</v>
      </c>
      <c r="D411">
        <v>0</v>
      </c>
      <c r="E411">
        <v>1</v>
      </c>
      <c r="F411">
        <v>0</v>
      </c>
      <c r="G411">
        <v>4</v>
      </c>
      <c r="H411">
        <v>169</v>
      </c>
      <c r="I411">
        <v>3</v>
      </c>
      <c r="J411">
        <v>0.15</v>
      </c>
      <c r="K411">
        <v>0</v>
      </c>
      <c r="L411">
        <v>4</v>
      </c>
      <c r="M411">
        <v>6</v>
      </c>
      <c r="N411">
        <v>6</v>
      </c>
    </row>
    <row r="412" spans="1:14" x14ac:dyDescent="0.25">
      <c r="A412">
        <v>2670</v>
      </c>
      <c r="B412">
        <v>9</v>
      </c>
      <c r="C412">
        <v>0</v>
      </c>
      <c r="D412">
        <v>0</v>
      </c>
      <c r="E412">
        <v>1</v>
      </c>
      <c r="F412">
        <v>0</v>
      </c>
      <c r="G412">
        <v>4</v>
      </c>
      <c r="H412">
        <v>170</v>
      </c>
      <c r="I412">
        <v>1</v>
      </c>
      <c r="J412">
        <v>0.7</v>
      </c>
      <c r="K412">
        <v>1</v>
      </c>
      <c r="L412">
        <v>4</v>
      </c>
      <c r="M412">
        <v>5</v>
      </c>
      <c r="N412">
        <v>6</v>
      </c>
    </row>
    <row r="413" spans="1:14" x14ac:dyDescent="0.25">
      <c r="A413">
        <v>2671</v>
      </c>
      <c r="B413">
        <v>9</v>
      </c>
      <c r="C413">
        <v>0</v>
      </c>
      <c r="D413">
        <v>0</v>
      </c>
      <c r="E413">
        <v>1</v>
      </c>
      <c r="F413">
        <v>0</v>
      </c>
      <c r="G413">
        <v>4</v>
      </c>
      <c r="H413">
        <v>171</v>
      </c>
      <c r="I413">
        <v>4</v>
      </c>
      <c r="J413">
        <v>0.7</v>
      </c>
      <c r="K413">
        <v>1</v>
      </c>
      <c r="L413">
        <v>3</v>
      </c>
      <c r="M413">
        <v>4</v>
      </c>
      <c r="N413">
        <v>5</v>
      </c>
    </row>
    <row r="414" spans="1:14" x14ac:dyDescent="0.25">
      <c r="A414">
        <v>2672</v>
      </c>
      <c r="B414">
        <v>9</v>
      </c>
      <c r="C414">
        <v>0</v>
      </c>
      <c r="D414">
        <v>0</v>
      </c>
      <c r="E414">
        <v>1</v>
      </c>
      <c r="F414">
        <v>0</v>
      </c>
      <c r="G414">
        <v>4</v>
      </c>
      <c r="H414">
        <v>172</v>
      </c>
      <c r="I414">
        <v>1</v>
      </c>
      <c r="J414">
        <v>0.7</v>
      </c>
      <c r="K414">
        <v>1</v>
      </c>
      <c r="L414">
        <v>5</v>
      </c>
      <c r="M414">
        <v>5</v>
      </c>
      <c r="N414">
        <v>6</v>
      </c>
    </row>
    <row r="415" spans="1:14" x14ac:dyDescent="0.25">
      <c r="A415">
        <v>2673</v>
      </c>
      <c r="B415">
        <v>9</v>
      </c>
      <c r="C415">
        <v>0</v>
      </c>
      <c r="D415">
        <v>0</v>
      </c>
      <c r="E415">
        <v>1</v>
      </c>
      <c r="F415">
        <v>0</v>
      </c>
      <c r="G415">
        <v>4</v>
      </c>
      <c r="H415">
        <v>173</v>
      </c>
      <c r="I415">
        <v>2</v>
      </c>
      <c r="J415">
        <v>0.15</v>
      </c>
      <c r="K415">
        <v>0</v>
      </c>
      <c r="L415">
        <v>4</v>
      </c>
      <c r="M415">
        <v>5</v>
      </c>
      <c r="N415">
        <v>5</v>
      </c>
    </row>
    <row r="416" spans="1:14" x14ac:dyDescent="0.25">
      <c r="A416">
        <v>2674</v>
      </c>
      <c r="B416">
        <v>9</v>
      </c>
      <c r="C416">
        <v>0</v>
      </c>
      <c r="D416">
        <v>0</v>
      </c>
      <c r="E416">
        <v>1</v>
      </c>
      <c r="F416">
        <v>0</v>
      </c>
      <c r="G416">
        <v>4</v>
      </c>
      <c r="H416">
        <v>174</v>
      </c>
      <c r="I416">
        <v>4</v>
      </c>
      <c r="J416">
        <v>0.15</v>
      </c>
      <c r="K416">
        <v>0</v>
      </c>
      <c r="L416">
        <v>3</v>
      </c>
      <c r="M416">
        <v>5</v>
      </c>
      <c r="N416">
        <v>5</v>
      </c>
    </row>
    <row r="417" spans="1:14" x14ac:dyDescent="0.25">
      <c r="A417">
        <v>2675</v>
      </c>
      <c r="B417">
        <v>9</v>
      </c>
      <c r="C417">
        <v>0</v>
      </c>
      <c r="D417">
        <v>0</v>
      </c>
      <c r="E417">
        <v>1</v>
      </c>
      <c r="F417">
        <v>0</v>
      </c>
      <c r="G417">
        <v>4</v>
      </c>
      <c r="H417">
        <v>175</v>
      </c>
      <c r="I417">
        <v>1</v>
      </c>
      <c r="J417">
        <v>0.15</v>
      </c>
      <c r="K417">
        <v>0</v>
      </c>
      <c r="L417">
        <v>4</v>
      </c>
      <c r="M417">
        <v>6</v>
      </c>
      <c r="N417">
        <v>6</v>
      </c>
    </row>
    <row r="418" spans="1:14" x14ac:dyDescent="0.25">
      <c r="A418">
        <v>2676</v>
      </c>
      <c r="B418">
        <v>9</v>
      </c>
      <c r="C418">
        <v>0</v>
      </c>
      <c r="D418">
        <v>0</v>
      </c>
      <c r="E418">
        <v>1</v>
      </c>
      <c r="F418">
        <v>0</v>
      </c>
      <c r="G418">
        <v>4</v>
      </c>
      <c r="H418">
        <v>176</v>
      </c>
      <c r="I418">
        <v>4</v>
      </c>
      <c r="J418">
        <v>0.15</v>
      </c>
      <c r="K418">
        <v>1</v>
      </c>
      <c r="L418">
        <v>4</v>
      </c>
      <c r="M418">
        <v>4</v>
      </c>
      <c r="N418">
        <v>5</v>
      </c>
    </row>
    <row r="419" spans="1:14" x14ac:dyDescent="0.25">
      <c r="A419">
        <v>2677</v>
      </c>
      <c r="B419">
        <v>9</v>
      </c>
      <c r="C419">
        <v>0</v>
      </c>
      <c r="D419">
        <v>0</v>
      </c>
      <c r="E419">
        <v>1</v>
      </c>
      <c r="F419">
        <v>0</v>
      </c>
      <c r="G419">
        <v>4</v>
      </c>
      <c r="H419">
        <v>177</v>
      </c>
      <c r="I419">
        <v>1</v>
      </c>
      <c r="J419">
        <v>1.1499999999999999</v>
      </c>
      <c r="K419">
        <v>1</v>
      </c>
      <c r="L419">
        <v>3</v>
      </c>
      <c r="M419">
        <v>5</v>
      </c>
      <c r="N419">
        <v>6</v>
      </c>
    </row>
    <row r="420" spans="1:14" x14ac:dyDescent="0.25">
      <c r="A420">
        <v>2678</v>
      </c>
      <c r="B420">
        <v>9</v>
      </c>
      <c r="C420">
        <v>0</v>
      </c>
      <c r="D420">
        <v>0</v>
      </c>
      <c r="E420">
        <v>1</v>
      </c>
      <c r="F420">
        <v>0</v>
      </c>
      <c r="G420">
        <v>4</v>
      </c>
      <c r="H420">
        <v>178</v>
      </c>
      <c r="I420">
        <v>2</v>
      </c>
      <c r="J420">
        <v>0.7</v>
      </c>
      <c r="K420">
        <v>1</v>
      </c>
      <c r="L420">
        <v>3</v>
      </c>
      <c r="M420">
        <v>4</v>
      </c>
      <c r="N420">
        <v>5</v>
      </c>
    </row>
    <row r="421" spans="1:14" x14ac:dyDescent="0.25">
      <c r="A421">
        <v>2679</v>
      </c>
      <c r="B421">
        <v>9</v>
      </c>
      <c r="C421">
        <v>0</v>
      </c>
      <c r="D421">
        <v>0</v>
      </c>
      <c r="E421">
        <v>1</v>
      </c>
      <c r="F421">
        <v>0</v>
      </c>
      <c r="G421">
        <v>4</v>
      </c>
      <c r="H421">
        <v>179</v>
      </c>
      <c r="I421">
        <v>2</v>
      </c>
      <c r="J421">
        <v>0.15</v>
      </c>
      <c r="K421">
        <v>0</v>
      </c>
      <c r="L421">
        <v>5</v>
      </c>
      <c r="M421">
        <v>5</v>
      </c>
      <c r="N421">
        <v>5</v>
      </c>
    </row>
    <row r="422" spans="1:14" x14ac:dyDescent="0.25">
      <c r="A422">
        <v>2680</v>
      </c>
      <c r="B422">
        <v>9</v>
      </c>
      <c r="C422">
        <v>0</v>
      </c>
      <c r="D422">
        <v>0</v>
      </c>
      <c r="E422">
        <v>1</v>
      </c>
      <c r="F422">
        <v>0</v>
      </c>
      <c r="G422">
        <v>4</v>
      </c>
      <c r="H422">
        <v>180</v>
      </c>
      <c r="I422">
        <v>3</v>
      </c>
      <c r="J422">
        <v>0.7</v>
      </c>
      <c r="K422">
        <v>1</v>
      </c>
      <c r="L422">
        <v>3</v>
      </c>
      <c r="M422">
        <v>5</v>
      </c>
      <c r="N422">
        <v>6</v>
      </c>
    </row>
    <row r="423" spans="1:14" x14ac:dyDescent="0.25">
      <c r="A423">
        <v>2941</v>
      </c>
      <c r="B423">
        <v>10</v>
      </c>
      <c r="C423">
        <v>0</v>
      </c>
      <c r="D423">
        <v>0</v>
      </c>
      <c r="E423">
        <v>0</v>
      </c>
      <c r="F423">
        <v>1</v>
      </c>
      <c r="G423">
        <v>4</v>
      </c>
      <c r="H423">
        <v>181</v>
      </c>
      <c r="I423">
        <v>1</v>
      </c>
      <c r="J423">
        <v>1.2</v>
      </c>
      <c r="K423">
        <v>0</v>
      </c>
      <c r="L423">
        <v>3</v>
      </c>
      <c r="M423">
        <v>3</v>
      </c>
      <c r="N423">
        <v>3</v>
      </c>
    </row>
    <row r="424" spans="1:14" x14ac:dyDescent="0.25">
      <c r="A424">
        <v>2942</v>
      </c>
      <c r="B424">
        <v>10</v>
      </c>
      <c r="C424">
        <v>0</v>
      </c>
      <c r="D424">
        <v>0</v>
      </c>
      <c r="E424">
        <v>0</v>
      </c>
      <c r="F424">
        <v>1</v>
      </c>
      <c r="G424">
        <v>4</v>
      </c>
      <c r="H424">
        <v>182</v>
      </c>
      <c r="I424">
        <v>2</v>
      </c>
      <c r="J424">
        <v>1.2</v>
      </c>
      <c r="K424">
        <v>0</v>
      </c>
      <c r="L424">
        <v>2</v>
      </c>
      <c r="M424">
        <v>3</v>
      </c>
      <c r="N424">
        <v>3</v>
      </c>
    </row>
    <row r="425" spans="1:14" x14ac:dyDescent="0.25">
      <c r="A425">
        <v>2943</v>
      </c>
      <c r="B425">
        <v>10</v>
      </c>
      <c r="C425">
        <v>0</v>
      </c>
      <c r="D425">
        <v>0</v>
      </c>
      <c r="E425">
        <v>0</v>
      </c>
      <c r="F425">
        <v>1</v>
      </c>
      <c r="G425">
        <v>4</v>
      </c>
      <c r="H425">
        <v>183</v>
      </c>
      <c r="I425">
        <v>3</v>
      </c>
      <c r="J425">
        <v>1.2</v>
      </c>
      <c r="K425">
        <v>0</v>
      </c>
      <c r="L425">
        <v>4</v>
      </c>
      <c r="M425">
        <v>3</v>
      </c>
      <c r="N425">
        <v>3</v>
      </c>
    </row>
    <row r="426" spans="1:14" x14ac:dyDescent="0.25">
      <c r="A426">
        <v>2944</v>
      </c>
      <c r="B426">
        <v>10</v>
      </c>
      <c r="C426">
        <v>0</v>
      </c>
      <c r="D426">
        <v>0</v>
      </c>
      <c r="E426">
        <v>0</v>
      </c>
      <c r="F426">
        <v>1</v>
      </c>
      <c r="G426">
        <v>4</v>
      </c>
      <c r="H426">
        <v>184</v>
      </c>
      <c r="I426">
        <v>4</v>
      </c>
      <c r="J426">
        <v>1.4</v>
      </c>
      <c r="K426">
        <v>0</v>
      </c>
      <c r="L426">
        <v>4</v>
      </c>
      <c r="M426">
        <v>2</v>
      </c>
      <c r="N426">
        <v>2</v>
      </c>
    </row>
    <row r="427" spans="1:14" x14ac:dyDescent="0.25">
      <c r="A427">
        <v>2945</v>
      </c>
      <c r="B427">
        <v>10</v>
      </c>
      <c r="C427">
        <v>0</v>
      </c>
      <c r="D427">
        <v>0</v>
      </c>
      <c r="E427">
        <v>0</v>
      </c>
      <c r="F427">
        <v>1</v>
      </c>
      <c r="G427">
        <v>4</v>
      </c>
      <c r="H427">
        <v>185</v>
      </c>
      <c r="I427">
        <v>3</v>
      </c>
      <c r="J427">
        <v>1.2</v>
      </c>
      <c r="K427">
        <v>0</v>
      </c>
      <c r="L427">
        <v>2</v>
      </c>
      <c r="M427">
        <v>3</v>
      </c>
      <c r="N427">
        <v>3</v>
      </c>
    </row>
    <row r="428" spans="1:14" x14ac:dyDescent="0.25">
      <c r="A428">
        <v>2946</v>
      </c>
      <c r="B428">
        <v>10</v>
      </c>
      <c r="C428">
        <v>0</v>
      </c>
      <c r="D428">
        <v>0</v>
      </c>
      <c r="E428">
        <v>0</v>
      </c>
      <c r="F428">
        <v>1</v>
      </c>
      <c r="G428">
        <v>4</v>
      </c>
      <c r="H428">
        <v>186</v>
      </c>
      <c r="I428">
        <v>4</v>
      </c>
      <c r="J428">
        <v>1.4</v>
      </c>
      <c r="K428">
        <v>0</v>
      </c>
      <c r="L428">
        <v>2</v>
      </c>
      <c r="M428">
        <v>2</v>
      </c>
      <c r="N428">
        <v>2</v>
      </c>
    </row>
    <row r="429" spans="1:14" x14ac:dyDescent="0.25">
      <c r="A429">
        <v>2947</v>
      </c>
      <c r="B429">
        <v>10</v>
      </c>
      <c r="C429">
        <v>0</v>
      </c>
      <c r="D429">
        <v>0</v>
      </c>
      <c r="E429">
        <v>0</v>
      </c>
      <c r="F429">
        <v>1</v>
      </c>
      <c r="G429">
        <v>4</v>
      </c>
      <c r="H429">
        <v>187</v>
      </c>
      <c r="I429">
        <v>4</v>
      </c>
      <c r="J429">
        <v>1.4</v>
      </c>
      <c r="K429">
        <v>0</v>
      </c>
      <c r="L429">
        <v>2</v>
      </c>
      <c r="M429">
        <v>2</v>
      </c>
      <c r="N429">
        <v>2</v>
      </c>
    </row>
    <row r="430" spans="1:14" x14ac:dyDescent="0.25">
      <c r="A430">
        <v>2948</v>
      </c>
      <c r="B430">
        <v>10</v>
      </c>
      <c r="C430">
        <v>0</v>
      </c>
      <c r="D430">
        <v>0</v>
      </c>
      <c r="E430">
        <v>0</v>
      </c>
      <c r="F430">
        <v>1</v>
      </c>
      <c r="G430">
        <v>4</v>
      </c>
      <c r="H430">
        <v>188</v>
      </c>
      <c r="I430">
        <v>1</v>
      </c>
      <c r="J430">
        <v>1.2</v>
      </c>
      <c r="K430">
        <v>0</v>
      </c>
      <c r="L430">
        <v>2</v>
      </c>
      <c r="M430">
        <v>3</v>
      </c>
      <c r="N430">
        <v>3</v>
      </c>
    </row>
    <row r="431" spans="1:14" x14ac:dyDescent="0.25">
      <c r="A431">
        <v>2949</v>
      </c>
      <c r="B431">
        <v>10</v>
      </c>
      <c r="C431">
        <v>0</v>
      </c>
      <c r="D431">
        <v>0</v>
      </c>
      <c r="E431">
        <v>0</v>
      </c>
      <c r="F431">
        <v>1</v>
      </c>
      <c r="G431">
        <v>4</v>
      </c>
      <c r="H431">
        <v>189</v>
      </c>
      <c r="I431">
        <v>4</v>
      </c>
      <c r="J431">
        <v>1.4</v>
      </c>
      <c r="K431">
        <v>0</v>
      </c>
      <c r="L431">
        <v>3</v>
      </c>
      <c r="M431">
        <v>2</v>
      </c>
      <c r="N431">
        <v>2</v>
      </c>
    </row>
    <row r="432" spans="1:14" x14ac:dyDescent="0.25">
      <c r="A432">
        <v>2950</v>
      </c>
      <c r="B432">
        <v>10</v>
      </c>
      <c r="C432">
        <v>0</v>
      </c>
      <c r="D432">
        <v>0</v>
      </c>
      <c r="E432">
        <v>0</v>
      </c>
      <c r="F432">
        <v>1</v>
      </c>
      <c r="G432">
        <v>4</v>
      </c>
      <c r="H432">
        <v>190</v>
      </c>
      <c r="I432">
        <v>3</v>
      </c>
      <c r="J432">
        <v>1.2</v>
      </c>
      <c r="K432">
        <v>0</v>
      </c>
      <c r="L432">
        <v>4</v>
      </c>
      <c r="M432">
        <v>3</v>
      </c>
      <c r="N432">
        <v>3</v>
      </c>
    </row>
    <row r="433" spans="1:14" x14ac:dyDescent="0.25">
      <c r="A433">
        <v>2951</v>
      </c>
      <c r="B433">
        <v>10</v>
      </c>
      <c r="C433">
        <v>0</v>
      </c>
      <c r="D433">
        <v>0</v>
      </c>
      <c r="E433">
        <v>0</v>
      </c>
      <c r="F433">
        <v>1</v>
      </c>
      <c r="G433">
        <v>4</v>
      </c>
      <c r="H433">
        <v>191</v>
      </c>
      <c r="I433">
        <v>2</v>
      </c>
      <c r="J433">
        <v>1.2</v>
      </c>
      <c r="K433">
        <v>0</v>
      </c>
      <c r="L433">
        <v>2</v>
      </c>
      <c r="M433">
        <v>3</v>
      </c>
      <c r="N433">
        <v>3</v>
      </c>
    </row>
    <row r="434" spans="1:14" x14ac:dyDescent="0.25">
      <c r="A434">
        <v>2952</v>
      </c>
      <c r="B434">
        <v>10</v>
      </c>
      <c r="C434">
        <v>0</v>
      </c>
      <c r="D434">
        <v>0</v>
      </c>
      <c r="E434">
        <v>0</v>
      </c>
      <c r="F434">
        <v>1</v>
      </c>
      <c r="G434">
        <v>4</v>
      </c>
      <c r="H434">
        <v>192</v>
      </c>
      <c r="I434">
        <v>2</v>
      </c>
      <c r="J434">
        <v>1.2</v>
      </c>
      <c r="K434">
        <v>0</v>
      </c>
      <c r="L434">
        <v>3</v>
      </c>
      <c r="M434">
        <v>3</v>
      </c>
      <c r="N434">
        <v>3</v>
      </c>
    </row>
    <row r="435" spans="1:14" x14ac:dyDescent="0.25">
      <c r="A435">
        <v>2953</v>
      </c>
      <c r="B435">
        <v>10</v>
      </c>
      <c r="C435">
        <v>0</v>
      </c>
      <c r="D435">
        <v>0</v>
      </c>
      <c r="E435">
        <v>0</v>
      </c>
      <c r="F435">
        <v>1</v>
      </c>
      <c r="G435">
        <v>4</v>
      </c>
      <c r="H435">
        <v>193</v>
      </c>
      <c r="I435">
        <v>2</v>
      </c>
      <c r="J435">
        <v>0.55000000000000004</v>
      </c>
      <c r="K435">
        <v>1</v>
      </c>
      <c r="L435">
        <v>2</v>
      </c>
      <c r="M435">
        <v>2</v>
      </c>
      <c r="N435">
        <v>3</v>
      </c>
    </row>
    <row r="436" spans="1:14" x14ac:dyDescent="0.25">
      <c r="A436">
        <v>2954</v>
      </c>
      <c r="B436">
        <v>10</v>
      </c>
      <c r="C436">
        <v>0</v>
      </c>
      <c r="D436">
        <v>0</v>
      </c>
      <c r="E436">
        <v>0</v>
      </c>
      <c r="F436">
        <v>1</v>
      </c>
      <c r="G436">
        <v>4</v>
      </c>
      <c r="H436">
        <v>194</v>
      </c>
      <c r="I436">
        <v>2</v>
      </c>
      <c r="J436">
        <v>1.2</v>
      </c>
      <c r="K436">
        <v>0</v>
      </c>
      <c r="L436">
        <v>2</v>
      </c>
      <c r="M436">
        <v>3</v>
      </c>
      <c r="N436">
        <v>3</v>
      </c>
    </row>
    <row r="437" spans="1:14" x14ac:dyDescent="0.25">
      <c r="A437">
        <v>2955</v>
      </c>
      <c r="B437">
        <v>10</v>
      </c>
      <c r="C437">
        <v>0</v>
      </c>
      <c r="D437">
        <v>0</v>
      </c>
      <c r="E437">
        <v>0</v>
      </c>
      <c r="F437">
        <v>1</v>
      </c>
      <c r="G437">
        <v>4</v>
      </c>
      <c r="H437">
        <v>195</v>
      </c>
      <c r="I437">
        <v>1</v>
      </c>
      <c r="J437">
        <v>1.2</v>
      </c>
      <c r="K437">
        <v>0</v>
      </c>
      <c r="L437">
        <v>2</v>
      </c>
      <c r="M437">
        <v>3</v>
      </c>
      <c r="N437">
        <v>3</v>
      </c>
    </row>
    <row r="438" spans="1:14" x14ac:dyDescent="0.25">
      <c r="A438">
        <v>2956</v>
      </c>
      <c r="B438">
        <v>10</v>
      </c>
      <c r="C438">
        <v>0</v>
      </c>
      <c r="D438">
        <v>0</v>
      </c>
      <c r="E438">
        <v>0</v>
      </c>
      <c r="F438">
        <v>1</v>
      </c>
      <c r="G438">
        <v>4</v>
      </c>
      <c r="H438">
        <v>196</v>
      </c>
      <c r="I438">
        <v>1</v>
      </c>
      <c r="J438">
        <v>1.2</v>
      </c>
      <c r="K438">
        <v>0</v>
      </c>
      <c r="L438">
        <v>3</v>
      </c>
      <c r="M438">
        <v>3</v>
      </c>
      <c r="N438">
        <v>3</v>
      </c>
    </row>
    <row r="439" spans="1:14" x14ac:dyDescent="0.25">
      <c r="A439">
        <v>2957</v>
      </c>
      <c r="B439">
        <v>10</v>
      </c>
      <c r="C439">
        <v>0</v>
      </c>
      <c r="D439">
        <v>0</v>
      </c>
      <c r="E439">
        <v>0</v>
      </c>
      <c r="F439">
        <v>1</v>
      </c>
      <c r="G439">
        <v>4</v>
      </c>
      <c r="H439">
        <v>197</v>
      </c>
      <c r="I439">
        <v>1</v>
      </c>
      <c r="J439">
        <v>1.1499999999999999</v>
      </c>
      <c r="K439">
        <v>1</v>
      </c>
      <c r="L439">
        <v>2</v>
      </c>
      <c r="M439">
        <v>2</v>
      </c>
      <c r="N439">
        <v>3</v>
      </c>
    </row>
    <row r="440" spans="1:14" x14ac:dyDescent="0.25">
      <c r="A440">
        <v>2958</v>
      </c>
      <c r="B440">
        <v>10</v>
      </c>
      <c r="C440">
        <v>0</v>
      </c>
      <c r="D440">
        <v>0</v>
      </c>
      <c r="E440">
        <v>0</v>
      </c>
      <c r="F440">
        <v>1</v>
      </c>
      <c r="G440">
        <v>4</v>
      </c>
      <c r="H440">
        <v>198</v>
      </c>
      <c r="I440">
        <v>3</v>
      </c>
      <c r="J440">
        <v>0.55000000000000004</v>
      </c>
      <c r="K440">
        <v>1</v>
      </c>
      <c r="L440">
        <v>5</v>
      </c>
      <c r="M440">
        <v>2</v>
      </c>
      <c r="N440">
        <v>3</v>
      </c>
    </row>
    <row r="441" spans="1:14" x14ac:dyDescent="0.25">
      <c r="A441">
        <v>2959</v>
      </c>
      <c r="B441">
        <v>10</v>
      </c>
      <c r="C441">
        <v>0</v>
      </c>
      <c r="D441">
        <v>0</v>
      </c>
      <c r="E441">
        <v>0</v>
      </c>
      <c r="F441">
        <v>1</v>
      </c>
      <c r="G441">
        <v>4</v>
      </c>
      <c r="H441">
        <v>199</v>
      </c>
      <c r="I441">
        <v>3</v>
      </c>
      <c r="J441">
        <v>1.2</v>
      </c>
      <c r="K441">
        <v>0</v>
      </c>
      <c r="L441">
        <v>3</v>
      </c>
      <c r="M441">
        <v>3</v>
      </c>
      <c r="N441">
        <v>3</v>
      </c>
    </row>
    <row r="442" spans="1:14" x14ac:dyDescent="0.25">
      <c r="A442">
        <v>2960</v>
      </c>
      <c r="B442">
        <v>10</v>
      </c>
      <c r="C442">
        <v>0</v>
      </c>
      <c r="D442">
        <v>0</v>
      </c>
      <c r="E442">
        <v>0</v>
      </c>
      <c r="F442">
        <v>1</v>
      </c>
      <c r="G442">
        <v>4</v>
      </c>
      <c r="H442">
        <v>200</v>
      </c>
      <c r="I442">
        <v>4</v>
      </c>
      <c r="J442">
        <v>1.4</v>
      </c>
      <c r="K442">
        <v>0</v>
      </c>
      <c r="L442">
        <v>4</v>
      </c>
      <c r="M442">
        <v>2</v>
      </c>
      <c r="N442">
        <v>2</v>
      </c>
    </row>
    <row r="443" spans="1:14" x14ac:dyDescent="0.25">
      <c r="A443">
        <v>3221</v>
      </c>
      <c r="B443">
        <v>11</v>
      </c>
      <c r="C443">
        <v>0</v>
      </c>
      <c r="D443">
        <v>1</v>
      </c>
      <c r="E443">
        <v>0</v>
      </c>
      <c r="F443">
        <v>0</v>
      </c>
      <c r="G443">
        <v>4</v>
      </c>
      <c r="H443">
        <v>201</v>
      </c>
      <c r="I443">
        <v>4</v>
      </c>
      <c r="J443">
        <v>1.1499999999999999</v>
      </c>
      <c r="K443">
        <v>1</v>
      </c>
      <c r="L443">
        <v>5</v>
      </c>
      <c r="M443">
        <v>4</v>
      </c>
      <c r="N443">
        <v>5</v>
      </c>
    </row>
    <row r="444" spans="1:14" x14ac:dyDescent="0.25">
      <c r="A444">
        <v>3222</v>
      </c>
      <c r="B444">
        <v>11</v>
      </c>
      <c r="C444">
        <v>0</v>
      </c>
      <c r="D444">
        <v>1</v>
      </c>
      <c r="E444">
        <v>0</v>
      </c>
      <c r="F444">
        <v>0</v>
      </c>
      <c r="G444">
        <v>4</v>
      </c>
      <c r="H444">
        <v>202</v>
      </c>
      <c r="I444">
        <v>4</v>
      </c>
      <c r="J444">
        <v>0.2</v>
      </c>
      <c r="K444">
        <v>0</v>
      </c>
      <c r="L444">
        <v>2</v>
      </c>
      <c r="M444">
        <v>5</v>
      </c>
      <c r="N444">
        <v>5</v>
      </c>
    </row>
    <row r="445" spans="1:14" x14ac:dyDescent="0.25">
      <c r="A445">
        <v>3223</v>
      </c>
      <c r="B445">
        <v>11</v>
      </c>
      <c r="C445">
        <v>0</v>
      </c>
      <c r="D445">
        <v>1</v>
      </c>
      <c r="E445">
        <v>0</v>
      </c>
      <c r="F445">
        <v>0</v>
      </c>
      <c r="G445">
        <v>4</v>
      </c>
      <c r="H445">
        <v>203</v>
      </c>
      <c r="I445">
        <v>3</v>
      </c>
      <c r="J445">
        <v>0.2</v>
      </c>
      <c r="K445">
        <v>1</v>
      </c>
      <c r="L445">
        <v>2</v>
      </c>
      <c r="M445">
        <v>5</v>
      </c>
      <c r="N445">
        <v>6</v>
      </c>
    </row>
    <row r="446" spans="1:14" x14ac:dyDescent="0.25">
      <c r="A446">
        <v>3224</v>
      </c>
      <c r="B446">
        <v>11</v>
      </c>
      <c r="C446">
        <v>0</v>
      </c>
      <c r="D446">
        <v>1</v>
      </c>
      <c r="E446">
        <v>0</v>
      </c>
      <c r="F446">
        <v>0</v>
      </c>
      <c r="G446">
        <v>4</v>
      </c>
      <c r="H446">
        <v>204</v>
      </c>
      <c r="I446">
        <v>4</v>
      </c>
      <c r="J446">
        <v>1.1499999999999999</v>
      </c>
      <c r="K446">
        <v>1</v>
      </c>
      <c r="L446">
        <v>5</v>
      </c>
      <c r="M446">
        <v>4</v>
      </c>
      <c r="N446">
        <v>5</v>
      </c>
    </row>
    <row r="447" spans="1:14" x14ac:dyDescent="0.25">
      <c r="A447">
        <v>3225</v>
      </c>
      <c r="B447">
        <v>11</v>
      </c>
      <c r="C447">
        <v>0</v>
      </c>
      <c r="D447">
        <v>1</v>
      </c>
      <c r="E447">
        <v>0</v>
      </c>
      <c r="F447">
        <v>0</v>
      </c>
      <c r="G447">
        <v>4</v>
      </c>
      <c r="H447">
        <v>205</v>
      </c>
      <c r="I447">
        <v>1</v>
      </c>
      <c r="J447">
        <v>1.1499999999999999</v>
      </c>
      <c r="K447">
        <v>1</v>
      </c>
      <c r="L447">
        <v>4</v>
      </c>
      <c r="M447">
        <v>5</v>
      </c>
      <c r="N447">
        <v>6</v>
      </c>
    </row>
    <row r="448" spans="1:14" x14ac:dyDescent="0.25">
      <c r="A448">
        <v>3226</v>
      </c>
      <c r="B448">
        <v>11</v>
      </c>
      <c r="C448">
        <v>0</v>
      </c>
      <c r="D448">
        <v>1</v>
      </c>
      <c r="E448">
        <v>0</v>
      </c>
      <c r="F448">
        <v>0</v>
      </c>
      <c r="G448">
        <v>4</v>
      </c>
      <c r="H448">
        <v>206</v>
      </c>
      <c r="I448">
        <v>2</v>
      </c>
      <c r="J448">
        <v>0.2</v>
      </c>
      <c r="K448">
        <v>1</v>
      </c>
      <c r="L448">
        <v>5</v>
      </c>
      <c r="M448">
        <v>5</v>
      </c>
      <c r="N448">
        <v>6</v>
      </c>
    </row>
    <row r="449" spans="1:14" x14ac:dyDescent="0.25">
      <c r="A449">
        <v>3227</v>
      </c>
      <c r="B449">
        <v>11</v>
      </c>
      <c r="C449">
        <v>0</v>
      </c>
      <c r="D449">
        <v>1</v>
      </c>
      <c r="E449">
        <v>0</v>
      </c>
      <c r="F449">
        <v>0</v>
      </c>
      <c r="G449">
        <v>4</v>
      </c>
      <c r="H449">
        <v>207</v>
      </c>
      <c r="I449">
        <v>2</v>
      </c>
      <c r="J449">
        <v>0.2</v>
      </c>
      <c r="K449">
        <v>1</v>
      </c>
      <c r="L449">
        <v>5</v>
      </c>
      <c r="M449">
        <v>5</v>
      </c>
      <c r="N449">
        <v>6</v>
      </c>
    </row>
    <row r="450" spans="1:14" x14ac:dyDescent="0.25">
      <c r="A450">
        <v>3228</v>
      </c>
      <c r="B450">
        <v>11</v>
      </c>
      <c r="C450">
        <v>0</v>
      </c>
      <c r="D450">
        <v>1</v>
      </c>
      <c r="E450">
        <v>0</v>
      </c>
      <c r="F450">
        <v>0</v>
      </c>
      <c r="G450">
        <v>4</v>
      </c>
      <c r="H450">
        <v>208</v>
      </c>
      <c r="I450">
        <v>4</v>
      </c>
      <c r="J450">
        <v>0.2</v>
      </c>
      <c r="K450">
        <v>0</v>
      </c>
      <c r="L450">
        <v>4</v>
      </c>
      <c r="M450">
        <v>5</v>
      </c>
      <c r="N450">
        <v>5</v>
      </c>
    </row>
    <row r="451" spans="1:14" x14ac:dyDescent="0.25">
      <c r="A451">
        <v>3229</v>
      </c>
      <c r="B451">
        <v>11</v>
      </c>
      <c r="C451">
        <v>0</v>
      </c>
      <c r="D451">
        <v>1</v>
      </c>
      <c r="E451">
        <v>0</v>
      </c>
      <c r="F451">
        <v>0</v>
      </c>
      <c r="G451">
        <v>4</v>
      </c>
      <c r="H451">
        <v>209</v>
      </c>
      <c r="I451">
        <v>1</v>
      </c>
      <c r="J451">
        <v>0.2</v>
      </c>
      <c r="K451">
        <v>0</v>
      </c>
      <c r="L451">
        <v>2</v>
      </c>
      <c r="M451">
        <v>6</v>
      </c>
      <c r="N451">
        <v>6</v>
      </c>
    </row>
    <row r="452" spans="1:14" x14ac:dyDescent="0.25">
      <c r="A452">
        <v>3230</v>
      </c>
      <c r="B452">
        <v>11</v>
      </c>
      <c r="C452">
        <v>0</v>
      </c>
      <c r="D452">
        <v>1</v>
      </c>
      <c r="E452">
        <v>0</v>
      </c>
      <c r="F452">
        <v>0</v>
      </c>
      <c r="G452">
        <v>4</v>
      </c>
      <c r="H452">
        <v>210</v>
      </c>
      <c r="I452">
        <v>3</v>
      </c>
      <c r="J452">
        <v>1.1499999999999999</v>
      </c>
      <c r="K452">
        <v>1</v>
      </c>
      <c r="L452">
        <v>5</v>
      </c>
      <c r="M452">
        <v>5</v>
      </c>
      <c r="N452">
        <v>6</v>
      </c>
    </row>
    <row r="453" spans="1:14" x14ac:dyDescent="0.25">
      <c r="A453">
        <v>3231</v>
      </c>
      <c r="B453">
        <v>11</v>
      </c>
      <c r="C453">
        <v>0</v>
      </c>
      <c r="D453">
        <v>1</v>
      </c>
      <c r="E453">
        <v>0</v>
      </c>
      <c r="F453">
        <v>0</v>
      </c>
      <c r="G453">
        <v>4</v>
      </c>
      <c r="H453">
        <v>211</v>
      </c>
      <c r="I453">
        <v>2</v>
      </c>
      <c r="J453">
        <v>1.1499999999999999</v>
      </c>
      <c r="K453">
        <v>1</v>
      </c>
      <c r="L453">
        <v>2</v>
      </c>
      <c r="M453">
        <v>5</v>
      </c>
      <c r="N453">
        <v>6</v>
      </c>
    </row>
    <row r="454" spans="1:14" x14ac:dyDescent="0.25">
      <c r="A454">
        <v>3232</v>
      </c>
      <c r="B454">
        <v>11</v>
      </c>
      <c r="C454">
        <v>0</v>
      </c>
      <c r="D454">
        <v>1</v>
      </c>
      <c r="E454">
        <v>0</v>
      </c>
      <c r="F454">
        <v>0</v>
      </c>
      <c r="G454">
        <v>4</v>
      </c>
      <c r="H454">
        <v>212</v>
      </c>
      <c r="I454">
        <v>4</v>
      </c>
      <c r="J454">
        <v>0.2</v>
      </c>
      <c r="K454">
        <v>1</v>
      </c>
      <c r="L454">
        <v>3</v>
      </c>
      <c r="M454">
        <v>4</v>
      </c>
      <c r="N454">
        <v>5</v>
      </c>
    </row>
    <row r="455" spans="1:14" x14ac:dyDescent="0.25">
      <c r="A455">
        <v>3233</v>
      </c>
      <c r="B455">
        <v>11</v>
      </c>
      <c r="C455">
        <v>0</v>
      </c>
      <c r="D455">
        <v>1</v>
      </c>
      <c r="E455">
        <v>0</v>
      </c>
      <c r="F455">
        <v>0</v>
      </c>
      <c r="G455">
        <v>4</v>
      </c>
      <c r="H455">
        <v>213</v>
      </c>
      <c r="I455">
        <v>3</v>
      </c>
      <c r="J455">
        <v>0.2</v>
      </c>
      <c r="K455">
        <v>0</v>
      </c>
      <c r="L455">
        <v>5</v>
      </c>
      <c r="M455">
        <v>6</v>
      </c>
      <c r="N455">
        <v>6</v>
      </c>
    </row>
    <row r="456" spans="1:14" x14ac:dyDescent="0.25">
      <c r="A456">
        <v>3234</v>
      </c>
      <c r="B456">
        <v>11</v>
      </c>
      <c r="C456">
        <v>0</v>
      </c>
      <c r="D456">
        <v>1</v>
      </c>
      <c r="E456">
        <v>0</v>
      </c>
      <c r="F456">
        <v>0</v>
      </c>
      <c r="G456">
        <v>4</v>
      </c>
      <c r="H456">
        <v>214</v>
      </c>
      <c r="I456">
        <v>2</v>
      </c>
      <c r="J456">
        <v>1.1499999999999999</v>
      </c>
      <c r="K456">
        <v>1</v>
      </c>
      <c r="L456">
        <v>4</v>
      </c>
      <c r="M456">
        <v>5</v>
      </c>
      <c r="N456">
        <v>6</v>
      </c>
    </row>
    <row r="457" spans="1:14" x14ac:dyDescent="0.25">
      <c r="A457">
        <v>3235</v>
      </c>
      <c r="B457">
        <v>11</v>
      </c>
      <c r="C457">
        <v>0</v>
      </c>
      <c r="D457">
        <v>1</v>
      </c>
      <c r="E457">
        <v>0</v>
      </c>
      <c r="F457">
        <v>0</v>
      </c>
      <c r="G457">
        <v>4</v>
      </c>
      <c r="H457">
        <v>215</v>
      </c>
      <c r="I457">
        <v>3</v>
      </c>
      <c r="J457">
        <v>0.2</v>
      </c>
      <c r="K457">
        <v>1</v>
      </c>
      <c r="L457">
        <v>3</v>
      </c>
      <c r="M457">
        <v>5</v>
      </c>
      <c r="N457">
        <v>6</v>
      </c>
    </row>
    <row r="458" spans="1:14" x14ac:dyDescent="0.25">
      <c r="A458">
        <v>3236</v>
      </c>
      <c r="B458">
        <v>11</v>
      </c>
      <c r="C458">
        <v>0</v>
      </c>
      <c r="D458">
        <v>1</v>
      </c>
      <c r="E458">
        <v>0</v>
      </c>
      <c r="F458">
        <v>0</v>
      </c>
      <c r="G458">
        <v>4</v>
      </c>
      <c r="H458">
        <v>216</v>
      </c>
      <c r="I458">
        <v>1</v>
      </c>
      <c r="J458">
        <v>0.2</v>
      </c>
      <c r="K458">
        <v>1</v>
      </c>
      <c r="L458">
        <v>5</v>
      </c>
      <c r="M458">
        <v>5</v>
      </c>
      <c r="N458">
        <v>6</v>
      </c>
    </row>
    <row r="459" spans="1:14" x14ac:dyDescent="0.25">
      <c r="A459">
        <v>3237</v>
      </c>
      <c r="B459">
        <v>11</v>
      </c>
      <c r="C459">
        <v>0</v>
      </c>
      <c r="D459">
        <v>1</v>
      </c>
      <c r="E459">
        <v>0</v>
      </c>
      <c r="F459">
        <v>0</v>
      </c>
      <c r="G459">
        <v>4</v>
      </c>
      <c r="H459">
        <v>217</v>
      </c>
      <c r="I459">
        <v>3</v>
      </c>
      <c r="J459">
        <v>1.1499999999999999</v>
      </c>
      <c r="K459">
        <v>1</v>
      </c>
      <c r="L459">
        <v>2</v>
      </c>
      <c r="M459">
        <v>5</v>
      </c>
      <c r="N459">
        <v>6</v>
      </c>
    </row>
    <row r="460" spans="1:14" x14ac:dyDescent="0.25">
      <c r="A460">
        <v>3238</v>
      </c>
      <c r="B460">
        <v>11</v>
      </c>
      <c r="C460">
        <v>0</v>
      </c>
      <c r="D460">
        <v>1</v>
      </c>
      <c r="E460">
        <v>0</v>
      </c>
      <c r="F460">
        <v>0</v>
      </c>
      <c r="G460">
        <v>4</v>
      </c>
      <c r="H460">
        <v>218</v>
      </c>
      <c r="I460">
        <v>2</v>
      </c>
      <c r="J460">
        <v>0.2</v>
      </c>
      <c r="K460">
        <v>0</v>
      </c>
      <c r="L460">
        <v>5</v>
      </c>
      <c r="M460">
        <v>6</v>
      </c>
      <c r="N460">
        <v>6</v>
      </c>
    </row>
    <row r="461" spans="1:14" x14ac:dyDescent="0.25">
      <c r="A461">
        <v>3239</v>
      </c>
      <c r="B461">
        <v>11</v>
      </c>
      <c r="C461">
        <v>0</v>
      </c>
      <c r="D461">
        <v>1</v>
      </c>
      <c r="E461">
        <v>0</v>
      </c>
      <c r="F461">
        <v>0</v>
      </c>
      <c r="G461">
        <v>4</v>
      </c>
      <c r="H461">
        <v>219</v>
      </c>
      <c r="I461">
        <v>1</v>
      </c>
      <c r="J461">
        <v>1.1499999999999999</v>
      </c>
      <c r="K461">
        <v>1</v>
      </c>
      <c r="L461">
        <v>4</v>
      </c>
      <c r="M461">
        <v>5</v>
      </c>
      <c r="N461">
        <v>6</v>
      </c>
    </row>
    <row r="462" spans="1:14" x14ac:dyDescent="0.25">
      <c r="A462">
        <v>3240</v>
      </c>
      <c r="B462">
        <v>11</v>
      </c>
      <c r="C462">
        <v>0</v>
      </c>
      <c r="D462">
        <v>1</v>
      </c>
      <c r="E462">
        <v>0</v>
      </c>
      <c r="F462">
        <v>0</v>
      </c>
      <c r="G462">
        <v>4</v>
      </c>
      <c r="H462">
        <v>220</v>
      </c>
      <c r="I462">
        <v>1</v>
      </c>
      <c r="J462">
        <v>0.2</v>
      </c>
      <c r="K462">
        <v>1</v>
      </c>
      <c r="L462">
        <v>4</v>
      </c>
      <c r="M462">
        <v>5</v>
      </c>
      <c r="N462">
        <v>6</v>
      </c>
    </row>
    <row r="463" spans="1:14" x14ac:dyDescent="0.25">
      <c r="A463">
        <v>3501</v>
      </c>
      <c r="B463">
        <v>12</v>
      </c>
      <c r="C463">
        <v>0</v>
      </c>
      <c r="D463">
        <v>1</v>
      </c>
      <c r="E463">
        <v>0</v>
      </c>
      <c r="F463">
        <v>0</v>
      </c>
      <c r="G463">
        <v>4</v>
      </c>
      <c r="H463">
        <v>221</v>
      </c>
      <c r="I463">
        <v>2</v>
      </c>
      <c r="J463">
        <v>0.2</v>
      </c>
      <c r="K463">
        <v>1</v>
      </c>
      <c r="L463">
        <v>5</v>
      </c>
      <c r="M463">
        <v>5</v>
      </c>
      <c r="N463">
        <v>6</v>
      </c>
    </row>
    <row r="464" spans="1:14" x14ac:dyDescent="0.25">
      <c r="A464">
        <v>3502</v>
      </c>
      <c r="B464">
        <v>12</v>
      </c>
      <c r="C464">
        <v>0</v>
      </c>
      <c r="D464">
        <v>1</v>
      </c>
      <c r="E464">
        <v>0</v>
      </c>
      <c r="F464">
        <v>0</v>
      </c>
      <c r="G464">
        <v>4</v>
      </c>
      <c r="H464">
        <v>222</v>
      </c>
      <c r="I464">
        <v>4</v>
      </c>
      <c r="J464">
        <v>0.2</v>
      </c>
      <c r="K464">
        <v>0</v>
      </c>
      <c r="L464">
        <v>5</v>
      </c>
      <c r="M464">
        <v>5</v>
      </c>
      <c r="N464">
        <v>5</v>
      </c>
    </row>
    <row r="465" spans="1:14" x14ac:dyDescent="0.25">
      <c r="A465">
        <v>3503</v>
      </c>
      <c r="B465">
        <v>12</v>
      </c>
      <c r="C465">
        <v>0</v>
      </c>
      <c r="D465">
        <v>1</v>
      </c>
      <c r="E465">
        <v>0</v>
      </c>
      <c r="F465">
        <v>0</v>
      </c>
      <c r="G465">
        <v>4</v>
      </c>
      <c r="H465">
        <v>223</v>
      </c>
      <c r="I465">
        <v>2</v>
      </c>
      <c r="J465">
        <v>0.2</v>
      </c>
      <c r="K465">
        <v>0</v>
      </c>
      <c r="L465">
        <v>5</v>
      </c>
      <c r="M465">
        <v>6</v>
      </c>
      <c r="N465">
        <v>6</v>
      </c>
    </row>
    <row r="466" spans="1:14" x14ac:dyDescent="0.25">
      <c r="A466">
        <v>3504</v>
      </c>
      <c r="B466">
        <v>12</v>
      </c>
      <c r="C466">
        <v>0</v>
      </c>
      <c r="D466">
        <v>1</v>
      </c>
      <c r="E466">
        <v>0</v>
      </c>
      <c r="F466">
        <v>0</v>
      </c>
      <c r="G466">
        <v>4</v>
      </c>
      <c r="H466">
        <v>224</v>
      </c>
      <c r="I466">
        <v>2</v>
      </c>
      <c r="J466">
        <v>1.1499999999999999</v>
      </c>
      <c r="K466">
        <v>1</v>
      </c>
      <c r="L466">
        <v>3</v>
      </c>
      <c r="M466">
        <v>5</v>
      </c>
      <c r="N466">
        <v>6</v>
      </c>
    </row>
    <row r="467" spans="1:14" x14ac:dyDescent="0.25">
      <c r="A467">
        <v>3505</v>
      </c>
      <c r="B467">
        <v>12</v>
      </c>
      <c r="C467">
        <v>0</v>
      </c>
      <c r="D467">
        <v>1</v>
      </c>
      <c r="E467">
        <v>0</v>
      </c>
      <c r="F467">
        <v>0</v>
      </c>
      <c r="G467">
        <v>4</v>
      </c>
      <c r="H467">
        <v>225</v>
      </c>
      <c r="I467">
        <v>2</v>
      </c>
      <c r="J467">
        <v>1.1499999999999999</v>
      </c>
      <c r="K467">
        <v>1</v>
      </c>
      <c r="L467">
        <v>6</v>
      </c>
      <c r="M467">
        <v>5</v>
      </c>
      <c r="N467">
        <v>6</v>
      </c>
    </row>
    <row r="468" spans="1:14" x14ac:dyDescent="0.25">
      <c r="A468">
        <v>3506</v>
      </c>
      <c r="B468">
        <v>12</v>
      </c>
      <c r="C468">
        <v>0</v>
      </c>
      <c r="D468">
        <v>1</v>
      </c>
      <c r="E468">
        <v>0</v>
      </c>
      <c r="F468">
        <v>0</v>
      </c>
      <c r="G468">
        <v>4</v>
      </c>
      <c r="H468">
        <v>226</v>
      </c>
      <c r="I468">
        <v>2</v>
      </c>
      <c r="J468">
        <v>1.1499999999999999</v>
      </c>
      <c r="K468">
        <v>1</v>
      </c>
      <c r="L468">
        <v>4</v>
      </c>
      <c r="M468">
        <v>5</v>
      </c>
      <c r="N468">
        <v>6</v>
      </c>
    </row>
    <row r="469" spans="1:14" x14ac:dyDescent="0.25">
      <c r="A469">
        <v>3507</v>
      </c>
      <c r="B469">
        <v>12</v>
      </c>
      <c r="C469">
        <v>0</v>
      </c>
      <c r="D469">
        <v>1</v>
      </c>
      <c r="E469">
        <v>0</v>
      </c>
      <c r="F469">
        <v>0</v>
      </c>
      <c r="G469">
        <v>4</v>
      </c>
      <c r="H469">
        <v>227</v>
      </c>
      <c r="I469">
        <v>1</v>
      </c>
      <c r="J469">
        <v>0.2</v>
      </c>
      <c r="K469">
        <v>0</v>
      </c>
      <c r="L469">
        <v>3</v>
      </c>
      <c r="M469">
        <v>4</v>
      </c>
      <c r="N469">
        <v>4</v>
      </c>
    </row>
    <row r="470" spans="1:14" x14ac:dyDescent="0.25">
      <c r="A470">
        <v>3508</v>
      </c>
      <c r="B470">
        <v>12</v>
      </c>
      <c r="C470">
        <v>0</v>
      </c>
      <c r="D470">
        <v>1</v>
      </c>
      <c r="E470">
        <v>0</v>
      </c>
      <c r="F470">
        <v>0</v>
      </c>
      <c r="G470">
        <v>4</v>
      </c>
      <c r="H470">
        <v>228</v>
      </c>
      <c r="I470">
        <v>3</v>
      </c>
      <c r="J470">
        <v>1.1499999999999999</v>
      </c>
      <c r="K470">
        <v>1</v>
      </c>
      <c r="L470">
        <v>5</v>
      </c>
      <c r="M470">
        <v>6</v>
      </c>
      <c r="N470">
        <v>7</v>
      </c>
    </row>
    <row r="471" spans="1:14" x14ac:dyDescent="0.25">
      <c r="A471">
        <v>3509</v>
      </c>
      <c r="B471">
        <v>12</v>
      </c>
      <c r="C471">
        <v>0</v>
      </c>
      <c r="D471">
        <v>1</v>
      </c>
      <c r="E471">
        <v>0</v>
      </c>
      <c r="F471">
        <v>0</v>
      </c>
      <c r="G471">
        <v>4</v>
      </c>
      <c r="H471">
        <v>229</v>
      </c>
      <c r="I471">
        <v>4</v>
      </c>
      <c r="J471">
        <v>0.2</v>
      </c>
      <c r="K471">
        <v>1</v>
      </c>
      <c r="L471">
        <v>3</v>
      </c>
      <c r="M471">
        <v>4</v>
      </c>
      <c r="N471">
        <v>5</v>
      </c>
    </row>
    <row r="472" spans="1:14" x14ac:dyDescent="0.25">
      <c r="A472">
        <v>3510</v>
      </c>
      <c r="B472">
        <v>12</v>
      </c>
      <c r="C472">
        <v>0</v>
      </c>
      <c r="D472">
        <v>1</v>
      </c>
      <c r="E472">
        <v>0</v>
      </c>
      <c r="F472">
        <v>0</v>
      </c>
      <c r="G472">
        <v>4</v>
      </c>
      <c r="H472">
        <v>230</v>
      </c>
      <c r="I472">
        <v>4</v>
      </c>
      <c r="J472">
        <v>0.2</v>
      </c>
      <c r="K472">
        <v>1</v>
      </c>
      <c r="L472">
        <v>2</v>
      </c>
      <c r="M472">
        <v>4</v>
      </c>
      <c r="N472">
        <v>5</v>
      </c>
    </row>
    <row r="473" spans="1:14" x14ac:dyDescent="0.25">
      <c r="A473">
        <v>3511</v>
      </c>
      <c r="B473">
        <v>12</v>
      </c>
      <c r="C473">
        <v>0</v>
      </c>
      <c r="D473">
        <v>1</v>
      </c>
      <c r="E473">
        <v>0</v>
      </c>
      <c r="F473">
        <v>0</v>
      </c>
      <c r="G473">
        <v>4</v>
      </c>
      <c r="H473">
        <v>231</v>
      </c>
      <c r="I473">
        <v>4</v>
      </c>
      <c r="J473">
        <v>0.2</v>
      </c>
      <c r="K473">
        <v>0</v>
      </c>
      <c r="L473">
        <v>2</v>
      </c>
      <c r="M473">
        <v>5</v>
      </c>
      <c r="N473">
        <v>5</v>
      </c>
    </row>
    <row r="474" spans="1:14" x14ac:dyDescent="0.25">
      <c r="A474">
        <v>3512</v>
      </c>
      <c r="B474">
        <v>12</v>
      </c>
      <c r="C474">
        <v>0</v>
      </c>
      <c r="D474">
        <v>1</v>
      </c>
      <c r="E474">
        <v>0</v>
      </c>
      <c r="F474">
        <v>0</v>
      </c>
      <c r="G474">
        <v>4</v>
      </c>
      <c r="H474">
        <v>232</v>
      </c>
      <c r="I474">
        <v>1</v>
      </c>
      <c r="J474">
        <v>1.1499999999999999</v>
      </c>
      <c r="K474">
        <v>1</v>
      </c>
      <c r="L474">
        <v>3</v>
      </c>
      <c r="M474">
        <v>3</v>
      </c>
      <c r="N474">
        <v>4</v>
      </c>
    </row>
    <row r="475" spans="1:14" x14ac:dyDescent="0.25">
      <c r="A475">
        <v>3513</v>
      </c>
      <c r="B475">
        <v>12</v>
      </c>
      <c r="C475">
        <v>0</v>
      </c>
      <c r="D475">
        <v>1</v>
      </c>
      <c r="E475">
        <v>0</v>
      </c>
      <c r="F475">
        <v>0</v>
      </c>
      <c r="G475">
        <v>4</v>
      </c>
      <c r="H475">
        <v>233</v>
      </c>
      <c r="I475">
        <v>4</v>
      </c>
      <c r="J475">
        <v>1.1499999999999999</v>
      </c>
      <c r="K475">
        <v>1</v>
      </c>
      <c r="L475">
        <v>4</v>
      </c>
      <c r="M475">
        <v>4</v>
      </c>
      <c r="N475">
        <v>5</v>
      </c>
    </row>
    <row r="476" spans="1:14" x14ac:dyDescent="0.25">
      <c r="A476">
        <v>3514</v>
      </c>
      <c r="B476">
        <v>12</v>
      </c>
      <c r="C476">
        <v>0</v>
      </c>
      <c r="D476">
        <v>1</v>
      </c>
      <c r="E476">
        <v>0</v>
      </c>
      <c r="F476">
        <v>0</v>
      </c>
      <c r="G476">
        <v>4</v>
      </c>
      <c r="H476">
        <v>234</v>
      </c>
      <c r="I476">
        <v>1</v>
      </c>
      <c r="J476">
        <v>1.1499999999999999</v>
      </c>
      <c r="K476">
        <v>1</v>
      </c>
      <c r="L476">
        <v>5</v>
      </c>
      <c r="M476">
        <v>3</v>
      </c>
      <c r="N476">
        <v>4</v>
      </c>
    </row>
    <row r="477" spans="1:14" x14ac:dyDescent="0.25">
      <c r="A477">
        <v>3515</v>
      </c>
      <c r="B477">
        <v>12</v>
      </c>
      <c r="C477">
        <v>0</v>
      </c>
      <c r="D477">
        <v>1</v>
      </c>
      <c r="E477">
        <v>0</v>
      </c>
      <c r="F477">
        <v>0</v>
      </c>
      <c r="G477">
        <v>4</v>
      </c>
      <c r="H477">
        <v>235</v>
      </c>
      <c r="I477">
        <v>1</v>
      </c>
      <c r="J477">
        <v>0.2</v>
      </c>
      <c r="K477">
        <v>0</v>
      </c>
      <c r="L477">
        <v>6</v>
      </c>
      <c r="M477">
        <v>4</v>
      </c>
      <c r="N477">
        <v>4</v>
      </c>
    </row>
    <row r="478" spans="1:14" x14ac:dyDescent="0.25">
      <c r="A478">
        <v>3516</v>
      </c>
      <c r="B478">
        <v>12</v>
      </c>
      <c r="C478">
        <v>0</v>
      </c>
      <c r="D478">
        <v>1</v>
      </c>
      <c r="E478">
        <v>0</v>
      </c>
      <c r="F478">
        <v>0</v>
      </c>
      <c r="G478">
        <v>4</v>
      </c>
      <c r="H478">
        <v>236</v>
      </c>
      <c r="I478">
        <v>3</v>
      </c>
      <c r="J478">
        <v>1.1499999999999999</v>
      </c>
      <c r="K478">
        <v>1</v>
      </c>
      <c r="L478">
        <v>5</v>
      </c>
      <c r="M478">
        <v>6</v>
      </c>
      <c r="N478">
        <v>7</v>
      </c>
    </row>
    <row r="479" spans="1:14" x14ac:dyDescent="0.25">
      <c r="A479">
        <v>3517</v>
      </c>
      <c r="B479">
        <v>12</v>
      </c>
      <c r="C479">
        <v>0</v>
      </c>
      <c r="D479">
        <v>1</v>
      </c>
      <c r="E479">
        <v>0</v>
      </c>
      <c r="F479">
        <v>0</v>
      </c>
      <c r="G479">
        <v>4</v>
      </c>
      <c r="H479">
        <v>237</v>
      </c>
      <c r="I479">
        <v>3</v>
      </c>
      <c r="J479">
        <v>1.1499999999999999</v>
      </c>
      <c r="K479">
        <v>1</v>
      </c>
      <c r="L479">
        <v>6</v>
      </c>
      <c r="M479">
        <v>6</v>
      </c>
      <c r="N479">
        <v>7</v>
      </c>
    </row>
    <row r="480" spans="1:14" x14ac:dyDescent="0.25">
      <c r="A480">
        <v>3518</v>
      </c>
      <c r="B480">
        <v>12</v>
      </c>
      <c r="C480">
        <v>0</v>
      </c>
      <c r="D480">
        <v>1</v>
      </c>
      <c r="E480">
        <v>0</v>
      </c>
      <c r="F480">
        <v>0</v>
      </c>
      <c r="G480">
        <v>4</v>
      </c>
      <c r="H480">
        <v>238</v>
      </c>
      <c r="I480">
        <v>3</v>
      </c>
      <c r="J480">
        <v>0.2</v>
      </c>
      <c r="K480">
        <v>1</v>
      </c>
      <c r="L480">
        <v>3</v>
      </c>
      <c r="M480">
        <v>6</v>
      </c>
      <c r="N480">
        <v>7</v>
      </c>
    </row>
    <row r="481" spans="1:14" x14ac:dyDescent="0.25">
      <c r="A481">
        <v>3519</v>
      </c>
      <c r="B481">
        <v>12</v>
      </c>
      <c r="C481">
        <v>0</v>
      </c>
      <c r="D481">
        <v>1</v>
      </c>
      <c r="E481">
        <v>0</v>
      </c>
      <c r="F481">
        <v>0</v>
      </c>
      <c r="G481">
        <v>4</v>
      </c>
      <c r="H481">
        <v>239</v>
      </c>
      <c r="I481">
        <v>3</v>
      </c>
      <c r="J481">
        <v>0.2</v>
      </c>
      <c r="K481">
        <v>1</v>
      </c>
      <c r="L481">
        <v>4</v>
      </c>
      <c r="M481">
        <v>6</v>
      </c>
      <c r="N481">
        <v>7</v>
      </c>
    </row>
    <row r="482" spans="1:14" x14ac:dyDescent="0.25">
      <c r="A482">
        <v>3520</v>
      </c>
      <c r="B482">
        <v>12</v>
      </c>
      <c r="C482">
        <v>0</v>
      </c>
      <c r="D482">
        <v>1</v>
      </c>
      <c r="E482">
        <v>0</v>
      </c>
      <c r="F482">
        <v>0</v>
      </c>
      <c r="G482">
        <v>4</v>
      </c>
      <c r="H482">
        <v>240</v>
      </c>
      <c r="I482">
        <v>1</v>
      </c>
      <c r="J482">
        <v>0.2</v>
      </c>
      <c r="K482">
        <v>0</v>
      </c>
      <c r="L482">
        <v>4</v>
      </c>
      <c r="M482">
        <v>4</v>
      </c>
      <c r="N482">
        <v>4</v>
      </c>
    </row>
    <row r="483" spans="1:14" x14ac:dyDescent="0.25">
      <c r="A483">
        <v>2121</v>
      </c>
      <c r="B483">
        <v>7</v>
      </c>
      <c r="C483">
        <v>0</v>
      </c>
      <c r="D483">
        <v>0</v>
      </c>
      <c r="E483">
        <v>1</v>
      </c>
      <c r="F483">
        <v>0</v>
      </c>
      <c r="G483">
        <v>5</v>
      </c>
      <c r="H483">
        <v>121</v>
      </c>
      <c r="I483">
        <v>4</v>
      </c>
      <c r="J483">
        <v>0.7</v>
      </c>
      <c r="K483">
        <v>1</v>
      </c>
      <c r="L483">
        <v>4</v>
      </c>
      <c r="M483">
        <v>6</v>
      </c>
      <c r="N483">
        <v>7</v>
      </c>
    </row>
    <row r="484" spans="1:14" x14ac:dyDescent="0.25">
      <c r="A484">
        <v>2122</v>
      </c>
      <c r="B484">
        <v>7</v>
      </c>
      <c r="C484">
        <v>0</v>
      </c>
      <c r="D484">
        <v>0</v>
      </c>
      <c r="E484">
        <v>1</v>
      </c>
      <c r="F484">
        <v>0</v>
      </c>
      <c r="G484">
        <v>5</v>
      </c>
      <c r="H484">
        <v>122</v>
      </c>
      <c r="I484">
        <v>2</v>
      </c>
      <c r="J484">
        <v>0.8</v>
      </c>
      <c r="K484">
        <v>0</v>
      </c>
      <c r="L484">
        <v>3</v>
      </c>
      <c r="M484">
        <v>4</v>
      </c>
      <c r="N484">
        <v>4</v>
      </c>
    </row>
    <row r="485" spans="1:14" x14ac:dyDescent="0.25">
      <c r="A485">
        <v>2123</v>
      </c>
      <c r="B485">
        <v>7</v>
      </c>
      <c r="C485">
        <v>0</v>
      </c>
      <c r="D485">
        <v>0</v>
      </c>
      <c r="E485">
        <v>1</v>
      </c>
      <c r="F485">
        <v>0</v>
      </c>
      <c r="G485">
        <v>5</v>
      </c>
      <c r="H485">
        <v>123</v>
      </c>
      <c r="I485">
        <v>2</v>
      </c>
      <c r="J485">
        <v>0.8</v>
      </c>
      <c r="K485">
        <v>0</v>
      </c>
      <c r="L485">
        <v>2</v>
      </c>
      <c r="M485">
        <v>4</v>
      </c>
      <c r="N485">
        <v>4</v>
      </c>
    </row>
    <row r="486" spans="1:14" x14ac:dyDescent="0.25">
      <c r="A486">
        <v>2124</v>
      </c>
      <c r="B486">
        <v>7</v>
      </c>
      <c r="C486">
        <v>0</v>
      </c>
      <c r="D486">
        <v>0</v>
      </c>
      <c r="E486">
        <v>1</v>
      </c>
      <c r="F486">
        <v>0</v>
      </c>
      <c r="G486">
        <v>5</v>
      </c>
      <c r="H486">
        <v>124</v>
      </c>
      <c r="I486">
        <v>4</v>
      </c>
      <c r="J486">
        <v>0.15</v>
      </c>
      <c r="K486">
        <v>1</v>
      </c>
      <c r="L486">
        <v>6</v>
      </c>
      <c r="M486">
        <v>6</v>
      </c>
      <c r="N486">
        <v>7</v>
      </c>
    </row>
    <row r="487" spans="1:14" x14ac:dyDescent="0.25">
      <c r="A487">
        <v>2125</v>
      </c>
      <c r="B487">
        <v>7</v>
      </c>
      <c r="C487">
        <v>0</v>
      </c>
      <c r="D487">
        <v>0</v>
      </c>
      <c r="E487">
        <v>1</v>
      </c>
      <c r="F487">
        <v>0</v>
      </c>
      <c r="G487">
        <v>5</v>
      </c>
      <c r="H487">
        <v>125</v>
      </c>
      <c r="I487">
        <v>4</v>
      </c>
      <c r="J487">
        <v>1.1499999999999999</v>
      </c>
      <c r="K487">
        <v>1</v>
      </c>
      <c r="L487">
        <v>5</v>
      </c>
      <c r="M487">
        <v>6</v>
      </c>
      <c r="N487">
        <v>7</v>
      </c>
    </row>
    <row r="488" spans="1:14" x14ac:dyDescent="0.25">
      <c r="A488">
        <v>2126</v>
      </c>
      <c r="B488">
        <v>7</v>
      </c>
      <c r="C488">
        <v>0</v>
      </c>
      <c r="D488">
        <v>0</v>
      </c>
      <c r="E488">
        <v>1</v>
      </c>
      <c r="F488">
        <v>0</v>
      </c>
      <c r="G488">
        <v>5</v>
      </c>
      <c r="H488">
        <v>126</v>
      </c>
      <c r="I488">
        <v>2</v>
      </c>
      <c r="J488">
        <v>0.7</v>
      </c>
      <c r="K488">
        <v>1</v>
      </c>
      <c r="L488">
        <v>5</v>
      </c>
      <c r="M488">
        <v>3</v>
      </c>
      <c r="N488">
        <v>4</v>
      </c>
    </row>
    <row r="489" spans="1:14" x14ac:dyDescent="0.25">
      <c r="A489">
        <v>2127</v>
      </c>
      <c r="B489">
        <v>7</v>
      </c>
      <c r="C489">
        <v>0</v>
      </c>
      <c r="D489">
        <v>0</v>
      </c>
      <c r="E489">
        <v>1</v>
      </c>
      <c r="F489">
        <v>0</v>
      </c>
      <c r="G489">
        <v>5</v>
      </c>
      <c r="H489">
        <v>127</v>
      </c>
      <c r="I489">
        <v>1</v>
      </c>
      <c r="J489">
        <v>0.7</v>
      </c>
      <c r="K489">
        <v>1</v>
      </c>
      <c r="L489">
        <v>3</v>
      </c>
      <c r="M489">
        <v>5</v>
      </c>
      <c r="N489">
        <v>6</v>
      </c>
    </row>
    <row r="490" spans="1:14" x14ac:dyDescent="0.25">
      <c r="A490">
        <v>2128</v>
      </c>
      <c r="B490">
        <v>7</v>
      </c>
      <c r="C490">
        <v>0</v>
      </c>
      <c r="D490">
        <v>0</v>
      </c>
      <c r="E490">
        <v>1</v>
      </c>
      <c r="F490">
        <v>0</v>
      </c>
      <c r="G490">
        <v>5</v>
      </c>
      <c r="H490">
        <v>128</v>
      </c>
      <c r="I490">
        <v>2</v>
      </c>
      <c r="J490">
        <v>0.8</v>
      </c>
      <c r="K490">
        <v>0</v>
      </c>
      <c r="L490">
        <v>3</v>
      </c>
      <c r="M490">
        <v>4</v>
      </c>
      <c r="N490">
        <v>4</v>
      </c>
    </row>
    <row r="491" spans="1:14" x14ac:dyDescent="0.25">
      <c r="A491">
        <v>2129</v>
      </c>
      <c r="B491">
        <v>7</v>
      </c>
      <c r="C491">
        <v>0</v>
      </c>
      <c r="D491">
        <v>0</v>
      </c>
      <c r="E491">
        <v>1</v>
      </c>
      <c r="F491">
        <v>0</v>
      </c>
      <c r="G491">
        <v>5</v>
      </c>
      <c r="H491">
        <v>129</v>
      </c>
      <c r="I491">
        <v>3</v>
      </c>
      <c r="J491">
        <v>1.1499999999999999</v>
      </c>
      <c r="K491">
        <v>1</v>
      </c>
      <c r="L491">
        <v>6</v>
      </c>
      <c r="M491">
        <v>4</v>
      </c>
      <c r="N491">
        <v>5</v>
      </c>
    </row>
    <row r="492" spans="1:14" x14ac:dyDescent="0.25">
      <c r="A492">
        <v>2130</v>
      </c>
      <c r="B492">
        <v>7</v>
      </c>
      <c r="C492">
        <v>0</v>
      </c>
      <c r="D492">
        <v>0</v>
      </c>
      <c r="E492">
        <v>1</v>
      </c>
      <c r="F492">
        <v>0</v>
      </c>
      <c r="G492">
        <v>5</v>
      </c>
      <c r="H492">
        <v>130</v>
      </c>
      <c r="I492">
        <v>3</v>
      </c>
      <c r="J492">
        <v>0.7</v>
      </c>
      <c r="K492">
        <v>1</v>
      </c>
      <c r="L492">
        <v>3</v>
      </c>
      <c r="M492">
        <v>4</v>
      </c>
      <c r="N492">
        <v>5</v>
      </c>
    </row>
    <row r="493" spans="1:14" x14ac:dyDescent="0.25">
      <c r="A493">
        <v>2131</v>
      </c>
      <c r="B493">
        <v>7</v>
      </c>
      <c r="C493">
        <v>0</v>
      </c>
      <c r="D493">
        <v>0</v>
      </c>
      <c r="E493">
        <v>1</v>
      </c>
      <c r="F493">
        <v>0</v>
      </c>
      <c r="G493">
        <v>5</v>
      </c>
      <c r="H493">
        <v>131</v>
      </c>
      <c r="I493">
        <v>2</v>
      </c>
      <c r="J493">
        <v>1.1499999999999999</v>
      </c>
      <c r="K493">
        <v>1</v>
      </c>
      <c r="L493">
        <v>2</v>
      </c>
      <c r="M493">
        <v>3</v>
      </c>
      <c r="N493">
        <v>4</v>
      </c>
    </row>
    <row r="494" spans="1:14" x14ac:dyDescent="0.25">
      <c r="A494">
        <v>2132</v>
      </c>
      <c r="B494">
        <v>7</v>
      </c>
      <c r="C494">
        <v>0</v>
      </c>
      <c r="D494">
        <v>0</v>
      </c>
      <c r="E494">
        <v>1</v>
      </c>
      <c r="F494">
        <v>0</v>
      </c>
      <c r="G494">
        <v>5</v>
      </c>
      <c r="H494">
        <v>132</v>
      </c>
      <c r="I494">
        <v>4</v>
      </c>
      <c r="J494">
        <v>0.7</v>
      </c>
      <c r="K494">
        <v>1</v>
      </c>
      <c r="L494">
        <v>5</v>
      </c>
      <c r="M494">
        <v>6</v>
      </c>
      <c r="N494">
        <v>7</v>
      </c>
    </row>
    <row r="495" spans="1:14" x14ac:dyDescent="0.25">
      <c r="A495">
        <v>2133</v>
      </c>
      <c r="B495">
        <v>7</v>
      </c>
      <c r="C495">
        <v>0</v>
      </c>
      <c r="D495">
        <v>0</v>
      </c>
      <c r="E495">
        <v>1</v>
      </c>
      <c r="F495">
        <v>0</v>
      </c>
      <c r="G495">
        <v>5</v>
      </c>
      <c r="H495">
        <v>133</v>
      </c>
      <c r="I495">
        <v>1</v>
      </c>
      <c r="J495">
        <v>0.15</v>
      </c>
      <c r="K495">
        <v>0</v>
      </c>
      <c r="L495">
        <v>4</v>
      </c>
      <c r="M495">
        <v>6</v>
      </c>
      <c r="N495">
        <v>6</v>
      </c>
    </row>
    <row r="496" spans="1:14" x14ac:dyDescent="0.25">
      <c r="A496">
        <v>2134</v>
      </c>
      <c r="B496">
        <v>7</v>
      </c>
      <c r="C496">
        <v>0</v>
      </c>
      <c r="D496">
        <v>0</v>
      </c>
      <c r="E496">
        <v>1</v>
      </c>
      <c r="F496">
        <v>0</v>
      </c>
      <c r="G496">
        <v>5</v>
      </c>
      <c r="H496">
        <v>134</v>
      </c>
      <c r="I496">
        <v>1</v>
      </c>
      <c r="J496">
        <v>0.7</v>
      </c>
      <c r="K496">
        <v>1</v>
      </c>
      <c r="L496">
        <v>6</v>
      </c>
      <c r="M496">
        <v>5</v>
      </c>
      <c r="N496">
        <v>6</v>
      </c>
    </row>
    <row r="497" spans="1:14" x14ac:dyDescent="0.25">
      <c r="A497">
        <v>2135</v>
      </c>
      <c r="B497">
        <v>7</v>
      </c>
      <c r="C497">
        <v>0</v>
      </c>
      <c r="D497">
        <v>0</v>
      </c>
      <c r="E497">
        <v>1</v>
      </c>
      <c r="F497">
        <v>0</v>
      </c>
      <c r="G497">
        <v>5</v>
      </c>
      <c r="H497">
        <v>135</v>
      </c>
      <c r="I497">
        <v>4</v>
      </c>
      <c r="J497">
        <v>0.15</v>
      </c>
      <c r="K497">
        <v>1</v>
      </c>
      <c r="L497">
        <v>5</v>
      </c>
      <c r="M497">
        <v>6</v>
      </c>
      <c r="N497">
        <v>7</v>
      </c>
    </row>
    <row r="498" spans="1:14" x14ac:dyDescent="0.25">
      <c r="A498">
        <v>2136</v>
      </c>
      <c r="B498">
        <v>7</v>
      </c>
      <c r="C498">
        <v>0</v>
      </c>
      <c r="D498">
        <v>0</v>
      </c>
      <c r="E498">
        <v>1</v>
      </c>
      <c r="F498">
        <v>0</v>
      </c>
      <c r="G498">
        <v>5</v>
      </c>
      <c r="H498">
        <v>136</v>
      </c>
      <c r="I498">
        <v>1</v>
      </c>
      <c r="J498">
        <v>1.1499999999999999</v>
      </c>
      <c r="K498">
        <v>1</v>
      </c>
      <c r="L498">
        <v>5</v>
      </c>
      <c r="M498">
        <v>5</v>
      </c>
      <c r="N498">
        <v>6</v>
      </c>
    </row>
    <row r="499" spans="1:14" x14ac:dyDescent="0.25">
      <c r="A499">
        <v>2137</v>
      </c>
      <c r="B499">
        <v>7</v>
      </c>
      <c r="C499">
        <v>0</v>
      </c>
      <c r="D499">
        <v>0</v>
      </c>
      <c r="E499">
        <v>1</v>
      </c>
      <c r="F499">
        <v>0</v>
      </c>
      <c r="G499">
        <v>5</v>
      </c>
      <c r="H499">
        <v>137</v>
      </c>
      <c r="I499">
        <v>3</v>
      </c>
      <c r="J499">
        <v>0.7</v>
      </c>
      <c r="K499">
        <v>1</v>
      </c>
      <c r="L499">
        <v>2</v>
      </c>
      <c r="M499">
        <v>4</v>
      </c>
      <c r="N499">
        <v>5</v>
      </c>
    </row>
    <row r="500" spans="1:14" x14ac:dyDescent="0.25">
      <c r="A500">
        <v>2138</v>
      </c>
      <c r="B500">
        <v>7</v>
      </c>
      <c r="C500">
        <v>0</v>
      </c>
      <c r="D500">
        <v>0</v>
      </c>
      <c r="E500">
        <v>1</v>
      </c>
      <c r="F500">
        <v>0</v>
      </c>
      <c r="G500">
        <v>5</v>
      </c>
      <c r="H500">
        <v>138</v>
      </c>
      <c r="I500">
        <v>3</v>
      </c>
      <c r="J500">
        <v>0.15</v>
      </c>
      <c r="K500">
        <v>0</v>
      </c>
      <c r="L500">
        <v>4</v>
      </c>
      <c r="M500">
        <v>5</v>
      </c>
      <c r="N500">
        <v>5</v>
      </c>
    </row>
    <row r="501" spans="1:14" x14ac:dyDescent="0.25">
      <c r="A501">
        <v>2139</v>
      </c>
      <c r="B501">
        <v>7</v>
      </c>
      <c r="C501">
        <v>0</v>
      </c>
      <c r="D501">
        <v>0</v>
      </c>
      <c r="E501">
        <v>1</v>
      </c>
      <c r="F501">
        <v>0</v>
      </c>
      <c r="G501">
        <v>5</v>
      </c>
      <c r="H501">
        <v>139</v>
      </c>
      <c r="I501">
        <v>1</v>
      </c>
      <c r="J501">
        <v>1.1499999999999999</v>
      </c>
      <c r="K501">
        <v>1</v>
      </c>
      <c r="L501">
        <v>5</v>
      </c>
      <c r="M501">
        <v>5</v>
      </c>
      <c r="N501">
        <v>6</v>
      </c>
    </row>
    <row r="502" spans="1:14" x14ac:dyDescent="0.25">
      <c r="A502">
        <v>2140</v>
      </c>
      <c r="B502">
        <v>7</v>
      </c>
      <c r="C502">
        <v>0</v>
      </c>
      <c r="D502">
        <v>0</v>
      </c>
      <c r="E502">
        <v>1</v>
      </c>
      <c r="F502">
        <v>0</v>
      </c>
      <c r="G502">
        <v>5</v>
      </c>
      <c r="H502">
        <v>140</v>
      </c>
      <c r="I502">
        <v>3</v>
      </c>
      <c r="J502">
        <v>0.15</v>
      </c>
      <c r="K502">
        <v>0</v>
      </c>
      <c r="L502">
        <v>4</v>
      </c>
      <c r="M502">
        <v>5</v>
      </c>
      <c r="N502">
        <v>5</v>
      </c>
    </row>
    <row r="503" spans="1:14" x14ac:dyDescent="0.25">
      <c r="A503">
        <v>2401</v>
      </c>
      <c r="B503">
        <v>8</v>
      </c>
      <c r="C503">
        <v>0</v>
      </c>
      <c r="D503">
        <v>0</v>
      </c>
      <c r="E503">
        <v>0</v>
      </c>
      <c r="F503">
        <v>1</v>
      </c>
      <c r="G503">
        <v>5</v>
      </c>
      <c r="H503">
        <v>141</v>
      </c>
      <c r="I503">
        <v>4</v>
      </c>
      <c r="J503">
        <v>1.4</v>
      </c>
      <c r="K503">
        <v>0</v>
      </c>
      <c r="L503">
        <v>2</v>
      </c>
      <c r="M503">
        <v>2</v>
      </c>
      <c r="N503">
        <v>2</v>
      </c>
    </row>
    <row r="504" spans="1:14" x14ac:dyDescent="0.25">
      <c r="A504">
        <v>2402</v>
      </c>
      <c r="B504">
        <v>8</v>
      </c>
      <c r="C504">
        <v>0</v>
      </c>
      <c r="D504">
        <v>0</v>
      </c>
      <c r="E504">
        <v>0</v>
      </c>
      <c r="F504">
        <v>1</v>
      </c>
      <c r="G504">
        <v>5</v>
      </c>
      <c r="H504">
        <v>142</v>
      </c>
      <c r="I504">
        <v>3</v>
      </c>
      <c r="J504">
        <v>1.4</v>
      </c>
      <c r="K504">
        <v>0</v>
      </c>
      <c r="L504">
        <v>3</v>
      </c>
      <c r="M504">
        <v>2</v>
      </c>
      <c r="N504">
        <v>2</v>
      </c>
    </row>
    <row r="505" spans="1:14" x14ac:dyDescent="0.25">
      <c r="A505">
        <v>2403</v>
      </c>
      <c r="B505">
        <v>8</v>
      </c>
      <c r="C505">
        <v>0</v>
      </c>
      <c r="D505">
        <v>0</v>
      </c>
      <c r="E505">
        <v>0</v>
      </c>
      <c r="F505">
        <v>1</v>
      </c>
      <c r="G505">
        <v>5</v>
      </c>
      <c r="H505">
        <v>143</v>
      </c>
      <c r="I505">
        <v>2</v>
      </c>
      <c r="J505">
        <v>1.4</v>
      </c>
      <c r="K505">
        <v>0</v>
      </c>
      <c r="L505">
        <v>2</v>
      </c>
      <c r="M505">
        <v>2</v>
      </c>
      <c r="N505">
        <v>2</v>
      </c>
    </row>
    <row r="506" spans="1:14" x14ac:dyDescent="0.25">
      <c r="A506">
        <v>2404</v>
      </c>
      <c r="B506">
        <v>8</v>
      </c>
      <c r="C506">
        <v>0</v>
      </c>
      <c r="D506">
        <v>0</v>
      </c>
      <c r="E506">
        <v>0</v>
      </c>
      <c r="F506">
        <v>1</v>
      </c>
      <c r="G506">
        <v>5</v>
      </c>
      <c r="H506">
        <v>144</v>
      </c>
      <c r="I506">
        <v>2</v>
      </c>
      <c r="J506">
        <v>1.4</v>
      </c>
      <c r="K506">
        <v>0</v>
      </c>
      <c r="L506">
        <v>2</v>
      </c>
      <c r="M506">
        <v>2</v>
      </c>
      <c r="N506">
        <v>2</v>
      </c>
    </row>
    <row r="507" spans="1:14" x14ac:dyDescent="0.25">
      <c r="A507">
        <v>2405</v>
      </c>
      <c r="B507">
        <v>8</v>
      </c>
      <c r="C507">
        <v>0</v>
      </c>
      <c r="D507">
        <v>0</v>
      </c>
      <c r="E507">
        <v>0</v>
      </c>
      <c r="F507">
        <v>1</v>
      </c>
      <c r="G507">
        <v>5</v>
      </c>
      <c r="H507">
        <v>145</v>
      </c>
      <c r="I507">
        <v>3</v>
      </c>
      <c r="J507">
        <v>1.4</v>
      </c>
      <c r="K507">
        <v>0</v>
      </c>
      <c r="L507">
        <v>3</v>
      </c>
      <c r="M507">
        <v>2</v>
      </c>
      <c r="N507">
        <v>2</v>
      </c>
    </row>
    <row r="508" spans="1:14" x14ac:dyDescent="0.25">
      <c r="A508">
        <v>2406</v>
      </c>
      <c r="B508">
        <v>8</v>
      </c>
      <c r="C508">
        <v>0</v>
      </c>
      <c r="D508">
        <v>0</v>
      </c>
      <c r="E508">
        <v>0</v>
      </c>
      <c r="F508">
        <v>1</v>
      </c>
      <c r="G508">
        <v>5</v>
      </c>
      <c r="H508">
        <v>146</v>
      </c>
      <c r="I508">
        <v>4</v>
      </c>
      <c r="J508">
        <v>1.4</v>
      </c>
      <c r="K508">
        <v>0</v>
      </c>
      <c r="L508">
        <v>2</v>
      </c>
      <c r="M508">
        <v>2</v>
      </c>
      <c r="N508">
        <v>2</v>
      </c>
    </row>
    <row r="509" spans="1:14" x14ac:dyDescent="0.25">
      <c r="A509">
        <v>2407</v>
      </c>
      <c r="B509">
        <v>8</v>
      </c>
      <c r="C509">
        <v>0</v>
      </c>
      <c r="D509">
        <v>0</v>
      </c>
      <c r="E509">
        <v>0</v>
      </c>
      <c r="F509">
        <v>1</v>
      </c>
      <c r="G509">
        <v>5</v>
      </c>
      <c r="H509">
        <v>147</v>
      </c>
      <c r="I509">
        <v>3</v>
      </c>
      <c r="J509">
        <v>1.4</v>
      </c>
      <c r="K509">
        <v>0</v>
      </c>
      <c r="L509">
        <v>2</v>
      </c>
      <c r="M509">
        <v>2</v>
      </c>
      <c r="N509">
        <v>2</v>
      </c>
    </row>
    <row r="510" spans="1:14" x14ac:dyDescent="0.25">
      <c r="A510">
        <v>2408</v>
      </c>
      <c r="B510">
        <v>8</v>
      </c>
      <c r="C510">
        <v>0</v>
      </c>
      <c r="D510">
        <v>0</v>
      </c>
      <c r="E510">
        <v>0</v>
      </c>
      <c r="F510">
        <v>1</v>
      </c>
      <c r="G510">
        <v>5</v>
      </c>
      <c r="H510">
        <v>148</v>
      </c>
      <c r="I510">
        <v>1</v>
      </c>
      <c r="J510">
        <v>1.4</v>
      </c>
      <c r="K510">
        <v>0</v>
      </c>
      <c r="L510">
        <v>2</v>
      </c>
      <c r="M510">
        <v>2</v>
      </c>
      <c r="N510">
        <v>2</v>
      </c>
    </row>
    <row r="511" spans="1:14" x14ac:dyDescent="0.25">
      <c r="A511">
        <v>2409</v>
      </c>
      <c r="B511">
        <v>8</v>
      </c>
      <c r="C511">
        <v>0</v>
      </c>
      <c r="D511">
        <v>0</v>
      </c>
      <c r="E511">
        <v>0</v>
      </c>
      <c r="F511">
        <v>1</v>
      </c>
      <c r="G511">
        <v>5</v>
      </c>
      <c r="H511">
        <v>149</v>
      </c>
      <c r="I511">
        <v>2</v>
      </c>
      <c r="J511">
        <v>1.4</v>
      </c>
      <c r="K511">
        <v>0</v>
      </c>
      <c r="L511">
        <v>4</v>
      </c>
      <c r="M511">
        <v>2</v>
      </c>
      <c r="N511">
        <v>2</v>
      </c>
    </row>
    <row r="512" spans="1:14" x14ac:dyDescent="0.25">
      <c r="A512">
        <v>2410</v>
      </c>
      <c r="B512">
        <v>8</v>
      </c>
      <c r="C512">
        <v>0</v>
      </c>
      <c r="D512">
        <v>0</v>
      </c>
      <c r="E512">
        <v>0</v>
      </c>
      <c r="F512">
        <v>1</v>
      </c>
      <c r="G512">
        <v>5</v>
      </c>
      <c r="H512">
        <v>150</v>
      </c>
      <c r="I512">
        <v>4</v>
      </c>
      <c r="J512">
        <v>1.4</v>
      </c>
      <c r="K512">
        <v>0</v>
      </c>
      <c r="L512">
        <v>4</v>
      </c>
      <c r="M512">
        <v>2</v>
      </c>
      <c r="N512">
        <v>2</v>
      </c>
    </row>
    <row r="513" spans="1:14" x14ac:dyDescent="0.25">
      <c r="A513">
        <v>2411</v>
      </c>
      <c r="B513">
        <v>8</v>
      </c>
      <c r="C513">
        <v>0</v>
      </c>
      <c r="D513">
        <v>0</v>
      </c>
      <c r="E513">
        <v>0</v>
      </c>
      <c r="F513">
        <v>1</v>
      </c>
      <c r="G513">
        <v>5</v>
      </c>
      <c r="H513">
        <v>151</v>
      </c>
      <c r="I513">
        <v>2</v>
      </c>
      <c r="J513">
        <v>1.4</v>
      </c>
      <c r="K513">
        <v>0</v>
      </c>
      <c r="L513">
        <v>3</v>
      </c>
      <c r="M513">
        <v>2</v>
      </c>
      <c r="N513">
        <v>2</v>
      </c>
    </row>
    <row r="514" spans="1:14" x14ac:dyDescent="0.25">
      <c r="A514">
        <v>2412</v>
      </c>
      <c r="B514">
        <v>8</v>
      </c>
      <c r="C514">
        <v>0</v>
      </c>
      <c r="D514">
        <v>0</v>
      </c>
      <c r="E514">
        <v>0</v>
      </c>
      <c r="F514">
        <v>1</v>
      </c>
      <c r="G514">
        <v>5</v>
      </c>
      <c r="H514">
        <v>152</v>
      </c>
      <c r="I514">
        <v>2</v>
      </c>
      <c r="J514">
        <v>1.4</v>
      </c>
      <c r="K514">
        <v>0</v>
      </c>
      <c r="L514">
        <v>2</v>
      </c>
      <c r="M514">
        <v>2</v>
      </c>
      <c r="N514">
        <v>2</v>
      </c>
    </row>
    <row r="515" spans="1:14" x14ac:dyDescent="0.25">
      <c r="A515">
        <v>2413</v>
      </c>
      <c r="B515">
        <v>8</v>
      </c>
      <c r="C515">
        <v>0</v>
      </c>
      <c r="D515">
        <v>0</v>
      </c>
      <c r="E515">
        <v>0</v>
      </c>
      <c r="F515">
        <v>1</v>
      </c>
      <c r="G515">
        <v>5</v>
      </c>
      <c r="H515">
        <v>153</v>
      </c>
      <c r="I515">
        <v>4</v>
      </c>
      <c r="J515">
        <v>1.4</v>
      </c>
      <c r="K515">
        <v>0</v>
      </c>
      <c r="L515">
        <v>3</v>
      </c>
      <c r="M515">
        <v>2</v>
      </c>
      <c r="N515">
        <v>2</v>
      </c>
    </row>
    <row r="516" spans="1:14" x14ac:dyDescent="0.25">
      <c r="A516">
        <v>2414</v>
      </c>
      <c r="B516">
        <v>8</v>
      </c>
      <c r="C516">
        <v>0</v>
      </c>
      <c r="D516">
        <v>0</v>
      </c>
      <c r="E516">
        <v>0</v>
      </c>
      <c r="F516">
        <v>1</v>
      </c>
      <c r="G516">
        <v>5</v>
      </c>
      <c r="H516">
        <v>154</v>
      </c>
      <c r="I516">
        <v>4</v>
      </c>
      <c r="J516">
        <v>1.4</v>
      </c>
      <c r="K516">
        <v>0</v>
      </c>
      <c r="L516">
        <v>3</v>
      </c>
      <c r="M516">
        <v>2</v>
      </c>
      <c r="N516">
        <v>2</v>
      </c>
    </row>
    <row r="517" spans="1:14" x14ac:dyDescent="0.25">
      <c r="A517">
        <v>2415</v>
      </c>
      <c r="B517">
        <v>8</v>
      </c>
      <c r="C517">
        <v>0</v>
      </c>
      <c r="D517">
        <v>0</v>
      </c>
      <c r="E517">
        <v>0</v>
      </c>
      <c r="F517">
        <v>1</v>
      </c>
      <c r="G517">
        <v>5</v>
      </c>
      <c r="H517">
        <v>155</v>
      </c>
      <c r="I517">
        <v>1</v>
      </c>
      <c r="J517">
        <v>1.4</v>
      </c>
      <c r="K517">
        <v>0</v>
      </c>
      <c r="L517">
        <v>2</v>
      </c>
      <c r="M517">
        <v>2</v>
      </c>
      <c r="N517">
        <v>2</v>
      </c>
    </row>
    <row r="518" spans="1:14" x14ac:dyDescent="0.25">
      <c r="A518">
        <v>2416</v>
      </c>
      <c r="B518">
        <v>8</v>
      </c>
      <c r="C518">
        <v>0</v>
      </c>
      <c r="D518">
        <v>0</v>
      </c>
      <c r="E518">
        <v>0</v>
      </c>
      <c r="F518">
        <v>1</v>
      </c>
      <c r="G518">
        <v>5</v>
      </c>
      <c r="H518">
        <v>156</v>
      </c>
      <c r="I518">
        <v>1</v>
      </c>
      <c r="J518">
        <v>1.4</v>
      </c>
      <c r="K518">
        <v>0</v>
      </c>
      <c r="L518">
        <v>3</v>
      </c>
      <c r="M518">
        <v>2</v>
      </c>
      <c r="N518">
        <v>2</v>
      </c>
    </row>
    <row r="519" spans="1:14" x14ac:dyDescent="0.25">
      <c r="A519">
        <v>2417</v>
      </c>
      <c r="B519">
        <v>8</v>
      </c>
      <c r="C519">
        <v>0</v>
      </c>
      <c r="D519">
        <v>0</v>
      </c>
      <c r="E519">
        <v>0</v>
      </c>
      <c r="F519">
        <v>1</v>
      </c>
      <c r="G519">
        <v>5</v>
      </c>
      <c r="H519">
        <v>157</v>
      </c>
      <c r="I519">
        <v>1</v>
      </c>
      <c r="J519">
        <v>1.4</v>
      </c>
      <c r="K519">
        <v>0</v>
      </c>
      <c r="L519">
        <v>2</v>
      </c>
      <c r="M519">
        <v>2</v>
      </c>
      <c r="N519">
        <v>2</v>
      </c>
    </row>
    <row r="520" spans="1:14" x14ac:dyDescent="0.25">
      <c r="A520">
        <v>2418</v>
      </c>
      <c r="B520">
        <v>8</v>
      </c>
      <c r="C520">
        <v>0</v>
      </c>
      <c r="D520">
        <v>0</v>
      </c>
      <c r="E520">
        <v>0</v>
      </c>
      <c r="F520">
        <v>1</v>
      </c>
      <c r="G520">
        <v>5</v>
      </c>
      <c r="H520">
        <v>158</v>
      </c>
      <c r="I520">
        <v>1</v>
      </c>
      <c r="J520">
        <v>1.4</v>
      </c>
      <c r="K520">
        <v>0</v>
      </c>
      <c r="L520">
        <v>2</v>
      </c>
      <c r="M520">
        <v>2</v>
      </c>
      <c r="N520">
        <v>2</v>
      </c>
    </row>
    <row r="521" spans="1:14" x14ac:dyDescent="0.25">
      <c r="A521">
        <v>2419</v>
      </c>
      <c r="B521">
        <v>8</v>
      </c>
      <c r="C521">
        <v>0</v>
      </c>
      <c r="D521">
        <v>0</v>
      </c>
      <c r="E521">
        <v>0</v>
      </c>
      <c r="F521">
        <v>1</v>
      </c>
      <c r="G521">
        <v>5</v>
      </c>
      <c r="H521">
        <v>159</v>
      </c>
      <c r="I521">
        <v>3</v>
      </c>
      <c r="J521">
        <v>1.4</v>
      </c>
      <c r="K521">
        <v>0</v>
      </c>
      <c r="L521">
        <v>3</v>
      </c>
      <c r="M521">
        <v>2</v>
      </c>
      <c r="N521">
        <v>2</v>
      </c>
    </row>
    <row r="522" spans="1:14" x14ac:dyDescent="0.25">
      <c r="A522">
        <v>2420</v>
      </c>
      <c r="B522">
        <v>8</v>
      </c>
      <c r="C522">
        <v>0</v>
      </c>
      <c r="D522">
        <v>0</v>
      </c>
      <c r="E522">
        <v>0</v>
      </c>
      <c r="F522">
        <v>1</v>
      </c>
      <c r="G522">
        <v>5</v>
      </c>
      <c r="H522">
        <v>160</v>
      </c>
      <c r="I522">
        <v>3</v>
      </c>
      <c r="J522">
        <v>1.4</v>
      </c>
      <c r="K522">
        <v>0</v>
      </c>
      <c r="L522">
        <v>2</v>
      </c>
      <c r="M522">
        <v>2</v>
      </c>
      <c r="N522">
        <v>2</v>
      </c>
    </row>
    <row r="523" spans="1:14" x14ac:dyDescent="0.25">
      <c r="A523">
        <v>2681</v>
      </c>
      <c r="B523">
        <v>9</v>
      </c>
      <c r="C523">
        <v>0</v>
      </c>
      <c r="D523">
        <v>0</v>
      </c>
      <c r="E523">
        <v>1</v>
      </c>
      <c r="F523">
        <v>0</v>
      </c>
      <c r="G523">
        <v>5</v>
      </c>
      <c r="H523">
        <v>161</v>
      </c>
      <c r="I523">
        <v>1</v>
      </c>
      <c r="J523">
        <v>1.1499999999999999</v>
      </c>
      <c r="K523">
        <v>1</v>
      </c>
      <c r="L523">
        <v>4</v>
      </c>
      <c r="M523">
        <v>5</v>
      </c>
      <c r="N523">
        <v>6</v>
      </c>
    </row>
    <row r="524" spans="1:14" x14ac:dyDescent="0.25">
      <c r="A524">
        <v>2682</v>
      </c>
      <c r="B524">
        <v>9</v>
      </c>
      <c r="C524">
        <v>0</v>
      </c>
      <c r="D524">
        <v>0</v>
      </c>
      <c r="E524">
        <v>1</v>
      </c>
      <c r="F524">
        <v>0</v>
      </c>
      <c r="G524">
        <v>5</v>
      </c>
      <c r="H524">
        <v>162</v>
      </c>
      <c r="I524">
        <v>1</v>
      </c>
      <c r="J524">
        <v>0.7</v>
      </c>
      <c r="K524">
        <v>1</v>
      </c>
      <c r="L524">
        <v>4</v>
      </c>
      <c r="M524">
        <v>5</v>
      </c>
      <c r="N524">
        <v>6</v>
      </c>
    </row>
    <row r="525" spans="1:14" x14ac:dyDescent="0.25">
      <c r="A525">
        <v>2683</v>
      </c>
      <c r="B525">
        <v>9</v>
      </c>
      <c r="C525">
        <v>0</v>
      </c>
      <c r="D525">
        <v>0</v>
      </c>
      <c r="E525">
        <v>1</v>
      </c>
      <c r="F525">
        <v>0</v>
      </c>
      <c r="G525">
        <v>5</v>
      </c>
      <c r="H525">
        <v>163</v>
      </c>
      <c r="I525">
        <v>2</v>
      </c>
      <c r="J525">
        <v>0.8</v>
      </c>
      <c r="K525">
        <v>0</v>
      </c>
      <c r="L525">
        <v>4</v>
      </c>
      <c r="M525">
        <v>4</v>
      </c>
      <c r="N525">
        <v>4</v>
      </c>
    </row>
    <row r="526" spans="1:14" x14ac:dyDescent="0.25">
      <c r="A526">
        <v>2684</v>
      </c>
      <c r="B526">
        <v>9</v>
      </c>
      <c r="C526">
        <v>0</v>
      </c>
      <c r="D526">
        <v>0</v>
      </c>
      <c r="E526">
        <v>1</v>
      </c>
      <c r="F526">
        <v>0</v>
      </c>
      <c r="G526">
        <v>5</v>
      </c>
      <c r="H526">
        <v>164</v>
      </c>
      <c r="I526">
        <v>2</v>
      </c>
      <c r="J526">
        <v>0.8</v>
      </c>
      <c r="K526">
        <v>0</v>
      </c>
      <c r="L526">
        <v>4</v>
      </c>
      <c r="M526">
        <v>4</v>
      </c>
      <c r="N526">
        <v>4</v>
      </c>
    </row>
    <row r="527" spans="1:14" x14ac:dyDescent="0.25">
      <c r="A527">
        <v>2685</v>
      </c>
      <c r="B527">
        <v>9</v>
      </c>
      <c r="C527">
        <v>0</v>
      </c>
      <c r="D527">
        <v>0</v>
      </c>
      <c r="E527">
        <v>1</v>
      </c>
      <c r="F527">
        <v>0</v>
      </c>
      <c r="G527">
        <v>5</v>
      </c>
      <c r="H527">
        <v>165</v>
      </c>
      <c r="I527">
        <v>1</v>
      </c>
      <c r="J527">
        <v>1.1499999999999999</v>
      </c>
      <c r="K527">
        <v>1</v>
      </c>
      <c r="L527">
        <v>4</v>
      </c>
      <c r="M527">
        <v>5</v>
      </c>
      <c r="N527">
        <v>6</v>
      </c>
    </row>
    <row r="528" spans="1:14" x14ac:dyDescent="0.25">
      <c r="A528">
        <v>2686</v>
      </c>
      <c r="B528">
        <v>9</v>
      </c>
      <c r="C528">
        <v>0</v>
      </c>
      <c r="D528">
        <v>0</v>
      </c>
      <c r="E528">
        <v>1</v>
      </c>
      <c r="F528">
        <v>0</v>
      </c>
      <c r="G528">
        <v>5</v>
      </c>
      <c r="H528">
        <v>166</v>
      </c>
      <c r="I528">
        <v>2</v>
      </c>
      <c r="J528">
        <v>1.1499999999999999</v>
      </c>
      <c r="K528">
        <v>1</v>
      </c>
      <c r="L528">
        <v>5</v>
      </c>
      <c r="M528">
        <v>3</v>
      </c>
      <c r="N528">
        <v>4</v>
      </c>
    </row>
    <row r="529" spans="1:14" x14ac:dyDescent="0.25">
      <c r="A529">
        <v>2687</v>
      </c>
      <c r="B529">
        <v>9</v>
      </c>
      <c r="C529">
        <v>0</v>
      </c>
      <c r="D529">
        <v>0</v>
      </c>
      <c r="E529">
        <v>1</v>
      </c>
      <c r="F529">
        <v>0</v>
      </c>
      <c r="G529">
        <v>5</v>
      </c>
      <c r="H529">
        <v>167</v>
      </c>
      <c r="I529">
        <v>4</v>
      </c>
      <c r="J529">
        <v>0.7</v>
      </c>
      <c r="K529">
        <v>1</v>
      </c>
      <c r="L529">
        <v>3</v>
      </c>
      <c r="M529">
        <v>3</v>
      </c>
      <c r="N529">
        <v>4</v>
      </c>
    </row>
    <row r="530" spans="1:14" x14ac:dyDescent="0.25">
      <c r="A530">
        <v>2688</v>
      </c>
      <c r="B530">
        <v>9</v>
      </c>
      <c r="C530">
        <v>0</v>
      </c>
      <c r="D530">
        <v>0</v>
      </c>
      <c r="E530">
        <v>1</v>
      </c>
      <c r="F530">
        <v>0</v>
      </c>
      <c r="G530">
        <v>5</v>
      </c>
      <c r="H530">
        <v>168</v>
      </c>
      <c r="I530">
        <v>3</v>
      </c>
      <c r="J530">
        <v>0.8</v>
      </c>
      <c r="K530">
        <v>0</v>
      </c>
      <c r="L530">
        <v>4</v>
      </c>
      <c r="M530">
        <v>3</v>
      </c>
      <c r="N530">
        <v>3</v>
      </c>
    </row>
    <row r="531" spans="1:14" x14ac:dyDescent="0.25">
      <c r="A531">
        <v>2689</v>
      </c>
      <c r="B531">
        <v>9</v>
      </c>
      <c r="C531">
        <v>0</v>
      </c>
      <c r="D531">
        <v>0</v>
      </c>
      <c r="E531">
        <v>1</v>
      </c>
      <c r="F531">
        <v>0</v>
      </c>
      <c r="G531">
        <v>5</v>
      </c>
      <c r="H531">
        <v>169</v>
      </c>
      <c r="I531">
        <v>4</v>
      </c>
      <c r="J531">
        <v>0.7</v>
      </c>
      <c r="K531">
        <v>1</v>
      </c>
      <c r="L531">
        <v>5</v>
      </c>
      <c r="M531">
        <v>3</v>
      </c>
      <c r="N531">
        <v>4</v>
      </c>
    </row>
    <row r="532" spans="1:14" x14ac:dyDescent="0.25">
      <c r="A532">
        <v>2690</v>
      </c>
      <c r="B532">
        <v>9</v>
      </c>
      <c r="C532">
        <v>0</v>
      </c>
      <c r="D532">
        <v>0</v>
      </c>
      <c r="E532">
        <v>1</v>
      </c>
      <c r="F532">
        <v>0</v>
      </c>
      <c r="G532">
        <v>5</v>
      </c>
      <c r="H532">
        <v>170</v>
      </c>
      <c r="I532">
        <v>1</v>
      </c>
      <c r="J532">
        <v>0.7</v>
      </c>
      <c r="K532">
        <v>1</v>
      </c>
      <c r="L532">
        <v>5</v>
      </c>
      <c r="M532">
        <v>5</v>
      </c>
      <c r="N532">
        <v>6</v>
      </c>
    </row>
    <row r="533" spans="1:14" x14ac:dyDescent="0.25">
      <c r="A533">
        <v>2691</v>
      </c>
      <c r="B533">
        <v>9</v>
      </c>
      <c r="C533">
        <v>0</v>
      </c>
      <c r="D533">
        <v>0</v>
      </c>
      <c r="E533">
        <v>1</v>
      </c>
      <c r="F533">
        <v>0</v>
      </c>
      <c r="G533">
        <v>5</v>
      </c>
      <c r="H533">
        <v>171</v>
      </c>
      <c r="I533">
        <v>2</v>
      </c>
      <c r="J533">
        <v>1.1499999999999999</v>
      </c>
      <c r="K533">
        <v>1</v>
      </c>
      <c r="L533">
        <v>3</v>
      </c>
      <c r="M533">
        <v>3</v>
      </c>
      <c r="N533">
        <v>4</v>
      </c>
    </row>
    <row r="534" spans="1:14" x14ac:dyDescent="0.25">
      <c r="A534">
        <v>2692</v>
      </c>
      <c r="B534">
        <v>9</v>
      </c>
      <c r="C534">
        <v>0</v>
      </c>
      <c r="D534">
        <v>0</v>
      </c>
      <c r="E534">
        <v>1</v>
      </c>
      <c r="F534">
        <v>0</v>
      </c>
      <c r="G534">
        <v>5</v>
      </c>
      <c r="H534">
        <v>172</v>
      </c>
      <c r="I534">
        <v>3</v>
      </c>
      <c r="J534">
        <v>1.1499999999999999</v>
      </c>
      <c r="K534">
        <v>1</v>
      </c>
      <c r="L534">
        <v>5</v>
      </c>
      <c r="M534">
        <v>2</v>
      </c>
      <c r="N534">
        <v>3</v>
      </c>
    </row>
    <row r="535" spans="1:14" x14ac:dyDescent="0.25">
      <c r="A535">
        <v>2693</v>
      </c>
      <c r="B535">
        <v>9</v>
      </c>
      <c r="C535">
        <v>0</v>
      </c>
      <c r="D535">
        <v>0</v>
      </c>
      <c r="E535">
        <v>1</v>
      </c>
      <c r="F535">
        <v>0</v>
      </c>
      <c r="G535">
        <v>5</v>
      </c>
      <c r="H535">
        <v>173</v>
      </c>
      <c r="I535">
        <v>2</v>
      </c>
      <c r="J535">
        <v>0.8</v>
      </c>
      <c r="K535">
        <v>0</v>
      </c>
      <c r="L535">
        <v>2</v>
      </c>
      <c r="M535">
        <v>4</v>
      </c>
      <c r="N535">
        <v>4</v>
      </c>
    </row>
    <row r="536" spans="1:14" x14ac:dyDescent="0.25">
      <c r="A536">
        <v>2694</v>
      </c>
      <c r="B536">
        <v>9</v>
      </c>
      <c r="C536">
        <v>0</v>
      </c>
      <c r="D536">
        <v>0</v>
      </c>
      <c r="E536">
        <v>1</v>
      </c>
      <c r="F536">
        <v>0</v>
      </c>
      <c r="G536">
        <v>5</v>
      </c>
      <c r="H536">
        <v>174</v>
      </c>
      <c r="I536">
        <v>3</v>
      </c>
      <c r="J536">
        <v>0.8</v>
      </c>
      <c r="K536">
        <v>0</v>
      </c>
      <c r="L536">
        <v>3</v>
      </c>
      <c r="M536">
        <v>3</v>
      </c>
      <c r="N536">
        <v>3</v>
      </c>
    </row>
    <row r="537" spans="1:14" x14ac:dyDescent="0.25">
      <c r="A537">
        <v>2695</v>
      </c>
      <c r="B537">
        <v>9</v>
      </c>
      <c r="C537">
        <v>0</v>
      </c>
      <c r="D537">
        <v>0</v>
      </c>
      <c r="E537">
        <v>1</v>
      </c>
      <c r="F537">
        <v>0</v>
      </c>
      <c r="G537">
        <v>5</v>
      </c>
      <c r="H537">
        <v>175</v>
      </c>
      <c r="I537">
        <v>3</v>
      </c>
      <c r="J537">
        <v>0.8</v>
      </c>
      <c r="K537">
        <v>0</v>
      </c>
      <c r="L537">
        <v>4</v>
      </c>
      <c r="M537">
        <v>3</v>
      </c>
      <c r="N537">
        <v>3</v>
      </c>
    </row>
    <row r="538" spans="1:14" x14ac:dyDescent="0.25">
      <c r="A538">
        <v>2696</v>
      </c>
      <c r="B538">
        <v>9</v>
      </c>
      <c r="C538">
        <v>0</v>
      </c>
      <c r="D538">
        <v>0</v>
      </c>
      <c r="E538">
        <v>1</v>
      </c>
      <c r="F538">
        <v>0</v>
      </c>
      <c r="G538">
        <v>5</v>
      </c>
      <c r="H538">
        <v>176</v>
      </c>
      <c r="I538">
        <v>4</v>
      </c>
      <c r="J538">
        <v>0.8</v>
      </c>
      <c r="K538">
        <v>0</v>
      </c>
      <c r="L538">
        <v>2</v>
      </c>
      <c r="M538">
        <v>4</v>
      </c>
      <c r="N538">
        <v>4</v>
      </c>
    </row>
    <row r="539" spans="1:14" x14ac:dyDescent="0.25">
      <c r="A539">
        <v>2697</v>
      </c>
      <c r="B539">
        <v>9</v>
      </c>
      <c r="C539">
        <v>0</v>
      </c>
      <c r="D539">
        <v>0</v>
      </c>
      <c r="E539">
        <v>1</v>
      </c>
      <c r="F539">
        <v>0</v>
      </c>
      <c r="G539">
        <v>5</v>
      </c>
      <c r="H539">
        <v>177</v>
      </c>
      <c r="I539">
        <v>1</v>
      </c>
      <c r="J539">
        <v>0.15</v>
      </c>
      <c r="K539">
        <v>0</v>
      </c>
      <c r="L539">
        <v>4</v>
      </c>
      <c r="M539">
        <v>6</v>
      </c>
      <c r="N539">
        <v>6</v>
      </c>
    </row>
    <row r="540" spans="1:14" x14ac:dyDescent="0.25">
      <c r="A540">
        <v>2698</v>
      </c>
      <c r="B540">
        <v>9</v>
      </c>
      <c r="C540">
        <v>0</v>
      </c>
      <c r="D540">
        <v>0</v>
      </c>
      <c r="E540">
        <v>1</v>
      </c>
      <c r="F540">
        <v>0</v>
      </c>
      <c r="G540">
        <v>5</v>
      </c>
      <c r="H540">
        <v>178</v>
      </c>
      <c r="I540">
        <v>3</v>
      </c>
      <c r="J540">
        <v>0.8</v>
      </c>
      <c r="K540">
        <v>0</v>
      </c>
      <c r="L540">
        <v>3</v>
      </c>
      <c r="M540">
        <v>3</v>
      </c>
      <c r="N540">
        <v>3</v>
      </c>
    </row>
    <row r="541" spans="1:14" x14ac:dyDescent="0.25">
      <c r="A541">
        <v>2699</v>
      </c>
      <c r="B541">
        <v>9</v>
      </c>
      <c r="C541">
        <v>0</v>
      </c>
      <c r="D541">
        <v>0</v>
      </c>
      <c r="E541">
        <v>1</v>
      </c>
      <c r="F541">
        <v>0</v>
      </c>
      <c r="G541">
        <v>5</v>
      </c>
      <c r="H541">
        <v>179</v>
      </c>
      <c r="I541">
        <v>4</v>
      </c>
      <c r="J541">
        <v>0.8</v>
      </c>
      <c r="K541">
        <v>0</v>
      </c>
      <c r="L541">
        <v>3</v>
      </c>
      <c r="M541">
        <v>4</v>
      </c>
      <c r="N541">
        <v>4</v>
      </c>
    </row>
    <row r="542" spans="1:14" x14ac:dyDescent="0.25">
      <c r="A542">
        <v>2700</v>
      </c>
      <c r="B542">
        <v>9</v>
      </c>
      <c r="C542">
        <v>0</v>
      </c>
      <c r="D542">
        <v>0</v>
      </c>
      <c r="E542">
        <v>1</v>
      </c>
      <c r="F542">
        <v>0</v>
      </c>
      <c r="G542">
        <v>5</v>
      </c>
      <c r="H542">
        <v>180</v>
      </c>
      <c r="I542">
        <v>4</v>
      </c>
      <c r="J542">
        <v>0.8</v>
      </c>
      <c r="K542">
        <v>0</v>
      </c>
      <c r="L542">
        <v>4</v>
      </c>
      <c r="M542">
        <v>4</v>
      </c>
      <c r="N542">
        <v>4</v>
      </c>
    </row>
    <row r="543" spans="1:14" x14ac:dyDescent="0.25">
      <c r="A543">
        <v>2961</v>
      </c>
      <c r="B543">
        <v>10</v>
      </c>
      <c r="C543">
        <v>0</v>
      </c>
      <c r="D543">
        <v>0</v>
      </c>
      <c r="E543">
        <v>0</v>
      </c>
      <c r="F543">
        <v>1</v>
      </c>
      <c r="G543">
        <v>5</v>
      </c>
      <c r="H543">
        <v>181</v>
      </c>
      <c r="I543">
        <v>4</v>
      </c>
      <c r="J543">
        <v>1.4</v>
      </c>
      <c r="K543">
        <v>0</v>
      </c>
      <c r="L543">
        <v>2</v>
      </c>
      <c r="M543">
        <v>2</v>
      </c>
      <c r="N543">
        <v>2</v>
      </c>
    </row>
    <row r="544" spans="1:14" x14ac:dyDescent="0.25">
      <c r="A544">
        <v>2962</v>
      </c>
      <c r="B544">
        <v>10</v>
      </c>
      <c r="C544">
        <v>0</v>
      </c>
      <c r="D544">
        <v>0</v>
      </c>
      <c r="E544">
        <v>0</v>
      </c>
      <c r="F544">
        <v>1</v>
      </c>
      <c r="G544">
        <v>5</v>
      </c>
      <c r="H544">
        <v>182</v>
      </c>
      <c r="I544">
        <v>4</v>
      </c>
      <c r="J544">
        <v>1.4</v>
      </c>
      <c r="K544">
        <v>0</v>
      </c>
      <c r="L544">
        <v>2</v>
      </c>
      <c r="M544">
        <v>2</v>
      </c>
      <c r="N544">
        <v>2</v>
      </c>
    </row>
    <row r="545" spans="1:14" x14ac:dyDescent="0.25">
      <c r="A545">
        <v>2963</v>
      </c>
      <c r="B545">
        <v>10</v>
      </c>
      <c r="C545">
        <v>0</v>
      </c>
      <c r="D545">
        <v>0</v>
      </c>
      <c r="E545">
        <v>0</v>
      </c>
      <c r="F545">
        <v>1</v>
      </c>
      <c r="G545">
        <v>5</v>
      </c>
      <c r="H545">
        <v>183</v>
      </c>
      <c r="I545">
        <v>1</v>
      </c>
      <c r="J545">
        <v>1.4</v>
      </c>
      <c r="K545">
        <v>0</v>
      </c>
      <c r="L545">
        <v>4</v>
      </c>
      <c r="M545">
        <v>2</v>
      </c>
      <c r="N545">
        <v>2</v>
      </c>
    </row>
    <row r="546" spans="1:14" x14ac:dyDescent="0.25">
      <c r="A546">
        <v>2964</v>
      </c>
      <c r="B546">
        <v>10</v>
      </c>
      <c r="C546">
        <v>0</v>
      </c>
      <c r="D546">
        <v>0</v>
      </c>
      <c r="E546">
        <v>0</v>
      </c>
      <c r="F546">
        <v>1</v>
      </c>
      <c r="G546">
        <v>5</v>
      </c>
      <c r="H546">
        <v>184</v>
      </c>
      <c r="I546">
        <v>3</v>
      </c>
      <c r="J546">
        <v>1.4</v>
      </c>
      <c r="K546">
        <v>0</v>
      </c>
      <c r="L546">
        <v>2</v>
      </c>
      <c r="M546">
        <v>2</v>
      </c>
      <c r="N546">
        <v>2</v>
      </c>
    </row>
    <row r="547" spans="1:14" x14ac:dyDescent="0.25">
      <c r="A547">
        <v>2965</v>
      </c>
      <c r="B547">
        <v>10</v>
      </c>
      <c r="C547">
        <v>0</v>
      </c>
      <c r="D547">
        <v>0</v>
      </c>
      <c r="E547">
        <v>0</v>
      </c>
      <c r="F547">
        <v>1</v>
      </c>
      <c r="G547">
        <v>5</v>
      </c>
      <c r="H547">
        <v>185</v>
      </c>
      <c r="I547">
        <v>2</v>
      </c>
      <c r="J547">
        <v>1.4</v>
      </c>
      <c r="K547">
        <v>0</v>
      </c>
      <c r="L547">
        <v>2</v>
      </c>
      <c r="M547">
        <v>2</v>
      </c>
      <c r="N547">
        <v>2</v>
      </c>
    </row>
    <row r="548" spans="1:14" x14ac:dyDescent="0.25">
      <c r="A548">
        <v>2966</v>
      </c>
      <c r="B548">
        <v>10</v>
      </c>
      <c r="C548">
        <v>0</v>
      </c>
      <c r="D548">
        <v>0</v>
      </c>
      <c r="E548">
        <v>0</v>
      </c>
      <c r="F548">
        <v>1</v>
      </c>
      <c r="G548">
        <v>5</v>
      </c>
      <c r="H548">
        <v>186</v>
      </c>
      <c r="I548">
        <v>2</v>
      </c>
      <c r="J548">
        <v>1.4</v>
      </c>
      <c r="K548">
        <v>0</v>
      </c>
      <c r="L548">
        <v>2</v>
      </c>
      <c r="M548">
        <v>2</v>
      </c>
      <c r="N548">
        <v>2</v>
      </c>
    </row>
    <row r="549" spans="1:14" x14ac:dyDescent="0.25">
      <c r="A549">
        <v>2967</v>
      </c>
      <c r="B549">
        <v>10</v>
      </c>
      <c r="C549">
        <v>0</v>
      </c>
      <c r="D549">
        <v>0</v>
      </c>
      <c r="E549">
        <v>0</v>
      </c>
      <c r="F549">
        <v>1</v>
      </c>
      <c r="G549">
        <v>5</v>
      </c>
      <c r="H549">
        <v>187</v>
      </c>
      <c r="I549">
        <v>1</v>
      </c>
      <c r="J549">
        <v>1.4</v>
      </c>
      <c r="K549">
        <v>0</v>
      </c>
      <c r="L549">
        <v>2</v>
      </c>
      <c r="M549">
        <v>2</v>
      </c>
      <c r="N549">
        <v>2</v>
      </c>
    </row>
    <row r="550" spans="1:14" x14ac:dyDescent="0.25">
      <c r="A550">
        <v>2968</v>
      </c>
      <c r="B550">
        <v>10</v>
      </c>
      <c r="C550">
        <v>0</v>
      </c>
      <c r="D550">
        <v>0</v>
      </c>
      <c r="E550">
        <v>0</v>
      </c>
      <c r="F550">
        <v>1</v>
      </c>
      <c r="G550">
        <v>5</v>
      </c>
      <c r="H550">
        <v>188</v>
      </c>
      <c r="I550">
        <v>2</v>
      </c>
      <c r="J550">
        <v>1.4</v>
      </c>
      <c r="K550">
        <v>0</v>
      </c>
      <c r="L550">
        <v>4</v>
      </c>
      <c r="M550">
        <v>2</v>
      </c>
      <c r="N550">
        <v>2</v>
      </c>
    </row>
    <row r="551" spans="1:14" x14ac:dyDescent="0.25">
      <c r="A551">
        <v>2969</v>
      </c>
      <c r="B551">
        <v>10</v>
      </c>
      <c r="C551">
        <v>0</v>
      </c>
      <c r="D551">
        <v>0</v>
      </c>
      <c r="E551">
        <v>0</v>
      </c>
      <c r="F551">
        <v>1</v>
      </c>
      <c r="G551">
        <v>5</v>
      </c>
      <c r="H551">
        <v>189</v>
      </c>
      <c r="I551">
        <v>3</v>
      </c>
      <c r="J551">
        <v>1.4</v>
      </c>
      <c r="K551">
        <v>0</v>
      </c>
      <c r="L551">
        <v>2</v>
      </c>
      <c r="M551">
        <v>2</v>
      </c>
      <c r="N551">
        <v>2</v>
      </c>
    </row>
    <row r="552" spans="1:14" x14ac:dyDescent="0.25">
      <c r="A552">
        <v>2970</v>
      </c>
      <c r="B552">
        <v>10</v>
      </c>
      <c r="C552">
        <v>0</v>
      </c>
      <c r="D552">
        <v>0</v>
      </c>
      <c r="E552">
        <v>0</v>
      </c>
      <c r="F552">
        <v>1</v>
      </c>
      <c r="G552">
        <v>5</v>
      </c>
      <c r="H552">
        <v>190</v>
      </c>
      <c r="I552">
        <v>2</v>
      </c>
      <c r="J552">
        <v>1.4</v>
      </c>
      <c r="K552">
        <v>0</v>
      </c>
      <c r="L552">
        <v>4</v>
      </c>
      <c r="M552">
        <v>2</v>
      </c>
      <c r="N552">
        <v>2</v>
      </c>
    </row>
    <row r="553" spans="1:14" x14ac:dyDescent="0.25">
      <c r="A553">
        <v>2971</v>
      </c>
      <c r="B553">
        <v>10</v>
      </c>
      <c r="C553">
        <v>0</v>
      </c>
      <c r="D553">
        <v>0</v>
      </c>
      <c r="E553">
        <v>0</v>
      </c>
      <c r="F553">
        <v>1</v>
      </c>
      <c r="G553">
        <v>5</v>
      </c>
      <c r="H553">
        <v>191</v>
      </c>
      <c r="I553">
        <v>4</v>
      </c>
      <c r="J553">
        <v>1.4</v>
      </c>
      <c r="K553">
        <v>0</v>
      </c>
      <c r="L553">
        <v>2</v>
      </c>
      <c r="M553">
        <v>2</v>
      </c>
      <c r="N553">
        <v>2</v>
      </c>
    </row>
    <row r="554" spans="1:14" x14ac:dyDescent="0.25">
      <c r="A554">
        <v>2972</v>
      </c>
      <c r="B554">
        <v>10</v>
      </c>
      <c r="C554">
        <v>0</v>
      </c>
      <c r="D554">
        <v>0</v>
      </c>
      <c r="E554">
        <v>0</v>
      </c>
      <c r="F554">
        <v>1</v>
      </c>
      <c r="G554">
        <v>5</v>
      </c>
      <c r="H554">
        <v>192</v>
      </c>
      <c r="I554">
        <v>1</v>
      </c>
      <c r="J554">
        <v>1.4</v>
      </c>
      <c r="K554">
        <v>0</v>
      </c>
      <c r="L554">
        <v>2</v>
      </c>
      <c r="M554">
        <v>2</v>
      </c>
      <c r="N554">
        <v>2</v>
      </c>
    </row>
    <row r="555" spans="1:14" x14ac:dyDescent="0.25">
      <c r="A555">
        <v>2973</v>
      </c>
      <c r="B555">
        <v>10</v>
      </c>
      <c r="C555">
        <v>0</v>
      </c>
      <c r="D555">
        <v>0</v>
      </c>
      <c r="E555">
        <v>0</v>
      </c>
      <c r="F555">
        <v>1</v>
      </c>
      <c r="G555">
        <v>5</v>
      </c>
      <c r="H555">
        <v>193</v>
      </c>
      <c r="I555">
        <v>2</v>
      </c>
      <c r="J555">
        <v>1.4</v>
      </c>
      <c r="K555">
        <v>0</v>
      </c>
      <c r="L555">
        <v>6</v>
      </c>
      <c r="M555">
        <v>2</v>
      </c>
      <c r="N555">
        <v>2</v>
      </c>
    </row>
    <row r="556" spans="1:14" x14ac:dyDescent="0.25">
      <c r="A556">
        <v>2974</v>
      </c>
      <c r="B556">
        <v>10</v>
      </c>
      <c r="C556">
        <v>0</v>
      </c>
      <c r="D556">
        <v>0</v>
      </c>
      <c r="E556">
        <v>0</v>
      </c>
      <c r="F556">
        <v>1</v>
      </c>
      <c r="G556">
        <v>5</v>
      </c>
      <c r="H556">
        <v>194</v>
      </c>
      <c r="I556">
        <v>3</v>
      </c>
      <c r="J556">
        <v>1.4</v>
      </c>
      <c r="K556">
        <v>0</v>
      </c>
      <c r="L556">
        <v>3</v>
      </c>
      <c r="M556">
        <v>2</v>
      </c>
      <c r="N556">
        <v>2</v>
      </c>
    </row>
    <row r="557" spans="1:14" x14ac:dyDescent="0.25">
      <c r="A557">
        <v>2975</v>
      </c>
      <c r="B557">
        <v>10</v>
      </c>
      <c r="C557">
        <v>0</v>
      </c>
      <c r="D557">
        <v>0</v>
      </c>
      <c r="E557">
        <v>0</v>
      </c>
      <c r="F557">
        <v>1</v>
      </c>
      <c r="G557">
        <v>5</v>
      </c>
      <c r="H557">
        <v>195</v>
      </c>
      <c r="I557">
        <v>3</v>
      </c>
      <c r="J557">
        <v>1.4</v>
      </c>
      <c r="K557">
        <v>0</v>
      </c>
      <c r="L557">
        <v>4</v>
      </c>
      <c r="M557">
        <v>2</v>
      </c>
      <c r="N557">
        <v>2</v>
      </c>
    </row>
    <row r="558" spans="1:14" x14ac:dyDescent="0.25">
      <c r="A558">
        <v>2976</v>
      </c>
      <c r="B558">
        <v>10</v>
      </c>
      <c r="C558">
        <v>0</v>
      </c>
      <c r="D558">
        <v>0</v>
      </c>
      <c r="E558">
        <v>0</v>
      </c>
      <c r="F558">
        <v>1</v>
      </c>
      <c r="G558">
        <v>5</v>
      </c>
      <c r="H558">
        <v>196</v>
      </c>
      <c r="I558">
        <v>1</v>
      </c>
      <c r="J558">
        <v>1.4</v>
      </c>
      <c r="K558">
        <v>0</v>
      </c>
      <c r="L558">
        <v>2</v>
      </c>
      <c r="M558">
        <v>2</v>
      </c>
      <c r="N558">
        <v>2</v>
      </c>
    </row>
    <row r="559" spans="1:14" x14ac:dyDescent="0.25">
      <c r="A559">
        <v>2977</v>
      </c>
      <c r="B559">
        <v>10</v>
      </c>
      <c r="C559">
        <v>0</v>
      </c>
      <c r="D559">
        <v>0</v>
      </c>
      <c r="E559">
        <v>0</v>
      </c>
      <c r="F559">
        <v>1</v>
      </c>
      <c r="G559">
        <v>5</v>
      </c>
      <c r="H559">
        <v>197</v>
      </c>
      <c r="I559">
        <v>4</v>
      </c>
      <c r="J559">
        <v>1.4</v>
      </c>
      <c r="K559">
        <v>0</v>
      </c>
      <c r="L559">
        <v>2</v>
      </c>
      <c r="M559">
        <v>2</v>
      </c>
      <c r="N559">
        <v>2</v>
      </c>
    </row>
    <row r="560" spans="1:14" x14ac:dyDescent="0.25">
      <c r="A560">
        <v>2978</v>
      </c>
      <c r="B560">
        <v>10</v>
      </c>
      <c r="C560">
        <v>0</v>
      </c>
      <c r="D560">
        <v>0</v>
      </c>
      <c r="E560">
        <v>0</v>
      </c>
      <c r="F560">
        <v>1</v>
      </c>
      <c r="G560">
        <v>5</v>
      </c>
      <c r="H560">
        <v>198</v>
      </c>
      <c r="I560">
        <v>1</v>
      </c>
      <c r="J560">
        <v>1.4</v>
      </c>
      <c r="K560">
        <v>0</v>
      </c>
      <c r="L560">
        <v>4</v>
      </c>
      <c r="M560">
        <v>2</v>
      </c>
      <c r="N560">
        <v>2</v>
      </c>
    </row>
    <row r="561" spans="1:14" x14ac:dyDescent="0.25">
      <c r="A561">
        <v>2979</v>
      </c>
      <c r="B561">
        <v>10</v>
      </c>
      <c r="C561">
        <v>0</v>
      </c>
      <c r="D561">
        <v>0</v>
      </c>
      <c r="E561">
        <v>0</v>
      </c>
      <c r="F561">
        <v>1</v>
      </c>
      <c r="G561">
        <v>5</v>
      </c>
      <c r="H561">
        <v>199</v>
      </c>
      <c r="I561">
        <v>3</v>
      </c>
      <c r="J561">
        <v>1.4</v>
      </c>
      <c r="K561">
        <v>0</v>
      </c>
      <c r="L561">
        <v>3</v>
      </c>
      <c r="M561">
        <v>2</v>
      </c>
      <c r="N561">
        <v>2</v>
      </c>
    </row>
    <row r="562" spans="1:14" x14ac:dyDescent="0.25">
      <c r="A562">
        <v>2980</v>
      </c>
      <c r="B562">
        <v>10</v>
      </c>
      <c r="C562">
        <v>0</v>
      </c>
      <c r="D562">
        <v>0</v>
      </c>
      <c r="E562">
        <v>0</v>
      </c>
      <c r="F562">
        <v>1</v>
      </c>
      <c r="G562">
        <v>5</v>
      </c>
      <c r="H562">
        <v>200</v>
      </c>
      <c r="I562">
        <v>4</v>
      </c>
      <c r="J562">
        <v>1.4</v>
      </c>
      <c r="K562">
        <v>0</v>
      </c>
      <c r="L562">
        <v>4</v>
      </c>
      <c r="M562">
        <v>2</v>
      </c>
      <c r="N562">
        <v>2</v>
      </c>
    </row>
    <row r="563" spans="1:14" x14ac:dyDescent="0.25">
      <c r="A563">
        <v>3241</v>
      </c>
      <c r="B563">
        <v>11</v>
      </c>
      <c r="C563">
        <v>0</v>
      </c>
      <c r="D563">
        <v>1</v>
      </c>
      <c r="E563">
        <v>0</v>
      </c>
      <c r="F563">
        <v>0</v>
      </c>
      <c r="G563">
        <v>5</v>
      </c>
      <c r="H563">
        <v>201</v>
      </c>
      <c r="I563">
        <v>2</v>
      </c>
      <c r="J563">
        <v>1.1499999999999999</v>
      </c>
      <c r="K563">
        <v>1</v>
      </c>
      <c r="L563">
        <v>5</v>
      </c>
      <c r="M563">
        <v>6</v>
      </c>
      <c r="N563">
        <v>7</v>
      </c>
    </row>
    <row r="564" spans="1:14" x14ac:dyDescent="0.25">
      <c r="A564">
        <v>3242</v>
      </c>
      <c r="B564">
        <v>11</v>
      </c>
      <c r="C564">
        <v>0</v>
      </c>
      <c r="D564">
        <v>1</v>
      </c>
      <c r="E564">
        <v>0</v>
      </c>
      <c r="F564">
        <v>0</v>
      </c>
      <c r="G564">
        <v>5</v>
      </c>
      <c r="H564">
        <v>202</v>
      </c>
      <c r="I564">
        <v>1</v>
      </c>
      <c r="J564">
        <v>0.2</v>
      </c>
      <c r="K564">
        <v>1</v>
      </c>
      <c r="L564">
        <v>5</v>
      </c>
      <c r="M564">
        <v>6</v>
      </c>
      <c r="N564">
        <v>7</v>
      </c>
    </row>
    <row r="565" spans="1:14" x14ac:dyDescent="0.25">
      <c r="A565">
        <v>3243</v>
      </c>
      <c r="B565">
        <v>11</v>
      </c>
      <c r="C565">
        <v>0</v>
      </c>
      <c r="D565">
        <v>1</v>
      </c>
      <c r="E565">
        <v>0</v>
      </c>
      <c r="F565">
        <v>0</v>
      </c>
      <c r="G565">
        <v>5</v>
      </c>
      <c r="H565">
        <v>203</v>
      </c>
      <c r="I565">
        <v>1</v>
      </c>
      <c r="J565">
        <v>1.1499999999999999</v>
      </c>
      <c r="K565">
        <v>1</v>
      </c>
      <c r="L565">
        <v>5</v>
      </c>
      <c r="M565">
        <v>6</v>
      </c>
      <c r="N565">
        <v>7</v>
      </c>
    </row>
    <row r="566" spans="1:14" x14ac:dyDescent="0.25">
      <c r="A566">
        <v>3244</v>
      </c>
      <c r="B566">
        <v>11</v>
      </c>
      <c r="C566">
        <v>0</v>
      </c>
      <c r="D566">
        <v>1</v>
      </c>
      <c r="E566">
        <v>0</v>
      </c>
      <c r="F566">
        <v>0</v>
      </c>
      <c r="G566">
        <v>5</v>
      </c>
      <c r="H566">
        <v>204</v>
      </c>
      <c r="I566">
        <v>2</v>
      </c>
      <c r="J566">
        <v>0.2</v>
      </c>
      <c r="K566">
        <v>1</v>
      </c>
      <c r="L566">
        <v>6</v>
      </c>
      <c r="M566">
        <v>6</v>
      </c>
      <c r="N566">
        <v>7</v>
      </c>
    </row>
    <row r="567" spans="1:14" x14ac:dyDescent="0.25">
      <c r="A567">
        <v>3245</v>
      </c>
      <c r="B567">
        <v>11</v>
      </c>
      <c r="C567">
        <v>0</v>
      </c>
      <c r="D567">
        <v>1</v>
      </c>
      <c r="E567">
        <v>0</v>
      </c>
      <c r="F567">
        <v>0</v>
      </c>
      <c r="G567">
        <v>5</v>
      </c>
      <c r="H567">
        <v>205</v>
      </c>
      <c r="I567">
        <v>3</v>
      </c>
      <c r="J567">
        <v>0.2</v>
      </c>
      <c r="K567">
        <v>1</v>
      </c>
      <c r="L567">
        <v>4</v>
      </c>
      <c r="M567">
        <v>5</v>
      </c>
      <c r="N567">
        <v>6</v>
      </c>
    </row>
    <row r="568" spans="1:14" x14ac:dyDescent="0.25">
      <c r="A568">
        <v>3246</v>
      </c>
      <c r="B568">
        <v>11</v>
      </c>
      <c r="C568">
        <v>0</v>
      </c>
      <c r="D568">
        <v>1</v>
      </c>
      <c r="E568">
        <v>0</v>
      </c>
      <c r="F568">
        <v>0</v>
      </c>
      <c r="G568">
        <v>5</v>
      </c>
      <c r="H568">
        <v>206</v>
      </c>
      <c r="I568">
        <v>4</v>
      </c>
      <c r="J568">
        <v>0.2</v>
      </c>
      <c r="K568">
        <v>0</v>
      </c>
      <c r="L568">
        <v>2</v>
      </c>
      <c r="M568">
        <v>6</v>
      </c>
      <c r="N568">
        <v>6</v>
      </c>
    </row>
    <row r="569" spans="1:14" x14ac:dyDescent="0.25">
      <c r="A569">
        <v>3247</v>
      </c>
      <c r="B569">
        <v>11</v>
      </c>
      <c r="C569">
        <v>0</v>
      </c>
      <c r="D569">
        <v>1</v>
      </c>
      <c r="E569">
        <v>0</v>
      </c>
      <c r="F569">
        <v>0</v>
      </c>
      <c r="G569">
        <v>5</v>
      </c>
      <c r="H569">
        <v>207</v>
      </c>
      <c r="I569">
        <v>1</v>
      </c>
      <c r="J569">
        <v>0.2</v>
      </c>
      <c r="K569">
        <v>1</v>
      </c>
      <c r="L569">
        <v>4</v>
      </c>
      <c r="M569">
        <v>6</v>
      </c>
      <c r="N569">
        <v>7</v>
      </c>
    </row>
    <row r="570" spans="1:14" x14ac:dyDescent="0.25">
      <c r="A570">
        <v>3248</v>
      </c>
      <c r="B570">
        <v>11</v>
      </c>
      <c r="C570">
        <v>0</v>
      </c>
      <c r="D570">
        <v>1</v>
      </c>
      <c r="E570">
        <v>0</v>
      </c>
      <c r="F570">
        <v>0</v>
      </c>
      <c r="G570">
        <v>5</v>
      </c>
      <c r="H570">
        <v>208</v>
      </c>
      <c r="I570">
        <v>4</v>
      </c>
      <c r="J570">
        <v>0.2</v>
      </c>
      <c r="K570">
        <v>1</v>
      </c>
      <c r="L570">
        <v>5</v>
      </c>
      <c r="M570">
        <v>5</v>
      </c>
      <c r="N570">
        <v>6</v>
      </c>
    </row>
    <row r="571" spans="1:14" x14ac:dyDescent="0.25">
      <c r="A571">
        <v>3249</v>
      </c>
      <c r="B571">
        <v>11</v>
      </c>
      <c r="C571">
        <v>0</v>
      </c>
      <c r="D571">
        <v>1</v>
      </c>
      <c r="E571">
        <v>0</v>
      </c>
      <c r="F571">
        <v>0</v>
      </c>
      <c r="G571">
        <v>5</v>
      </c>
      <c r="H571">
        <v>209</v>
      </c>
      <c r="I571">
        <v>1</v>
      </c>
      <c r="J571">
        <v>1.1499999999999999</v>
      </c>
      <c r="K571">
        <v>1</v>
      </c>
      <c r="L571">
        <v>4</v>
      </c>
      <c r="M571">
        <v>6</v>
      </c>
      <c r="N571">
        <v>7</v>
      </c>
    </row>
    <row r="572" spans="1:14" x14ac:dyDescent="0.25">
      <c r="A572">
        <v>3250</v>
      </c>
      <c r="B572">
        <v>11</v>
      </c>
      <c r="C572">
        <v>0</v>
      </c>
      <c r="D572">
        <v>1</v>
      </c>
      <c r="E572">
        <v>0</v>
      </c>
      <c r="F572">
        <v>0</v>
      </c>
      <c r="G572">
        <v>5</v>
      </c>
      <c r="H572">
        <v>210</v>
      </c>
      <c r="I572">
        <v>2</v>
      </c>
      <c r="J572">
        <v>0.2</v>
      </c>
      <c r="K572">
        <v>1</v>
      </c>
      <c r="L572">
        <v>3</v>
      </c>
      <c r="M572">
        <v>6</v>
      </c>
      <c r="N572">
        <v>7</v>
      </c>
    </row>
    <row r="573" spans="1:14" x14ac:dyDescent="0.25">
      <c r="A573">
        <v>3251</v>
      </c>
      <c r="B573">
        <v>11</v>
      </c>
      <c r="C573">
        <v>0</v>
      </c>
      <c r="D573">
        <v>1</v>
      </c>
      <c r="E573">
        <v>0</v>
      </c>
      <c r="F573">
        <v>0</v>
      </c>
      <c r="G573">
        <v>5</v>
      </c>
      <c r="H573">
        <v>211</v>
      </c>
      <c r="I573">
        <v>2</v>
      </c>
      <c r="J573">
        <v>0.2</v>
      </c>
      <c r="K573">
        <v>1</v>
      </c>
      <c r="L573">
        <v>4</v>
      </c>
      <c r="M573">
        <v>6</v>
      </c>
      <c r="N573">
        <v>7</v>
      </c>
    </row>
    <row r="574" spans="1:14" x14ac:dyDescent="0.25">
      <c r="A574">
        <v>3252</v>
      </c>
      <c r="B574">
        <v>11</v>
      </c>
      <c r="C574">
        <v>0</v>
      </c>
      <c r="D574">
        <v>1</v>
      </c>
      <c r="E574">
        <v>0</v>
      </c>
      <c r="F574">
        <v>0</v>
      </c>
      <c r="G574">
        <v>5</v>
      </c>
      <c r="H574">
        <v>212</v>
      </c>
      <c r="I574">
        <v>4</v>
      </c>
      <c r="J574">
        <v>0.2</v>
      </c>
      <c r="K574">
        <v>1</v>
      </c>
      <c r="L574">
        <v>4</v>
      </c>
      <c r="M574">
        <v>5</v>
      </c>
      <c r="N574">
        <v>6</v>
      </c>
    </row>
    <row r="575" spans="1:14" x14ac:dyDescent="0.25">
      <c r="A575">
        <v>3253</v>
      </c>
      <c r="B575">
        <v>11</v>
      </c>
      <c r="C575">
        <v>0</v>
      </c>
      <c r="D575">
        <v>1</v>
      </c>
      <c r="E575">
        <v>0</v>
      </c>
      <c r="F575">
        <v>0</v>
      </c>
      <c r="G575">
        <v>5</v>
      </c>
      <c r="H575">
        <v>213</v>
      </c>
      <c r="I575">
        <v>3</v>
      </c>
      <c r="J575">
        <v>0.2</v>
      </c>
      <c r="K575">
        <v>0</v>
      </c>
      <c r="L575">
        <v>2</v>
      </c>
      <c r="M575">
        <v>6</v>
      </c>
      <c r="N575">
        <v>6</v>
      </c>
    </row>
    <row r="576" spans="1:14" x14ac:dyDescent="0.25">
      <c r="A576">
        <v>3254</v>
      </c>
      <c r="B576">
        <v>11</v>
      </c>
      <c r="C576">
        <v>0</v>
      </c>
      <c r="D576">
        <v>1</v>
      </c>
      <c r="E576">
        <v>0</v>
      </c>
      <c r="F576">
        <v>0</v>
      </c>
      <c r="G576">
        <v>5</v>
      </c>
      <c r="H576">
        <v>214</v>
      </c>
      <c r="I576">
        <v>3</v>
      </c>
      <c r="J576">
        <v>1.1499999999999999</v>
      </c>
      <c r="K576">
        <v>1</v>
      </c>
      <c r="L576">
        <v>3</v>
      </c>
      <c r="M576">
        <v>5</v>
      </c>
      <c r="N576">
        <v>6</v>
      </c>
    </row>
    <row r="577" spans="1:14" x14ac:dyDescent="0.25">
      <c r="A577">
        <v>3255</v>
      </c>
      <c r="B577">
        <v>11</v>
      </c>
      <c r="C577">
        <v>0</v>
      </c>
      <c r="D577">
        <v>1</v>
      </c>
      <c r="E577">
        <v>0</v>
      </c>
      <c r="F577">
        <v>0</v>
      </c>
      <c r="G577">
        <v>5</v>
      </c>
      <c r="H577">
        <v>215</v>
      </c>
      <c r="I577">
        <v>2</v>
      </c>
      <c r="J577">
        <v>1.1499999999999999</v>
      </c>
      <c r="K577">
        <v>1</v>
      </c>
      <c r="L577">
        <v>3</v>
      </c>
      <c r="M577">
        <v>6</v>
      </c>
      <c r="N577">
        <v>7</v>
      </c>
    </row>
    <row r="578" spans="1:14" x14ac:dyDescent="0.25">
      <c r="A578">
        <v>3256</v>
      </c>
      <c r="B578">
        <v>11</v>
      </c>
      <c r="C578">
        <v>0</v>
      </c>
      <c r="D578">
        <v>1</v>
      </c>
      <c r="E578">
        <v>0</v>
      </c>
      <c r="F578">
        <v>0</v>
      </c>
      <c r="G578">
        <v>5</v>
      </c>
      <c r="H578">
        <v>216</v>
      </c>
      <c r="I578">
        <v>3</v>
      </c>
      <c r="J578">
        <v>0.2</v>
      </c>
      <c r="K578">
        <v>1</v>
      </c>
      <c r="L578">
        <v>5</v>
      </c>
      <c r="M578">
        <v>5</v>
      </c>
      <c r="N578">
        <v>6</v>
      </c>
    </row>
    <row r="579" spans="1:14" x14ac:dyDescent="0.25">
      <c r="A579">
        <v>3257</v>
      </c>
      <c r="B579">
        <v>11</v>
      </c>
      <c r="C579">
        <v>0</v>
      </c>
      <c r="D579">
        <v>1</v>
      </c>
      <c r="E579">
        <v>0</v>
      </c>
      <c r="F579">
        <v>0</v>
      </c>
      <c r="G579">
        <v>5</v>
      </c>
      <c r="H579">
        <v>217</v>
      </c>
      <c r="I579">
        <v>4</v>
      </c>
      <c r="J579">
        <v>1.1499999999999999</v>
      </c>
      <c r="K579">
        <v>1</v>
      </c>
      <c r="L579">
        <v>2</v>
      </c>
      <c r="M579">
        <v>5</v>
      </c>
      <c r="N579">
        <v>6</v>
      </c>
    </row>
    <row r="580" spans="1:14" x14ac:dyDescent="0.25">
      <c r="A580">
        <v>3258</v>
      </c>
      <c r="B580">
        <v>11</v>
      </c>
      <c r="C580">
        <v>0</v>
      </c>
      <c r="D580">
        <v>1</v>
      </c>
      <c r="E580">
        <v>0</v>
      </c>
      <c r="F580">
        <v>0</v>
      </c>
      <c r="G580">
        <v>5</v>
      </c>
      <c r="H580">
        <v>218</v>
      </c>
      <c r="I580">
        <v>3</v>
      </c>
      <c r="J580">
        <v>1.1499999999999999</v>
      </c>
      <c r="K580">
        <v>1</v>
      </c>
      <c r="L580">
        <v>6</v>
      </c>
      <c r="M580">
        <v>5</v>
      </c>
      <c r="N580">
        <v>6</v>
      </c>
    </row>
    <row r="581" spans="1:14" x14ac:dyDescent="0.25">
      <c r="A581">
        <v>3259</v>
      </c>
      <c r="B581">
        <v>11</v>
      </c>
      <c r="C581">
        <v>0</v>
      </c>
      <c r="D581">
        <v>1</v>
      </c>
      <c r="E581">
        <v>0</v>
      </c>
      <c r="F581">
        <v>0</v>
      </c>
      <c r="G581">
        <v>5</v>
      </c>
      <c r="H581">
        <v>219</v>
      </c>
      <c r="I581">
        <v>4</v>
      </c>
      <c r="J581">
        <v>1.1499999999999999</v>
      </c>
      <c r="K581">
        <v>1</v>
      </c>
      <c r="L581">
        <v>3</v>
      </c>
      <c r="M581">
        <v>5</v>
      </c>
      <c r="N581">
        <v>6</v>
      </c>
    </row>
    <row r="582" spans="1:14" x14ac:dyDescent="0.25">
      <c r="A582">
        <v>3260</v>
      </c>
      <c r="B582">
        <v>11</v>
      </c>
      <c r="C582">
        <v>0</v>
      </c>
      <c r="D582">
        <v>1</v>
      </c>
      <c r="E582">
        <v>0</v>
      </c>
      <c r="F582">
        <v>0</v>
      </c>
      <c r="G582">
        <v>5</v>
      </c>
      <c r="H582">
        <v>220</v>
      </c>
      <c r="I582">
        <v>1</v>
      </c>
      <c r="J582">
        <v>0.2</v>
      </c>
      <c r="K582">
        <v>1</v>
      </c>
      <c r="L582">
        <v>5</v>
      </c>
      <c r="M582">
        <v>6</v>
      </c>
      <c r="N582">
        <v>7</v>
      </c>
    </row>
    <row r="583" spans="1:14" x14ac:dyDescent="0.25">
      <c r="A583">
        <v>3521</v>
      </c>
      <c r="B583">
        <v>12</v>
      </c>
      <c r="C583">
        <v>0</v>
      </c>
      <c r="D583">
        <v>1</v>
      </c>
      <c r="E583">
        <v>0</v>
      </c>
      <c r="F583">
        <v>0</v>
      </c>
      <c r="G583">
        <v>5</v>
      </c>
      <c r="H583">
        <v>221</v>
      </c>
      <c r="I583">
        <v>2</v>
      </c>
      <c r="J583">
        <v>1.1499999999999999</v>
      </c>
      <c r="K583">
        <v>1</v>
      </c>
      <c r="L583">
        <v>5</v>
      </c>
      <c r="M583">
        <v>6</v>
      </c>
      <c r="N583">
        <v>7</v>
      </c>
    </row>
    <row r="584" spans="1:14" x14ac:dyDescent="0.25">
      <c r="A584">
        <v>3522</v>
      </c>
      <c r="B584">
        <v>12</v>
      </c>
      <c r="C584">
        <v>0</v>
      </c>
      <c r="D584">
        <v>1</v>
      </c>
      <c r="E584">
        <v>0</v>
      </c>
      <c r="F584">
        <v>0</v>
      </c>
      <c r="G584">
        <v>5</v>
      </c>
      <c r="H584">
        <v>222</v>
      </c>
      <c r="I584">
        <v>4</v>
      </c>
      <c r="J584">
        <v>0.2</v>
      </c>
      <c r="K584">
        <v>0</v>
      </c>
      <c r="L584">
        <v>5</v>
      </c>
      <c r="M584">
        <v>5</v>
      </c>
      <c r="N584">
        <v>5</v>
      </c>
    </row>
    <row r="585" spans="1:14" x14ac:dyDescent="0.25">
      <c r="A585">
        <v>3523</v>
      </c>
      <c r="B585">
        <v>12</v>
      </c>
      <c r="C585">
        <v>0</v>
      </c>
      <c r="D585">
        <v>1</v>
      </c>
      <c r="E585">
        <v>0</v>
      </c>
      <c r="F585">
        <v>0</v>
      </c>
      <c r="G585">
        <v>5</v>
      </c>
      <c r="H585">
        <v>223</v>
      </c>
      <c r="I585">
        <v>3</v>
      </c>
      <c r="J585">
        <v>0.2</v>
      </c>
      <c r="K585">
        <v>0</v>
      </c>
      <c r="L585">
        <v>3</v>
      </c>
      <c r="M585">
        <v>5</v>
      </c>
      <c r="N585">
        <v>5</v>
      </c>
    </row>
    <row r="586" spans="1:14" x14ac:dyDescent="0.25">
      <c r="A586">
        <v>3524</v>
      </c>
      <c r="B586">
        <v>12</v>
      </c>
      <c r="C586">
        <v>0</v>
      </c>
      <c r="D586">
        <v>1</v>
      </c>
      <c r="E586">
        <v>0</v>
      </c>
      <c r="F586">
        <v>0</v>
      </c>
      <c r="G586">
        <v>5</v>
      </c>
      <c r="H586">
        <v>224</v>
      </c>
      <c r="I586">
        <v>1</v>
      </c>
      <c r="J586">
        <v>0.2</v>
      </c>
      <c r="K586">
        <v>0</v>
      </c>
      <c r="L586">
        <v>2</v>
      </c>
      <c r="M586">
        <v>5</v>
      </c>
      <c r="N586">
        <v>5</v>
      </c>
    </row>
    <row r="587" spans="1:14" x14ac:dyDescent="0.25">
      <c r="A587">
        <v>3525</v>
      </c>
      <c r="B587">
        <v>12</v>
      </c>
      <c r="C587">
        <v>0</v>
      </c>
      <c r="D587">
        <v>1</v>
      </c>
      <c r="E587">
        <v>0</v>
      </c>
      <c r="F587">
        <v>0</v>
      </c>
      <c r="G587">
        <v>5</v>
      </c>
      <c r="H587">
        <v>225</v>
      </c>
      <c r="I587">
        <v>3</v>
      </c>
      <c r="J587">
        <v>0.2</v>
      </c>
      <c r="K587">
        <v>1</v>
      </c>
      <c r="L587">
        <v>6</v>
      </c>
      <c r="M587">
        <v>4</v>
      </c>
      <c r="N587">
        <v>5</v>
      </c>
    </row>
    <row r="588" spans="1:14" x14ac:dyDescent="0.25">
      <c r="A588">
        <v>3526</v>
      </c>
      <c r="B588">
        <v>12</v>
      </c>
      <c r="C588">
        <v>0</v>
      </c>
      <c r="D588">
        <v>1</v>
      </c>
      <c r="E588">
        <v>0</v>
      </c>
      <c r="F588">
        <v>0</v>
      </c>
      <c r="G588">
        <v>5</v>
      </c>
      <c r="H588">
        <v>226</v>
      </c>
      <c r="I588">
        <v>2</v>
      </c>
      <c r="J588">
        <v>0.2</v>
      </c>
      <c r="K588">
        <v>1</v>
      </c>
      <c r="L588">
        <v>3</v>
      </c>
      <c r="M588">
        <v>6</v>
      </c>
      <c r="N588">
        <v>7</v>
      </c>
    </row>
    <row r="589" spans="1:14" x14ac:dyDescent="0.25">
      <c r="A589">
        <v>3527</v>
      </c>
      <c r="B589">
        <v>12</v>
      </c>
      <c r="C589">
        <v>0</v>
      </c>
      <c r="D589">
        <v>1</v>
      </c>
      <c r="E589">
        <v>0</v>
      </c>
      <c r="F589">
        <v>0</v>
      </c>
      <c r="G589">
        <v>5</v>
      </c>
      <c r="H589">
        <v>227</v>
      </c>
      <c r="I589">
        <v>4</v>
      </c>
      <c r="J589">
        <v>1.1499999999999999</v>
      </c>
      <c r="K589">
        <v>1</v>
      </c>
      <c r="L589">
        <v>4</v>
      </c>
      <c r="M589">
        <v>4</v>
      </c>
      <c r="N589">
        <v>5</v>
      </c>
    </row>
    <row r="590" spans="1:14" x14ac:dyDescent="0.25">
      <c r="A590">
        <v>3528</v>
      </c>
      <c r="B590">
        <v>12</v>
      </c>
      <c r="C590">
        <v>0</v>
      </c>
      <c r="D590">
        <v>1</v>
      </c>
      <c r="E590">
        <v>0</v>
      </c>
      <c r="F590">
        <v>0</v>
      </c>
      <c r="G590">
        <v>5</v>
      </c>
      <c r="H590">
        <v>228</v>
      </c>
      <c r="I590">
        <v>2</v>
      </c>
      <c r="J590">
        <v>1.1499999999999999</v>
      </c>
      <c r="K590">
        <v>1</v>
      </c>
      <c r="L590">
        <v>5</v>
      </c>
      <c r="M590">
        <v>6</v>
      </c>
      <c r="N590">
        <v>7</v>
      </c>
    </row>
    <row r="591" spans="1:14" x14ac:dyDescent="0.25">
      <c r="A591">
        <v>3529</v>
      </c>
      <c r="B591">
        <v>12</v>
      </c>
      <c r="C591">
        <v>0</v>
      </c>
      <c r="D591">
        <v>1</v>
      </c>
      <c r="E591">
        <v>0</v>
      </c>
      <c r="F591">
        <v>0</v>
      </c>
      <c r="G591">
        <v>5</v>
      </c>
      <c r="H591">
        <v>229</v>
      </c>
      <c r="I591">
        <v>4</v>
      </c>
      <c r="J591">
        <v>0.2</v>
      </c>
      <c r="K591">
        <v>1</v>
      </c>
      <c r="L591">
        <v>3</v>
      </c>
      <c r="M591">
        <v>4</v>
      </c>
      <c r="N591">
        <v>5</v>
      </c>
    </row>
    <row r="592" spans="1:14" x14ac:dyDescent="0.25">
      <c r="A592">
        <v>3530</v>
      </c>
      <c r="B592">
        <v>12</v>
      </c>
      <c r="C592">
        <v>0</v>
      </c>
      <c r="D592">
        <v>1</v>
      </c>
      <c r="E592">
        <v>0</v>
      </c>
      <c r="F592">
        <v>0</v>
      </c>
      <c r="G592">
        <v>5</v>
      </c>
      <c r="H592">
        <v>230</v>
      </c>
      <c r="I592">
        <v>1</v>
      </c>
      <c r="J592">
        <v>1.1499999999999999</v>
      </c>
      <c r="K592">
        <v>1</v>
      </c>
      <c r="L592">
        <v>4</v>
      </c>
      <c r="M592">
        <v>4</v>
      </c>
      <c r="N592">
        <v>5</v>
      </c>
    </row>
    <row r="593" spans="1:14" x14ac:dyDescent="0.25">
      <c r="A593">
        <v>3531</v>
      </c>
      <c r="B593">
        <v>12</v>
      </c>
      <c r="C593">
        <v>0</v>
      </c>
      <c r="D593">
        <v>1</v>
      </c>
      <c r="E593">
        <v>0</v>
      </c>
      <c r="F593">
        <v>0</v>
      </c>
      <c r="G593">
        <v>5</v>
      </c>
      <c r="H593">
        <v>231</v>
      </c>
      <c r="I593">
        <v>4</v>
      </c>
      <c r="J593">
        <v>0.2</v>
      </c>
      <c r="K593">
        <v>1</v>
      </c>
      <c r="L593">
        <v>3</v>
      </c>
      <c r="M593">
        <v>4</v>
      </c>
      <c r="N593">
        <v>5</v>
      </c>
    </row>
    <row r="594" spans="1:14" x14ac:dyDescent="0.25">
      <c r="A594">
        <v>3532</v>
      </c>
      <c r="B594">
        <v>12</v>
      </c>
      <c r="C594">
        <v>0</v>
      </c>
      <c r="D594">
        <v>1</v>
      </c>
      <c r="E594">
        <v>0</v>
      </c>
      <c r="F594">
        <v>0</v>
      </c>
      <c r="G594">
        <v>5</v>
      </c>
      <c r="H594">
        <v>232</v>
      </c>
      <c r="I594">
        <v>2</v>
      </c>
      <c r="J594">
        <v>0.2</v>
      </c>
      <c r="K594">
        <v>1</v>
      </c>
      <c r="L594">
        <v>3</v>
      </c>
      <c r="M594">
        <v>6</v>
      </c>
      <c r="N594">
        <v>7</v>
      </c>
    </row>
    <row r="595" spans="1:14" x14ac:dyDescent="0.25">
      <c r="A595">
        <v>3533</v>
      </c>
      <c r="B595">
        <v>12</v>
      </c>
      <c r="C595">
        <v>0</v>
      </c>
      <c r="D595">
        <v>1</v>
      </c>
      <c r="E595">
        <v>0</v>
      </c>
      <c r="F595">
        <v>0</v>
      </c>
      <c r="G595">
        <v>5</v>
      </c>
      <c r="H595">
        <v>233</v>
      </c>
      <c r="I595">
        <v>2</v>
      </c>
      <c r="J595">
        <v>0.2</v>
      </c>
      <c r="K595">
        <v>1</v>
      </c>
      <c r="L595">
        <v>3</v>
      </c>
      <c r="M595">
        <v>6</v>
      </c>
      <c r="N595">
        <v>7</v>
      </c>
    </row>
    <row r="596" spans="1:14" x14ac:dyDescent="0.25">
      <c r="A596">
        <v>3534</v>
      </c>
      <c r="B596">
        <v>12</v>
      </c>
      <c r="C596">
        <v>0</v>
      </c>
      <c r="D596">
        <v>1</v>
      </c>
      <c r="E596">
        <v>0</v>
      </c>
      <c r="F596">
        <v>0</v>
      </c>
      <c r="G596">
        <v>5</v>
      </c>
      <c r="H596">
        <v>234</v>
      </c>
      <c r="I596">
        <v>3</v>
      </c>
      <c r="J596">
        <v>0.2</v>
      </c>
      <c r="K596">
        <v>1</v>
      </c>
      <c r="L596">
        <v>5</v>
      </c>
      <c r="M596">
        <v>4</v>
      </c>
      <c r="N596">
        <v>5</v>
      </c>
    </row>
    <row r="597" spans="1:14" x14ac:dyDescent="0.25">
      <c r="A597">
        <v>3535</v>
      </c>
      <c r="B597">
        <v>12</v>
      </c>
      <c r="C597">
        <v>0</v>
      </c>
      <c r="D597">
        <v>1</v>
      </c>
      <c r="E597">
        <v>0</v>
      </c>
      <c r="F597">
        <v>0</v>
      </c>
      <c r="G597">
        <v>5</v>
      </c>
      <c r="H597">
        <v>235</v>
      </c>
      <c r="I597">
        <v>1</v>
      </c>
      <c r="J597">
        <v>0.2</v>
      </c>
      <c r="K597">
        <v>0</v>
      </c>
      <c r="L597">
        <v>3</v>
      </c>
      <c r="M597">
        <v>5</v>
      </c>
      <c r="N597">
        <v>5</v>
      </c>
    </row>
    <row r="598" spans="1:14" x14ac:dyDescent="0.25">
      <c r="A598">
        <v>3536</v>
      </c>
      <c r="B598">
        <v>12</v>
      </c>
      <c r="C598">
        <v>0</v>
      </c>
      <c r="D598">
        <v>1</v>
      </c>
      <c r="E598">
        <v>0</v>
      </c>
      <c r="F598">
        <v>0</v>
      </c>
      <c r="G598">
        <v>5</v>
      </c>
      <c r="H598">
        <v>236</v>
      </c>
      <c r="I598">
        <v>1</v>
      </c>
      <c r="J598">
        <v>1.1499999999999999</v>
      </c>
      <c r="K598">
        <v>1</v>
      </c>
      <c r="L598">
        <v>5</v>
      </c>
      <c r="M598">
        <v>4</v>
      </c>
      <c r="N598">
        <v>5</v>
      </c>
    </row>
    <row r="599" spans="1:14" x14ac:dyDescent="0.25">
      <c r="A599">
        <v>3537</v>
      </c>
      <c r="B599">
        <v>12</v>
      </c>
      <c r="C599">
        <v>0</v>
      </c>
      <c r="D599">
        <v>1</v>
      </c>
      <c r="E599">
        <v>0</v>
      </c>
      <c r="F599">
        <v>0</v>
      </c>
      <c r="G599">
        <v>5</v>
      </c>
      <c r="H599">
        <v>237</v>
      </c>
      <c r="I599">
        <v>1</v>
      </c>
      <c r="J599">
        <v>0.2</v>
      </c>
      <c r="K599">
        <v>1</v>
      </c>
      <c r="L599">
        <v>5</v>
      </c>
      <c r="M599">
        <v>4</v>
      </c>
      <c r="N599">
        <v>5</v>
      </c>
    </row>
    <row r="600" spans="1:14" x14ac:dyDescent="0.25">
      <c r="A600">
        <v>3538</v>
      </c>
      <c r="B600">
        <v>12</v>
      </c>
      <c r="C600">
        <v>0</v>
      </c>
      <c r="D600">
        <v>1</v>
      </c>
      <c r="E600">
        <v>0</v>
      </c>
      <c r="F600">
        <v>0</v>
      </c>
      <c r="G600">
        <v>5</v>
      </c>
      <c r="H600">
        <v>238</v>
      </c>
      <c r="I600">
        <v>3</v>
      </c>
      <c r="J600">
        <v>0.2</v>
      </c>
      <c r="K600">
        <v>0</v>
      </c>
      <c r="L600">
        <v>2</v>
      </c>
      <c r="M600">
        <v>5</v>
      </c>
      <c r="N600">
        <v>5</v>
      </c>
    </row>
    <row r="601" spans="1:14" x14ac:dyDescent="0.25">
      <c r="A601">
        <v>3539</v>
      </c>
      <c r="B601">
        <v>12</v>
      </c>
      <c r="C601">
        <v>0</v>
      </c>
      <c r="D601">
        <v>1</v>
      </c>
      <c r="E601">
        <v>0</v>
      </c>
      <c r="F601">
        <v>0</v>
      </c>
      <c r="G601">
        <v>5</v>
      </c>
      <c r="H601">
        <v>239</v>
      </c>
      <c r="I601">
        <v>3</v>
      </c>
      <c r="J601">
        <v>1.1499999999999999</v>
      </c>
      <c r="K601">
        <v>1</v>
      </c>
      <c r="L601">
        <v>5</v>
      </c>
      <c r="M601">
        <v>4</v>
      </c>
      <c r="N601">
        <v>5</v>
      </c>
    </row>
    <row r="602" spans="1:14" x14ac:dyDescent="0.25">
      <c r="A602">
        <v>3540</v>
      </c>
      <c r="B602">
        <v>12</v>
      </c>
      <c r="C602">
        <v>0</v>
      </c>
      <c r="D602">
        <v>1</v>
      </c>
      <c r="E602">
        <v>0</v>
      </c>
      <c r="F602">
        <v>0</v>
      </c>
      <c r="G602">
        <v>5</v>
      </c>
      <c r="H602">
        <v>240</v>
      </c>
      <c r="I602">
        <v>4</v>
      </c>
      <c r="J602">
        <v>0.2</v>
      </c>
      <c r="K602">
        <v>0</v>
      </c>
      <c r="L602">
        <v>3</v>
      </c>
      <c r="M602">
        <v>5</v>
      </c>
      <c r="N602">
        <v>5</v>
      </c>
    </row>
    <row r="603" spans="1:14" x14ac:dyDescent="0.25">
      <c r="A603">
        <v>2141</v>
      </c>
      <c r="B603">
        <v>7</v>
      </c>
      <c r="C603">
        <v>0</v>
      </c>
      <c r="D603">
        <v>0</v>
      </c>
      <c r="E603">
        <v>1</v>
      </c>
      <c r="F603">
        <v>0</v>
      </c>
      <c r="G603">
        <v>6</v>
      </c>
      <c r="H603">
        <v>121</v>
      </c>
      <c r="I603">
        <v>1</v>
      </c>
      <c r="J603">
        <v>0.7</v>
      </c>
      <c r="K603">
        <v>1</v>
      </c>
      <c r="L603">
        <v>5</v>
      </c>
      <c r="M603">
        <v>5</v>
      </c>
      <c r="N603">
        <v>6</v>
      </c>
    </row>
    <row r="604" spans="1:14" x14ac:dyDescent="0.25">
      <c r="A604">
        <v>2142</v>
      </c>
      <c r="B604">
        <v>7</v>
      </c>
      <c r="C604">
        <v>0</v>
      </c>
      <c r="D604">
        <v>0</v>
      </c>
      <c r="E604">
        <v>1</v>
      </c>
      <c r="F604">
        <v>0</v>
      </c>
      <c r="G604">
        <v>6</v>
      </c>
      <c r="H604">
        <v>122</v>
      </c>
      <c r="I604">
        <v>3</v>
      </c>
      <c r="J604">
        <v>0.15</v>
      </c>
      <c r="K604">
        <v>0</v>
      </c>
      <c r="L604">
        <v>4</v>
      </c>
      <c r="M604">
        <v>5</v>
      </c>
      <c r="N604">
        <v>5</v>
      </c>
    </row>
    <row r="605" spans="1:14" x14ac:dyDescent="0.25">
      <c r="A605">
        <v>2143</v>
      </c>
      <c r="B605">
        <v>7</v>
      </c>
      <c r="C605">
        <v>0</v>
      </c>
      <c r="D605">
        <v>0</v>
      </c>
      <c r="E605">
        <v>1</v>
      </c>
      <c r="F605">
        <v>0</v>
      </c>
      <c r="G605">
        <v>6</v>
      </c>
      <c r="H605">
        <v>123</v>
      </c>
      <c r="I605">
        <v>4</v>
      </c>
      <c r="J605">
        <v>0.15</v>
      </c>
      <c r="K605">
        <v>0</v>
      </c>
      <c r="L605">
        <v>4</v>
      </c>
      <c r="M605">
        <v>6</v>
      </c>
      <c r="N605">
        <v>6</v>
      </c>
    </row>
    <row r="606" spans="1:14" x14ac:dyDescent="0.25">
      <c r="A606">
        <v>2144</v>
      </c>
      <c r="B606">
        <v>7</v>
      </c>
      <c r="C606">
        <v>0</v>
      </c>
      <c r="D606">
        <v>0</v>
      </c>
      <c r="E606">
        <v>1</v>
      </c>
      <c r="F606">
        <v>0</v>
      </c>
      <c r="G606">
        <v>6</v>
      </c>
      <c r="H606">
        <v>124</v>
      </c>
      <c r="I606">
        <v>2</v>
      </c>
      <c r="J606">
        <v>1.1499999999999999</v>
      </c>
      <c r="K606">
        <v>1</v>
      </c>
      <c r="L606">
        <v>6</v>
      </c>
      <c r="M606">
        <v>3</v>
      </c>
      <c r="N606">
        <v>4</v>
      </c>
    </row>
    <row r="607" spans="1:14" x14ac:dyDescent="0.25">
      <c r="A607">
        <v>2145</v>
      </c>
      <c r="B607">
        <v>7</v>
      </c>
      <c r="C607">
        <v>0</v>
      </c>
      <c r="D607">
        <v>0</v>
      </c>
      <c r="E607">
        <v>1</v>
      </c>
      <c r="F607">
        <v>0</v>
      </c>
      <c r="G607">
        <v>6</v>
      </c>
      <c r="H607">
        <v>125</v>
      </c>
      <c r="I607">
        <v>3</v>
      </c>
      <c r="J607">
        <v>0.15</v>
      </c>
      <c r="K607">
        <v>0</v>
      </c>
      <c r="L607">
        <v>4</v>
      </c>
      <c r="M607">
        <v>5</v>
      </c>
      <c r="N607">
        <v>5</v>
      </c>
    </row>
    <row r="608" spans="1:14" x14ac:dyDescent="0.25">
      <c r="A608">
        <v>2146</v>
      </c>
      <c r="B608">
        <v>7</v>
      </c>
      <c r="C608">
        <v>0</v>
      </c>
      <c r="D608">
        <v>0</v>
      </c>
      <c r="E608">
        <v>1</v>
      </c>
      <c r="F608">
        <v>0</v>
      </c>
      <c r="G608">
        <v>6</v>
      </c>
      <c r="H608">
        <v>126</v>
      </c>
      <c r="I608">
        <v>4</v>
      </c>
      <c r="J608">
        <v>0.7</v>
      </c>
      <c r="K608">
        <v>1</v>
      </c>
      <c r="L608">
        <v>5</v>
      </c>
      <c r="M608">
        <v>5</v>
      </c>
      <c r="N608">
        <v>6</v>
      </c>
    </row>
    <row r="609" spans="1:14" x14ac:dyDescent="0.25">
      <c r="A609">
        <v>2147</v>
      </c>
      <c r="B609">
        <v>7</v>
      </c>
      <c r="C609">
        <v>0</v>
      </c>
      <c r="D609">
        <v>0</v>
      </c>
      <c r="E609">
        <v>1</v>
      </c>
      <c r="F609">
        <v>0</v>
      </c>
      <c r="G609">
        <v>6</v>
      </c>
      <c r="H609">
        <v>127</v>
      </c>
      <c r="I609">
        <v>3</v>
      </c>
      <c r="J609">
        <v>1.1499999999999999</v>
      </c>
      <c r="K609">
        <v>1</v>
      </c>
      <c r="L609">
        <v>3</v>
      </c>
      <c r="M609">
        <v>4</v>
      </c>
      <c r="N609">
        <v>5</v>
      </c>
    </row>
    <row r="610" spans="1:14" x14ac:dyDescent="0.25">
      <c r="A610">
        <v>2148</v>
      </c>
      <c r="B610">
        <v>7</v>
      </c>
      <c r="C610">
        <v>0</v>
      </c>
      <c r="D610">
        <v>0</v>
      </c>
      <c r="E610">
        <v>1</v>
      </c>
      <c r="F610">
        <v>0</v>
      </c>
      <c r="G610">
        <v>6</v>
      </c>
      <c r="H610">
        <v>128</v>
      </c>
      <c r="I610">
        <v>1</v>
      </c>
      <c r="J610">
        <v>0.15</v>
      </c>
      <c r="K610">
        <v>0</v>
      </c>
      <c r="L610">
        <v>3</v>
      </c>
      <c r="M610">
        <v>6</v>
      </c>
      <c r="N610">
        <v>6</v>
      </c>
    </row>
    <row r="611" spans="1:14" x14ac:dyDescent="0.25">
      <c r="A611">
        <v>2149</v>
      </c>
      <c r="B611">
        <v>7</v>
      </c>
      <c r="C611">
        <v>0</v>
      </c>
      <c r="D611">
        <v>0</v>
      </c>
      <c r="E611">
        <v>1</v>
      </c>
      <c r="F611">
        <v>0</v>
      </c>
      <c r="G611">
        <v>6</v>
      </c>
      <c r="H611">
        <v>129</v>
      </c>
      <c r="I611">
        <v>1</v>
      </c>
      <c r="J611">
        <v>1.1499999999999999</v>
      </c>
      <c r="K611">
        <v>1</v>
      </c>
      <c r="L611">
        <v>5</v>
      </c>
      <c r="M611">
        <v>5</v>
      </c>
      <c r="N611">
        <v>6</v>
      </c>
    </row>
    <row r="612" spans="1:14" x14ac:dyDescent="0.25">
      <c r="A612">
        <v>2150</v>
      </c>
      <c r="B612">
        <v>7</v>
      </c>
      <c r="C612">
        <v>0</v>
      </c>
      <c r="D612">
        <v>0</v>
      </c>
      <c r="E612">
        <v>1</v>
      </c>
      <c r="F612">
        <v>0</v>
      </c>
      <c r="G612">
        <v>6</v>
      </c>
      <c r="H612">
        <v>130</v>
      </c>
      <c r="I612">
        <v>4</v>
      </c>
      <c r="J612">
        <v>0.15</v>
      </c>
      <c r="K612">
        <v>1</v>
      </c>
      <c r="L612">
        <v>3</v>
      </c>
      <c r="M612">
        <v>5</v>
      </c>
      <c r="N612">
        <v>6</v>
      </c>
    </row>
    <row r="613" spans="1:14" x14ac:dyDescent="0.25">
      <c r="A613">
        <v>2151</v>
      </c>
      <c r="B613">
        <v>7</v>
      </c>
      <c r="C613">
        <v>0</v>
      </c>
      <c r="D613">
        <v>0</v>
      </c>
      <c r="E613">
        <v>1</v>
      </c>
      <c r="F613">
        <v>0</v>
      </c>
      <c r="G613">
        <v>6</v>
      </c>
      <c r="H613">
        <v>131</v>
      </c>
      <c r="I613">
        <v>1</v>
      </c>
      <c r="J613">
        <v>1.1499999999999999</v>
      </c>
      <c r="K613">
        <v>1</v>
      </c>
      <c r="L613">
        <v>2</v>
      </c>
      <c r="M613">
        <v>5</v>
      </c>
      <c r="N613">
        <v>6</v>
      </c>
    </row>
    <row r="614" spans="1:14" x14ac:dyDescent="0.25">
      <c r="A614">
        <v>2152</v>
      </c>
      <c r="B614">
        <v>7</v>
      </c>
      <c r="C614">
        <v>0</v>
      </c>
      <c r="D614">
        <v>0</v>
      </c>
      <c r="E614">
        <v>1</v>
      </c>
      <c r="F614">
        <v>0</v>
      </c>
      <c r="G614">
        <v>6</v>
      </c>
      <c r="H614">
        <v>132</v>
      </c>
      <c r="I614">
        <v>2</v>
      </c>
      <c r="J614">
        <v>0.8</v>
      </c>
      <c r="K614">
        <v>0</v>
      </c>
      <c r="L614">
        <v>3</v>
      </c>
      <c r="M614">
        <v>4</v>
      </c>
      <c r="N614">
        <v>4</v>
      </c>
    </row>
    <row r="615" spans="1:14" x14ac:dyDescent="0.25">
      <c r="A615">
        <v>2153</v>
      </c>
      <c r="B615">
        <v>7</v>
      </c>
      <c r="C615">
        <v>0</v>
      </c>
      <c r="D615">
        <v>0</v>
      </c>
      <c r="E615">
        <v>1</v>
      </c>
      <c r="F615">
        <v>0</v>
      </c>
      <c r="G615">
        <v>6</v>
      </c>
      <c r="H615">
        <v>133</v>
      </c>
      <c r="I615">
        <v>4</v>
      </c>
      <c r="J615">
        <v>0.7</v>
      </c>
      <c r="K615">
        <v>1</v>
      </c>
      <c r="L615">
        <v>4</v>
      </c>
      <c r="M615">
        <v>5</v>
      </c>
      <c r="N615">
        <v>6</v>
      </c>
    </row>
    <row r="616" spans="1:14" x14ac:dyDescent="0.25">
      <c r="A616">
        <v>2154</v>
      </c>
      <c r="B616">
        <v>7</v>
      </c>
      <c r="C616">
        <v>0</v>
      </c>
      <c r="D616">
        <v>0</v>
      </c>
      <c r="E616">
        <v>1</v>
      </c>
      <c r="F616">
        <v>0</v>
      </c>
      <c r="G616">
        <v>6</v>
      </c>
      <c r="H616">
        <v>134</v>
      </c>
      <c r="I616">
        <v>2</v>
      </c>
      <c r="J616">
        <v>0.8</v>
      </c>
      <c r="K616">
        <v>0</v>
      </c>
      <c r="L616">
        <v>4</v>
      </c>
      <c r="M616">
        <v>4</v>
      </c>
      <c r="N616">
        <v>4</v>
      </c>
    </row>
    <row r="617" spans="1:14" x14ac:dyDescent="0.25">
      <c r="A617">
        <v>2155</v>
      </c>
      <c r="B617">
        <v>7</v>
      </c>
      <c r="C617">
        <v>0</v>
      </c>
      <c r="D617">
        <v>0</v>
      </c>
      <c r="E617">
        <v>1</v>
      </c>
      <c r="F617">
        <v>0</v>
      </c>
      <c r="G617">
        <v>6</v>
      </c>
      <c r="H617">
        <v>135</v>
      </c>
      <c r="I617">
        <v>3</v>
      </c>
      <c r="J617">
        <v>0.7</v>
      </c>
      <c r="K617">
        <v>1</v>
      </c>
      <c r="L617">
        <v>5</v>
      </c>
      <c r="M617">
        <v>4</v>
      </c>
      <c r="N617">
        <v>5</v>
      </c>
    </row>
    <row r="618" spans="1:14" x14ac:dyDescent="0.25">
      <c r="A618">
        <v>2156</v>
      </c>
      <c r="B618">
        <v>7</v>
      </c>
      <c r="C618">
        <v>0</v>
      </c>
      <c r="D618">
        <v>0</v>
      </c>
      <c r="E618">
        <v>1</v>
      </c>
      <c r="F618">
        <v>0</v>
      </c>
      <c r="G618">
        <v>6</v>
      </c>
      <c r="H618">
        <v>136</v>
      </c>
      <c r="I618">
        <v>1</v>
      </c>
      <c r="J618">
        <v>0.7</v>
      </c>
      <c r="K618">
        <v>1</v>
      </c>
      <c r="L618">
        <v>5</v>
      </c>
      <c r="M618">
        <v>5</v>
      </c>
      <c r="N618">
        <v>6</v>
      </c>
    </row>
    <row r="619" spans="1:14" x14ac:dyDescent="0.25">
      <c r="A619">
        <v>2157</v>
      </c>
      <c r="B619">
        <v>7</v>
      </c>
      <c r="C619">
        <v>0</v>
      </c>
      <c r="D619">
        <v>0</v>
      </c>
      <c r="E619">
        <v>1</v>
      </c>
      <c r="F619">
        <v>0</v>
      </c>
      <c r="G619">
        <v>6</v>
      </c>
      <c r="H619">
        <v>137</v>
      </c>
      <c r="I619">
        <v>2</v>
      </c>
      <c r="J619">
        <v>0.8</v>
      </c>
      <c r="K619">
        <v>0</v>
      </c>
      <c r="L619">
        <v>4</v>
      </c>
      <c r="M619">
        <v>4</v>
      </c>
      <c r="N619">
        <v>4</v>
      </c>
    </row>
    <row r="620" spans="1:14" x14ac:dyDescent="0.25">
      <c r="A620">
        <v>2158</v>
      </c>
      <c r="B620">
        <v>7</v>
      </c>
      <c r="C620">
        <v>0</v>
      </c>
      <c r="D620">
        <v>0</v>
      </c>
      <c r="E620">
        <v>1</v>
      </c>
      <c r="F620">
        <v>0</v>
      </c>
      <c r="G620">
        <v>6</v>
      </c>
      <c r="H620">
        <v>138</v>
      </c>
      <c r="I620">
        <v>3</v>
      </c>
      <c r="J620">
        <v>0.7</v>
      </c>
      <c r="K620">
        <v>1</v>
      </c>
      <c r="L620">
        <v>3</v>
      </c>
      <c r="M620">
        <v>4</v>
      </c>
      <c r="N620">
        <v>5</v>
      </c>
    </row>
    <row r="621" spans="1:14" x14ac:dyDescent="0.25">
      <c r="A621">
        <v>2159</v>
      </c>
      <c r="B621">
        <v>7</v>
      </c>
      <c r="C621">
        <v>0</v>
      </c>
      <c r="D621">
        <v>0</v>
      </c>
      <c r="E621">
        <v>1</v>
      </c>
      <c r="F621">
        <v>0</v>
      </c>
      <c r="G621">
        <v>6</v>
      </c>
      <c r="H621">
        <v>139</v>
      </c>
      <c r="I621">
        <v>4</v>
      </c>
      <c r="J621">
        <v>1.1499999999999999</v>
      </c>
      <c r="K621">
        <v>1</v>
      </c>
      <c r="L621">
        <v>5</v>
      </c>
      <c r="M621">
        <v>5</v>
      </c>
      <c r="N621">
        <v>6</v>
      </c>
    </row>
    <row r="622" spans="1:14" x14ac:dyDescent="0.25">
      <c r="A622">
        <v>2160</v>
      </c>
      <c r="B622">
        <v>7</v>
      </c>
      <c r="C622">
        <v>0</v>
      </c>
      <c r="D622">
        <v>0</v>
      </c>
      <c r="E622">
        <v>1</v>
      </c>
      <c r="F622">
        <v>0</v>
      </c>
      <c r="G622">
        <v>6</v>
      </c>
      <c r="H622">
        <v>140</v>
      </c>
      <c r="I622">
        <v>2</v>
      </c>
      <c r="J622">
        <v>0.7</v>
      </c>
      <c r="K622">
        <v>1</v>
      </c>
      <c r="L622">
        <v>4</v>
      </c>
      <c r="M622">
        <v>3</v>
      </c>
      <c r="N622">
        <v>4</v>
      </c>
    </row>
    <row r="623" spans="1:14" x14ac:dyDescent="0.25">
      <c r="A623">
        <v>2421</v>
      </c>
      <c r="B623">
        <v>8</v>
      </c>
      <c r="C623">
        <v>0</v>
      </c>
      <c r="D623">
        <v>0</v>
      </c>
      <c r="E623">
        <v>0</v>
      </c>
      <c r="F623">
        <v>1</v>
      </c>
      <c r="G623">
        <v>6</v>
      </c>
      <c r="H623">
        <v>141</v>
      </c>
      <c r="I623">
        <v>1</v>
      </c>
      <c r="J623">
        <v>1.4</v>
      </c>
      <c r="K623">
        <v>0</v>
      </c>
      <c r="L623">
        <v>2</v>
      </c>
      <c r="M623">
        <v>2</v>
      </c>
      <c r="N623">
        <v>2</v>
      </c>
    </row>
    <row r="624" spans="1:14" x14ac:dyDescent="0.25">
      <c r="A624">
        <v>2422</v>
      </c>
      <c r="B624">
        <v>8</v>
      </c>
      <c r="C624">
        <v>0</v>
      </c>
      <c r="D624">
        <v>0</v>
      </c>
      <c r="E624">
        <v>0</v>
      </c>
      <c r="F624">
        <v>1</v>
      </c>
      <c r="G624">
        <v>6</v>
      </c>
      <c r="H624">
        <v>142</v>
      </c>
      <c r="I624">
        <v>1</v>
      </c>
      <c r="J624">
        <v>1.4</v>
      </c>
      <c r="K624">
        <v>0</v>
      </c>
      <c r="L624">
        <v>2</v>
      </c>
      <c r="M624">
        <v>2</v>
      </c>
      <c r="N624">
        <v>2</v>
      </c>
    </row>
    <row r="625" spans="1:14" x14ac:dyDescent="0.25">
      <c r="A625">
        <v>2423</v>
      </c>
      <c r="B625">
        <v>8</v>
      </c>
      <c r="C625">
        <v>0</v>
      </c>
      <c r="D625">
        <v>0</v>
      </c>
      <c r="E625">
        <v>0</v>
      </c>
      <c r="F625">
        <v>1</v>
      </c>
      <c r="G625">
        <v>6</v>
      </c>
      <c r="H625">
        <v>143</v>
      </c>
      <c r="I625">
        <v>2</v>
      </c>
      <c r="J625">
        <v>1.4</v>
      </c>
      <c r="K625">
        <v>0</v>
      </c>
      <c r="L625">
        <v>2</v>
      </c>
      <c r="M625">
        <v>2</v>
      </c>
      <c r="N625">
        <v>2</v>
      </c>
    </row>
    <row r="626" spans="1:14" x14ac:dyDescent="0.25">
      <c r="A626">
        <v>2424</v>
      </c>
      <c r="B626">
        <v>8</v>
      </c>
      <c r="C626">
        <v>0</v>
      </c>
      <c r="D626">
        <v>0</v>
      </c>
      <c r="E626">
        <v>0</v>
      </c>
      <c r="F626">
        <v>1</v>
      </c>
      <c r="G626">
        <v>6</v>
      </c>
      <c r="H626">
        <v>144</v>
      </c>
      <c r="I626">
        <v>4</v>
      </c>
      <c r="J626">
        <v>1.2</v>
      </c>
      <c r="K626">
        <v>0</v>
      </c>
      <c r="L626">
        <v>2</v>
      </c>
      <c r="M626">
        <v>3</v>
      </c>
      <c r="N626">
        <v>3</v>
      </c>
    </row>
    <row r="627" spans="1:14" x14ac:dyDescent="0.25">
      <c r="A627">
        <v>2425</v>
      </c>
      <c r="B627">
        <v>8</v>
      </c>
      <c r="C627">
        <v>0</v>
      </c>
      <c r="D627">
        <v>0</v>
      </c>
      <c r="E627">
        <v>0</v>
      </c>
      <c r="F627">
        <v>1</v>
      </c>
      <c r="G627">
        <v>6</v>
      </c>
      <c r="H627">
        <v>145</v>
      </c>
      <c r="I627">
        <v>3</v>
      </c>
      <c r="J627">
        <v>1.4</v>
      </c>
      <c r="K627">
        <v>0</v>
      </c>
      <c r="L627">
        <v>3</v>
      </c>
      <c r="M627">
        <v>2</v>
      </c>
      <c r="N627">
        <v>2</v>
      </c>
    </row>
    <row r="628" spans="1:14" x14ac:dyDescent="0.25">
      <c r="A628">
        <v>2426</v>
      </c>
      <c r="B628">
        <v>8</v>
      </c>
      <c r="C628">
        <v>0</v>
      </c>
      <c r="D628">
        <v>0</v>
      </c>
      <c r="E628">
        <v>0</v>
      </c>
      <c r="F628">
        <v>1</v>
      </c>
      <c r="G628">
        <v>6</v>
      </c>
      <c r="H628">
        <v>146</v>
      </c>
      <c r="I628">
        <v>4</v>
      </c>
      <c r="J628">
        <v>1.2</v>
      </c>
      <c r="K628">
        <v>0</v>
      </c>
      <c r="L628">
        <v>4</v>
      </c>
      <c r="M628">
        <v>3</v>
      </c>
      <c r="N628">
        <v>3</v>
      </c>
    </row>
    <row r="629" spans="1:14" x14ac:dyDescent="0.25">
      <c r="A629">
        <v>2427</v>
      </c>
      <c r="B629">
        <v>8</v>
      </c>
      <c r="C629">
        <v>0</v>
      </c>
      <c r="D629">
        <v>0</v>
      </c>
      <c r="E629">
        <v>0</v>
      </c>
      <c r="F629">
        <v>1</v>
      </c>
      <c r="G629">
        <v>6</v>
      </c>
      <c r="H629">
        <v>147</v>
      </c>
      <c r="I629">
        <v>4</v>
      </c>
      <c r="J629">
        <v>1.2</v>
      </c>
      <c r="K629">
        <v>0</v>
      </c>
      <c r="L629">
        <v>2</v>
      </c>
      <c r="M629">
        <v>3</v>
      </c>
      <c r="N629">
        <v>3</v>
      </c>
    </row>
    <row r="630" spans="1:14" x14ac:dyDescent="0.25">
      <c r="A630">
        <v>2428</v>
      </c>
      <c r="B630">
        <v>8</v>
      </c>
      <c r="C630">
        <v>0</v>
      </c>
      <c r="D630">
        <v>0</v>
      </c>
      <c r="E630">
        <v>0</v>
      </c>
      <c r="F630">
        <v>1</v>
      </c>
      <c r="G630">
        <v>6</v>
      </c>
      <c r="H630">
        <v>148</v>
      </c>
      <c r="I630">
        <v>4</v>
      </c>
      <c r="J630">
        <v>1.2</v>
      </c>
      <c r="K630">
        <v>0</v>
      </c>
      <c r="L630">
        <v>2</v>
      </c>
      <c r="M630">
        <v>3</v>
      </c>
      <c r="N630">
        <v>3</v>
      </c>
    </row>
    <row r="631" spans="1:14" x14ac:dyDescent="0.25">
      <c r="A631">
        <v>2429</v>
      </c>
      <c r="B631">
        <v>8</v>
      </c>
      <c r="C631">
        <v>0</v>
      </c>
      <c r="D631">
        <v>0</v>
      </c>
      <c r="E631">
        <v>0</v>
      </c>
      <c r="F631">
        <v>1</v>
      </c>
      <c r="G631">
        <v>6</v>
      </c>
      <c r="H631">
        <v>149</v>
      </c>
      <c r="I631">
        <v>1</v>
      </c>
      <c r="J631">
        <v>1.4</v>
      </c>
      <c r="K631">
        <v>0</v>
      </c>
      <c r="L631">
        <v>2</v>
      </c>
      <c r="M631">
        <v>2</v>
      </c>
      <c r="N631">
        <v>2</v>
      </c>
    </row>
    <row r="632" spans="1:14" x14ac:dyDescent="0.25">
      <c r="A632">
        <v>2430</v>
      </c>
      <c r="B632">
        <v>8</v>
      </c>
      <c r="C632">
        <v>0</v>
      </c>
      <c r="D632">
        <v>0</v>
      </c>
      <c r="E632">
        <v>0</v>
      </c>
      <c r="F632">
        <v>1</v>
      </c>
      <c r="G632">
        <v>6</v>
      </c>
      <c r="H632">
        <v>150</v>
      </c>
      <c r="I632">
        <v>1</v>
      </c>
      <c r="J632">
        <v>1.4</v>
      </c>
      <c r="K632">
        <v>0</v>
      </c>
      <c r="L632">
        <v>4</v>
      </c>
      <c r="M632">
        <v>2</v>
      </c>
      <c r="N632">
        <v>2</v>
      </c>
    </row>
    <row r="633" spans="1:14" x14ac:dyDescent="0.25">
      <c r="A633">
        <v>2431</v>
      </c>
      <c r="B633">
        <v>8</v>
      </c>
      <c r="C633">
        <v>0</v>
      </c>
      <c r="D633">
        <v>0</v>
      </c>
      <c r="E633">
        <v>0</v>
      </c>
      <c r="F633">
        <v>1</v>
      </c>
      <c r="G633">
        <v>6</v>
      </c>
      <c r="H633">
        <v>151</v>
      </c>
      <c r="I633">
        <v>2</v>
      </c>
      <c r="J633">
        <v>1.4</v>
      </c>
      <c r="K633">
        <v>0</v>
      </c>
      <c r="L633">
        <v>2</v>
      </c>
      <c r="M633">
        <v>2</v>
      </c>
      <c r="N633">
        <v>2</v>
      </c>
    </row>
    <row r="634" spans="1:14" x14ac:dyDescent="0.25">
      <c r="A634">
        <v>2432</v>
      </c>
      <c r="B634">
        <v>8</v>
      </c>
      <c r="C634">
        <v>0</v>
      </c>
      <c r="D634">
        <v>0</v>
      </c>
      <c r="E634">
        <v>0</v>
      </c>
      <c r="F634">
        <v>1</v>
      </c>
      <c r="G634">
        <v>6</v>
      </c>
      <c r="H634">
        <v>152</v>
      </c>
      <c r="I634">
        <v>2</v>
      </c>
      <c r="J634">
        <v>1.4</v>
      </c>
      <c r="K634">
        <v>0</v>
      </c>
      <c r="L634">
        <v>2</v>
      </c>
      <c r="M634">
        <v>2</v>
      </c>
      <c r="N634">
        <v>2</v>
      </c>
    </row>
    <row r="635" spans="1:14" x14ac:dyDescent="0.25">
      <c r="A635">
        <v>2433</v>
      </c>
      <c r="B635">
        <v>8</v>
      </c>
      <c r="C635">
        <v>0</v>
      </c>
      <c r="D635">
        <v>0</v>
      </c>
      <c r="E635">
        <v>0</v>
      </c>
      <c r="F635">
        <v>1</v>
      </c>
      <c r="G635">
        <v>6</v>
      </c>
      <c r="H635">
        <v>153</v>
      </c>
      <c r="I635">
        <v>3</v>
      </c>
      <c r="J635">
        <v>1.4</v>
      </c>
      <c r="K635">
        <v>0</v>
      </c>
      <c r="L635">
        <v>3</v>
      </c>
      <c r="M635">
        <v>2</v>
      </c>
      <c r="N635">
        <v>2</v>
      </c>
    </row>
    <row r="636" spans="1:14" x14ac:dyDescent="0.25">
      <c r="A636">
        <v>2434</v>
      </c>
      <c r="B636">
        <v>8</v>
      </c>
      <c r="C636">
        <v>0</v>
      </c>
      <c r="D636">
        <v>0</v>
      </c>
      <c r="E636">
        <v>0</v>
      </c>
      <c r="F636">
        <v>1</v>
      </c>
      <c r="G636">
        <v>6</v>
      </c>
      <c r="H636">
        <v>154</v>
      </c>
      <c r="I636">
        <v>3</v>
      </c>
      <c r="J636">
        <v>1.4</v>
      </c>
      <c r="K636">
        <v>0</v>
      </c>
      <c r="L636">
        <v>3</v>
      </c>
      <c r="M636">
        <v>2</v>
      </c>
      <c r="N636">
        <v>2</v>
      </c>
    </row>
    <row r="637" spans="1:14" x14ac:dyDescent="0.25">
      <c r="A637">
        <v>2435</v>
      </c>
      <c r="B637">
        <v>8</v>
      </c>
      <c r="C637">
        <v>0</v>
      </c>
      <c r="D637">
        <v>0</v>
      </c>
      <c r="E637">
        <v>0</v>
      </c>
      <c r="F637">
        <v>1</v>
      </c>
      <c r="G637">
        <v>6</v>
      </c>
      <c r="H637">
        <v>155</v>
      </c>
      <c r="I637">
        <v>2</v>
      </c>
      <c r="J637">
        <v>1.4</v>
      </c>
      <c r="K637">
        <v>0</v>
      </c>
      <c r="L637">
        <v>2</v>
      </c>
      <c r="M637">
        <v>2</v>
      </c>
      <c r="N637">
        <v>2</v>
      </c>
    </row>
    <row r="638" spans="1:14" x14ac:dyDescent="0.25">
      <c r="A638">
        <v>2436</v>
      </c>
      <c r="B638">
        <v>8</v>
      </c>
      <c r="C638">
        <v>0</v>
      </c>
      <c r="D638">
        <v>0</v>
      </c>
      <c r="E638">
        <v>0</v>
      </c>
      <c r="F638">
        <v>1</v>
      </c>
      <c r="G638">
        <v>6</v>
      </c>
      <c r="H638">
        <v>156</v>
      </c>
      <c r="I638">
        <v>2</v>
      </c>
      <c r="J638">
        <v>1.4</v>
      </c>
      <c r="K638">
        <v>0</v>
      </c>
      <c r="L638">
        <v>2</v>
      </c>
      <c r="M638">
        <v>2</v>
      </c>
      <c r="N638">
        <v>2</v>
      </c>
    </row>
    <row r="639" spans="1:14" x14ac:dyDescent="0.25">
      <c r="A639">
        <v>2437</v>
      </c>
      <c r="B639">
        <v>8</v>
      </c>
      <c r="C639">
        <v>0</v>
      </c>
      <c r="D639">
        <v>0</v>
      </c>
      <c r="E639">
        <v>0</v>
      </c>
      <c r="F639">
        <v>1</v>
      </c>
      <c r="G639">
        <v>6</v>
      </c>
      <c r="H639">
        <v>157</v>
      </c>
      <c r="I639">
        <v>4</v>
      </c>
      <c r="J639">
        <v>1.1499999999999999</v>
      </c>
      <c r="K639">
        <v>1</v>
      </c>
      <c r="L639">
        <v>4</v>
      </c>
      <c r="M639">
        <v>2</v>
      </c>
      <c r="N639">
        <v>3</v>
      </c>
    </row>
    <row r="640" spans="1:14" x14ac:dyDescent="0.25">
      <c r="A640">
        <v>2438</v>
      </c>
      <c r="B640">
        <v>8</v>
      </c>
      <c r="C640">
        <v>0</v>
      </c>
      <c r="D640">
        <v>0</v>
      </c>
      <c r="E640">
        <v>0</v>
      </c>
      <c r="F640">
        <v>1</v>
      </c>
      <c r="G640">
        <v>6</v>
      </c>
      <c r="H640">
        <v>158</v>
      </c>
      <c r="I640">
        <v>3</v>
      </c>
      <c r="J640">
        <v>1.4</v>
      </c>
      <c r="K640">
        <v>0</v>
      </c>
      <c r="L640">
        <v>2</v>
      </c>
      <c r="M640">
        <v>2</v>
      </c>
      <c r="N640">
        <v>2</v>
      </c>
    </row>
    <row r="641" spans="1:14" x14ac:dyDescent="0.25">
      <c r="A641">
        <v>2439</v>
      </c>
      <c r="B641">
        <v>8</v>
      </c>
      <c r="C641">
        <v>0</v>
      </c>
      <c r="D641">
        <v>0</v>
      </c>
      <c r="E641">
        <v>0</v>
      </c>
      <c r="F641">
        <v>1</v>
      </c>
      <c r="G641">
        <v>6</v>
      </c>
      <c r="H641">
        <v>159</v>
      </c>
      <c r="I641">
        <v>1</v>
      </c>
      <c r="J641">
        <v>1.4</v>
      </c>
      <c r="K641">
        <v>0</v>
      </c>
      <c r="L641">
        <v>3</v>
      </c>
      <c r="M641">
        <v>2</v>
      </c>
      <c r="N641">
        <v>2</v>
      </c>
    </row>
    <row r="642" spans="1:14" x14ac:dyDescent="0.25">
      <c r="A642">
        <v>2440</v>
      </c>
      <c r="B642">
        <v>8</v>
      </c>
      <c r="C642">
        <v>0</v>
      </c>
      <c r="D642">
        <v>0</v>
      </c>
      <c r="E642">
        <v>0</v>
      </c>
      <c r="F642">
        <v>1</v>
      </c>
      <c r="G642">
        <v>6</v>
      </c>
      <c r="H642">
        <v>160</v>
      </c>
      <c r="I642">
        <v>3</v>
      </c>
      <c r="J642">
        <v>1.4</v>
      </c>
      <c r="K642">
        <v>0</v>
      </c>
      <c r="L642">
        <v>2</v>
      </c>
      <c r="M642">
        <v>2</v>
      </c>
      <c r="N642">
        <v>2</v>
      </c>
    </row>
    <row r="643" spans="1:14" x14ac:dyDescent="0.25">
      <c r="A643">
        <v>2701</v>
      </c>
      <c r="B643">
        <v>9</v>
      </c>
      <c r="C643">
        <v>0</v>
      </c>
      <c r="D643">
        <v>0</v>
      </c>
      <c r="E643">
        <v>1</v>
      </c>
      <c r="F643">
        <v>0</v>
      </c>
      <c r="G643">
        <v>6</v>
      </c>
      <c r="H643">
        <v>161</v>
      </c>
      <c r="I643">
        <v>1</v>
      </c>
      <c r="J643">
        <v>0.7</v>
      </c>
      <c r="K643">
        <v>1</v>
      </c>
      <c r="L643">
        <v>4</v>
      </c>
      <c r="M643">
        <v>5</v>
      </c>
      <c r="N643">
        <v>6</v>
      </c>
    </row>
    <row r="644" spans="1:14" x14ac:dyDescent="0.25">
      <c r="A644">
        <v>2702</v>
      </c>
      <c r="B644">
        <v>9</v>
      </c>
      <c r="C644">
        <v>0</v>
      </c>
      <c r="D644">
        <v>0</v>
      </c>
      <c r="E644">
        <v>1</v>
      </c>
      <c r="F644">
        <v>0</v>
      </c>
      <c r="G644">
        <v>6</v>
      </c>
      <c r="H644">
        <v>162</v>
      </c>
      <c r="I644">
        <v>1</v>
      </c>
      <c r="J644">
        <v>0.7</v>
      </c>
      <c r="K644">
        <v>1</v>
      </c>
      <c r="L644">
        <v>5</v>
      </c>
      <c r="M644">
        <v>5</v>
      </c>
      <c r="N644">
        <v>6</v>
      </c>
    </row>
    <row r="645" spans="1:14" x14ac:dyDescent="0.25">
      <c r="A645">
        <v>2703</v>
      </c>
      <c r="B645">
        <v>9</v>
      </c>
      <c r="C645">
        <v>0</v>
      </c>
      <c r="D645">
        <v>0</v>
      </c>
      <c r="E645">
        <v>1</v>
      </c>
      <c r="F645">
        <v>0</v>
      </c>
      <c r="G645">
        <v>6</v>
      </c>
      <c r="H645">
        <v>163</v>
      </c>
      <c r="I645">
        <v>2</v>
      </c>
      <c r="J645">
        <v>0.7</v>
      </c>
      <c r="K645">
        <v>1</v>
      </c>
      <c r="L645">
        <v>4</v>
      </c>
      <c r="M645">
        <v>5</v>
      </c>
      <c r="N645">
        <v>6</v>
      </c>
    </row>
    <row r="646" spans="1:14" x14ac:dyDescent="0.25">
      <c r="A646">
        <v>2704</v>
      </c>
      <c r="B646">
        <v>9</v>
      </c>
      <c r="C646">
        <v>0</v>
      </c>
      <c r="D646">
        <v>0</v>
      </c>
      <c r="E646">
        <v>1</v>
      </c>
      <c r="F646">
        <v>0</v>
      </c>
      <c r="G646">
        <v>6</v>
      </c>
      <c r="H646">
        <v>164</v>
      </c>
      <c r="I646">
        <v>4</v>
      </c>
      <c r="J646">
        <v>0.8</v>
      </c>
      <c r="K646">
        <v>0</v>
      </c>
      <c r="L646">
        <v>4</v>
      </c>
      <c r="M646">
        <v>4</v>
      </c>
      <c r="N646">
        <v>4</v>
      </c>
    </row>
    <row r="647" spans="1:14" x14ac:dyDescent="0.25">
      <c r="A647">
        <v>2705</v>
      </c>
      <c r="B647">
        <v>9</v>
      </c>
      <c r="C647">
        <v>0</v>
      </c>
      <c r="D647">
        <v>0</v>
      </c>
      <c r="E647">
        <v>1</v>
      </c>
      <c r="F647">
        <v>0</v>
      </c>
      <c r="G647">
        <v>6</v>
      </c>
      <c r="H647">
        <v>165</v>
      </c>
      <c r="I647">
        <v>4</v>
      </c>
      <c r="J647">
        <v>0.8</v>
      </c>
      <c r="K647">
        <v>0</v>
      </c>
      <c r="L647">
        <v>4</v>
      </c>
      <c r="M647">
        <v>4</v>
      </c>
      <c r="N647">
        <v>4</v>
      </c>
    </row>
    <row r="648" spans="1:14" x14ac:dyDescent="0.25">
      <c r="A648">
        <v>2706</v>
      </c>
      <c r="B648">
        <v>9</v>
      </c>
      <c r="C648">
        <v>0</v>
      </c>
      <c r="D648">
        <v>0</v>
      </c>
      <c r="E648">
        <v>1</v>
      </c>
      <c r="F648">
        <v>0</v>
      </c>
      <c r="G648">
        <v>6</v>
      </c>
      <c r="H648">
        <v>166</v>
      </c>
      <c r="I648">
        <v>1</v>
      </c>
      <c r="J648">
        <v>1.1499999999999999</v>
      </c>
      <c r="K648">
        <v>1</v>
      </c>
      <c r="L648">
        <v>3</v>
      </c>
      <c r="M648">
        <v>5</v>
      </c>
      <c r="N648">
        <v>6</v>
      </c>
    </row>
    <row r="649" spans="1:14" x14ac:dyDescent="0.25">
      <c r="A649">
        <v>2707</v>
      </c>
      <c r="B649">
        <v>9</v>
      </c>
      <c r="C649">
        <v>0</v>
      </c>
      <c r="D649">
        <v>0</v>
      </c>
      <c r="E649">
        <v>1</v>
      </c>
      <c r="F649">
        <v>0</v>
      </c>
      <c r="G649">
        <v>6</v>
      </c>
      <c r="H649">
        <v>167</v>
      </c>
      <c r="I649">
        <v>2</v>
      </c>
      <c r="J649">
        <v>1.1499999999999999</v>
      </c>
      <c r="K649">
        <v>1</v>
      </c>
      <c r="L649">
        <v>3</v>
      </c>
      <c r="M649">
        <v>5</v>
      </c>
      <c r="N649">
        <v>6</v>
      </c>
    </row>
    <row r="650" spans="1:14" x14ac:dyDescent="0.25">
      <c r="A650">
        <v>2708</v>
      </c>
      <c r="B650">
        <v>9</v>
      </c>
      <c r="C650">
        <v>0</v>
      </c>
      <c r="D650">
        <v>0</v>
      </c>
      <c r="E650">
        <v>1</v>
      </c>
      <c r="F650">
        <v>0</v>
      </c>
      <c r="G650">
        <v>6</v>
      </c>
      <c r="H650">
        <v>168</v>
      </c>
      <c r="I650">
        <v>1</v>
      </c>
      <c r="J650">
        <v>0.15</v>
      </c>
      <c r="K650">
        <v>0</v>
      </c>
      <c r="L650">
        <v>3</v>
      </c>
      <c r="M650">
        <v>6</v>
      </c>
      <c r="N650">
        <v>6</v>
      </c>
    </row>
    <row r="651" spans="1:14" x14ac:dyDescent="0.25">
      <c r="A651">
        <v>2709</v>
      </c>
      <c r="B651">
        <v>9</v>
      </c>
      <c r="C651">
        <v>0</v>
      </c>
      <c r="D651">
        <v>0</v>
      </c>
      <c r="E651">
        <v>1</v>
      </c>
      <c r="F651">
        <v>0</v>
      </c>
      <c r="G651">
        <v>6</v>
      </c>
      <c r="H651">
        <v>169</v>
      </c>
      <c r="I651">
        <v>2</v>
      </c>
      <c r="J651">
        <v>0.7</v>
      </c>
      <c r="K651">
        <v>1</v>
      </c>
      <c r="L651">
        <v>6</v>
      </c>
      <c r="M651">
        <v>5</v>
      </c>
      <c r="N651">
        <v>6</v>
      </c>
    </row>
    <row r="652" spans="1:14" x14ac:dyDescent="0.25">
      <c r="A652">
        <v>2710</v>
      </c>
      <c r="B652">
        <v>9</v>
      </c>
      <c r="C652">
        <v>0</v>
      </c>
      <c r="D652">
        <v>0</v>
      </c>
      <c r="E652">
        <v>1</v>
      </c>
      <c r="F652">
        <v>0</v>
      </c>
      <c r="G652">
        <v>6</v>
      </c>
      <c r="H652">
        <v>170</v>
      </c>
      <c r="I652">
        <v>3</v>
      </c>
      <c r="J652">
        <v>1.1499999999999999</v>
      </c>
      <c r="K652">
        <v>1</v>
      </c>
      <c r="L652">
        <v>3</v>
      </c>
      <c r="M652">
        <v>4</v>
      </c>
      <c r="N652">
        <v>5</v>
      </c>
    </row>
    <row r="653" spans="1:14" x14ac:dyDescent="0.25">
      <c r="A653">
        <v>2711</v>
      </c>
      <c r="B653">
        <v>9</v>
      </c>
      <c r="C653">
        <v>0</v>
      </c>
      <c r="D653">
        <v>0</v>
      </c>
      <c r="E653">
        <v>1</v>
      </c>
      <c r="F653">
        <v>0</v>
      </c>
      <c r="G653">
        <v>6</v>
      </c>
      <c r="H653">
        <v>171</v>
      </c>
      <c r="I653">
        <v>4</v>
      </c>
      <c r="J653">
        <v>0.7</v>
      </c>
      <c r="K653">
        <v>1</v>
      </c>
      <c r="L653">
        <v>5</v>
      </c>
      <c r="M653">
        <v>3</v>
      </c>
      <c r="N653">
        <v>4</v>
      </c>
    </row>
    <row r="654" spans="1:14" x14ac:dyDescent="0.25">
      <c r="A654">
        <v>2712</v>
      </c>
      <c r="B654">
        <v>9</v>
      </c>
      <c r="C654">
        <v>0</v>
      </c>
      <c r="D654">
        <v>0</v>
      </c>
      <c r="E654">
        <v>1</v>
      </c>
      <c r="F654">
        <v>0</v>
      </c>
      <c r="G654">
        <v>6</v>
      </c>
      <c r="H654">
        <v>172</v>
      </c>
      <c r="I654">
        <v>3</v>
      </c>
      <c r="J654">
        <v>0.15</v>
      </c>
      <c r="K654">
        <v>0</v>
      </c>
      <c r="L654">
        <v>2</v>
      </c>
      <c r="M654">
        <v>5</v>
      </c>
      <c r="N654">
        <v>5</v>
      </c>
    </row>
    <row r="655" spans="1:14" x14ac:dyDescent="0.25">
      <c r="A655">
        <v>2713</v>
      </c>
      <c r="B655">
        <v>9</v>
      </c>
      <c r="C655">
        <v>0</v>
      </c>
      <c r="D655">
        <v>0</v>
      </c>
      <c r="E655">
        <v>1</v>
      </c>
      <c r="F655">
        <v>0</v>
      </c>
      <c r="G655">
        <v>6</v>
      </c>
      <c r="H655">
        <v>173</v>
      </c>
      <c r="I655">
        <v>3</v>
      </c>
      <c r="J655">
        <v>1.1499999999999999</v>
      </c>
      <c r="K655">
        <v>1</v>
      </c>
      <c r="L655">
        <v>5</v>
      </c>
      <c r="M655">
        <v>4</v>
      </c>
      <c r="N655">
        <v>5</v>
      </c>
    </row>
    <row r="656" spans="1:14" x14ac:dyDescent="0.25">
      <c r="A656">
        <v>2714</v>
      </c>
      <c r="B656">
        <v>9</v>
      </c>
      <c r="C656">
        <v>0</v>
      </c>
      <c r="D656">
        <v>0</v>
      </c>
      <c r="E656">
        <v>1</v>
      </c>
      <c r="F656">
        <v>0</v>
      </c>
      <c r="G656">
        <v>6</v>
      </c>
      <c r="H656">
        <v>174</v>
      </c>
      <c r="I656">
        <v>3</v>
      </c>
      <c r="J656">
        <v>0.7</v>
      </c>
      <c r="K656">
        <v>1</v>
      </c>
      <c r="L656">
        <v>4</v>
      </c>
      <c r="M656">
        <v>4</v>
      </c>
      <c r="N656">
        <v>5</v>
      </c>
    </row>
    <row r="657" spans="1:14" x14ac:dyDescent="0.25">
      <c r="A657">
        <v>2715</v>
      </c>
      <c r="B657">
        <v>9</v>
      </c>
      <c r="C657">
        <v>0</v>
      </c>
      <c r="D657">
        <v>0</v>
      </c>
      <c r="E657">
        <v>1</v>
      </c>
      <c r="F657">
        <v>0</v>
      </c>
      <c r="G657">
        <v>6</v>
      </c>
      <c r="H657">
        <v>175</v>
      </c>
      <c r="I657">
        <v>3</v>
      </c>
      <c r="J657">
        <v>0.15</v>
      </c>
      <c r="K657">
        <v>0</v>
      </c>
      <c r="L657">
        <v>5</v>
      </c>
      <c r="M657">
        <v>5</v>
      </c>
      <c r="N657">
        <v>5</v>
      </c>
    </row>
    <row r="658" spans="1:14" x14ac:dyDescent="0.25">
      <c r="A658">
        <v>2716</v>
      </c>
      <c r="B658">
        <v>9</v>
      </c>
      <c r="C658">
        <v>0</v>
      </c>
      <c r="D658">
        <v>0</v>
      </c>
      <c r="E658">
        <v>1</v>
      </c>
      <c r="F658">
        <v>0</v>
      </c>
      <c r="G658">
        <v>6</v>
      </c>
      <c r="H658">
        <v>176</v>
      </c>
      <c r="I658">
        <v>2</v>
      </c>
      <c r="J658">
        <v>1.1499999999999999</v>
      </c>
      <c r="K658">
        <v>1</v>
      </c>
      <c r="L658">
        <v>6</v>
      </c>
      <c r="M658">
        <v>5</v>
      </c>
      <c r="N658">
        <v>6</v>
      </c>
    </row>
    <row r="659" spans="1:14" x14ac:dyDescent="0.25">
      <c r="A659">
        <v>2717</v>
      </c>
      <c r="B659">
        <v>9</v>
      </c>
      <c r="C659">
        <v>0</v>
      </c>
      <c r="D659">
        <v>0</v>
      </c>
      <c r="E659">
        <v>1</v>
      </c>
      <c r="F659">
        <v>0</v>
      </c>
      <c r="G659">
        <v>6</v>
      </c>
      <c r="H659">
        <v>177</v>
      </c>
      <c r="I659">
        <v>1</v>
      </c>
      <c r="J659">
        <v>1.1499999999999999</v>
      </c>
      <c r="K659">
        <v>1</v>
      </c>
      <c r="L659">
        <v>5</v>
      </c>
      <c r="M659">
        <v>5</v>
      </c>
      <c r="N659">
        <v>6</v>
      </c>
    </row>
    <row r="660" spans="1:14" x14ac:dyDescent="0.25">
      <c r="A660">
        <v>2718</v>
      </c>
      <c r="B660">
        <v>9</v>
      </c>
      <c r="C660">
        <v>0</v>
      </c>
      <c r="D660">
        <v>0</v>
      </c>
      <c r="E660">
        <v>1</v>
      </c>
      <c r="F660">
        <v>0</v>
      </c>
      <c r="G660">
        <v>6</v>
      </c>
      <c r="H660">
        <v>178</v>
      </c>
      <c r="I660">
        <v>4</v>
      </c>
      <c r="J660">
        <v>0.8</v>
      </c>
      <c r="K660">
        <v>0</v>
      </c>
      <c r="L660">
        <v>2</v>
      </c>
      <c r="M660">
        <v>4</v>
      </c>
      <c r="N660">
        <v>4</v>
      </c>
    </row>
    <row r="661" spans="1:14" x14ac:dyDescent="0.25">
      <c r="A661">
        <v>2719</v>
      </c>
      <c r="B661">
        <v>9</v>
      </c>
      <c r="C661">
        <v>0</v>
      </c>
      <c r="D661">
        <v>0</v>
      </c>
      <c r="E661">
        <v>1</v>
      </c>
      <c r="F661">
        <v>0</v>
      </c>
      <c r="G661">
        <v>6</v>
      </c>
      <c r="H661">
        <v>179</v>
      </c>
      <c r="I661">
        <v>2</v>
      </c>
      <c r="J661">
        <v>0.15</v>
      </c>
      <c r="K661">
        <v>0</v>
      </c>
      <c r="L661">
        <v>4</v>
      </c>
      <c r="M661">
        <v>6</v>
      </c>
      <c r="N661">
        <v>6</v>
      </c>
    </row>
    <row r="662" spans="1:14" x14ac:dyDescent="0.25">
      <c r="A662">
        <v>2720</v>
      </c>
      <c r="B662">
        <v>9</v>
      </c>
      <c r="C662">
        <v>0</v>
      </c>
      <c r="D662">
        <v>0</v>
      </c>
      <c r="E662">
        <v>1</v>
      </c>
      <c r="F662">
        <v>0</v>
      </c>
      <c r="G662">
        <v>6</v>
      </c>
      <c r="H662">
        <v>180</v>
      </c>
      <c r="I662">
        <v>4</v>
      </c>
      <c r="J662">
        <v>0.15</v>
      </c>
      <c r="K662">
        <v>1</v>
      </c>
      <c r="L662">
        <v>3</v>
      </c>
      <c r="M662">
        <v>3</v>
      </c>
      <c r="N662">
        <v>4</v>
      </c>
    </row>
    <row r="663" spans="1:14" x14ac:dyDescent="0.25">
      <c r="A663">
        <v>2981</v>
      </c>
      <c r="B663">
        <v>10</v>
      </c>
      <c r="C663">
        <v>0</v>
      </c>
      <c r="D663">
        <v>0</v>
      </c>
      <c r="E663">
        <v>0</v>
      </c>
      <c r="F663">
        <v>1</v>
      </c>
      <c r="G663">
        <v>6</v>
      </c>
      <c r="H663">
        <v>181</v>
      </c>
      <c r="I663">
        <v>3</v>
      </c>
      <c r="J663">
        <v>1.4</v>
      </c>
      <c r="K663">
        <v>0</v>
      </c>
      <c r="L663">
        <v>2</v>
      </c>
      <c r="M663">
        <v>2</v>
      </c>
      <c r="N663">
        <v>2</v>
      </c>
    </row>
    <row r="664" spans="1:14" x14ac:dyDescent="0.25">
      <c r="A664">
        <v>2982</v>
      </c>
      <c r="B664">
        <v>10</v>
      </c>
      <c r="C664">
        <v>0</v>
      </c>
      <c r="D664">
        <v>0</v>
      </c>
      <c r="E664">
        <v>0</v>
      </c>
      <c r="F664">
        <v>1</v>
      </c>
      <c r="G664">
        <v>6</v>
      </c>
      <c r="H664">
        <v>182</v>
      </c>
      <c r="I664">
        <v>4</v>
      </c>
      <c r="J664">
        <v>1.4</v>
      </c>
      <c r="K664">
        <v>0</v>
      </c>
      <c r="L664">
        <v>2</v>
      </c>
      <c r="M664">
        <v>2</v>
      </c>
      <c r="N664">
        <v>2</v>
      </c>
    </row>
    <row r="665" spans="1:14" x14ac:dyDescent="0.25">
      <c r="A665">
        <v>2983</v>
      </c>
      <c r="B665">
        <v>10</v>
      </c>
      <c r="C665">
        <v>0</v>
      </c>
      <c r="D665">
        <v>0</v>
      </c>
      <c r="E665">
        <v>0</v>
      </c>
      <c r="F665">
        <v>1</v>
      </c>
      <c r="G665">
        <v>6</v>
      </c>
      <c r="H665">
        <v>183</v>
      </c>
      <c r="I665">
        <v>4</v>
      </c>
      <c r="J665">
        <v>1.4</v>
      </c>
      <c r="K665">
        <v>0</v>
      </c>
      <c r="L665">
        <v>4</v>
      </c>
      <c r="M665">
        <v>2</v>
      </c>
      <c r="N665">
        <v>2</v>
      </c>
    </row>
    <row r="666" spans="1:14" x14ac:dyDescent="0.25">
      <c r="A666">
        <v>2984</v>
      </c>
      <c r="B666">
        <v>10</v>
      </c>
      <c r="C666">
        <v>0</v>
      </c>
      <c r="D666">
        <v>0</v>
      </c>
      <c r="E666">
        <v>0</v>
      </c>
      <c r="F666">
        <v>1</v>
      </c>
      <c r="G666">
        <v>6</v>
      </c>
      <c r="H666">
        <v>184</v>
      </c>
      <c r="I666">
        <v>2</v>
      </c>
      <c r="J666">
        <v>1.4</v>
      </c>
      <c r="K666">
        <v>0</v>
      </c>
      <c r="L666">
        <v>3</v>
      </c>
      <c r="M666">
        <v>2</v>
      </c>
      <c r="N666">
        <v>2</v>
      </c>
    </row>
    <row r="667" spans="1:14" x14ac:dyDescent="0.25">
      <c r="A667">
        <v>2985</v>
      </c>
      <c r="B667">
        <v>10</v>
      </c>
      <c r="C667">
        <v>0</v>
      </c>
      <c r="D667">
        <v>0</v>
      </c>
      <c r="E667">
        <v>0</v>
      </c>
      <c r="F667">
        <v>1</v>
      </c>
      <c r="G667">
        <v>6</v>
      </c>
      <c r="H667">
        <v>185</v>
      </c>
      <c r="I667">
        <v>1</v>
      </c>
      <c r="J667">
        <v>1.4</v>
      </c>
      <c r="K667">
        <v>0</v>
      </c>
      <c r="L667">
        <v>2</v>
      </c>
      <c r="M667">
        <v>2</v>
      </c>
      <c r="N667">
        <v>2</v>
      </c>
    </row>
    <row r="668" spans="1:14" x14ac:dyDescent="0.25">
      <c r="A668">
        <v>2986</v>
      </c>
      <c r="B668">
        <v>10</v>
      </c>
      <c r="C668">
        <v>0</v>
      </c>
      <c r="D668">
        <v>0</v>
      </c>
      <c r="E668">
        <v>0</v>
      </c>
      <c r="F668">
        <v>1</v>
      </c>
      <c r="G668">
        <v>6</v>
      </c>
      <c r="H668">
        <v>186</v>
      </c>
      <c r="I668">
        <v>4</v>
      </c>
      <c r="J668">
        <v>1.4</v>
      </c>
      <c r="K668">
        <v>0</v>
      </c>
      <c r="L668">
        <v>2</v>
      </c>
      <c r="M668">
        <v>2</v>
      </c>
      <c r="N668">
        <v>2</v>
      </c>
    </row>
    <row r="669" spans="1:14" x14ac:dyDescent="0.25">
      <c r="A669">
        <v>2987</v>
      </c>
      <c r="B669">
        <v>10</v>
      </c>
      <c r="C669">
        <v>0</v>
      </c>
      <c r="D669">
        <v>0</v>
      </c>
      <c r="E669">
        <v>0</v>
      </c>
      <c r="F669">
        <v>1</v>
      </c>
      <c r="G669">
        <v>6</v>
      </c>
      <c r="H669">
        <v>187</v>
      </c>
      <c r="I669">
        <v>2</v>
      </c>
      <c r="J669">
        <v>1.4</v>
      </c>
      <c r="K669">
        <v>0</v>
      </c>
      <c r="L669">
        <v>2</v>
      </c>
      <c r="M669">
        <v>2</v>
      </c>
      <c r="N669">
        <v>2</v>
      </c>
    </row>
    <row r="670" spans="1:14" x14ac:dyDescent="0.25">
      <c r="A670">
        <v>2988</v>
      </c>
      <c r="B670">
        <v>10</v>
      </c>
      <c r="C670">
        <v>0</v>
      </c>
      <c r="D670">
        <v>0</v>
      </c>
      <c r="E670">
        <v>0</v>
      </c>
      <c r="F670">
        <v>1</v>
      </c>
      <c r="G670">
        <v>6</v>
      </c>
      <c r="H670">
        <v>188</v>
      </c>
      <c r="I670">
        <v>4</v>
      </c>
      <c r="J670">
        <v>1.4</v>
      </c>
      <c r="K670">
        <v>0</v>
      </c>
      <c r="L670">
        <v>2</v>
      </c>
      <c r="M670">
        <v>2</v>
      </c>
      <c r="N670">
        <v>2</v>
      </c>
    </row>
    <row r="671" spans="1:14" x14ac:dyDescent="0.25">
      <c r="A671">
        <v>2989</v>
      </c>
      <c r="B671">
        <v>10</v>
      </c>
      <c r="C671">
        <v>0</v>
      </c>
      <c r="D671">
        <v>0</v>
      </c>
      <c r="E671">
        <v>0</v>
      </c>
      <c r="F671">
        <v>1</v>
      </c>
      <c r="G671">
        <v>6</v>
      </c>
      <c r="H671">
        <v>189</v>
      </c>
      <c r="I671">
        <v>1</v>
      </c>
      <c r="J671">
        <v>1.4</v>
      </c>
      <c r="K671">
        <v>0</v>
      </c>
      <c r="L671">
        <v>2</v>
      </c>
      <c r="M671">
        <v>2</v>
      </c>
      <c r="N671">
        <v>2</v>
      </c>
    </row>
    <row r="672" spans="1:14" x14ac:dyDescent="0.25">
      <c r="A672">
        <v>2990</v>
      </c>
      <c r="B672">
        <v>10</v>
      </c>
      <c r="C672">
        <v>0</v>
      </c>
      <c r="D672">
        <v>0</v>
      </c>
      <c r="E672">
        <v>0</v>
      </c>
      <c r="F672">
        <v>1</v>
      </c>
      <c r="G672">
        <v>6</v>
      </c>
      <c r="H672">
        <v>190</v>
      </c>
      <c r="I672">
        <v>3</v>
      </c>
      <c r="J672">
        <v>1.4</v>
      </c>
      <c r="K672">
        <v>0</v>
      </c>
      <c r="L672">
        <v>4</v>
      </c>
      <c r="M672">
        <v>2</v>
      </c>
      <c r="N672">
        <v>2</v>
      </c>
    </row>
    <row r="673" spans="1:14" x14ac:dyDescent="0.25">
      <c r="A673">
        <v>2991</v>
      </c>
      <c r="B673">
        <v>10</v>
      </c>
      <c r="C673">
        <v>0</v>
      </c>
      <c r="D673">
        <v>0</v>
      </c>
      <c r="E673">
        <v>0</v>
      </c>
      <c r="F673">
        <v>1</v>
      </c>
      <c r="G673">
        <v>6</v>
      </c>
      <c r="H673">
        <v>191</v>
      </c>
      <c r="I673">
        <v>4</v>
      </c>
      <c r="J673">
        <v>1.4</v>
      </c>
      <c r="K673">
        <v>0</v>
      </c>
      <c r="L673">
        <v>2</v>
      </c>
      <c r="M673">
        <v>2</v>
      </c>
      <c r="N673">
        <v>2</v>
      </c>
    </row>
    <row r="674" spans="1:14" x14ac:dyDescent="0.25">
      <c r="A674">
        <v>2992</v>
      </c>
      <c r="B674">
        <v>10</v>
      </c>
      <c r="C674">
        <v>0</v>
      </c>
      <c r="D674">
        <v>0</v>
      </c>
      <c r="E674">
        <v>0</v>
      </c>
      <c r="F674">
        <v>1</v>
      </c>
      <c r="G674">
        <v>6</v>
      </c>
      <c r="H674">
        <v>192</v>
      </c>
      <c r="I674">
        <v>3</v>
      </c>
      <c r="J674">
        <v>1.4</v>
      </c>
      <c r="K674">
        <v>0</v>
      </c>
      <c r="L674">
        <v>2</v>
      </c>
      <c r="M674">
        <v>2</v>
      </c>
      <c r="N674">
        <v>2</v>
      </c>
    </row>
    <row r="675" spans="1:14" x14ac:dyDescent="0.25">
      <c r="A675">
        <v>2993</v>
      </c>
      <c r="B675">
        <v>10</v>
      </c>
      <c r="C675">
        <v>0</v>
      </c>
      <c r="D675">
        <v>0</v>
      </c>
      <c r="E675">
        <v>0</v>
      </c>
      <c r="F675">
        <v>1</v>
      </c>
      <c r="G675">
        <v>6</v>
      </c>
      <c r="H675">
        <v>193</v>
      </c>
      <c r="I675">
        <v>2</v>
      </c>
      <c r="J675">
        <v>1.4</v>
      </c>
      <c r="K675">
        <v>0</v>
      </c>
      <c r="L675">
        <v>3</v>
      </c>
      <c r="M675">
        <v>2</v>
      </c>
      <c r="N675">
        <v>2</v>
      </c>
    </row>
    <row r="676" spans="1:14" x14ac:dyDescent="0.25">
      <c r="A676">
        <v>2994</v>
      </c>
      <c r="B676">
        <v>10</v>
      </c>
      <c r="C676">
        <v>0</v>
      </c>
      <c r="D676">
        <v>0</v>
      </c>
      <c r="E676">
        <v>0</v>
      </c>
      <c r="F676">
        <v>1</v>
      </c>
      <c r="G676">
        <v>6</v>
      </c>
      <c r="H676">
        <v>194</v>
      </c>
      <c r="I676">
        <v>1</v>
      </c>
      <c r="J676">
        <v>1.4</v>
      </c>
      <c r="K676">
        <v>0</v>
      </c>
      <c r="L676">
        <v>2</v>
      </c>
      <c r="M676">
        <v>2</v>
      </c>
      <c r="N676">
        <v>2</v>
      </c>
    </row>
    <row r="677" spans="1:14" x14ac:dyDescent="0.25">
      <c r="A677">
        <v>2995</v>
      </c>
      <c r="B677">
        <v>10</v>
      </c>
      <c r="C677">
        <v>0</v>
      </c>
      <c r="D677">
        <v>0</v>
      </c>
      <c r="E677">
        <v>0</v>
      </c>
      <c r="F677">
        <v>1</v>
      </c>
      <c r="G677">
        <v>6</v>
      </c>
      <c r="H677">
        <v>195</v>
      </c>
      <c r="I677">
        <v>1</v>
      </c>
      <c r="J677">
        <v>1.4</v>
      </c>
      <c r="K677">
        <v>0</v>
      </c>
      <c r="L677">
        <v>2</v>
      </c>
      <c r="M677">
        <v>2</v>
      </c>
      <c r="N677">
        <v>2</v>
      </c>
    </row>
    <row r="678" spans="1:14" x14ac:dyDescent="0.25">
      <c r="A678">
        <v>2996</v>
      </c>
      <c r="B678">
        <v>10</v>
      </c>
      <c r="C678">
        <v>0</v>
      </c>
      <c r="D678">
        <v>0</v>
      </c>
      <c r="E678">
        <v>0</v>
      </c>
      <c r="F678">
        <v>1</v>
      </c>
      <c r="G678">
        <v>6</v>
      </c>
      <c r="H678">
        <v>196</v>
      </c>
      <c r="I678">
        <v>2</v>
      </c>
      <c r="J678">
        <v>1.4</v>
      </c>
      <c r="K678">
        <v>0</v>
      </c>
      <c r="L678">
        <v>2</v>
      </c>
      <c r="M678">
        <v>2</v>
      </c>
      <c r="N678">
        <v>2</v>
      </c>
    </row>
    <row r="679" spans="1:14" x14ac:dyDescent="0.25">
      <c r="A679">
        <v>2997</v>
      </c>
      <c r="B679">
        <v>10</v>
      </c>
      <c r="C679">
        <v>0</v>
      </c>
      <c r="D679">
        <v>0</v>
      </c>
      <c r="E679">
        <v>0</v>
      </c>
      <c r="F679">
        <v>1</v>
      </c>
      <c r="G679">
        <v>6</v>
      </c>
      <c r="H679">
        <v>197</v>
      </c>
      <c r="I679">
        <v>2</v>
      </c>
      <c r="J679">
        <v>1.4</v>
      </c>
      <c r="K679">
        <v>0</v>
      </c>
      <c r="L679">
        <v>2</v>
      </c>
      <c r="M679">
        <v>2</v>
      </c>
      <c r="N679">
        <v>2</v>
      </c>
    </row>
    <row r="680" spans="1:14" x14ac:dyDescent="0.25">
      <c r="A680">
        <v>2998</v>
      </c>
      <c r="B680">
        <v>10</v>
      </c>
      <c r="C680">
        <v>0</v>
      </c>
      <c r="D680">
        <v>0</v>
      </c>
      <c r="E680">
        <v>0</v>
      </c>
      <c r="F680">
        <v>1</v>
      </c>
      <c r="G680">
        <v>6</v>
      </c>
      <c r="H680">
        <v>198</v>
      </c>
      <c r="I680">
        <v>3</v>
      </c>
      <c r="J680">
        <v>1.4</v>
      </c>
      <c r="K680">
        <v>0</v>
      </c>
      <c r="L680">
        <v>3</v>
      </c>
      <c r="M680">
        <v>2</v>
      </c>
      <c r="N680">
        <v>2</v>
      </c>
    </row>
    <row r="681" spans="1:14" x14ac:dyDescent="0.25">
      <c r="A681">
        <v>2999</v>
      </c>
      <c r="B681">
        <v>10</v>
      </c>
      <c r="C681">
        <v>0</v>
      </c>
      <c r="D681">
        <v>0</v>
      </c>
      <c r="E681">
        <v>0</v>
      </c>
      <c r="F681">
        <v>1</v>
      </c>
      <c r="G681">
        <v>6</v>
      </c>
      <c r="H681">
        <v>199</v>
      </c>
      <c r="I681">
        <v>1</v>
      </c>
      <c r="J681">
        <v>1.4</v>
      </c>
      <c r="K681">
        <v>0</v>
      </c>
      <c r="L681">
        <v>3</v>
      </c>
      <c r="M681">
        <v>2</v>
      </c>
      <c r="N681">
        <v>2</v>
      </c>
    </row>
    <row r="682" spans="1:14" x14ac:dyDescent="0.25">
      <c r="A682">
        <v>3000</v>
      </c>
      <c r="B682">
        <v>10</v>
      </c>
      <c r="C682">
        <v>0</v>
      </c>
      <c r="D682">
        <v>0</v>
      </c>
      <c r="E682">
        <v>0</v>
      </c>
      <c r="F682">
        <v>1</v>
      </c>
      <c r="G682">
        <v>6</v>
      </c>
      <c r="H682">
        <v>200</v>
      </c>
      <c r="I682">
        <v>3</v>
      </c>
      <c r="J682">
        <v>1.4</v>
      </c>
      <c r="K682">
        <v>0</v>
      </c>
      <c r="L682">
        <v>3</v>
      </c>
      <c r="M682">
        <v>2</v>
      </c>
      <c r="N682">
        <v>2</v>
      </c>
    </row>
    <row r="683" spans="1:14" x14ac:dyDescent="0.25">
      <c r="A683">
        <v>3261</v>
      </c>
      <c r="B683">
        <v>11</v>
      </c>
      <c r="C683">
        <v>0</v>
      </c>
      <c r="D683">
        <v>1</v>
      </c>
      <c r="E683">
        <v>0</v>
      </c>
      <c r="F683">
        <v>0</v>
      </c>
      <c r="G683">
        <v>6</v>
      </c>
      <c r="H683">
        <v>201</v>
      </c>
      <c r="I683">
        <v>2</v>
      </c>
      <c r="J683">
        <v>1.1499999999999999</v>
      </c>
      <c r="K683">
        <v>1</v>
      </c>
      <c r="L683">
        <v>4</v>
      </c>
      <c r="M683">
        <v>6</v>
      </c>
      <c r="N683">
        <v>7</v>
      </c>
    </row>
    <row r="684" spans="1:14" x14ac:dyDescent="0.25">
      <c r="A684">
        <v>3262</v>
      </c>
      <c r="B684">
        <v>11</v>
      </c>
      <c r="C684">
        <v>0</v>
      </c>
      <c r="D684">
        <v>1</v>
      </c>
      <c r="E684">
        <v>0</v>
      </c>
      <c r="F684">
        <v>0</v>
      </c>
      <c r="G684">
        <v>6</v>
      </c>
      <c r="H684">
        <v>202</v>
      </c>
      <c r="I684">
        <v>1</v>
      </c>
      <c r="J684">
        <v>0.2</v>
      </c>
      <c r="K684">
        <v>1</v>
      </c>
      <c r="L684">
        <v>6</v>
      </c>
      <c r="M684">
        <v>5</v>
      </c>
      <c r="N684">
        <v>6</v>
      </c>
    </row>
    <row r="685" spans="1:14" x14ac:dyDescent="0.25">
      <c r="A685">
        <v>3263</v>
      </c>
      <c r="B685">
        <v>11</v>
      </c>
      <c r="C685">
        <v>0</v>
      </c>
      <c r="D685">
        <v>1</v>
      </c>
      <c r="E685">
        <v>0</v>
      </c>
      <c r="F685">
        <v>0</v>
      </c>
      <c r="G685">
        <v>6</v>
      </c>
      <c r="H685">
        <v>203</v>
      </c>
      <c r="I685">
        <v>3</v>
      </c>
      <c r="J685">
        <v>1.1499999999999999</v>
      </c>
      <c r="K685">
        <v>1</v>
      </c>
      <c r="L685">
        <v>5</v>
      </c>
      <c r="M685">
        <v>5</v>
      </c>
      <c r="N685">
        <v>6</v>
      </c>
    </row>
    <row r="686" spans="1:14" x14ac:dyDescent="0.25">
      <c r="A686">
        <v>3264</v>
      </c>
      <c r="B686">
        <v>11</v>
      </c>
      <c r="C686">
        <v>0</v>
      </c>
      <c r="D686">
        <v>1</v>
      </c>
      <c r="E686">
        <v>0</v>
      </c>
      <c r="F686">
        <v>0</v>
      </c>
      <c r="G686">
        <v>6</v>
      </c>
      <c r="H686">
        <v>204</v>
      </c>
      <c r="I686">
        <v>2</v>
      </c>
      <c r="J686">
        <v>0.2</v>
      </c>
      <c r="K686">
        <v>1</v>
      </c>
      <c r="L686">
        <v>5</v>
      </c>
      <c r="M686">
        <v>6</v>
      </c>
      <c r="N686">
        <v>7</v>
      </c>
    </row>
    <row r="687" spans="1:14" x14ac:dyDescent="0.25">
      <c r="A687">
        <v>3265</v>
      </c>
      <c r="B687">
        <v>11</v>
      </c>
      <c r="C687">
        <v>0</v>
      </c>
      <c r="D687">
        <v>1</v>
      </c>
      <c r="E687">
        <v>0</v>
      </c>
      <c r="F687">
        <v>0</v>
      </c>
      <c r="G687">
        <v>6</v>
      </c>
      <c r="H687">
        <v>205</v>
      </c>
      <c r="I687">
        <v>4</v>
      </c>
      <c r="J687">
        <v>0.2</v>
      </c>
      <c r="K687">
        <v>0</v>
      </c>
      <c r="L687">
        <v>2</v>
      </c>
      <c r="M687">
        <v>6</v>
      </c>
      <c r="N687">
        <v>6</v>
      </c>
    </row>
    <row r="688" spans="1:14" x14ac:dyDescent="0.25">
      <c r="A688">
        <v>3266</v>
      </c>
      <c r="B688">
        <v>11</v>
      </c>
      <c r="C688">
        <v>0</v>
      </c>
      <c r="D688">
        <v>1</v>
      </c>
      <c r="E688">
        <v>0</v>
      </c>
      <c r="F688">
        <v>0</v>
      </c>
      <c r="G688">
        <v>6</v>
      </c>
      <c r="H688">
        <v>206</v>
      </c>
      <c r="I688">
        <v>1</v>
      </c>
      <c r="J688">
        <v>0.2</v>
      </c>
      <c r="K688">
        <v>0</v>
      </c>
      <c r="L688">
        <v>2</v>
      </c>
      <c r="M688">
        <v>6</v>
      </c>
      <c r="N688">
        <v>6</v>
      </c>
    </row>
    <row r="689" spans="1:14" x14ac:dyDescent="0.25">
      <c r="A689">
        <v>3267</v>
      </c>
      <c r="B689">
        <v>11</v>
      </c>
      <c r="C689">
        <v>0</v>
      </c>
      <c r="D689">
        <v>1</v>
      </c>
      <c r="E689">
        <v>0</v>
      </c>
      <c r="F689">
        <v>0</v>
      </c>
      <c r="G689">
        <v>6</v>
      </c>
      <c r="H689">
        <v>207</v>
      </c>
      <c r="I689">
        <v>4</v>
      </c>
      <c r="J689">
        <v>1.1499999999999999</v>
      </c>
      <c r="K689">
        <v>1</v>
      </c>
      <c r="L689">
        <v>5</v>
      </c>
      <c r="M689">
        <v>5</v>
      </c>
      <c r="N689">
        <v>6</v>
      </c>
    </row>
    <row r="690" spans="1:14" x14ac:dyDescent="0.25">
      <c r="A690">
        <v>3268</v>
      </c>
      <c r="B690">
        <v>11</v>
      </c>
      <c r="C690">
        <v>0</v>
      </c>
      <c r="D690">
        <v>1</v>
      </c>
      <c r="E690">
        <v>0</v>
      </c>
      <c r="F690">
        <v>0</v>
      </c>
      <c r="G690">
        <v>6</v>
      </c>
      <c r="H690">
        <v>208</v>
      </c>
      <c r="I690">
        <v>3</v>
      </c>
      <c r="J690">
        <v>0.2</v>
      </c>
      <c r="K690">
        <v>1</v>
      </c>
      <c r="L690">
        <v>4</v>
      </c>
      <c r="M690">
        <v>5</v>
      </c>
      <c r="N690">
        <v>6</v>
      </c>
    </row>
    <row r="691" spans="1:14" x14ac:dyDescent="0.25">
      <c r="A691">
        <v>3269</v>
      </c>
      <c r="B691">
        <v>11</v>
      </c>
      <c r="C691">
        <v>0</v>
      </c>
      <c r="D691">
        <v>1</v>
      </c>
      <c r="E691">
        <v>0</v>
      </c>
      <c r="F691">
        <v>0</v>
      </c>
      <c r="G691">
        <v>6</v>
      </c>
      <c r="H691">
        <v>209</v>
      </c>
      <c r="I691">
        <v>2</v>
      </c>
      <c r="J691">
        <v>1.1499999999999999</v>
      </c>
      <c r="K691">
        <v>1</v>
      </c>
      <c r="L691">
        <v>5</v>
      </c>
      <c r="M691">
        <v>6</v>
      </c>
      <c r="N691">
        <v>7</v>
      </c>
    </row>
    <row r="692" spans="1:14" x14ac:dyDescent="0.25">
      <c r="A692">
        <v>3270</v>
      </c>
      <c r="B692">
        <v>11</v>
      </c>
      <c r="C692">
        <v>0</v>
      </c>
      <c r="D692">
        <v>1</v>
      </c>
      <c r="E692">
        <v>0</v>
      </c>
      <c r="F692">
        <v>0</v>
      </c>
      <c r="G692">
        <v>6</v>
      </c>
      <c r="H692">
        <v>210</v>
      </c>
      <c r="I692">
        <v>4</v>
      </c>
      <c r="J692">
        <v>0.2</v>
      </c>
      <c r="K692">
        <v>1</v>
      </c>
      <c r="L692">
        <v>5</v>
      </c>
      <c r="M692">
        <v>5</v>
      </c>
      <c r="N692">
        <v>6</v>
      </c>
    </row>
    <row r="693" spans="1:14" x14ac:dyDescent="0.25">
      <c r="A693">
        <v>3271</v>
      </c>
      <c r="B693">
        <v>11</v>
      </c>
      <c r="C693">
        <v>0</v>
      </c>
      <c r="D693">
        <v>1</v>
      </c>
      <c r="E693">
        <v>0</v>
      </c>
      <c r="F693">
        <v>0</v>
      </c>
      <c r="G693">
        <v>6</v>
      </c>
      <c r="H693">
        <v>211</v>
      </c>
      <c r="I693">
        <v>4</v>
      </c>
      <c r="J693">
        <v>0.2</v>
      </c>
      <c r="K693">
        <v>1</v>
      </c>
      <c r="L693">
        <v>6</v>
      </c>
      <c r="M693">
        <v>5</v>
      </c>
      <c r="N693">
        <v>6</v>
      </c>
    </row>
    <row r="694" spans="1:14" x14ac:dyDescent="0.25">
      <c r="A694">
        <v>3272</v>
      </c>
      <c r="B694">
        <v>11</v>
      </c>
      <c r="C694">
        <v>0</v>
      </c>
      <c r="D694">
        <v>1</v>
      </c>
      <c r="E694">
        <v>0</v>
      </c>
      <c r="F694">
        <v>0</v>
      </c>
      <c r="G694">
        <v>6</v>
      </c>
      <c r="H694">
        <v>212</v>
      </c>
      <c r="I694">
        <v>3</v>
      </c>
      <c r="J694">
        <v>0.2</v>
      </c>
      <c r="K694">
        <v>1</v>
      </c>
      <c r="L694">
        <v>5</v>
      </c>
      <c r="M694">
        <v>5</v>
      </c>
      <c r="N694">
        <v>6</v>
      </c>
    </row>
    <row r="695" spans="1:14" x14ac:dyDescent="0.25">
      <c r="A695">
        <v>3273</v>
      </c>
      <c r="B695">
        <v>11</v>
      </c>
      <c r="C695">
        <v>0</v>
      </c>
      <c r="D695">
        <v>1</v>
      </c>
      <c r="E695">
        <v>0</v>
      </c>
      <c r="F695">
        <v>0</v>
      </c>
      <c r="G695">
        <v>6</v>
      </c>
      <c r="H695">
        <v>213</v>
      </c>
      <c r="I695">
        <v>2</v>
      </c>
      <c r="J695">
        <v>0.2</v>
      </c>
      <c r="K695">
        <v>1</v>
      </c>
      <c r="L695">
        <v>6</v>
      </c>
      <c r="M695">
        <v>6</v>
      </c>
      <c r="N695">
        <v>7</v>
      </c>
    </row>
    <row r="696" spans="1:14" x14ac:dyDescent="0.25">
      <c r="A696">
        <v>3274</v>
      </c>
      <c r="B696">
        <v>11</v>
      </c>
      <c r="C696">
        <v>0</v>
      </c>
      <c r="D696">
        <v>1</v>
      </c>
      <c r="E696">
        <v>0</v>
      </c>
      <c r="F696">
        <v>0</v>
      </c>
      <c r="G696">
        <v>6</v>
      </c>
      <c r="H696">
        <v>214</v>
      </c>
      <c r="I696">
        <v>1</v>
      </c>
      <c r="J696">
        <v>0.2</v>
      </c>
      <c r="K696">
        <v>1</v>
      </c>
      <c r="L696">
        <v>4</v>
      </c>
      <c r="M696">
        <v>5</v>
      </c>
      <c r="N696">
        <v>6</v>
      </c>
    </row>
    <row r="697" spans="1:14" x14ac:dyDescent="0.25">
      <c r="A697">
        <v>3275</v>
      </c>
      <c r="B697">
        <v>11</v>
      </c>
      <c r="C697">
        <v>0</v>
      </c>
      <c r="D697">
        <v>1</v>
      </c>
      <c r="E697">
        <v>0</v>
      </c>
      <c r="F697">
        <v>0</v>
      </c>
      <c r="G697">
        <v>6</v>
      </c>
      <c r="H697">
        <v>215</v>
      </c>
      <c r="I697">
        <v>3</v>
      </c>
      <c r="J697">
        <v>0.2</v>
      </c>
      <c r="K697">
        <v>0</v>
      </c>
      <c r="L697">
        <v>5</v>
      </c>
      <c r="M697">
        <v>6</v>
      </c>
      <c r="N697">
        <v>6</v>
      </c>
    </row>
    <row r="698" spans="1:14" x14ac:dyDescent="0.25">
      <c r="A698">
        <v>3276</v>
      </c>
      <c r="B698">
        <v>11</v>
      </c>
      <c r="C698">
        <v>0</v>
      </c>
      <c r="D698">
        <v>1</v>
      </c>
      <c r="E698">
        <v>0</v>
      </c>
      <c r="F698">
        <v>0</v>
      </c>
      <c r="G698">
        <v>6</v>
      </c>
      <c r="H698">
        <v>216</v>
      </c>
      <c r="I698">
        <v>1</v>
      </c>
      <c r="J698">
        <v>1.1499999999999999</v>
      </c>
      <c r="K698">
        <v>1</v>
      </c>
      <c r="L698">
        <v>5</v>
      </c>
      <c r="M698">
        <v>5</v>
      </c>
      <c r="N698">
        <v>6</v>
      </c>
    </row>
    <row r="699" spans="1:14" x14ac:dyDescent="0.25">
      <c r="A699">
        <v>3277</v>
      </c>
      <c r="B699">
        <v>11</v>
      </c>
      <c r="C699">
        <v>0</v>
      </c>
      <c r="D699">
        <v>1</v>
      </c>
      <c r="E699">
        <v>0</v>
      </c>
      <c r="F699">
        <v>0</v>
      </c>
      <c r="G699">
        <v>6</v>
      </c>
      <c r="H699">
        <v>217</v>
      </c>
      <c r="I699">
        <v>1</v>
      </c>
      <c r="J699">
        <v>1.1499999999999999</v>
      </c>
      <c r="K699">
        <v>1</v>
      </c>
      <c r="L699">
        <v>2</v>
      </c>
      <c r="M699">
        <v>5</v>
      </c>
      <c r="N699">
        <v>6</v>
      </c>
    </row>
    <row r="700" spans="1:14" x14ac:dyDescent="0.25">
      <c r="A700">
        <v>3278</v>
      </c>
      <c r="B700">
        <v>11</v>
      </c>
      <c r="C700">
        <v>0</v>
      </c>
      <c r="D700">
        <v>1</v>
      </c>
      <c r="E700">
        <v>0</v>
      </c>
      <c r="F700">
        <v>0</v>
      </c>
      <c r="G700">
        <v>6</v>
      </c>
      <c r="H700">
        <v>218</v>
      </c>
      <c r="I700">
        <v>3</v>
      </c>
      <c r="J700">
        <v>1.1499999999999999</v>
      </c>
      <c r="K700">
        <v>1</v>
      </c>
      <c r="L700">
        <v>5</v>
      </c>
      <c r="M700">
        <v>5</v>
      </c>
      <c r="N700">
        <v>6</v>
      </c>
    </row>
    <row r="701" spans="1:14" x14ac:dyDescent="0.25">
      <c r="A701">
        <v>3279</v>
      </c>
      <c r="B701">
        <v>11</v>
      </c>
      <c r="C701">
        <v>0</v>
      </c>
      <c r="D701">
        <v>1</v>
      </c>
      <c r="E701">
        <v>0</v>
      </c>
      <c r="F701">
        <v>0</v>
      </c>
      <c r="G701">
        <v>6</v>
      </c>
      <c r="H701">
        <v>219</v>
      </c>
      <c r="I701">
        <v>4</v>
      </c>
      <c r="J701">
        <v>0.2</v>
      </c>
      <c r="K701">
        <v>1</v>
      </c>
      <c r="L701">
        <v>4</v>
      </c>
      <c r="M701">
        <v>5</v>
      </c>
      <c r="N701">
        <v>6</v>
      </c>
    </row>
    <row r="702" spans="1:14" x14ac:dyDescent="0.25">
      <c r="A702">
        <v>3280</v>
      </c>
      <c r="B702">
        <v>11</v>
      </c>
      <c r="C702">
        <v>0</v>
      </c>
      <c r="D702">
        <v>1</v>
      </c>
      <c r="E702">
        <v>0</v>
      </c>
      <c r="F702">
        <v>0</v>
      </c>
      <c r="G702">
        <v>6</v>
      </c>
      <c r="H702">
        <v>220</v>
      </c>
      <c r="I702">
        <v>2</v>
      </c>
      <c r="J702">
        <v>0.2</v>
      </c>
      <c r="K702">
        <v>1</v>
      </c>
      <c r="L702">
        <v>4</v>
      </c>
      <c r="M702">
        <v>6</v>
      </c>
      <c r="N702">
        <v>7</v>
      </c>
    </row>
    <row r="703" spans="1:14" x14ac:dyDescent="0.25">
      <c r="A703">
        <v>3541</v>
      </c>
      <c r="B703">
        <v>12</v>
      </c>
      <c r="C703">
        <v>0</v>
      </c>
      <c r="D703">
        <v>1</v>
      </c>
      <c r="E703">
        <v>0</v>
      </c>
      <c r="F703">
        <v>0</v>
      </c>
      <c r="G703">
        <v>6</v>
      </c>
      <c r="H703">
        <v>221</v>
      </c>
      <c r="I703">
        <v>4</v>
      </c>
      <c r="J703">
        <v>0.2</v>
      </c>
      <c r="K703">
        <v>1</v>
      </c>
      <c r="L703">
        <v>5</v>
      </c>
      <c r="M703">
        <v>5</v>
      </c>
      <c r="N703">
        <v>6</v>
      </c>
    </row>
    <row r="704" spans="1:14" x14ac:dyDescent="0.25">
      <c r="A704">
        <v>3542</v>
      </c>
      <c r="B704">
        <v>12</v>
      </c>
      <c r="C704">
        <v>0</v>
      </c>
      <c r="D704">
        <v>1</v>
      </c>
      <c r="E704">
        <v>0</v>
      </c>
      <c r="F704">
        <v>0</v>
      </c>
      <c r="G704">
        <v>6</v>
      </c>
      <c r="H704">
        <v>222</v>
      </c>
      <c r="I704">
        <v>1</v>
      </c>
      <c r="J704">
        <v>0.2</v>
      </c>
      <c r="K704">
        <v>0</v>
      </c>
      <c r="L704">
        <v>5</v>
      </c>
      <c r="M704">
        <v>5</v>
      </c>
      <c r="N704">
        <v>5</v>
      </c>
    </row>
    <row r="705" spans="1:14" x14ac:dyDescent="0.25">
      <c r="A705">
        <v>3543</v>
      </c>
      <c r="B705">
        <v>12</v>
      </c>
      <c r="C705">
        <v>0</v>
      </c>
      <c r="D705">
        <v>1</v>
      </c>
      <c r="E705">
        <v>0</v>
      </c>
      <c r="F705">
        <v>0</v>
      </c>
      <c r="G705">
        <v>6</v>
      </c>
      <c r="H705">
        <v>223</v>
      </c>
      <c r="I705">
        <v>2</v>
      </c>
      <c r="J705">
        <v>0.2</v>
      </c>
      <c r="K705">
        <v>0</v>
      </c>
      <c r="L705">
        <v>6</v>
      </c>
      <c r="M705">
        <v>6</v>
      </c>
      <c r="N705">
        <v>6</v>
      </c>
    </row>
    <row r="706" spans="1:14" x14ac:dyDescent="0.25">
      <c r="A706">
        <v>3544</v>
      </c>
      <c r="B706">
        <v>12</v>
      </c>
      <c r="C706">
        <v>0</v>
      </c>
      <c r="D706">
        <v>1</v>
      </c>
      <c r="E706">
        <v>0</v>
      </c>
      <c r="F706">
        <v>0</v>
      </c>
      <c r="G706">
        <v>6</v>
      </c>
      <c r="H706">
        <v>224</v>
      </c>
      <c r="I706">
        <v>4</v>
      </c>
      <c r="J706">
        <v>1.1499999999999999</v>
      </c>
      <c r="K706">
        <v>1</v>
      </c>
      <c r="L706">
        <v>4</v>
      </c>
      <c r="M706">
        <v>5</v>
      </c>
      <c r="N706">
        <v>6</v>
      </c>
    </row>
    <row r="707" spans="1:14" x14ac:dyDescent="0.25">
      <c r="A707">
        <v>3545</v>
      </c>
      <c r="B707">
        <v>12</v>
      </c>
      <c r="C707">
        <v>0</v>
      </c>
      <c r="D707">
        <v>1</v>
      </c>
      <c r="E707">
        <v>0</v>
      </c>
      <c r="F707">
        <v>0</v>
      </c>
      <c r="G707">
        <v>6</v>
      </c>
      <c r="H707">
        <v>225</v>
      </c>
      <c r="I707">
        <v>2</v>
      </c>
      <c r="J707">
        <v>1.1499999999999999</v>
      </c>
      <c r="K707">
        <v>1</v>
      </c>
      <c r="L707">
        <v>5</v>
      </c>
      <c r="M707">
        <v>5</v>
      </c>
      <c r="N707">
        <v>6</v>
      </c>
    </row>
    <row r="708" spans="1:14" x14ac:dyDescent="0.25">
      <c r="A708">
        <v>3546</v>
      </c>
      <c r="B708">
        <v>12</v>
      </c>
      <c r="C708">
        <v>0</v>
      </c>
      <c r="D708">
        <v>1</v>
      </c>
      <c r="E708">
        <v>0</v>
      </c>
      <c r="F708">
        <v>0</v>
      </c>
      <c r="G708">
        <v>6</v>
      </c>
      <c r="H708">
        <v>226</v>
      </c>
      <c r="I708">
        <v>2</v>
      </c>
      <c r="J708">
        <v>1.1499999999999999</v>
      </c>
      <c r="K708">
        <v>1</v>
      </c>
      <c r="L708">
        <v>3</v>
      </c>
      <c r="M708">
        <v>5</v>
      </c>
      <c r="N708">
        <v>6</v>
      </c>
    </row>
    <row r="709" spans="1:14" x14ac:dyDescent="0.25">
      <c r="A709">
        <v>3547</v>
      </c>
      <c r="B709">
        <v>12</v>
      </c>
      <c r="C709">
        <v>0</v>
      </c>
      <c r="D709">
        <v>1</v>
      </c>
      <c r="E709">
        <v>0</v>
      </c>
      <c r="F709">
        <v>0</v>
      </c>
      <c r="G709">
        <v>6</v>
      </c>
      <c r="H709">
        <v>227</v>
      </c>
      <c r="I709">
        <v>1</v>
      </c>
      <c r="J709">
        <v>0.2</v>
      </c>
      <c r="K709">
        <v>0</v>
      </c>
      <c r="L709">
        <v>2</v>
      </c>
      <c r="M709">
        <v>5</v>
      </c>
      <c r="N709">
        <v>5</v>
      </c>
    </row>
    <row r="710" spans="1:14" x14ac:dyDescent="0.25">
      <c r="A710">
        <v>3548</v>
      </c>
      <c r="B710">
        <v>12</v>
      </c>
      <c r="C710">
        <v>0</v>
      </c>
      <c r="D710">
        <v>1</v>
      </c>
      <c r="E710">
        <v>0</v>
      </c>
      <c r="F710">
        <v>0</v>
      </c>
      <c r="G710">
        <v>6</v>
      </c>
      <c r="H710">
        <v>228</v>
      </c>
      <c r="I710">
        <v>4</v>
      </c>
      <c r="J710">
        <v>1.1499999999999999</v>
      </c>
      <c r="K710">
        <v>1</v>
      </c>
      <c r="L710">
        <v>6</v>
      </c>
      <c r="M710">
        <v>5</v>
      </c>
      <c r="N710">
        <v>6</v>
      </c>
    </row>
    <row r="711" spans="1:14" x14ac:dyDescent="0.25">
      <c r="A711">
        <v>3549</v>
      </c>
      <c r="B711">
        <v>12</v>
      </c>
      <c r="C711">
        <v>0</v>
      </c>
      <c r="D711">
        <v>1</v>
      </c>
      <c r="E711">
        <v>0</v>
      </c>
      <c r="F711">
        <v>0</v>
      </c>
      <c r="G711">
        <v>6</v>
      </c>
      <c r="H711">
        <v>229</v>
      </c>
      <c r="I711">
        <v>2</v>
      </c>
      <c r="J711">
        <v>0.2</v>
      </c>
      <c r="K711">
        <v>1</v>
      </c>
      <c r="L711">
        <v>3</v>
      </c>
      <c r="M711">
        <v>5</v>
      </c>
      <c r="N711">
        <v>6</v>
      </c>
    </row>
    <row r="712" spans="1:14" x14ac:dyDescent="0.25">
      <c r="A712">
        <v>3550</v>
      </c>
      <c r="B712">
        <v>12</v>
      </c>
      <c r="C712">
        <v>0</v>
      </c>
      <c r="D712">
        <v>1</v>
      </c>
      <c r="E712">
        <v>0</v>
      </c>
      <c r="F712">
        <v>0</v>
      </c>
      <c r="G712">
        <v>6</v>
      </c>
      <c r="H712">
        <v>230</v>
      </c>
      <c r="I712">
        <v>3</v>
      </c>
      <c r="J712">
        <v>1.1499999999999999</v>
      </c>
      <c r="K712">
        <v>1</v>
      </c>
      <c r="L712">
        <v>4</v>
      </c>
      <c r="M712">
        <v>6</v>
      </c>
      <c r="N712">
        <v>7</v>
      </c>
    </row>
    <row r="713" spans="1:14" x14ac:dyDescent="0.25">
      <c r="A713">
        <v>3551</v>
      </c>
      <c r="B713">
        <v>12</v>
      </c>
      <c r="C713">
        <v>0</v>
      </c>
      <c r="D713">
        <v>1</v>
      </c>
      <c r="E713">
        <v>0</v>
      </c>
      <c r="F713">
        <v>0</v>
      </c>
      <c r="G713">
        <v>6</v>
      </c>
      <c r="H713">
        <v>231</v>
      </c>
      <c r="I713">
        <v>2</v>
      </c>
      <c r="J713">
        <v>1.1499999999999999</v>
      </c>
      <c r="K713">
        <v>1</v>
      </c>
      <c r="L713">
        <v>2</v>
      </c>
      <c r="M713">
        <v>5</v>
      </c>
      <c r="N713">
        <v>6</v>
      </c>
    </row>
    <row r="714" spans="1:14" x14ac:dyDescent="0.25">
      <c r="A714">
        <v>3552</v>
      </c>
      <c r="B714">
        <v>12</v>
      </c>
      <c r="C714">
        <v>0</v>
      </c>
      <c r="D714">
        <v>1</v>
      </c>
      <c r="E714">
        <v>0</v>
      </c>
      <c r="F714">
        <v>0</v>
      </c>
      <c r="G714">
        <v>6</v>
      </c>
      <c r="H714">
        <v>232</v>
      </c>
      <c r="I714">
        <v>3</v>
      </c>
      <c r="J714">
        <v>0.2</v>
      </c>
      <c r="K714">
        <v>1</v>
      </c>
      <c r="L714">
        <v>3</v>
      </c>
      <c r="M714">
        <v>6</v>
      </c>
      <c r="N714">
        <v>7</v>
      </c>
    </row>
    <row r="715" spans="1:14" x14ac:dyDescent="0.25">
      <c r="A715">
        <v>3553</v>
      </c>
      <c r="B715">
        <v>12</v>
      </c>
      <c r="C715">
        <v>0</v>
      </c>
      <c r="D715">
        <v>1</v>
      </c>
      <c r="E715">
        <v>0</v>
      </c>
      <c r="F715">
        <v>0</v>
      </c>
      <c r="G715">
        <v>6</v>
      </c>
      <c r="H715">
        <v>233</v>
      </c>
      <c r="I715">
        <v>1</v>
      </c>
      <c r="J715">
        <v>1.1499999999999999</v>
      </c>
      <c r="K715">
        <v>1</v>
      </c>
      <c r="L715">
        <v>4</v>
      </c>
      <c r="M715">
        <v>4</v>
      </c>
      <c r="N715">
        <v>5</v>
      </c>
    </row>
    <row r="716" spans="1:14" x14ac:dyDescent="0.25">
      <c r="A716">
        <v>3554</v>
      </c>
      <c r="B716">
        <v>12</v>
      </c>
      <c r="C716">
        <v>0</v>
      </c>
      <c r="D716">
        <v>1</v>
      </c>
      <c r="E716">
        <v>0</v>
      </c>
      <c r="F716">
        <v>0</v>
      </c>
      <c r="G716">
        <v>6</v>
      </c>
      <c r="H716">
        <v>234</v>
      </c>
      <c r="I716">
        <v>4</v>
      </c>
      <c r="J716">
        <v>0.2</v>
      </c>
      <c r="K716">
        <v>1</v>
      </c>
      <c r="L716">
        <v>4</v>
      </c>
      <c r="M716">
        <v>5</v>
      </c>
      <c r="N716">
        <v>6</v>
      </c>
    </row>
    <row r="717" spans="1:14" x14ac:dyDescent="0.25">
      <c r="A717">
        <v>3555</v>
      </c>
      <c r="B717">
        <v>12</v>
      </c>
      <c r="C717">
        <v>0</v>
      </c>
      <c r="D717">
        <v>1</v>
      </c>
      <c r="E717">
        <v>0</v>
      </c>
      <c r="F717">
        <v>0</v>
      </c>
      <c r="G717">
        <v>6</v>
      </c>
      <c r="H717">
        <v>235</v>
      </c>
      <c r="I717">
        <v>3</v>
      </c>
      <c r="J717">
        <v>1.1499999999999999</v>
      </c>
      <c r="K717">
        <v>1</v>
      </c>
      <c r="L717">
        <v>2</v>
      </c>
      <c r="M717">
        <v>6</v>
      </c>
      <c r="N717">
        <v>7</v>
      </c>
    </row>
    <row r="718" spans="1:14" x14ac:dyDescent="0.25">
      <c r="A718">
        <v>3556</v>
      </c>
      <c r="B718">
        <v>12</v>
      </c>
      <c r="C718">
        <v>0</v>
      </c>
      <c r="D718">
        <v>1</v>
      </c>
      <c r="E718">
        <v>0</v>
      </c>
      <c r="F718">
        <v>0</v>
      </c>
      <c r="G718">
        <v>6</v>
      </c>
      <c r="H718">
        <v>236</v>
      </c>
      <c r="I718">
        <v>3</v>
      </c>
      <c r="J718">
        <v>0.2</v>
      </c>
      <c r="K718">
        <v>1</v>
      </c>
      <c r="L718">
        <v>5</v>
      </c>
      <c r="M718">
        <v>6</v>
      </c>
      <c r="N718">
        <v>7</v>
      </c>
    </row>
    <row r="719" spans="1:14" x14ac:dyDescent="0.25">
      <c r="A719">
        <v>3557</v>
      </c>
      <c r="B719">
        <v>12</v>
      </c>
      <c r="C719">
        <v>0</v>
      </c>
      <c r="D719">
        <v>1</v>
      </c>
      <c r="E719">
        <v>0</v>
      </c>
      <c r="F719">
        <v>0</v>
      </c>
      <c r="G719">
        <v>6</v>
      </c>
      <c r="H719">
        <v>237</v>
      </c>
      <c r="I719">
        <v>1</v>
      </c>
      <c r="J719">
        <v>1.1499999999999999</v>
      </c>
      <c r="K719">
        <v>1</v>
      </c>
      <c r="L719">
        <v>4</v>
      </c>
      <c r="M719">
        <v>4</v>
      </c>
      <c r="N719">
        <v>5</v>
      </c>
    </row>
    <row r="720" spans="1:14" x14ac:dyDescent="0.25">
      <c r="A720">
        <v>3558</v>
      </c>
      <c r="B720">
        <v>12</v>
      </c>
      <c r="C720">
        <v>0</v>
      </c>
      <c r="D720">
        <v>1</v>
      </c>
      <c r="E720">
        <v>0</v>
      </c>
      <c r="F720">
        <v>0</v>
      </c>
      <c r="G720">
        <v>6</v>
      </c>
      <c r="H720">
        <v>238</v>
      </c>
      <c r="I720">
        <v>1</v>
      </c>
      <c r="J720">
        <v>1.1499999999999999</v>
      </c>
      <c r="K720">
        <v>1</v>
      </c>
      <c r="L720">
        <v>5</v>
      </c>
      <c r="M720">
        <v>4</v>
      </c>
      <c r="N720">
        <v>5</v>
      </c>
    </row>
    <row r="721" spans="1:14" x14ac:dyDescent="0.25">
      <c r="A721">
        <v>3559</v>
      </c>
      <c r="B721">
        <v>12</v>
      </c>
      <c r="C721">
        <v>0</v>
      </c>
      <c r="D721">
        <v>1</v>
      </c>
      <c r="E721">
        <v>0</v>
      </c>
      <c r="F721">
        <v>0</v>
      </c>
      <c r="G721">
        <v>6</v>
      </c>
      <c r="H721">
        <v>239</v>
      </c>
      <c r="I721">
        <v>4</v>
      </c>
      <c r="J721">
        <v>0.2</v>
      </c>
      <c r="K721">
        <v>0</v>
      </c>
      <c r="L721">
        <v>5</v>
      </c>
      <c r="M721">
        <v>6</v>
      </c>
      <c r="N721">
        <v>6</v>
      </c>
    </row>
    <row r="722" spans="1:14" x14ac:dyDescent="0.25">
      <c r="A722">
        <v>3560</v>
      </c>
      <c r="B722">
        <v>12</v>
      </c>
      <c r="C722">
        <v>0</v>
      </c>
      <c r="D722">
        <v>1</v>
      </c>
      <c r="E722">
        <v>0</v>
      </c>
      <c r="F722">
        <v>0</v>
      </c>
      <c r="G722">
        <v>6</v>
      </c>
      <c r="H722">
        <v>240</v>
      </c>
      <c r="I722">
        <v>3</v>
      </c>
      <c r="J722">
        <v>1.1499999999999999</v>
      </c>
      <c r="K722">
        <v>1</v>
      </c>
      <c r="L722">
        <v>4</v>
      </c>
      <c r="M722">
        <v>6</v>
      </c>
      <c r="N722">
        <v>7</v>
      </c>
    </row>
    <row r="723" spans="1:14" x14ac:dyDescent="0.25">
      <c r="A723">
        <v>2161</v>
      </c>
      <c r="B723">
        <v>7</v>
      </c>
      <c r="C723">
        <v>0</v>
      </c>
      <c r="D723">
        <v>0</v>
      </c>
      <c r="E723">
        <v>1</v>
      </c>
      <c r="F723">
        <v>0</v>
      </c>
      <c r="G723">
        <v>7</v>
      </c>
      <c r="H723">
        <v>121</v>
      </c>
      <c r="I723">
        <v>3</v>
      </c>
      <c r="J723">
        <v>0.15</v>
      </c>
      <c r="K723">
        <v>1</v>
      </c>
      <c r="L723">
        <v>4</v>
      </c>
      <c r="M723">
        <v>6</v>
      </c>
      <c r="N723">
        <v>7</v>
      </c>
    </row>
    <row r="724" spans="1:14" x14ac:dyDescent="0.25">
      <c r="A724">
        <v>2162</v>
      </c>
      <c r="B724">
        <v>7</v>
      </c>
      <c r="C724">
        <v>0</v>
      </c>
      <c r="D724">
        <v>0</v>
      </c>
      <c r="E724">
        <v>1</v>
      </c>
      <c r="F724">
        <v>0</v>
      </c>
      <c r="G724">
        <v>7</v>
      </c>
      <c r="H724">
        <v>122</v>
      </c>
      <c r="I724">
        <v>1</v>
      </c>
      <c r="J724">
        <v>0.7</v>
      </c>
      <c r="K724">
        <v>1</v>
      </c>
      <c r="L724">
        <v>5</v>
      </c>
      <c r="M724">
        <v>4</v>
      </c>
      <c r="N724">
        <v>5</v>
      </c>
    </row>
    <row r="725" spans="1:14" x14ac:dyDescent="0.25">
      <c r="A725">
        <v>2163</v>
      </c>
      <c r="B725">
        <v>7</v>
      </c>
      <c r="C725">
        <v>0</v>
      </c>
      <c r="D725">
        <v>0</v>
      </c>
      <c r="E725">
        <v>1</v>
      </c>
      <c r="F725">
        <v>0</v>
      </c>
      <c r="G725">
        <v>7</v>
      </c>
      <c r="H725">
        <v>123</v>
      </c>
      <c r="I725">
        <v>2</v>
      </c>
      <c r="J725">
        <v>1.1499999999999999</v>
      </c>
      <c r="K725">
        <v>1</v>
      </c>
      <c r="L725">
        <v>3</v>
      </c>
      <c r="M725">
        <v>3</v>
      </c>
      <c r="N725">
        <v>4</v>
      </c>
    </row>
    <row r="726" spans="1:14" x14ac:dyDescent="0.25">
      <c r="A726">
        <v>2164</v>
      </c>
      <c r="B726">
        <v>7</v>
      </c>
      <c r="C726">
        <v>0</v>
      </c>
      <c r="D726">
        <v>0</v>
      </c>
      <c r="E726">
        <v>1</v>
      </c>
      <c r="F726">
        <v>0</v>
      </c>
      <c r="G726">
        <v>7</v>
      </c>
      <c r="H726">
        <v>124</v>
      </c>
      <c r="I726">
        <v>4</v>
      </c>
      <c r="J726">
        <v>0.7</v>
      </c>
      <c r="K726">
        <v>1</v>
      </c>
      <c r="L726">
        <v>6</v>
      </c>
      <c r="M726">
        <v>4</v>
      </c>
      <c r="N726">
        <v>5</v>
      </c>
    </row>
    <row r="727" spans="1:14" x14ac:dyDescent="0.25">
      <c r="A727">
        <v>2165</v>
      </c>
      <c r="B727">
        <v>7</v>
      </c>
      <c r="C727">
        <v>0</v>
      </c>
      <c r="D727">
        <v>0</v>
      </c>
      <c r="E727">
        <v>1</v>
      </c>
      <c r="F727">
        <v>0</v>
      </c>
      <c r="G727">
        <v>7</v>
      </c>
      <c r="H727">
        <v>125</v>
      </c>
      <c r="I727">
        <v>1</v>
      </c>
      <c r="J727">
        <v>1.1499999999999999</v>
      </c>
      <c r="K727">
        <v>1</v>
      </c>
      <c r="L727">
        <v>5</v>
      </c>
      <c r="M727">
        <v>4</v>
      </c>
      <c r="N727">
        <v>5</v>
      </c>
    </row>
    <row r="728" spans="1:14" x14ac:dyDescent="0.25">
      <c r="A728">
        <v>2166</v>
      </c>
      <c r="B728">
        <v>7</v>
      </c>
      <c r="C728">
        <v>0</v>
      </c>
      <c r="D728">
        <v>0</v>
      </c>
      <c r="E728">
        <v>1</v>
      </c>
      <c r="F728">
        <v>0</v>
      </c>
      <c r="G728">
        <v>7</v>
      </c>
      <c r="H728">
        <v>126</v>
      </c>
      <c r="I728">
        <v>3</v>
      </c>
      <c r="J728">
        <v>0.7</v>
      </c>
      <c r="K728">
        <v>1</v>
      </c>
      <c r="L728">
        <v>5</v>
      </c>
      <c r="M728">
        <v>6</v>
      </c>
      <c r="N728">
        <v>7</v>
      </c>
    </row>
    <row r="729" spans="1:14" x14ac:dyDescent="0.25">
      <c r="A729">
        <v>2167</v>
      </c>
      <c r="B729">
        <v>7</v>
      </c>
      <c r="C729">
        <v>0</v>
      </c>
      <c r="D729">
        <v>0</v>
      </c>
      <c r="E729">
        <v>1</v>
      </c>
      <c r="F729">
        <v>0</v>
      </c>
      <c r="G729">
        <v>7</v>
      </c>
      <c r="H729">
        <v>127</v>
      </c>
      <c r="I729">
        <v>2</v>
      </c>
      <c r="J729">
        <v>0.8</v>
      </c>
      <c r="K729">
        <v>0</v>
      </c>
      <c r="L729">
        <v>4</v>
      </c>
      <c r="M729">
        <v>4</v>
      </c>
      <c r="N729">
        <v>4</v>
      </c>
    </row>
    <row r="730" spans="1:14" x14ac:dyDescent="0.25">
      <c r="A730">
        <v>2168</v>
      </c>
      <c r="B730">
        <v>7</v>
      </c>
      <c r="C730">
        <v>0</v>
      </c>
      <c r="D730">
        <v>0</v>
      </c>
      <c r="E730">
        <v>1</v>
      </c>
      <c r="F730">
        <v>0</v>
      </c>
      <c r="G730">
        <v>7</v>
      </c>
      <c r="H730">
        <v>128</v>
      </c>
      <c r="I730">
        <v>1</v>
      </c>
      <c r="J730">
        <v>0.15</v>
      </c>
      <c r="K730">
        <v>0</v>
      </c>
      <c r="L730">
        <v>3</v>
      </c>
      <c r="M730">
        <v>5</v>
      </c>
      <c r="N730">
        <v>5</v>
      </c>
    </row>
    <row r="731" spans="1:14" x14ac:dyDescent="0.25">
      <c r="A731">
        <v>2169</v>
      </c>
      <c r="B731">
        <v>7</v>
      </c>
      <c r="C731">
        <v>0</v>
      </c>
      <c r="D731">
        <v>0</v>
      </c>
      <c r="E731">
        <v>1</v>
      </c>
      <c r="F731">
        <v>0</v>
      </c>
      <c r="G731">
        <v>7</v>
      </c>
      <c r="H731">
        <v>129</v>
      </c>
      <c r="I731">
        <v>4</v>
      </c>
      <c r="J731">
        <v>0.15</v>
      </c>
      <c r="K731">
        <v>1</v>
      </c>
      <c r="L731">
        <v>4</v>
      </c>
      <c r="M731">
        <v>4</v>
      </c>
      <c r="N731">
        <v>5</v>
      </c>
    </row>
    <row r="732" spans="1:14" x14ac:dyDescent="0.25">
      <c r="A732">
        <v>2170</v>
      </c>
      <c r="B732">
        <v>7</v>
      </c>
      <c r="C732">
        <v>0</v>
      </c>
      <c r="D732">
        <v>0</v>
      </c>
      <c r="E732">
        <v>1</v>
      </c>
      <c r="F732">
        <v>0</v>
      </c>
      <c r="G732">
        <v>7</v>
      </c>
      <c r="H732">
        <v>130</v>
      </c>
      <c r="I732">
        <v>3</v>
      </c>
      <c r="J732">
        <v>0.15</v>
      </c>
      <c r="K732">
        <v>1</v>
      </c>
      <c r="L732">
        <v>4</v>
      </c>
      <c r="M732">
        <v>6</v>
      </c>
      <c r="N732">
        <v>7</v>
      </c>
    </row>
    <row r="733" spans="1:14" x14ac:dyDescent="0.25">
      <c r="A733">
        <v>2171</v>
      </c>
      <c r="B733">
        <v>7</v>
      </c>
      <c r="C733">
        <v>0</v>
      </c>
      <c r="D733">
        <v>0</v>
      </c>
      <c r="E733">
        <v>1</v>
      </c>
      <c r="F733">
        <v>0</v>
      </c>
      <c r="G733">
        <v>7</v>
      </c>
      <c r="H733">
        <v>131</v>
      </c>
      <c r="I733">
        <v>2</v>
      </c>
      <c r="J733">
        <v>0.7</v>
      </c>
      <c r="K733">
        <v>1</v>
      </c>
      <c r="L733">
        <v>2</v>
      </c>
      <c r="M733">
        <v>3</v>
      </c>
      <c r="N733">
        <v>4</v>
      </c>
    </row>
    <row r="734" spans="1:14" x14ac:dyDescent="0.25">
      <c r="A734">
        <v>2172</v>
      </c>
      <c r="B734">
        <v>7</v>
      </c>
      <c r="C734">
        <v>0</v>
      </c>
      <c r="D734">
        <v>0</v>
      </c>
      <c r="E734">
        <v>1</v>
      </c>
      <c r="F734">
        <v>0</v>
      </c>
      <c r="G734">
        <v>7</v>
      </c>
      <c r="H734">
        <v>132</v>
      </c>
      <c r="I734">
        <v>1</v>
      </c>
      <c r="J734">
        <v>0.15</v>
      </c>
      <c r="K734">
        <v>0</v>
      </c>
      <c r="L734">
        <v>3</v>
      </c>
      <c r="M734">
        <v>5</v>
      </c>
      <c r="N734">
        <v>5</v>
      </c>
    </row>
    <row r="735" spans="1:14" x14ac:dyDescent="0.25">
      <c r="A735">
        <v>2173</v>
      </c>
      <c r="B735">
        <v>7</v>
      </c>
      <c r="C735">
        <v>0</v>
      </c>
      <c r="D735">
        <v>0</v>
      </c>
      <c r="E735">
        <v>1</v>
      </c>
      <c r="F735">
        <v>0</v>
      </c>
      <c r="G735">
        <v>7</v>
      </c>
      <c r="H735">
        <v>133</v>
      </c>
      <c r="I735">
        <v>3</v>
      </c>
      <c r="J735">
        <v>0.7</v>
      </c>
      <c r="K735">
        <v>1</v>
      </c>
      <c r="L735">
        <v>5</v>
      </c>
      <c r="M735">
        <v>6</v>
      </c>
      <c r="N735">
        <v>7</v>
      </c>
    </row>
    <row r="736" spans="1:14" x14ac:dyDescent="0.25">
      <c r="A736">
        <v>2174</v>
      </c>
      <c r="B736">
        <v>7</v>
      </c>
      <c r="C736">
        <v>0</v>
      </c>
      <c r="D736">
        <v>0</v>
      </c>
      <c r="E736">
        <v>1</v>
      </c>
      <c r="F736">
        <v>0</v>
      </c>
      <c r="G736">
        <v>7</v>
      </c>
      <c r="H736">
        <v>134</v>
      </c>
      <c r="I736">
        <v>4</v>
      </c>
      <c r="J736">
        <v>0.15</v>
      </c>
      <c r="K736">
        <v>0</v>
      </c>
      <c r="L736">
        <v>5</v>
      </c>
      <c r="M736">
        <v>5</v>
      </c>
      <c r="N736">
        <v>5</v>
      </c>
    </row>
    <row r="737" spans="1:14" x14ac:dyDescent="0.25">
      <c r="A737">
        <v>2175</v>
      </c>
      <c r="B737">
        <v>7</v>
      </c>
      <c r="C737">
        <v>0</v>
      </c>
      <c r="D737">
        <v>0</v>
      </c>
      <c r="E737">
        <v>1</v>
      </c>
      <c r="F737">
        <v>0</v>
      </c>
      <c r="G737">
        <v>7</v>
      </c>
      <c r="H737">
        <v>135</v>
      </c>
      <c r="I737">
        <v>4</v>
      </c>
      <c r="J737">
        <v>0.15</v>
      </c>
      <c r="K737">
        <v>0</v>
      </c>
      <c r="L737">
        <v>4</v>
      </c>
      <c r="M737">
        <v>5</v>
      </c>
      <c r="N737">
        <v>5</v>
      </c>
    </row>
    <row r="738" spans="1:14" x14ac:dyDescent="0.25">
      <c r="A738">
        <v>2176</v>
      </c>
      <c r="B738">
        <v>7</v>
      </c>
      <c r="C738">
        <v>0</v>
      </c>
      <c r="D738">
        <v>0</v>
      </c>
      <c r="E738">
        <v>1</v>
      </c>
      <c r="F738">
        <v>0</v>
      </c>
      <c r="G738">
        <v>7</v>
      </c>
      <c r="H738">
        <v>136</v>
      </c>
      <c r="I738">
        <v>1</v>
      </c>
      <c r="J738">
        <v>1.1499999999999999</v>
      </c>
      <c r="K738">
        <v>1</v>
      </c>
      <c r="L738">
        <v>5</v>
      </c>
      <c r="M738">
        <v>4</v>
      </c>
      <c r="N738">
        <v>5</v>
      </c>
    </row>
    <row r="739" spans="1:14" x14ac:dyDescent="0.25">
      <c r="A739">
        <v>2177</v>
      </c>
      <c r="B739">
        <v>7</v>
      </c>
      <c r="C739">
        <v>0</v>
      </c>
      <c r="D739">
        <v>0</v>
      </c>
      <c r="E739">
        <v>1</v>
      </c>
      <c r="F739">
        <v>0</v>
      </c>
      <c r="G739">
        <v>7</v>
      </c>
      <c r="H739">
        <v>137</v>
      </c>
      <c r="I739">
        <v>2</v>
      </c>
      <c r="J739">
        <v>0.8</v>
      </c>
      <c r="K739">
        <v>0</v>
      </c>
      <c r="L739">
        <v>3</v>
      </c>
      <c r="M739">
        <v>4</v>
      </c>
      <c r="N739">
        <v>4</v>
      </c>
    </row>
    <row r="740" spans="1:14" x14ac:dyDescent="0.25">
      <c r="A740">
        <v>2178</v>
      </c>
      <c r="B740">
        <v>7</v>
      </c>
      <c r="C740">
        <v>0</v>
      </c>
      <c r="D740">
        <v>0</v>
      </c>
      <c r="E740">
        <v>1</v>
      </c>
      <c r="F740">
        <v>0</v>
      </c>
      <c r="G740">
        <v>7</v>
      </c>
      <c r="H740">
        <v>138</v>
      </c>
      <c r="I740">
        <v>2</v>
      </c>
      <c r="J740">
        <v>0.8</v>
      </c>
      <c r="K740">
        <v>0</v>
      </c>
      <c r="L740">
        <v>2</v>
      </c>
      <c r="M740">
        <v>4</v>
      </c>
      <c r="N740">
        <v>4</v>
      </c>
    </row>
    <row r="741" spans="1:14" x14ac:dyDescent="0.25">
      <c r="A741">
        <v>2179</v>
      </c>
      <c r="B741">
        <v>7</v>
      </c>
      <c r="C741">
        <v>0</v>
      </c>
      <c r="D741">
        <v>0</v>
      </c>
      <c r="E741">
        <v>1</v>
      </c>
      <c r="F741">
        <v>0</v>
      </c>
      <c r="G741">
        <v>7</v>
      </c>
      <c r="H741">
        <v>139</v>
      </c>
      <c r="I741">
        <v>3</v>
      </c>
      <c r="J741">
        <v>0.15</v>
      </c>
      <c r="K741">
        <v>1</v>
      </c>
      <c r="L741">
        <v>5</v>
      </c>
      <c r="M741">
        <v>6</v>
      </c>
      <c r="N741">
        <v>7</v>
      </c>
    </row>
    <row r="742" spans="1:14" x14ac:dyDescent="0.25">
      <c r="A742">
        <v>2180</v>
      </c>
      <c r="B742">
        <v>7</v>
      </c>
      <c r="C742">
        <v>0</v>
      </c>
      <c r="D742">
        <v>0</v>
      </c>
      <c r="E742">
        <v>1</v>
      </c>
      <c r="F742">
        <v>0</v>
      </c>
      <c r="G742">
        <v>7</v>
      </c>
      <c r="H742">
        <v>140</v>
      </c>
      <c r="I742">
        <v>4</v>
      </c>
      <c r="J742">
        <v>0.15</v>
      </c>
      <c r="K742">
        <v>1</v>
      </c>
      <c r="L742">
        <v>2</v>
      </c>
      <c r="M742">
        <v>4</v>
      </c>
      <c r="N742">
        <v>5</v>
      </c>
    </row>
    <row r="743" spans="1:14" x14ac:dyDescent="0.25">
      <c r="A743">
        <v>2441</v>
      </c>
      <c r="B743">
        <v>8</v>
      </c>
      <c r="C743">
        <v>0</v>
      </c>
      <c r="D743">
        <v>0</v>
      </c>
      <c r="E743">
        <v>0</v>
      </c>
      <c r="F743">
        <v>1</v>
      </c>
      <c r="G743">
        <v>7</v>
      </c>
      <c r="H743">
        <v>141</v>
      </c>
      <c r="I743">
        <v>3</v>
      </c>
      <c r="J743">
        <v>1.4</v>
      </c>
      <c r="K743">
        <v>0</v>
      </c>
      <c r="L743">
        <v>2</v>
      </c>
      <c r="M743">
        <v>2</v>
      </c>
      <c r="N743">
        <v>2</v>
      </c>
    </row>
    <row r="744" spans="1:14" x14ac:dyDescent="0.25">
      <c r="A744">
        <v>2442</v>
      </c>
      <c r="B744">
        <v>8</v>
      </c>
      <c r="C744">
        <v>0</v>
      </c>
      <c r="D744">
        <v>0</v>
      </c>
      <c r="E744">
        <v>0</v>
      </c>
      <c r="F744">
        <v>1</v>
      </c>
      <c r="G744">
        <v>7</v>
      </c>
      <c r="H744">
        <v>142</v>
      </c>
      <c r="I744">
        <v>4</v>
      </c>
      <c r="J744">
        <v>1.4</v>
      </c>
      <c r="K744">
        <v>0</v>
      </c>
      <c r="L744">
        <v>2</v>
      </c>
      <c r="M744">
        <v>2</v>
      </c>
      <c r="N744">
        <v>2</v>
      </c>
    </row>
    <row r="745" spans="1:14" x14ac:dyDescent="0.25">
      <c r="A745">
        <v>2443</v>
      </c>
      <c r="B745">
        <v>8</v>
      </c>
      <c r="C745">
        <v>0</v>
      </c>
      <c r="D745">
        <v>0</v>
      </c>
      <c r="E745">
        <v>0</v>
      </c>
      <c r="F745">
        <v>1</v>
      </c>
      <c r="G745">
        <v>7</v>
      </c>
      <c r="H745">
        <v>143</v>
      </c>
      <c r="I745">
        <v>1</v>
      </c>
      <c r="J745">
        <v>1.4</v>
      </c>
      <c r="K745">
        <v>0</v>
      </c>
      <c r="L745">
        <v>4</v>
      </c>
      <c r="M745">
        <v>2</v>
      </c>
      <c r="N745">
        <v>2</v>
      </c>
    </row>
    <row r="746" spans="1:14" x14ac:dyDescent="0.25">
      <c r="A746">
        <v>2444</v>
      </c>
      <c r="B746">
        <v>8</v>
      </c>
      <c r="C746">
        <v>0</v>
      </c>
      <c r="D746">
        <v>0</v>
      </c>
      <c r="E746">
        <v>0</v>
      </c>
      <c r="F746">
        <v>1</v>
      </c>
      <c r="G746">
        <v>7</v>
      </c>
      <c r="H746">
        <v>144</v>
      </c>
      <c r="I746">
        <v>3</v>
      </c>
      <c r="J746">
        <v>1.4</v>
      </c>
      <c r="K746">
        <v>0</v>
      </c>
      <c r="L746">
        <v>3</v>
      </c>
      <c r="M746">
        <v>2</v>
      </c>
      <c r="N746">
        <v>2</v>
      </c>
    </row>
    <row r="747" spans="1:14" x14ac:dyDescent="0.25">
      <c r="A747">
        <v>2445</v>
      </c>
      <c r="B747">
        <v>8</v>
      </c>
      <c r="C747">
        <v>0</v>
      </c>
      <c r="D747">
        <v>0</v>
      </c>
      <c r="E747">
        <v>0</v>
      </c>
      <c r="F747">
        <v>1</v>
      </c>
      <c r="G747">
        <v>7</v>
      </c>
      <c r="H747">
        <v>145</v>
      </c>
      <c r="I747">
        <v>1</v>
      </c>
      <c r="J747">
        <v>1.4</v>
      </c>
      <c r="K747">
        <v>0</v>
      </c>
      <c r="L747">
        <v>2</v>
      </c>
      <c r="M747">
        <v>2</v>
      </c>
      <c r="N747">
        <v>2</v>
      </c>
    </row>
    <row r="748" spans="1:14" x14ac:dyDescent="0.25">
      <c r="A748">
        <v>2446</v>
      </c>
      <c r="B748">
        <v>8</v>
      </c>
      <c r="C748">
        <v>0</v>
      </c>
      <c r="D748">
        <v>0</v>
      </c>
      <c r="E748">
        <v>0</v>
      </c>
      <c r="F748">
        <v>1</v>
      </c>
      <c r="G748">
        <v>7</v>
      </c>
      <c r="H748">
        <v>146</v>
      </c>
      <c r="I748">
        <v>3</v>
      </c>
      <c r="J748">
        <v>1.4</v>
      </c>
      <c r="K748">
        <v>0</v>
      </c>
      <c r="L748">
        <v>2</v>
      </c>
      <c r="M748">
        <v>2</v>
      </c>
      <c r="N748">
        <v>2</v>
      </c>
    </row>
    <row r="749" spans="1:14" x14ac:dyDescent="0.25">
      <c r="A749">
        <v>2447</v>
      </c>
      <c r="B749">
        <v>8</v>
      </c>
      <c r="C749">
        <v>0</v>
      </c>
      <c r="D749">
        <v>0</v>
      </c>
      <c r="E749">
        <v>0</v>
      </c>
      <c r="F749">
        <v>1</v>
      </c>
      <c r="G749">
        <v>7</v>
      </c>
      <c r="H749">
        <v>147</v>
      </c>
      <c r="I749">
        <v>4</v>
      </c>
      <c r="J749">
        <v>1.4</v>
      </c>
      <c r="K749">
        <v>0</v>
      </c>
      <c r="L749">
        <v>2</v>
      </c>
      <c r="M749">
        <v>2</v>
      </c>
      <c r="N749">
        <v>2</v>
      </c>
    </row>
    <row r="750" spans="1:14" x14ac:dyDescent="0.25">
      <c r="A750">
        <v>2448</v>
      </c>
      <c r="B750">
        <v>8</v>
      </c>
      <c r="C750">
        <v>0</v>
      </c>
      <c r="D750">
        <v>0</v>
      </c>
      <c r="E750">
        <v>0</v>
      </c>
      <c r="F750">
        <v>1</v>
      </c>
      <c r="G750">
        <v>7</v>
      </c>
      <c r="H750">
        <v>148</v>
      </c>
      <c r="I750">
        <v>3</v>
      </c>
      <c r="J750">
        <v>1.4</v>
      </c>
      <c r="K750">
        <v>0</v>
      </c>
      <c r="L750">
        <v>2</v>
      </c>
      <c r="M750">
        <v>2</v>
      </c>
      <c r="N750">
        <v>2</v>
      </c>
    </row>
    <row r="751" spans="1:14" x14ac:dyDescent="0.25">
      <c r="A751">
        <v>2449</v>
      </c>
      <c r="B751">
        <v>8</v>
      </c>
      <c r="C751">
        <v>0</v>
      </c>
      <c r="D751">
        <v>0</v>
      </c>
      <c r="E751">
        <v>0</v>
      </c>
      <c r="F751">
        <v>1</v>
      </c>
      <c r="G751">
        <v>7</v>
      </c>
      <c r="H751">
        <v>149</v>
      </c>
      <c r="I751">
        <v>2</v>
      </c>
      <c r="J751">
        <v>1.4</v>
      </c>
      <c r="K751">
        <v>0</v>
      </c>
      <c r="L751">
        <v>2</v>
      </c>
      <c r="M751">
        <v>2</v>
      </c>
      <c r="N751">
        <v>2</v>
      </c>
    </row>
    <row r="752" spans="1:14" x14ac:dyDescent="0.25">
      <c r="A752">
        <v>2450</v>
      </c>
      <c r="B752">
        <v>8</v>
      </c>
      <c r="C752">
        <v>0</v>
      </c>
      <c r="D752">
        <v>0</v>
      </c>
      <c r="E752">
        <v>0</v>
      </c>
      <c r="F752">
        <v>1</v>
      </c>
      <c r="G752">
        <v>7</v>
      </c>
      <c r="H752">
        <v>150</v>
      </c>
      <c r="I752">
        <v>4</v>
      </c>
      <c r="J752">
        <v>1.4</v>
      </c>
      <c r="K752">
        <v>0</v>
      </c>
      <c r="L752">
        <v>5</v>
      </c>
      <c r="M752">
        <v>2</v>
      </c>
      <c r="N752">
        <v>2</v>
      </c>
    </row>
    <row r="753" spans="1:14" x14ac:dyDescent="0.25">
      <c r="A753">
        <v>2451</v>
      </c>
      <c r="B753">
        <v>8</v>
      </c>
      <c r="C753">
        <v>0</v>
      </c>
      <c r="D753">
        <v>0</v>
      </c>
      <c r="E753">
        <v>0</v>
      </c>
      <c r="F753">
        <v>1</v>
      </c>
      <c r="G753">
        <v>7</v>
      </c>
      <c r="H753">
        <v>151</v>
      </c>
      <c r="I753">
        <v>3</v>
      </c>
      <c r="J753">
        <v>1.4</v>
      </c>
      <c r="K753">
        <v>0</v>
      </c>
      <c r="L753">
        <v>2</v>
      </c>
      <c r="M753">
        <v>2</v>
      </c>
      <c r="N753">
        <v>2</v>
      </c>
    </row>
    <row r="754" spans="1:14" x14ac:dyDescent="0.25">
      <c r="A754">
        <v>2452</v>
      </c>
      <c r="B754">
        <v>8</v>
      </c>
      <c r="C754">
        <v>0</v>
      </c>
      <c r="D754">
        <v>0</v>
      </c>
      <c r="E754">
        <v>0</v>
      </c>
      <c r="F754">
        <v>1</v>
      </c>
      <c r="G754">
        <v>7</v>
      </c>
      <c r="H754">
        <v>152</v>
      </c>
      <c r="I754">
        <v>2</v>
      </c>
      <c r="J754">
        <v>1.4</v>
      </c>
      <c r="K754">
        <v>0</v>
      </c>
      <c r="L754">
        <v>2</v>
      </c>
      <c r="M754">
        <v>2</v>
      </c>
      <c r="N754">
        <v>2</v>
      </c>
    </row>
    <row r="755" spans="1:14" x14ac:dyDescent="0.25">
      <c r="A755">
        <v>2453</v>
      </c>
      <c r="B755">
        <v>8</v>
      </c>
      <c r="C755">
        <v>0</v>
      </c>
      <c r="D755">
        <v>0</v>
      </c>
      <c r="E755">
        <v>0</v>
      </c>
      <c r="F755">
        <v>1</v>
      </c>
      <c r="G755">
        <v>7</v>
      </c>
      <c r="H755">
        <v>153</v>
      </c>
      <c r="I755">
        <v>2</v>
      </c>
      <c r="J755">
        <v>1.4</v>
      </c>
      <c r="K755">
        <v>0</v>
      </c>
      <c r="L755">
        <v>2</v>
      </c>
      <c r="M755">
        <v>2</v>
      </c>
      <c r="N755">
        <v>2</v>
      </c>
    </row>
    <row r="756" spans="1:14" x14ac:dyDescent="0.25">
      <c r="A756">
        <v>2454</v>
      </c>
      <c r="B756">
        <v>8</v>
      </c>
      <c r="C756">
        <v>0</v>
      </c>
      <c r="D756">
        <v>0</v>
      </c>
      <c r="E756">
        <v>0</v>
      </c>
      <c r="F756">
        <v>1</v>
      </c>
      <c r="G756">
        <v>7</v>
      </c>
      <c r="H756">
        <v>154</v>
      </c>
      <c r="I756">
        <v>2</v>
      </c>
      <c r="J756">
        <v>1.4</v>
      </c>
      <c r="K756">
        <v>0</v>
      </c>
      <c r="L756">
        <v>3</v>
      </c>
      <c r="M756">
        <v>2</v>
      </c>
      <c r="N756">
        <v>2</v>
      </c>
    </row>
    <row r="757" spans="1:14" x14ac:dyDescent="0.25">
      <c r="A757">
        <v>2455</v>
      </c>
      <c r="B757">
        <v>8</v>
      </c>
      <c r="C757">
        <v>0</v>
      </c>
      <c r="D757">
        <v>0</v>
      </c>
      <c r="E757">
        <v>0</v>
      </c>
      <c r="F757">
        <v>1</v>
      </c>
      <c r="G757">
        <v>7</v>
      </c>
      <c r="H757">
        <v>155</v>
      </c>
      <c r="I757">
        <v>1</v>
      </c>
      <c r="J757">
        <v>1.4</v>
      </c>
      <c r="K757">
        <v>0</v>
      </c>
      <c r="L757">
        <v>2</v>
      </c>
      <c r="M757">
        <v>2</v>
      </c>
      <c r="N757">
        <v>2</v>
      </c>
    </row>
    <row r="758" spans="1:14" x14ac:dyDescent="0.25">
      <c r="A758">
        <v>2456</v>
      </c>
      <c r="B758">
        <v>8</v>
      </c>
      <c r="C758">
        <v>0</v>
      </c>
      <c r="D758">
        <v>0</v>
      </c>
      <c r="E758">
        <v>0</v>
      </c>
      <c r="F758">
        <v>1</v>
      </c>
      <c r="G758">
        <v>7</v>
      </c>
      <c r="H758">
        <v>156</v>
      </c>
      <c r="I758">
        <v>1</v>
      </c>
      <c r="J758">
        <v>1.4</v>
      </c>
      <c r="K758">
        <v>0</v>
      </c>
      <c r="L758">
        <v>2</v>
      </c>
      <c r="M758">
        <v>2</v>
      </c>
      <c r="N758">
        <v>2</v>
      </c>
    </row>
    <row r="759" spans="1:14" x14ac:dyDescent="0.25">
      <c r="A759">
        <v>2457</v>
      </c>
      <c r="B759">
        <v>8</v>
      </c>
      <c r="C759">
        <v>0</v>
      </c>
      <c r="D759">
        <v>0</v>
      </c>
      <c r="E759">
        <v>0</v>
      </c>
      <c r="F759">
        <v>1</v>
      </c>
      <c r="G759">
        <v>7</v>
      </c>
      <c r="H759">
        <v>157</v>
      </c>
      <c r="I759">
        <v>2</v>
      </c>
      <c r="J759">
        <v>1.4</v>
      </c>
      <c r="K759">
        <v>0</v>
      </c>
      <c r="L759">
        <v>2</v>
      </c>
      <c r="M759">
        <v>2</v>
      </c>
      <c r="N759">
        <v>2</v>
      </c>
    </row>
    <row r="760" spans="1:14" x14ac:dyDescent="0.25">
      <c r="A760">
        <v>2458</v>
      </c>
      <c r="B760">
        <v>8</v>
      </c>
      <c r="C760">
        <v>0</v>
      </c>
      <c r="D760">
        <v>0</v>
      </c>
      <c r="E760">
        <v>0</v>
      </c>
      <c r="F760">
        <v>1</v>
      </c>
      <c r="G760">
        <v>7</v>
      </c>
      <c r="H760">
        <v>158</v>
      </c>
      <c r="I760">
        <v>4</v>
      </c>
      <c r="J760">
        <v>1.4</v>
      </c>
      <c r="K760">
        <v>0</v>
      </c>
      <c r="L760">
        <v>2</v>
      </c>
      <c r="M760">
        <v>2</v>
      </c>
      <c r="N760">
        <v>2</v>
      </c>
    </row>
    <row r="761" spans="1:14" x14ac:dyDescent="0.25">
      <c r="A761">
        <v>2459</v>
      </c>
      <c r="B761">
        <v>8</v>
      </c>
      <c r="C761">
        <v>0</v>
      </c>
      <c r="D761">
        <v>0</v>
      </c>
      <c r="E761">
        <v>0</v>
      </c>
      <c r="F761">
        <v>1</v>
      </c>
      <c r="G761">
        <v>7</v>
      </c>
      <c r="H761">
        <v>159</v>
      </c>
      <c r="I761">
        <v>4</v>
      </c>
      <c r="J761">
        <v>1.4</v>
      </c>
      <c r="K761">
        <v>0</v>
      </c>
      <c r="L761">
        <v>3</v>
      </c>
      <c r="M761">
        <v>2</v>
      </c>
      <c r="N761">
        <v>2</v>
      </c>
    </row>
    <row r="762" spans="1:14" x14ac:dyDescent="0.25">
      <c r="A762">
        <v>2460</v>
      </c>
      <c r="B762">
        <v>8</v>
      </c>
      <c r="C762">
        <v>0</v>
      </c>
      <c r="D762">
        <v>0</v>
      </c>
      <c r="E762">
        <v>0</v>
      </c>
      <c r="F762">
        <v>1</v>
      </c>
      <c r="G762">
        <v>7</v>
      </c>
      <c r="H762">
        <v>160</v>
      </c>
      <c r="I762">
        <v>1</v>
      </c>
      <c r="J762">
        <v>1.4</v>
      </c>
      <c r="K762">
        <v>0</v>
      </c>
      <c r="L762">
        <v>2</v>
      </c>
      <c r="M762">
        <v>2</v>
      </c>
      <c r="N762">
        <v>2</v>
      </c>
    </row>
    <row r="763" spans="1:14" x14ac:dyDescent="0.25">
      <c r="A763">
        <v>2721</v>
      </c>
      <c r="B763">
        <v>9</v>
      </c>
      <c r="C763">
        <v>0</v>
      </c>
      <c r="D763">
        <v>0</v>
      </c>
      <c r="E763">
        <v>1</v>
      </c>
      <c r="F763">
        <v>0</v>
      </c>
      <c r="G763">
        <v>7</v>
      </c>
      <c r="H763">
        <v>161</v>
      </c>
      <c r="I763">
        <v>1</v>
      </c>
      <c r="J763">
        <v>1.1499999999999999</v>
      </c>
      <c r="K763">
        <v>1</v>
      </c>
      <c r="L763">
        <v>5</v>
      </c>
      <c r="M763">
        <v>6</v>
      </c>
      <c r="N763">
        <v>7</v>
      </c>
    </row>
    <row r="764" spans="1:14" x14ac:dyDescent="0.25">
      <c r="A764">
        <v>2722</v>
      </c>
      <c r="B764">
        <v>9</v>
      </c>
      <c r="C764">
        <v>0</v>
      </c>
      <c r="D764">
        <v>0</v>
      </c>
      <c r="E764">
        <v>1</v>
      </c>
      <c r="F764">
        <v>0</v>
      </c>
      <c r="G764">
        <v>7</v>
      </c>
      <c r="H764">
        <v>162</v>
      </c>
      <c r="I764">
        <v>4</v>
      </c>
      <c r="J764">
        <v>0.15</v>
      </c>
      <c r="K764">
        <v>1</v>
      </c>
      <c r="L764">
        <v>5</v>
      </c>
      <c r="M764">
        <v>6</v>
      </c>
      <c r="N764">
        <v>7</v>
      </c>
    </row>
    <row r="765" spans="1:14" x14ac:dyDescent="0.25">
      <c r="A765">
        <v>2723</v>
      </c>
      <c r="B765">
        <v>9</v>
      </c>
      <c r="C765">
        <v>0</v>
      </c>
      <c r="D765">
        <v>0</v>
      </c>
      <c r="E765">
        <v>1</v>
      </c>
      <c r="F765">
        <v>0</v>
      </c>
      <c r="G765">
        <v>7</v>
      </c>
      <c r="H765">
        <v>163</v>
      </c>
      <c r="I765">
        <v>4</v>
      </c>
      <c r="J765">
        <v>0.7</v>
      </c>
      <c r="K765">
        <v>1</v>
      </c>
      <c r="L765">
        <v>4</v>
      </c>
      <c r="M765">
        <v>6</v>
      </c>
      <c r="N765">
        <v>7</v>
      </c>
    </row>
    <row r="766" spans="1:14" x14ac:dyDescent="0.25">
      <c r="A766">
        <v>2724</v>
      </c>
      <c r="B766">
        <v>9</v>
      </c>
      <c r="C766">
        <v>0</v>
      </c>
      <c r="D766">
        <v>0</v>
      </c>
      <c r="E766">
        <v>1</v>
      </c>
      <c r="F766">
        <v>0</v>
      </c>
      <c r="G766">
        <v>7</v>
      </c>
      <c r="H766">
        <v>164</v>
      </c>
      <c r="I766">
        <v>3</v>
      </c>
      <c r="J766">
        <v>0.15</v>
      </c>
      <c r="K766">
        <v>0</v>
      </c>
      <c r="L766">
        <v>4</v>
      </c>
      <c r="M766">
        <v>6</v>
      </c>
      <c r="N766">
        <v>6</v>
      </c>
    </row>
    <row r="767" spans="1:14" x14ac:dyDescent="0.25">
      <c r="A767">
        <v>2725</v>
      </c>
      <c r="B767">
        <v>9</v>
      </c>
      <c r="C767">
        <v>0</v>
      </c>
      <c r="D767">
        <v>0</v>
      </c>
      <c r="E767">
        <v>1</v>
      </c>
      <c r="F767">
        <v>0</v>
      </c>
      <c r="G767">
        <v>7</v>
      </c>
      <c r="H767">
        <v>165</v>
      </c>
      <c r="I767">
        <v>4</v>
      </c>
      <c r="J767">
        <v>0.15</v>
      </c>
      <c r="K767">
        <v>1</v>
      </c>
      <c r="L767">
        <v>5</v>
      </c>
      <c r="M767">
        <v>6</v>
      </c>
      <c r="N767">
        <v>7</v>
      </c>
    </row>
    <row r="768" spans="1:14" x14ac:dyDescent="0.25">
      <c r="A768">
        <v>2726</v>
      </c>
      <c r="B768">
        <v>9</v>
      </c>
      <c r="C768">
        <v>0</v>
      </c>
      <c r="D768">
        <v>0</v>
      </c>
      <c r="E768">
        <v>1</v>
      </c>
      <c r="F768">
        <v>0</v>
      </c>
      <c r="G768">
        <v>7</v>
      </c>
      <c r="H768">
        <v>166</v>
      </c>
      <c r="I768">
        <v>1</v>
      </c>
      <c r="J768">
        <v>0.7</v>
      </c>
      <c r="K768">
        <v>1</v>
      </c>
      <c r="L768">
        <v>5</v>
      </c>
      <c r="M768">
        <v>6</v>
      </c>
      <c r="N768">
        <v>7</v>
      </c>
    </row>
    <row r="769" spans="1:14" x14ac:dyDescent="0.25">
      <c r="A769">
        <v>2727</v>
      </c>
      <c r="B769">
        <v>9</v>
      </c>
      <c r="C769">
        <v>0</v>
      </c>
      <c r="D769">
        <v>0</v>
      </c>
      <c r="E769">
        <v>1</v>
      </c>
      <c r="F769">
        <v>0</v>
      </c>
      <c r="G769">
        <v>7</v>
      </c>
      <c r="H769">
        <v>167</v>
      </c>
      <c r="I769">
        <v>2</v>
      </c>
      <c r="J769">
        <v>0.15</v>
      </c>
      <c r="K769">
        <v>1</v>
      </c>
      <c r="L769">
        <v>3</v>
      </c>
      <c r="M769">
        <v>5</v>
      </c>
      <c r="N769">
        <v>6</v>
      </c>
    </row>
    <row r="770" spans="1:14" x14ac:dyDescent="0.25">
      <c r="A770">
        <v>2728</v>
      </c>
      <c r="B770">
        <v>9</v>
      </c>
      <c r="C770">
        <v>0</v>
      </c>
      <c r="D770">
        <v>0</v>
      </c>
      <c r="E770">
        <v>1</v>
      </c>
      <c r="F770">
        <v>0</v>
      </c>
      <c r="G770">
        <v>7</v>
      </c>
      <c r="H770">
        <v>168</v>
      </c>
      <c r="I770">
        <v>2</v>
      </c>
      <c r="J770">
        <v>0.15</v>
      </c>
      <c r="K770">
        <v>0</v>
      </c>
      <c r="L770">
        <v>3</v>
      </c>
      <c r="M770">
        <v>6</v>
      </c>
      <c r="N770">
        <v>6</v>
      </c>
    </row>
    <row r="771" spans="1:14" x14ac:dyDescent="0.25">
      <c r="A771">
        <v>2729</v>
      </c>
      <c r="B771">
        <v>9</v>
      </c>
      <c r="C771">
        <v>0</v>
      </c>
      <c r="D771">
        <v>0</v>
      </c>
      <c r="E771">
        <v>1</v>
      </c>
      <c r="F771">
        <v>0</v>
      </c>
      <c r="G771">
        <v>7</v>
      </c>
      <c r="H771">
        <v>169</v>
      </c>
      <c r="I771">
        <v>4</v>
      </c>
      <c r="J771">
        <v>0.7</v>
      </c>
      <c r="K771">
        <v>1</v>
      </c>
      <c r="L771">
        <v>6</v>
      </c>
      <c r="M771">
        <v>6</v>
      </c>
      <c r="N771">
        <v>7</v>
      </c>
    </row>
    <row r="772" spans="1:14" x14ac:dyDescent="0.25">
      <c r="A772">
        <v>2730</v>
      </c>
      <c r="B772">
        <v>9</v>
      </c>
      <c r="C772">
        <v>0</v>
      </c>
      <c r="D772">
        <v>0</v>
      </c>
      <c r="E772">
        <v>1</v>
      </c>
      <c r="F772">
        <v>0</v>
      </c>
      <c r="G772">
        <v>7</v>
      </c>
      <c r="H772">
        <v>170</v>
      </c>
      <c r="I772">
        <v>3</v>
      </c>
      <c r="J772">
        <v>0.15</v>
      </c>
      <c r="K772">
        <v>1</v>
      </c>
      <c r="L772">
        <v>4</v>
      </c>
      <c r="M772">
        <v>5</v>
      </c>
      <c r="N772">
        <v>6</v>
      </c>
    </row>
    <row r="773" spans="1:14" x14ac:dyDescent="0.25">
      <c r="A773">
        <v>2731</v>
      </c>
      <c r="B773">
        <v>9</v>
      </c>
      <c r="C773">
        <v>0</v>
      </c>
      <c r="D773">
        <v>0</v>
      </c>
      <c r="E773">
        <v>1</v>
      </c>
      <c r="F773">
        <v>0</v>
      </c>
      <c r="G773">
        <v>7</v>
      </c>
      <c r="H773">
        <v>171</v>
      </c>
      <c r="I773">
        <v>2</v>
      </c>
      <c r="J773">
        <v>1.1499999999999999</v>
      </c>
      <c r="K773">
        <v>1</v>
      </c>
      <c r="L773">
        <v>4</v>
      </c>
      <c r="M773">
        <v>5</v>
      </c>
      <c r="N773">
        <v>6</v>
      </c>
    </row>
    <row r="774" spans="1:14" x14ac:dyDescent="0.25">
      <c r="A774">
        <v>2732</v>
      </c>
      <c r="B774">
        <v>9</v>
      </c>
      <c r="C774">
        <v>0</v>
      </c>
      <c r="D774">
        <v>0</v>
      </c>
      <c r="E774">
        <v>1</v>
      </c>
      <c r="F774">
        <v>0</v>
      </c>
      <c r="G774">
        <v>7</v>
      </c>
      <c r="H774">
        <v>172</v>
      </c>
      <c r="I774">
        <v>2</v>
      </c>
      <c r="J774">
        <v>0.7</v>
      </c>
      <c r="K774">
        <v>1</v>
      </c>
      <c r="L774">
        <v>6</v>
      </c>
      <c r="M774">
        <v>5</v>
      </c>
      <c r="N774">
        <v>6</v>
      </c>
    </row>
    <row r="775" spans="1:14" x14ac:dyDescent="0.25">
      <c r="A775">
        <v>2733</v>
      </c>
      <c r="B775">
        <v>9</v>
      </c>
      <c r="C775">
        <v>0</v>
      </c>
      <c r="D775">
        <v>0</v>
      </c>
      <c r="E775">
        <v>1</v>
      </c>
      <c r="F775">
        <v>0</v>
      </c>
      <c r="G775">
        <v>7</v>
      </c>
      <c r="H775">
        <v>173</v>
      </c>
      <c r="I775">
        <v>2</v>
      </c>
      <c r="J775">
        <v>0.7</v>
      </c>
      <c r="K775">
        <v>1</v>
      </c>
      <c r="L775">
        <v>5</v>
      </c>
      <c r="M775">
        <v>5</v>
      </c>
      <c r="N775">
        <v>6</v>
      </c>
    </row>
    <row r="776" spans="1:14" x14ac:dyDescent="0.25">
      <c r="A776">
        <v>2734</v>
      </c>
      <c r="B776">
        <v>9</v>
      </c>
      <c r="C776">
        <v>0</v>
      </c>
      <c r="D776">
        <v>0</v>
      </c>
      <c r="E776">
        <v>1</v>
      </c>
      <c r="F776">
        <v>0</v>
      </c>
      <c r="G776">
        <v>7</v>
      </c>
      <c r="H776">
        <v>174</v>
      </c>
      <c r="I776">
        <v>1</v>
      </c>
      <c r="J776">
        <v>0.7</v>
      </c>
      <c r="K776">
        <v>1</v>
      </c>
      <c r="L776">
        <v>4</v>
      </c>
      <c r="M776">
        <v>6</v>
      </c>
      <c r="N776">
        <v>7</v>
      </c>
    </row>
    <row r="777" spans="1:14" x14ac:dyDescent="0.25">
      <c r="A777">
        <v>2735</v>
      </c>
      <c r="B777">
        <v>9</v>
      </c>
      <c r="C777">
        <v>0</v>
      </c>
      <c r="D777">
        <v>0</v>
      </c>
      <c r="E777">
        <v>1</v>
      </c>
      <c r="F777">
        <v>0</v>
      </c>
      <c r="G777">
        <v>7</v>
      </c>
      <c r="H777">
        <v>175</v>
      </c>
      <c r="I777">
        <v>3</v>
      </c>
      <c r="J777">
        <v>1.1499999999999999</v>
      </c>
      <c r="K777">
        <v>1</v>
      </c>
      <c r="L777">
        <v>4</v>
      </c>
      <c r="M777">
        <v>5</v>
      </c>
      <c r="N777">
        <v>6</v>
      </c>
    </row>
    <row r="778" spans="1:14" x14ac:dyDescent="0.25">
      <c r="A778">
        <v>2736</v>
      </c>
      <c r="B778">
        <v>9</v>
      </c>
      <c r="C778">
        <v>0</v>
      </c>
      <c r="D778">
        <v>0</v>
      </c>
      <c r="E778">
        <v>1</v>
      </c>
      <c r="F778">
        <v>0</v>
      </c>
      <c r="G778">
        <v>7</v>
      </c>
      <c r="H778">
        <v>176</v>
      </c>
      <c r="I778">
        <v>1</v>
      </c>
      <c r="J778">
        <v>0.15</v>
      </c>
      <c r="K778">
        <v>1</v>
      </c>
      <c r="L778">
        <v>6</v>
      </c>
      <c r="M778">
        <v>6</v>
      </c>
      <c r="N778">
        <v>7</v>
      </c>
    </row>
    <row r="779" spans="1:14" x14ac:dyDescent="0.25">
      <c r="A779">
        <v>2737</v>
      </c>
      <c r="B779">
        <v>9</v>
      </c>
      <c r="C779">
        <v>0</v>
      </c>
      <c r="D779">
        <v>0</v>
      </c>
      <c r="E779">
        <v>1</v>
      </c>
      <c r="F779">
        <v>0</v>
      </c>
      <c r="G779">
        <v>7</v>
      </c>
      <c r="H779">
        <v>177</v>
      </c>
      <c r="I779">
        <v>1</v>
      </c>
      <c r="J779">
        <v>0.15</v>
      </c>
      <c r="K779">
        <v>1</v>
      </c>
      <c r="L779">
        <v>4</v>
      </c>
      <c r="M779">
        <v>6</v>
      </c>
      <c r="N779">
        <v>7</v>
      </c>
    </row>
    <row r="780" spans="1:14" x14ac:dyDescent="0.25">
      <c r="A780">
        <v>2738</v>
      </c>
      <c r="B780">
        <v>9</v>
      </c>
      <c r="C780">
        <v>0</v>
      </c>
      <c r="D780">
        <v>0</v>
      </c>
      <c r="E780">
        <v>1</v>
      </c>
      <c r="F780">
        <v>0</v>
      </c>
      <c r="G780">
        <v>7</v>
      </c>
      <c r="H780">
        <v>178</v>
      </c>
      <c r="I780">
        <v>3</v>
      </c>
      <c r="J780">
        <v>0.7</v>
      </c>
      <c r="K780">
        <v>1</v>
      </c>
      <c r="L780">
        <v>3</v>
      </c>
      <c r="M780">
        <v>5</v>
      </c>
      <c r="N780">
        <v>6</v>
      </c>
    </row>
    <row r="781" spans="1:14" x14ac:dyDescent="0.25">
      <c r="A781">
        <v>2739</v>
      </c>
      <c r="B781">
        <v>9</v>
      </c>
      <c r="C781">
        <v>0</v>
      </c>
      <c r="D781">
        <v>0</v>
      </c>
      <c r="E781">
        <v>1</v>
      </c>
      <c r="F781">
        <v>0</v>
      </c>
      <c r="G781">
        <v>7</v>
      </c>
      <c r="H781">
        <v>179</v>
      </c>
      <c r="I781">
        <v>4</v>
      </c>
      <c r="J781">
        <v>0.15</v>
      </c>
      <c r="K781">
        <v>1</v>
      </c>
      <c r="L781">
        <v>4</v>
      </c>
      <c r="M781">
        <v>6</v>
      </c>
      <c r="N781">
        <v>7</v>
      </c>
    </row>
    <row r="782" spans="1:14" x14ac:dyDescent="0.25">
      <c r="A782">
        <v>2740</v>
      </c>
      <c r="B782">
        <v>9</v>
      </c>
      <c r="C782">
        <v>0</v>
      </c>
      <c r="D782">
        <v>0</v>
      </c>
      <c r="E782">
        <v>1</v>
      </c>
      <c r="F782">
        <v>0</v>
      </c>
      <c r="G782">
        <v>7</v>
      </c>
      <c r="H782">
        <v>180</v>
      </c>
      <c r="I782">
        <v>3</v>
      </c>
      <c r="J782">
        <v>0.15</v>
      </c>
      <c r="K782">
        <v>1</v>
      </c>
      <c r="L782">
        <v>4</v>
      </c>
      <c r="M782">
        <v>5</v>
      </c>
      <c r="N782">
        <v>6</v>
      </c>
    </row>
    <row r="783" spans="1:14" x14ac:dyDescent="0.25">
      <c r="A783">
        <v>3001</v>
      </c>
      <c r="B783">
        <v>10</v>
      </c>
      <c r="C783">
        <v>0</v>
      </c>
      <c r="D783">
        <v>0</v>
      </c>
      <c r="E783">
        <v>0</v>
      </c>
      <c r="F783">
        <v>1</v>
      </c>
      <c r="G783">
        <v>7</v>
      </c>
      <c r="H783">
        <v>181</v>
      </c>
      <c r="I783">
        <v>2</v>
      </c>
      <c r="J783">
        <v>1.4</v>
      </c>
      <c r="K783">
        <v>0</v>
      </c>
      <c r="L783">
        <v>2</v>
      </c>
      <c r="M783">
        <v>2</v>
      </c>
      <c r="N783">
        <v>2</v>
      </c>
    </row>
    <row r="784" spans="1:14" x14ac:dyDescent="0.25">
      <c r="A784">
        <v>3002</v>
      </c>
      <c r="B784">
        <v>10</v>
      </c>
      <c r="C784">
        <v>0</v>
      </c>
      <c r="D784">
        <v>0</v>
      </c>
      <c r="E784">
        <v>0</v>
      </c>
      <c r="F784">
        <v>1</v>
      </c>
      <c r="G784">
        <v>7</v>
      </c>
      <c r="H784">
        <v>182</v>
      </c>
      <c r="I784">
        <v>2</v>
      </c>
      <c r="J784">
        <v>1.4</v>
      </c>
      <c r="K784">
        <v>0</v>
      </c>
      <c r="L784">
        <v>2</v>
      </c>
      <c r="M784">
        <v>2</v>
      </c>
      <c r="N784">
        <v>2</v>
      </c>
    </row>
    <row r="785" spans="1:14" x14ac:dyDescent="0.25">
      <c r="A785">
        <v>3003</v>
      </c>
      <c r="B785">
        <v>10</v>
      </c>
      <c r="C785">
        <v>0</v>
      </c>
      <c r="D785">
        <v>0</v>
      </c>
      <c r="E785">
        <v>0</v>
      </c>
      <c r="F785">
        <v>1</v>
      </c>
      <c r="G785">
        <v>7</v>
      </c>
      <c r="H785">
        <v>183</v>
      </c>
      <c r="I785">
        <v>1</v>
      </c>
      <c r="J785">
        <v>1.4</v>
      </c>
      <c r="K785">
        <v>0</v>
      </c>
      <c r="L785">
        <v>4</v>
      </c>
      <c r="M785">
        <v>2</v>
      </c>
      <c r="N785">
        <v>2</v>
      </c>
    </row>
    <row r="786" spans="1:14" x14ac:dyDescent="0.25">
      <c r="A786">
        <v>3004</v>
      </c>
      <c r="B786">
        <v>10</v>
      </c>
      <c r="C786">
        <v>0</v>
      </c>
      <c r="D786">
        <v>0</v>
      </c>
      <c r="E786">
        <v>0</v>
      </c>
      <c r="F786">
        <v>1</v>
      </c>
      <c r="G786">
        <v>7</v>
      </c>
      <c r="H786">
        <v>184</v>
      </c>
      <c r="I786">
        <v>4</v>
      </c>
      <c r="J786">
        <v>1.4</v>
      </c>
      <c r="K786">
        <v>0</v>
      </c>
      <c r="L786">
        <v>2</v>
      </c>
      <c r="M786">
        <v>2</v>
      </c>
      <c r="N786">
        <v>2</v>
      </c>
    </row>
    <row r="787" spans="1:14" x14ac:dyDescent="0.25">
      <c r="A787">
        <v>3005</v>
      </c>
      <c r="B787">
        <v>10</v>
      </c>
      <c r="C787">
        <v>0</v>
      </c>
      <c r="D787">
        <v>0</v>
      </c>
      <c r="E787">
        <v>0</v>
      </c>
      <c r="F787">
        <v>1</v>
      </c>
      <c r="G787">
        <v>7</v>
      </c>
      <c r="H787">
        <v>185</v>
      </c>
      <c r="I787">
        <v>3</v>
      </c>
      <c r="J787">
        <v>0.55000000000000004</v>
      </c>
      <c r="K787">
        <v>1</v>
      </c>
      <c r="L787">
        <v>3</v>
      </c>
      <c r="M787">
        <v>2</v>
      </c>
      <c r="N787">
        <v>3</v>
      </c>
    </row>
    <row r="788" spans="1:14" x14ac:dyDescent="0.25">
      <c r="A788">
        <v>3006</v>
      </c>
      <c r="B788">
        <v>10</v>
      </c>
      <c r="C788">
        <v>0</v>
      </c>
      <c r="D788">
        <v>0</v>
      </c>
      <c r="E788">
        <v>0</v>
      </c>
      <c r="F788">
        <v>1</v>
      </c>
      <c r="G788">
        <v>7</v>
      </c>
      <c r="H788">
        <v>186</v>
      </c>
      <c r="I788">
        <v>3</v>
      </c>
      <c r="J788">
        <v>1.2</v>
      </c>
      <c r="K788">
        <v>0</v>
      </c>
      <c r="L788">
        <v>2</v>
      </c>
      <c r="M788">
        <v>3</v>
      </c>
      <c r="N788">
        <v>3</v>
      </c>
    </row>
    <row r="789" spans="1:14" x14ac:dyDescent="0.25">
      <c r="A789">
        <v>3007</v>
      </c>
      <c r="B789">
        <v>10</v>
      </c>
      <c r="C789">
        <v>0</v>
      </c>
      <c r="D789">
        <v>0</v>
      </c>
      <c r="E789">
        <v>0</v>
      </c>
      <c r="F789">
        <v>1</v>
      </c>
      <c r="G789">
        <v>7</v>
      </c>
      <c r="H789">
        <v>187</v>
      </c>
      <c r="I789">
        <v>1</v>
      </c>
      <c r="J789">
        <v>1.4</v>
      </c>
      <c r="K789">
        <v>0</v>
      </c>
      <c r="L789">
        <v>2</v>
      </c>
      <c r="M789">
        <v>2</v>
      </c>
      <c r="N789">
        <v>2</v>
      </c>
    </row>
    <row r="790" spans="1:14" x14ac:dyDescent="0.25">
      <c r="A790">
        <v>3008</v>
      </c>
      <c r="B790">
        <v>10</v>
      </c>
      <c r="C790">
        <v>0</v>
      </c>
      <c r="D790">
        <v>0</v>
      </c>
      <c r="E790">
        <v>0</v>
      </c>
      <c r="F790">
        <v>1</v>
      </c>
      <c r="G790">
        <v>7</v>
      </c>
      <c r="H790">
        <v>188</v>
      </c>
      <c r="I790">
        <v>2</v>
      </c>
      <c r="J790">
        <v>1.4</v>
      </c>
      <c r="K790">
        <v>0</v>
      </c>
      <c r="L790">
        <v>2</v>
      </c>
      <c r="M790">
        <v>2</v>
      </c>
      <c r="N790">
        <v>2</v>
      </c>
    </row>
    <row r="791" spans="1:14" x14ac:dyDescent="0.25">
      <c r="A791">
        <v>3009</v>
      </c>
      <c r="B791">
        <v>10</v>
      </c>
      <c r="C791">
        <v>0</v>
      </c>
      <c r="D791">
        <v>0</v>
      </c>
      <c r="E791">
        <v>0</v>
      </c>
      <c r="F791">
        <v>1</v>
      </c>
      <c r="G791">
        <v>7</v>
      </c>
      <c r="H791">
        <v>189</v>
      </c>
      <c r="I791">
        <v>3</v>
      </c>
      <c r="J791">
        <v>1.2</v>
      </c>
      <c r="K791">
        <v>0</v>
      </c>
      <c r="L791">
        <v>2</v>
      </c>
      <c r="M791">
        <v>3</v>
      </c>
      <c r="N791">
        <v>3</v>
      </c>
    </row>
    <row r="792" spans="1:14" x14ac:dyDescent="0.25">
      <c r="A792">
        <v>3010</v>
      </c>
      <c r="B792">
        <v>10</v>
      </c>
      <c r="C792">
        <v>0</v>
      </c>
      <c r="D792">
        <v>0</v>
      </c>
      <c r="E792">
        <v>0</v>
      </c>
      <c r="F792">
        <v>1</v>
      </c>
      <c r="G792">
        <v>7</v>
      </c>
      <c r="H792">
        <v>190</v>
      </c>
      <c r="I792">
        <v>4</v>
      </c>
      <c r="J792">
        <v>1.4</v>
      </c>
      <c r="K792">
        <v>0</v>
      </c>
      <c r="L792">
        <v>4</v>
      </c>
      <c r="M792">
        <v>2</v>
      </c>
      <c r="N792">
        <v>2</v>
      </c>
    </row>
    <row r="793" spans="1:14" x14ac:dyDescent="0.25">
      <c r="A793">
        <v>3011</v>
      </c>
      <c r="B793">
        <v>10</v>
      </c>
      <c r="C793">
        <v>0</v>
      </c>
      <c r="D793">
        <v>0</v>
      </c>
      <c r="E793">
        <v>0</v>
      </c>
      <c r="F793">
        <v>1</v>
      </c>
      <c r="G793">
        <v>7</v>
      </c>
      <c r="H793">
        <v>191</v>
      </c>
      <c r="I793">
        <v>1</v>
      </c>
      <c r="J793">
        <v>1.4</v>
      </c>
      <c r="K793">
        <v>0</v>
      </c>
      <c r="L793">
        <v>2</v>
      </c>
      <c r="M793">
        <v>2</v>
      </c>
      <c r="N793">
        <v>2</v>
      </c>
    </row>
    <row r="794" spans="1:14" x14ac:dyDescent="0.25">
      <c r="A794">
        <v>3012</v>
      </c>
      <c r="B794">
        <v>10</v>
      </c>
      <c r="C794">
        <v>0</v>
      </c>
      <c r="D794">
        <v>0</v>
      </c>
      <c r="E794">
        <v>0</v>
      </c>
      <c r="F794">
        <v>1</v>
      </c>
      <c r="G794">
        <v>7</v>
      </c>
      <c r="H794">
        <v>192</v>
      </c>
      <c r="I794">
        <v>1</v>
      </c>
      <c r="J794">
        <v>1.4</v>
      </c>
      <c r="K794">
        <v>0</v>
      </c>
      <c r="L794">
        <v>2</v>
      </c>
      <c r="M794">
        <v>2</v>
      </c>
      <c r="N794">
        <v>2</v>
      </c>
    </row>
    <row r="795" spans="1:14" x14ac:dyDescent="0.25">
      <c r="A795">
        <v>3013</v>
      </c>
      <c r="B795">
        <v>10</v>
      </c>
      <c r="C795">
        <v>0</v>
      </c>
      <c r="D795">
        <v>0</v>
      </c>
      <c r="E795">
        <v>0</v>
      </c>
      <c r="F795">
        <v>1</v>
      </c>
      <c r="G795">
        <v>7</v>
      </c>
      <c r="H795">
        <v>193</v>
      </c>
      <c r="I795">
        <v>4</v>
      </c>
      <c r="J795">
        <v>1.4</v>
      </c>
      <c r="K795">
        <v>0</v>
      </c>
      <c r="L795">
        <v>5</v>
      </c>
      <c r="M795">
        <v>2</v>
      </c>
      <c r="N795">
        <v>2</v>
      </c>
    </row>
    <row r="796" spans="1:14" x14ac:dyDescent="0.25">
      <c r="A796">
        <v>3014</v>
      </c>
      <c r="B796">
        <v>10</v>
      </c>
      <c r="C796">
        <v>0</v>
      </c>
      <c r="D796">
        <v>0</v>
      </c>
      <c r="E796">
        <v>0</v>
      </c>
      <c r="F796">
        <v>1</v>
      </c>
      <c r="G796">
        <v>7</v>
      </c>
      <c r="H796">
        <v>194</v>
      </c>
      <c r="I796">
        <v>4</v>
      </c>
      <c r="J796">
        <v>1.4</v>
      </c>
      <c r="K796">
        <v>0</v>
      </c>
      <c r="L796">
        <v>2</v>
      </c>
      <c r="M796">
        <v>2</v>
      </c>
      <c r="N796">
        <v>2</v>
      </c>
    </row>
    <row r="797" spans="1:14" x14ac:dyDescent="0.25">
      <c r="A797">
        <v>3015</v>
      </c>
      <c r="B797">
        <v>10</v>
      </c>
      <c r="C797">
        <v>0</v>
      </c>
      <c r="D797">
        <v>0</v>
      </c>
      <c r="E797">
        <v>0</v>
      </c>
      <c r="F797">
        <v>1</v>
      </c>
      <c r="G797">
        <v>7</v>
      </c>
      <c r="H797">
        <v>195</v>
      </c>
      <c r="I797">
        <v>3</v>
      </c>
      <c r="J797">
        <v>1.2</v>
      </c>
      <c r="K797">
        <v>0</v>
      </c>
      <c r="L797">
        <v>2</v>
      </c>
      <c r="M797">
        <v>3</v>
      </c>
      <c r="N797">
        <v>3</v>
      </c>
    </row>
    <row r="798" spans="1:14" x14ac:dyDescent="0.25">
      <c r="A798">
        <v>3016</v>
      </c>
      <c r="B798">
        <v>10</v>
      </c>
      <c r="C798">
        <v>0</v>
      </c>
      <c r="D798">
        <v>0</v>
      </c>
      <c r="E798">
        <v>0</v>
      </c>
      <c r="F798">
        <v>1</v>
      </c>
      <c r="G798">
        <v>7</v>
      </c>
      <c r="H798">
        <v>196</v>
      </c>
      <c r="I798">
        <v>3</v>
      </c>
      <c r="J798">
        <v>1.2</v>
      </c>
      <c r="K798">
        <v>0</v>
      </c>
      <c r="L798">
        <v>2</v>
      </c>
      <c r="M798">
        <v>3</v>
      </c>
      <c r="N798">
        <v>3</v>
      </c>
    </row>
    <row r="799" spans="1:14" x14ac:dyDescent="0.25">
      <c r="A799">
        <v>3017</v>
      </c>
      <c r="B799">
        <v>10</v>
      </c>
      <c r="C799">
        <v>0</v>
      </c>
      <c r="D799">
        <v>0</v>
      </c>
      <c r="E799">
        <v>0</v>
      </c>
      <c r="F799">
        <v>1</v>
      </c>
      <c r="G799">
        <v>7</v>
      </c>
      <c r="H799">
        <v>197</v>
      </c>
      <c r="I799">
        <v>2</v>
      </c>
      <c r="J799">
        <v>1.4</v>
      </c>
      <c r="K799">
        <v>0</v>
      </c>
      <c r="L799">
        <v>2</v>
      </c>
      <c r="M799">
        <v>2</v>
      </c>
      <c r="N799">
        <v>2</v>
      </c>
    </row>
    <row r="800" spans="1:14" x14ac:dyDescent="0.25">
      <c r="A800">
        <v>3018</v>
      </c>
      <c r="B800">
        <v>10</v>
      </c>
      <c r="C800">
        <v>0</v>
      </c>
      <c r="D800">
        <v>0</v>
      </c>
      <c r="E800">
        <v>0</v>
      </c>
      <c r="F800">
        <v>1</v>
      </c>
      <c r="G800">
        <v>7</v>
      </c>
      <c r="H800">
        <v>198</v>
      </c>
      <c r="I800">
        <v>4</v>
      </c>
      <c r="J800">
        <v>1.4</v>
      </c>
      <c r="K800">
        <v>0</v>
      </c>
      <c r="L800">
        <v>2</v>
      </c>
      <c r="M800">
        <v>2</v>
      </c>
      <c r="N800">
        <v>2</v>
      </c>
    </row>
    <row r="801" spans="1:14" x14ac:dyDescent="0.25">
      <c r="A801">
        <v>3019</v>
      </c>
      <c r="B801">
        <v>10</v>
      </c>
      <c r="C801">
        <v>0</v>
      </c>
      <c r="D801">
        <v>0</v>
      </c>
      <c r="E801">
        <v>0</v>
      </c>
      <c r="F801">
        <v>1</v>
      </c>
      <c r="G801">
        <v>7</v>
      </c>
      <c r="H801">
        <v>199</v>
      </c>
      <c r="I801">
        <v>1</v>
      </c>
      <c r="J801">
        <v>1.4</v>
      </c>
      <c r="K801">
        <v>0</v>
      </c>
      <c r="L801">
        <v>3</v>
      </c>
      <c r="M801">
        <v>2</v>
      </c>
      <c r="N801">
        <v>2</v>
      </c>
    </row>
    <row r="802" spans="1:14" x14ac:dyDescent="0.25">
      <c r="A802">
        <v>3020</v>
      </c>
      <c r="B802">
        <v>10</v>
      </c>
      <c r="C802">
        <v>0</v>
      </c>
      <c r="D802">
        <v>0</v>
      </c>
      <c r="E802">
        <v>0</v>
      </c>
      <c r="F802">
        <v>1</v>
      </c>
      <c r="G802">
        <v>7</v>
      </c>
      <c r="H802">
        <v>200</v>
      </c>
      <c r="I802">
        <v>2</v>
      </c>
      <c r="J802">
        <v>1.4</v>
      </c>
      <c r="K802">
        <v>0</v>
      </c>
      <c r="L802">
        <v>3</v>
      </c>
      <c r="M802">
        <v>2</v>
      </c>
      <c r="N802">
        <v>2</v>
      </c>
    </row>
    <row r="803" spans="1:14" x14ac:dyDescent="0.25">
      <c r="A803">
        <v>3281</v>
      </c>
      <c r="B803">
        <v>11</v>
      </c>
      <c r="C803">
        <v>0</v>
      </c>
      <c r="D803">
        <v>1</v>
      </c>
      <c r="E803">
        <v>0</v>
      </c>
      <c r="F803">
        <v>0</v>
      </c>
      <c r="G803">
        <v>7</v>
      </c>
      <c r="H803">
        <v>201</v>
      </c>
      <c r="I803">
        <v>3</v>
      </c>
      <c r="J803">
        <v>1.1499999999999999</v>
      </c>
      <c r="K803">
        <v>1</v>
      </c>
      <c r="L803">
        <v>5</v>
      </c>
      <c r="M803">
        <v>6</v>
      </c>
      <c r="N803">
        <v>7</v>
      </c>
    </row>
    <row r="804" spans="1:14" x14ac:dyDescent="0.25">
      <c r="A804">
        <v>3282</v>
      </c>
      <c r="B804">
        <v>11</v>
      </c>
      <c r="C804">
        <v>0</v>
      </c>
      <c r="D804">
        <v>1</v>
      </c>
      <c r="E804">
        <v>0</v>
      </c>
      <c r="F804">
        <v>0</v>
      </c>
      <c r="G804">
        <v>7</v>
      </c>
      <c r="H804">
        <v>202</v>
      </c>
      <c r="I804">
        <v>2</v>
      </c>
      <c r="J804">
        <v>0.2</v>
      </c>
      <c r="K804">
        <v>1</v>
      </c>
      <c r="L804">
        <v>5</v>
      </c>
      <c r="M804">
        <v>5</v>
      </c>
      <c r="N804">
        <v>6</v>
      </c>
    </row>
    <row r="805" spans="1:14" x14ac:dyDescent="0.25">
      <c r="A805">
        <v>3283</v>
      </c>
      <c r="B805">
        <v>11</v>
      </c>
      <c r="C805">
        <v>0</v>
      </c>
      <c r="D805">
        <v>1</v>
      </c>
      <c r="E805">
        <v>0</v>
      </c>
      <c r="F805">
        <v>0</v>
      </c>
      <c r="G805">
        <v>7</v>
      </c>
      <c r="H805">
        <v>203</v>
      </c>
      <c r="I805">
        <v>4</v>
      </c>
      <c r="J805">
        <v>1.1499999999999999</v>
      </c>
      <c r="K805">
        <v>1</v>
      </c>
      <c r="L805">
        <v>5</v>
      </c>
      <c r="M805">
        <v>5</v>
      </c>
      <c r="N805">
        <v>6</v>
      </c>
    </row>
    <row r="806" spans="1:14" x14ac:dyDescent="0.25">
      <c r="A806">
        <v>3284</v>
      </c>
      <c r="B806">
        <v>11</v>
      </c>
      <c r="C806">
        <v>0</v>
      </c>
      <c r="D806">
        <v>1</v>
      </c>
      <c r="E806">
        <v>0</v>
      </c>
      <c r="F806">
        <v>0</v>
      </c>
      <c r="G806">
        <v>7</v>
      </c>
      <c r="H806">
        <v>204</v>
      </c>
      <c r="I806">
        <v>4</v>
      </c>
      <c r="J806">
        <v>0.2</v>
      </c>
      <c r="K806">
        <v>1</v>
      </c>
      <c r="L806">
        <v>5</v>
      </c>
      <c r="M806">
        <v>5</v>
      </c>
      <c r="N806">
        <v>6</v>
      </c>
    </row>
    <row r="807" spans="1:14" x14ac:dyDescent="0.25">
      <c r="A807">
        <v>3285</v>
      </c>
      <c r="B807">
        <v>11</v>
      </c>
      <c r="C807">
        <v>0</v>
      </c>
      <c r="D807">
        <v>1</v>
      </c>
      <c r="E807">
        <v>0</v>
      </c>
      <c r="F807">
        <v>0</v>
      </c>
      <c r="G807">
        <v>7</v>
      </c>
      <c r="H807">
        <v>205</v>
      </c>
      <c r="I807">
        <v>1</v>
      </c>
      <c r="J807">
        <v>0.2</v>
      </c>
      <c r="K807">
        <v>0</v>
      </c>
      <c r="L807">
        <v>2</v>
      </c>
      <c r="M807">
        <v>6</v>
      </c>
      <c r="N807">
        <v>6</v>
      </c>
    </row>
    <row r="808" spans="1:14" x14ac:dyDescent="0.25">
      <c r="A808">
        <v>3286</v>
      </c>
      <c r="B808">
        <v>11</v>
      </c>
      <c r="C808">
        <v>0</v>
      </c>
      <c r="D808">
        <v>1</v>
      </c>
      <c r="E808">
        <v>0</v>
      </c>
      <c r="F808">
        <v>0</v>
      </c>
      <c r="G808">
        <v>7</v>
      </c>
      <c r="H808">
        <v>206</v>
      </c>
      <c r="I808">
        <v>1</v>
      </c>
      <c r="J808">
        <v>0.2</v>
      </c>
      <c r="K808">
        <v>1</v>
      </c>
      <c r="L808">
        <v>6</v>
      </c>
      <c r="M808">
        <v>5</v>
      </c>
      <c r="N808">
        <v>6</v>
      </c>
    </row>
    <row r="809" spans="1:14" x14ac:dyDescent="0.25">
      <c r="A809">
        <v>3287</v>
      </c>
      <c r="B809">
        <v>11</v>
      </c>
      <c r="C809">
        <v>0</v>
      </c>
      <c r="D809">
        <v>1</v>
      </c>
      <c r="E809">
        <v>0</v>
      </c>
      <c r="F809">
        <v>0</v>
      </c>
      <c r="G809">
        <v>7</v>
      </c>
      <c r="H809">
        <v>207</v>
      </c>
      <c r="I809">
        <v>4</v>
      </c>
      <c r="J809">
        <v>0.2</v>
      </c>
      <c r="K809">
        <v>1</v>
      </c>
      <c r="L809">
        <v>4</v>
      </c>
      <c r="M809">
        <v>5</v>
      </c>
      <c r="N809">
        <v>6</v>
      </c>
    </row>
    <row r="810" spans="1:14" x14ac:dyDescent="0.25">
      <c r="A810">
        <v>3288</v>
      </c>
      <c r="B810">
        <v>11</v>
      </c>
      <c r="C810">
        <v>0</v>
      </c>
      <c r="D810">
        <v>1</v>
      </c>
      <c r="E810">
        <v>0</v>
      </c>
      <c r="F810">
        <v>0</v>
      </c>
      <c r="G810">
        <v>7</v>
      </c>
      <c r="H810">
        <v>208</v>
      </c>
      <c r="I810">
        <v>4</v>
      </c>
      <c r="J810">
        <v>0.2</v>
      </c>
      <c r="K810">
        <v>0</v>
      </c>
      <c r="L810">
        <v>3</v>
      </c>
      <c r="M810">
        <v>6</v>
      </c>
      <c r="N810">
        <v>6</v>
      </c>
    </row>
    <row r="811" spans="1:14" x14ac:dyDescent="0.25">
      <c r="A811">
        <v>3289</v>
      </c>
      <c r="B811">
        <v>11</v>
      </c>
      <c r="C811">
        <v>0</v>
      </c>
      <c r="D811">
        <v>1</v>
      </c>
      <c r="E811">
        <v>0</v>
      </c>
      <c r="F811">
        <v>0</v>
      </c>
      <c r="G811">
        <v>7</v>
      </c>
      <c r="H811">
        <v>209</v>
      </c>
      <c r="I811">
        <v>3</v>
      </c>
      <c r="J811">
        <v>0.2</v>
      </c>
      <c r="K811">
        <v>1</v>
      </c>
      <c r="L811">
        <v>6</v>
      </c>
      <c r="M811">
        <v>6</v>
      </c>
      <c r="N811">
        <v>7</v>
      </c>
    </row>
    <row r="812" spans="1:14" x14ac:dyDescent="0.25">
      <c r="A812">
        <v>3290</v>
      </c>
      <c r="B812">
        <v>11</v>
      </c>
      <c r="C812">
        <v>0</v>
      </c>
      <c r="D812">
        <v>1</v>
      </c>
      <c r="E812">
        <v>0</v>
      </c>
      <c r="F812">
        <v>0</v>
      </c>
      <c r="G812">
        <v>7</v>
      </c>
      <c r="H812">
        <v>210</v>
      </c>
      <c r="I812">
        <v>2</v>
      </c>
      <c r="J812">
        <v>0.2</v>
      </c>
      <c r="K812">
        <v>1</v>
      </c>
      <c r="L812">
        <v>5</v>
      </c>
      <c r="M812">
        <v>5</v>
      </c>
      <c r="N812">
        <v>6</v>
      </c>
    </row>
    <row r="813" spans="1:14" x14ac:dyDescent="0.25">
      <c r="A813">
        <v>3291</v>
      </c>
      <c r="B813">
        <v>11</v>
      </c>
      <c r="C813">
        <v>0</v>
      </c>
      <c r="D813">
        <v>1</v>
      </c>
      <c r="E813">
        <v>0</v>
      </c>
      <c r="F813">
        <v>0</v>
      </c>
      <c r="G813">
        <v>7</v>
      </c>
      <c r="H813">
        <v>211</v>
      </c>
      <c r="I813">
        <v>3</v>
      </c>
      <c r="J813">
        <v>0.2</v>
      </c>
      <c r="K813">
        <v>1</v>
      </c>
      <c r="L813">
        <v>6</v>
      </c>
      <c r="M813">
        <v>6</v>
      </c>
      <c r="N813">
        <v>7</v>
      </c>
    </row>
    <row r="814" spans="1:14" x14ac:dyDescent="0.25">
      <c r="A814">
        <v>3292</v>
      </c>
      <c r="B814">
        <v>11</v>
      </c>
      <c r="C814">
        <v>0</v>
      </c>
      <c r="D814">
        <v>1</v>
      </c>
      <c r="E814">
        <v>0</v>
      </c>
      <c r="F814">
        <v>0</v>
      </c>
      <c r="G814">
        <v>7</v>
      </c>
      <c r="H814">
        <v>212</v>
      </c>
      <c r="I814">
        <v>1</v>
      </c>
      <c r="J814">
        <v>1.1499999999999999</v>
      </c>
      <c r="K814">
        <v>1</v>
      </c>
      <c r="L814">
        <v>6</v>
      </c>
      <c r="M814">
        <v>5</v>
      </c>
      <c r="N814">
        <v>6</v>
      </c>
    </row>
    <row r="815" spans="1:14" x14ac:dyDescent="0.25">
      <c r="A815">
        <v>3293</v>
      </c>
      <c r="B815">
        <v>11</v>
      </c>
      <c r="C815">
        <v>0</v>
      </c>
      <c r="D815">
        <v>1</v>
      </c>
      <c r="E815">
        <v>0</v>
      </c>
      <c r="F815">
        <v>0</v>
      </c>
      <c r="G815">
        <v>7</v>
      </c>
      <c r="H815">
        <v>213</v>
      </c>
      <c r="I815">
        <v>3</v>
      </c>
      <c r="J815">
        <v>0.2</v>
      </c>
      <c r="K815">
        <v>1</v>
      </c>
      <c r="L815">
        <v>6</v>
      </c>
      <c r="M815">
        <v>6</v>
      </c>
      <c r="N815">
        <v>7</v>
      </c>
    </row>
    <row r="816" spans="1:14" x14ac:dyDescent="0.25">
      <c r="A816">
        <v>3294</v>
      </c>
      <c r="B816">
        <v>11</v>
      </c>
      <c r="C816">
        <v>0</v>
      </c>
      <c r="D816">
        <v>1</v>
      </c>
      <c r="E816">
        <v>0</v>
      </c>
      <c r="F816">
        <v>0</v>
      </c>
      <c r="G816">
        <v>7</v>
      </c>
      <c r="H816">
        <v>214</v>
      </c>
      <c r="I816">
        <v>1</v>
      </c>
      <c r="J816">
        <v>0.2</v>
      </c>
      <c r="K816">
        <v>1</v>
      </c>
      <c r="L816">
        <v>3</v>
      </c>
      <c r="M816">
        <v>5</v>
      </c>
      <c r="N816">
        <v>6</v>
      </c>
    </row>
    <row r="817" spans="1:14" x14ac:dyDescent="0.25">
      <c r="A817">
        <v>3295</v>
      </c>
      <c r="B817">
        <v>11</v>
      </c>
      <c r="C817">
        <v>0</v>
      </c>
      <c r="D817">
        <v>1</v>
      </c>
      <c r="E817">
        <v>0</v>
      </c>
      <c r="F817">
        <v>0</v>
      </c>
      <c r="G817">
        <v>7</v>
      </c>
      <c r="H817">
        <v>215</v>
      </c>
      <c r="I817">
        <v>3</v>
      </c>
      <c r="J817">
        <v>0.2</v>
      </c>
      <c r="K817">
        <v>1</v>
      </c>
      <c r="L817">
        <v>4</v>
      </c>
      <c r="M817">
        <v>6</v>
      </c>
      <c r="N817">
        <v>7</v>
      </c>
    </row>
    <row r="818" spans="1:14" x14ac:dyDescent="0.25">
      <c r="A818">
        <v>3296</v>
      </c>
      <c r="B818">
        <v>11</v>
      </c>
      <c r="C818">
        <v>0</v>
      </c>
      <c r="D818">
        <v>1</v>
      </c>
      <c r="E818">
        <v>0</v>
      </c>
      <c r="F818">
        <v>0</v>
      </c>
      <c r="G818">
        <v>7</v>
      </c>
      <c r="H818">
        <v>216</v>
      </c>
      <c r="I818">
        <v>2</v>
      </c>
      <c r="J818">
        <v>0.2</v>
      </c>
      <c r="K818">
        <v>1</v>
      </c>
      <c r="L818">
        <v>6</v>
      </c>
      <c r="M818">
        <v>5</v>
      </c>
      <c r="N818">
        <v>6</v>
      </c>
    </row>
    <row r="819" spans="1:14" x14ac:dyDescent="0.25">
      <c r="A819">
        <v>3297</v>
      </c>
      <c r="B819">
        <v>11</v>
      </c>
      <c r="C819">
        <v>0</v>
      </c>
      <c r="D819">
        <v>1</v>
      </c>
      <c r="E819">
        <v>0</v>
      </c>
      <c r="F819">
        <v>0</v>
      </c>
      <c r="G819">
        <v>7</v>
      </c>
      <c r="H819">
        <v>217</v>
      </c>
      <c r="I819">
        <v>2</v>
      </c>
      <c r="J819">
        <v>0.2</v>
      </c>
      <c r="K819">
        <v>0</v>
      </c>
      <c r="L819">
        <v>2</v>
      </c>
      <c r="M819">
        <v>6</v>
      </c>
      <c r="N819">
        <v>6</v>
      </c>
    </row>
    <row r="820" spans="1:14" x14ac:dyDescent="0.25">
      <c r="A820">
        <v>3298</v>
      </c>
      <c r="B820">
        <v>11</v>
      </c>
      <c r="C820">
        <v>0</v>
      </c>
      <c r="D820">
        <v>1</v>
      </c>
      <c r="E820">
        <v>0</v>
      </c>
      <c r="F820">
        <v>0</v>
      </c>
      <c r="G820">
        <v>7</v>
      </c>
      <c r="H820">
        <v>218</v>
      </c>
      <c r="I820">
        <v>1</v>
      </c>
      <c r="J820">
        <v>1.1499999999999999</v>
      </c>
      <c r="K820">
        <v>1</v>
      </c>
      <c r="L820">
        <v>6</v>
      </c>
      <c r="M820">
        <v>5</v>
      </c>
      <c r="N820">
        <v>6</v>
      </c>
    </row>
    <row r="821" spans="1:14" x14ac:dyDescent="0.25">
      <c r="A821">
        <v>3299</v>
      </c>
      <c r="B821">
        <v>11</v>
      </c>
      <c r="C821">
        <v>0</v>
      </c>
      <c r="D821">
        <v>1</v>
      </c>
      <c r="E821">
        <v>0</v>
      </c>
      <c r="F821">
        <v>0</v>
      </c>
      <c r="G821">
        <v>7</v>
      </c>
      <c r="H821">
        <v>219</v>
      </c>
      <c r="I821">
        <v>4</v>
      </c>
      <c r="J821">
        <v>0.2</v>
      </c>
      <c r="K821">
        <v>1</v>
      </c>
      <c r="L821">
        <v>5</v>
      </c>
      <c r="M821">
        <v>5</v>
      </c>
      <c r="N821">
        <v>6</v>
      </c>
    </row>
    <row r="822" spans="1:14" x14ac:dyDescent="0.25">
      <c r="A822">
        <v>3300</v>
      </c>
      <c r="B822">
        <v>11</v>
      </c>
      <c r="C822">
        <v>0</v>
      </c>
      <c r="D822">
        <v>1</v>
      </c>
      <c r="E822">
        <v>0</v>
      </c>
      <c r="F822">
        <v>0</v>
      </c>
      <c r="G822">
        <v>7</v>
      </c>
      <c r="H822">
        <v>220</v>
      </c>
      <c r="I822">
        <v>2</v>
      </c>
      <c r="J822">
        <v>1.1499999999999999</v>
      </c>
      <c r="K822">
        <v>1</v>
      </c>
      <c r="L822">
        <v>5</v>
      </c>
      <c r="M822">
        <v>5</v>
      </c>
      <c r="N822">
        <v>6</v>
      </c>
    </row>
    <row r="823" spans="1:14" x14ac:dyDescent="0.25">
      <c r="A823">
        <v>3561</v>
      </c>
      <c r="B823">
        <v>12</v>
      </c>
      <c r="C823">
        <v>0</v>
      </c>
      <c r="D823">
        <v>1</v>
      </c>
      <c r="E823">
        <v>0</v>
      </c>
      <c r="F823">
        <v>0</v>
      </c>
      <c r="G823">
        <v>7</v>
      </c>
      <c r="H823">
        <v>221</v>
      </c>
      <c r="I823">
        <v>1</v>
      </c>
      <c r="J823">
        <v>0.2</v>
      </c>
      <c r="K823">
        <v>1</v>
      </c>
      <c r="L823">
        <v>5</v>
      </c>
      <c r="M823">
        <v>4</v>
      </c>
      <c r="N823">
        <v>5</v>
      </c>
    </row>
    <row r="824" spans="1:14" x14ac:dyDescent="0.25">
      <c r="A824">
        <v>3562</v>
      </c>
      <c r="B824">
        <v>12</v>
      </c>
      <c r="C824">
        <v>0</v>
      </c>
      <c r="D824">
        <v>1</v>
      </c>
      <c r="E824">
        <v>0</v>
      </c>
      <c r="F824">
        <v>0</v>
      </c>
      <c r="G824">
        <v>7</v>
      </c>
      <c r="H824">
        <v>222</v>
      </c>
      <c r="I824">
        <v>4</v>
      </c>
      <c r="J824">
        <v>0.2</v>
      </c>
      <c r="K824">
        <v>0</v>
      </c>
      <c r="L824">
        <v>5</v>
      </c>
      <c r="M824">
        <v>5</v>
      </c>
      <c r="N824">
        <v>5</v>
      </c>
    </row>
    <row r="825" spans="1:14" x14ac:dyDescent="0.25">
      <c r="A825">
        <v>3563</v>
      </c>
      <c r="B825">
        <v>12</v>
      </c>
      <c r="C825">
        <v>0</v>
      </c>
      <c r="D825">
        <v>1</v>
      </c>
      <c r="E825">
        <v>0</v>
      </c>
      <c r="F825">
        <v>0</v>
      </c>
      <c r="G825">
        <v>7</v>
      </c>
      <c r="H825">
        <v>223</v>
      </c>
      <c r="I825">
        <v>4</v>
      </c>
      <c r="J825">
        <v>0.2</v>
      </c>
      <c r="K825">
        <v>0</v>
      </c>
      <c r="L825">
        <v>4</v>
      </c>
      <c r="M825">
        <v>5</v>
      </c>
      <c r="N825">
        <v>5</v>
      </c>
    </row>
    <row r="826" spans="1:14" x14ac:dyDescent="0.25">
      <c r="A826">
        <v>3564</v>
      </c>
      <c r="B826">
        <v>12</v>
      </c>
      <c r="C826">
        <v>0</v>
      </c>
      <c r="D826">
        <v>1</v>
      </c>
      <c r="E826">
        <v>0</v>
      </c>
      <c r="F826">
        <v>0</v>
      </c>
      <c r="G826">
        <v>7</v>
      </c>
      <c r="H826">
        <v>224</v>
      </c>
      <c r="I826">
        <v>4</v>
      </c>
      <c r="J826">
        <v>1.1499999999999999</v>
      </c>
      <c r="K826">
        <v>1</v>
      </c>
      <c r="L826">
        <v>5</v>
      </c>
      <c r="M826">
        <v>4</v>
      </c>
      <c r="N826">
        <v>5</v>
      </c>
    </row>
    <row r="827" spans="1:14" x14ac:dyDescent="0.25">
      <c r="A827">
        <v>3565</v>
      </c>
      <c r="B827">
        <v>12</v>
      </c>
      <c r="C827">
        <v>0</v>
      </c>
      <c r="D827">
        <v>1</v>
      </c>
      <c r="E827">
        <v>0</v>
      </c>
      <c r="F827">
        <v>0</v>
      </c>
      <c r="G827">
        <v>7</v>
      </c>
      <c r="H827">
        <v>225</v>
      </c>
      <c r="I827">
        <v>4</v>
      </c>
      <c r="J827">
        <v>0.2</v>
      </c>
      <c r="K827">
        <v>1</v>
      </c>
      <c r="L827">
        <v>4</v>
      </c>
      <c r="M827">
        <v>4</v>
      </c>
      <c r="N827">
        <v>5</v>
      </c>
    </row>
    <row r="828" spans="1:14" x14ac:dyDescent="0.25">
      <c r="A828">
        <v>3566</v>
      </c>
      <c r="B828">
        <v>12</v>
      </c>
      <c r="C828">
        <v>0</v>
      </c>
      <c r="D828">
        <v>1</v>
      </c>
      <c r="E828">
        <v>0</v>
      </c>
      <c r="F828">
        <v>0</v>
      </c>
      <c r="G828">
        <v>7</v>
      </c>
      <c r="H828">
        <v>226</v>
      </c>
      <c r="I828">
        <v>1</v>
      </c>
      <c r="J828">
        <v>1.1499999999999999</v>
      </c>
      <c r="K828">
        <v>1</v>
      </c>
      <c r="L828">
        <v>5</v>
      </c>
      <c r="M828">
        <v>4</v>
      </c>
      <c r="N828">
        <v>5</v>
      </c>
    </row>
    <row r="829" spans="1:14" x14ac:dyDescent="0.25">
      <c r="A829">
        <v>3567</v>
      </c>
      <c r="B829">
        <v>12</v>
      </c>
      <c r="C829">
        <v>0</v>
      </c>
      <c r="D829">
        <v>1</v>
      </c>
      <c r="E829">
        <v>0</v>
      </c>
      <c r="F829">
        <v>0</v>
      </c>
      <c r="G829">
        <v>7</v>
      </c>
      <c r="H829">
        <v>227</v>
      </c>
      <c r="I829">
        <v>1</v>
      </c>
      <c r="J829">
        <v>1.1499999999999999</v>
      </c>
      <c r="K829">
        <v>1</v>
      </c>
      <c r="L829">
        <v>3</v>
      </c>
      <c r="M829">
        <v>4</v>
      </c>
      <c r="N829">
        <v>5</v>
      </c>
    </row>
    <row r="830" spans="1:14" x14ac:dyDescent="0.25">
      <c r="A830">
        <v>3568</v>
      </c>
      <c r="B830">
        <v>12</v>
      </c>
      <c r="C830">
        <v>0</v>
      </c>
      <c r="D830">
        <v>1</v>
      </c>
      <c r="E830">
        <v>0</v>
      </c>
      <c r="F830">
        <v>0</v>
      </c>
      <c r="G830">
        <v>7</v>
      </c>
      <c r="H830">
        <v>228</v>
      </c>
      <c r="I830">
        <v>3</v>
      </c>
      <c r="J830">
        <v>0.2</v>
      </c>
      <c r="K830">
        <v>1</v>
      </c>
      <c r="L830">
        <v>6</v>
      </c>
      <c r="M830">
        <v>6</v>
      </c>
      <c r="N830">
        <v>7</v>
      </c>
    </row>
    <row r="831" spans="1:14" x14ac:dyDescent="0.25">
      <c r="A831">
        <v>3569</v>
      </c>
      <c r="B831">
        <v>12</v>
      </c>
      <c r="C831">
        <v>0</v>
      </c>
      <c r="D831">
        <v>1</v>
      </c>
      <c r="E831">
        <v>0</v>
      </c>
      <c r="F831">
        <v>0</v>
      </c>
      <c r="G831">
        <v>7</v>
      </c>
      <c r="H831">
        <v>229</v>
      </c>
      <c r="I831">
        <v>3</v>
      </c>
      <c r="J831">
        <v>1.1499999999999999</v>
      </c>
      <c r="K831">
        <v>1</v>
      </c>
      <c r="L831">
        <v>5</v>
      </c>
      <c r="M831">
        <v>6</v>
      </c>
      <c r="N831">
        <v>7</v>
      </c>
    </row>
    <row r="832" spans="1:14" x14ac:dyDescent="0.25">
      <c r="A832">
        <v>3570</v>
      </c>
      <c r="B832">
        <v>12</v>
      </c>
      <c r="C832">
        <v>0</v>
      </c>
      <c r="D832">
        <v>1</v>
      </c>
      <c r="E832">
        <v>0</v>
      </c>
      <c r="F832">
        <v>0</v>
      </c>
      <c r="G832">
        <v>7</v>
      </c>
      <c r="H832">
        <v>230</v>
      </c>
      <c r="I832">
        <v>1</v>
      </c>
      <c r="J832">
        <v>0.2</v>
      </c>
      <c r="K832">
        <v>0</v>
      </c>
      <c r="L832">
        <v>2</v>
      </c>
      <c r="M832">
        <v>5</v>
      </c>
      <c r="N832">
        <v>5</v>
      </c>
    </row>
    <row r="833" spans="1:14" x14ac:dyDescent="0.25">
      <c r="A833">
        <v>3571</v>
      </c>
      <c r="B833">
        <v>12</v>
      </c>
      <c r="C833">
        <v>0</v>
      </c>
      <c r="D833">
        <v>1</v>
      </c>
      <c r="E833">
        <v>0</v>
      </c>
      <c r="F833">
        <v>0</v>
      </c>
      <c r="G833">
        <v>7</v>
      </c>
      <c r="H833">
        <v>231</v>
      </c>
      <c r="I833">
        <v>2</v>
      </c>
      <c r="J833">
        <v>0.2</v>
      </c>
      <c r="K833">
        <v>1</v>
      </c>
      <c r="L833">
        <v>2</v>
      </c>
      <c r="M833">
        <v>5</v>
      </c>
      <c r="N833">
        <v>6</v>
      </c>
    </row>
    <row r="834" spans="1:14" x14ac:dyDescent="0.25">
      <c r="A834">
        <v>3572</v>
      </c>
      <c r="B834">
        <v>12</v>
      </c>
      <c r="C834">
        <v>0</v>
      </c>
      <c r="D834">
        <v>1</v>
      </c>
      <c r="E834">
        <v>0</v>
      </c>
      <c r="F834">
        <v>0</v>
      </c>
      <c r="G834">
        <v>7</v>
      </c>
      <c r="H834">
        <v>232</v>
      </c>
      <c r="I834">
        <v>3</v>
      </c>
      <c r="J834">
        <v>0.2</v>
      </c>
      <c r="K834">
        <v>1</v>
      </c>
      <c r="L834">
        <v>3</v>
      </c>
      <c r="M834">
        <v>6</v>
      </c>
      <c r="N834">
        <v>7</v>
      </c>
    </row>
    <row r="835" spans="1:14" x14ac:dyDescent="0.25">
      <c r="A835">
        <v>3573</v>
      </c>
      <c r="B835">
        <v>12</v>
      </c>
      <c r="C835">
        <v>0</v>
      </c>
      <c r="D835">
        <v>1</v>
      </c>
      <c r="E835">
        <v>0</v>
      </c>
      <c r="F835">
        <v>0</v>
      </c>
      <c r="G835">
        <v>7</v>
      </c>
      <c r="H835">
        <v>233</v>
      </c>
      <c r="I835">
        <v>3</v>
      </c>
      <c r="J835">
        <v>1.1499999999999999</v>
      </c>
      <c r="K835">
        <v>1</v>
      </c>
      <c r="L835">
        <v>3</v>
      </c>
      <c r="M835">
        <v>6</v>
      </c>
      <c r="N835">
        <v>7</v>
      </c>
    </row>
    <row r="836" spans="1:14" x14ac:dyDescent="0.25">
      <c r="A836">
        <v>3574</v>
      </c>
      <c r="B836">
        <v>12</v>
      </c>
      <c r="C836">
        <v>0</v>
      </c>
      <c r="D836">
        <v>1</v>
      </c>
      <c r="E836">
        <v>0</v>
      </c>
      <c r="F836">
        <v>0</v>
      </c>
      <c r="G836">
        <v>7</v>
      </c>
      <c r="H836">
        <v>234</v>
      </c>
      <c r="I836">
        <v>2</v>
      </c>
      <c r="J836">
        <v>0.2</v>
      </c>
      <c r="K836">
        <v>1</v>
      </c>
      <c r="L836">
        <v>4</v>
      </c>
      <c r="M836">
        <v>5</v>
      </c>
      <c r="N836">
        <v>6</v>
      </c>
    </row>
    <row r="837" spans="1:14" x14ac:dyDescent="0.25">
      <c r="A837">
        <v>3575</v>
      </c>
      <c r="B837">
        <v>12</v>
      </c>
      <c r="C837">
        <v>0</v>
      </c>
      <c r="D837">
        <v>1</v>
      </c>
      <c r="E837">
        <v>0</v>
      </c>
      <c r="F837">
        <v>0</v>
      </c>
      <c r="G837">
        <v>7</v>
      </c>
      <c r="H837">
        <v>235</v>
      </c>
      <c r="I837">
        <v>2</v>
      </c>
      <c r="J837">
        <v>0.2</v>
      </c>
      <c r="K837">
        <v>0</v>
      </c>
      <c r="L837">
        <v>2</v>
      </c>
      <c r="M837">
        <v>6</v>
      </c>
      <c r="N837">
        <v>6</v>
      </c>
    </row>
    <row r="838" spans="1:14" x14ac:dyDescent="0.25">
      <c r="A838">
        <v>3576</v>
      </c>
      <c r="B838">
        <v>12</v>
      </c>
      <c r="C838">
        <v>0</v>
      </c>
      <c r="D838">
        <v>1</v>
      </c>
      <c r="E838">
        <v>0</v>
      </c>
      <c r="F838">
        <v>0</v>
      </c>
      <c r="G838">
        <v>7</v>
      </c>
      <c r="H838">
        <v>236</v>
      </c>
      <c r="I838">
        <v>3</v>
      </c>
      <c r="J838">
        <v>0.2</v>
      </c>
      <c r="K838">
        <v>1</v>
      </c>
      <c r="L838">
        <v>4</v>
      </c>
      <c r="M838">
        <v>6</v>
      </c>
      <c r="N838">
        <v>7</v>
      </c>
    </row>
    <row r="839" spans="1:14" x14ac:dyDescent="0.25">
      <c r="A839">
        <v>3577</v>
      </c>
      <c r="B839">
        <v>12</v>
      </c>
      <c r="C839">
        <v>0</v>
      </c>
      <c r="D839">
        <v>1</v>
      </c>
      <c r="E839">
        <v>0</v>
      </c>
      <c r="F839">
        <v>0</v>
      </c>
      <c r="G839">
        <v>7</v>
      </c>
      <c r="H839">
        <v>237</v>
      </c>
      <c r="I839">
        <v>4</v>
      </c>
      <c r="J839">
        <v>0.2</v>
      </c>
      <c r="K839">
        <v>1</v>
      </c>
      <c r="L839">
        <v>4</v>
      </c>
      <c r="M839">
        <v>4</v>
      </c>
      <c r="N839">
        <v>5</v>
      </c>
    </row>
    <row r="840" spans="1:14" x14ac:dyDescent="0.25">
      <c r="A840">
        <v>3578</v>
      </c>
      <c r="B840">
        <v>12</v>
      </c>
      <c r="C840">
        <v>0</v>
      </c>
      <c r="D840">
        <v>1</v>
      </c>
      <c r="E840">
        <v>0</v>
      </c>
      <c r="F840">
        <v>0</v>
      </c>
      <c r="G840">
        <v>7</v>
      </c>
      <c r="H840">
        <v>238</v>
      </c>
      <c r="I840">
        <v>1</v>
      </c>
      <c r="J840">
        <v>0.2</v>
      </c>
      <c r="K840">
        <v>0</v>
      </c>
      <c r="L840">
        <v>2</v>
      </c>
      <c r="M840">
        <v>5</v>
      </c>
      <c r="N840">
        <v>5</v>
      </c>
    </row>
    <row r="841" spans="1:14" x14ac:dyDescent="0.25">
      <c r="A841">
        <v>3579</v>
      </c>
      <c r="B841">
        <v>12</v>
      </c>
      <c r="C841">
        <v>0</v>
      </c>
      <c r="D841">
        <v>1</v>
      </c>
      <c r="E841">
        <v>0</v>
      </c>
      <c r="F841">
        <v>0</v>
      </c>
      <c r="G841">
        <v>7</v>
      </c>
      <c r="H841">
        <v>239</v>
      </c>
      <c r="I841">
        <v>2</v>
      </c>
      <c r="J841">
        <v>1.1499999999999999</v>
      </c>
      <c r="K841">
        <v>1</v>
      </c>
      <c r="L841">
        <v>4</v>
      </c>
      <c r="M841">
        <v>5</v>
      </c>
      <c r="N841">
        <v>6</v>
      </c>
    </row>
    <row r="842" spans="1:14" x14ac:dyDescent="0.25">
      <c r="A842">
        <v>3580</v>
      </c>
      <c r="B842">
        <v>12</v>
      </c>
      <c r="C842">
        <v>0</v>
      </c>
      <c r="D842">
        <v>1</v>
      </c>
      <c r="E842">
        <v>0</v>
      </c>
      <c r="F842">
        <v>0</v>
      </c>
      <c r="G842">
        <v>7</v>
      </c>
      <c r="H842">
        <v>240</v>
      </c>
      <c r="I842">
        <v>2</v>
      </c>
      <c r="J842">
        <v>1.1499999999999999</v>
      </c>
      <c r="K842">
        <v>1</v>
      </c>
      <c r="L842">
        <v>5</v>
      </c>
      <c r="M842">
        <v>5</v>
      </c>
      <c r="N842">
        <v>6</v>
      </c>
    </row>
    <row r="843" spans="1:14" x14ac:dyDescent="0.25">
      <c r="A843">
        <v>2181</v>
      </c>
      <c r="B843">
        <v>7</v>
      </c>
      <c r="C843">
        <v>0</v>
      </c>
      <c r="D843">
        <v>0</v>
      </c>
      <c r="E843">
        <v>1</v>
      </c>
      <c r="F843">
        <v>0</v>
      </c>
      <c r="G843">
        <v>8</v>
      </c>
      <c r="H843">
        <v>121</v>
      </c>
      <c r="I843">
        <v>4</v>
      </c>
      <c r="J843">
        <v>0.7</v>
      </c>
      <c r="K843">
        <v>1</v>
      </c>
      <c r="L843">
        <v>5</v>
      </c>
      <c r="M843">
        <v>6</v>
      </c>
      <c r="N843">
        <v>7</v>
      </c>
    </row>
    <row r="844" spans="1:14" x14ac:dyDescent="0.25">
      <c r="A844">
        <v>2182</v>
      </c>
      <c r="B844">
        <v>7</v>
      </c>
      <c r="C844">
        <v>0</v>
      </c>
      <c r="D844">
        <v>0</v>
      </c>
      <c r="E844">
        <v>1</v>
      </c>
      <c r="F844">
        <v>0</v>
      </c>
      <c r="G844">
        <v>8</v>
      </c>
      <c r="H844">
        <v>122</v>
      </c>
      <c r="I844">
        <v>4</v>
      </c>
      <c r="J844">
        <v>0.15</v>
      </c>
      <c r="K844">
        <v>1</v>
      </c>
      <c r="L844">
        <v>5</v>
      </c>
      <c r="M844">
        <v>6</v>
      </c>
      <c r="N844">
        <v>7</v>
      </c>
    </row>
    <row r="845" spans="1:14" x14ac:dyDescent="0.25">
      <c r="A845">
        <v>2183</v>
      </c>
      <c r="B845">
        <v>7</v>
      </c>
      <c r="C845">
        <v>0</v>
      </c>
      <c r="D845">
        <v>0</v>
      </c>
      <c r="E845">
        <v>1</v>
      </c>
      <c r="F845">
        <v>0</v>
      </c>
      <c r="G845">
        <v>8</v>
      </c>
      <c r="H845">
        <v>123</v>
      </c>
      <c r="I845">
        <v>2</v>
      </c>
      <c r="J845">
        <v>0.15</v>
      </c>
      <c r="K845">
        <v>0</v>
      </c>
      <c r="L845">
        <v>3</v>
      </c>
      <c r="M845">
        <v>5</v>
      </c>
      <c r="N845">
        <v>5</v>
      </c>
    </row>
    <row r="846" spans="1:14" x14ac:dyDescent="0.25">
      <c r="A846">
        <v>2184</v>
      </c>
      <c r="B846">
        <v>7</v>
      </c>
      <c r="C846">
        <v>0</v>
      </c>
      <c r="D846">
        <v>0</v>
      </c>
      <c r="E846">
        <v>1</v>
      </c>
      <c r="F846">
        <v>0</v>
      </c>
      <c r="G846">
        <v>8</v>
      </c>
      <c r="H846">
        <v>124</v>
      </c>
      <c r="I846">
        <v>1</v>
      </c>
      <c r="J846">
        <v>0.7</v>
      </c>
      <c r="K846">
        <v>1</v>
      </c>
      <c r="L846">
        <v>6</v>
      </c>
      <c r="M846">
        <v>4</v>
      </c>
      <c r="N846">
        <v>5</v>
      </c>
    </row>
    <row r="847" spans="1:14" x14ac:dyDescent="0.25">
      <c r="A847">
        <v>2185</v>
      </c>
      <c r="B847">
        <v>7</v>
      </c>
      <c r="C847">
        <v>0</v>
      </c>
      <c r="D847">
        <v>0</v>
      </c>
      <c r="E847">
        <v>1</v>
      </c>
      <c r="F847">
        <v>0</v>
      </c>
      <c r="G847">
        <v>8</v>
      </c>
      <c r="H847">
        <v>125</v>
      </c>
      <c r="I847">
        <v>2</v>
      </c>
      <c r="J847">
        <v>0.15</v>
      </c>
      <c r="K847">
        <v>0</v>
      </c>
      <c r="L847">
        <v>4</v>
      </c>
      <c r="M847">
        <v>5</v>
      </c>
      <c r="N847">
        <v>5</v>
      </c>
    </row>
    <row r="848" spans="1:14" x14ac:dyDescent="0.25">
      <c r="A848">
        <v>2186</v>
      </c>
      <c r="B848">
        <v>7</v>
      </c>
      <c r="C848">
        <v>0</v>
      </c>
      <c r="D848">
        <v>0</v>
      </c>
      <c r="E848">
        <v>1</v>
      </c>
      <c r="F848">
        <v>0</v>
      </c>
      <c r="G848">
        <v>8</v>
      </c>
      <c r="H848">
        <v>126</v>
      </c>
      <c r="I848">
        <v>4</v>
      </c>
      <c r="J848">
        <v>0.15</v>
      </c>
      <c r="K848">
        <v>1</v>
      </c>
      <c r="L848">
        <v>5</v>
      </c>
      <c r="M848">
        <v>6</v>
      </c>
      <c r="N848">
        <v>7</v>
      </c>
    </row>
    <row r="849" spans="1:14" x14ac:dyDescent="0.25">
      <c r="A849">
        <v>2187</v>
      </c>
      <c r="B849">
        <v>7</v>
      </c>
      <c r="C849">
        <v>0</v>
      </c>
      <c r="D849">
        <v>0</v>
      </c>
      <c r="E849">
        <v>1</v>
      </c>
      <c r="F849">
        <v>0</v>
      </c>
      <c r="G849">
        <v>8</v>
      </c>
      <c r="H849">
        <v>127</v>
      </c>
      <c r="I849">
        <v>4</v>
      </c>
      <c r="J849">
        <v>0.15</v>
      </c>
      <c r="K849">
        <v>1</v>
      </c>
      <c r="L849">
        <v>3</v>
      </c>
      <c r="M849">
        <v>6</v>
      </c>
      <c r="N849">
        <v>7</v>
      </c>
    </row>
    <row r="850" spans="1:14" x14ac:dyDescent="0.25">
      <c r="A850">
        <v>2188</v>
      </c>
      <c r="B850">
        <v>7</v>
      </c>
      <c r="C850">
        <v>0</v>
      </c>
      <c r="D850">
        <v>0</v>
      </c>
      <c r="E850">
        <v>1</v>
      </c>
      <c r="F850">
        <v>0</v>
      </c>
      <c r="G850">
        <v>8</v>
      </c>
      <c r="H850">
        <v>128</v>
      </c>
      <c r="I850">
        <v>3</v>
      </c>
      <c r="J850">
        <v>0.15</v>
      </c>
      <c r="K850">
        <v>0</v>
      </c>
      <c r="L850">
        <v>3</v>
      </c>
      <c r="M850">
        <v>5</v>
      </c>
      <c r="N850">
        <v>5</v>
      </c>
    </row>
    <row r="851" spans="1:14" x14ac:dyDescent="0.25">
      <c r="A851">
        <v>2189</v>
      </c>
      <c r="B851">
        <v>7</v>
      </c>
      <c r="C851">
        <v>0</v>
      </c>
      <c r="D851">
        <v>0</v>
      </c>
      <c r="E851">
        <v>1</v>
      </c>
      <c r="F851">
        <v>0</v>
      </c>
      <c r="G851">
        <v>8</v>
      </c>
      <c r="H851">
        <v>129</v>
      </c>
      <c r="I851">
        <v>2</v>
      </c>
      <c r="J851">
        <v>0.7</v>
      </c>
      <c r="K851">
        <v>1</v>
      </c>
      <c r="L851">
        <v>4</v>
      </c>
      <c r="M851">
        <v>4</v>
      </c>
      <c r="N851">
        <v>5</v>
      </c>
    </row>
    <row r="852" spans="1:14" x14ac:dyDescent="0.25">
      <c r="A852">
        <v>2190</v>
      </c>
      <c r="B852">
        <v>7</v>
      </c>
      <c r="C852">
        <v>0</v>
      </c>
      <c r="D852">
        <v>0</v>
      </c>
      <c r="E852">
        <v>1</v>
      </c>
      <c r="F852">
        <v>0</v>
      </c>
      <c r="G852">
        <v>8</v>
      </c>
      <c r="H852">
        <v>130</v>
      </c>
      <c r="I852">
        <v>3</v>
      </c>
      <c r="J852">
        <v>0.7</v>
      </c>
      <c r="K852">
        <v>1</v>
      </c>
      <c r="L852">
        <v>4</v>
      </c>
      <c r="M852">
        <v>4</v>
      </c>
      <c r="N852">
        <v>5</v>
      </c>
    </row>
    <row r="853" spans="1:14" x14ac:dyDescent="0.25">
      <c r="A853">
        <v>2191</v>
      </c>
      <c r="B853">
        <v>7</v>
      </c>
      <c r="C853">
        <v>0</v>
      </c>
      <c r="D853">
        <v>0</v>
      </c>
      <c r="E853">
        <v>1</v>
      </c>
      <c r="F853">
        <v>0</v>
      </c>
      <c r="G853">
        <v>8</v>
      </c>
      <c r="H853">
        <v>131</v>
      </c>
      <c r="I853">
        <v>3</v>
      </c>
      <c r="J853">
        <v>1.1499999999999999</v>
      </c>
      <c r="K853">
        <v>1</v>
      </c>
      <c r="L853">
        <v>3</v>
      </c>
      <c r="M853">
        <v>4</v>
      </c>
      <c r="N853">
        <v>5</v>
      </c>
    </row>
    <row r="854" spans="1:14" x14ac:dyDescent="0.25">
      <c r="A854">
        <v>2192</v>
      </c>
      <c r="B854">
        <v>7</v>
      </c>
      <c r="C854">
        <v>0</v>
      </c>
      <c r="D854">
        <v>0</v>
      </c>
      <c r="E854">
        <v>1</v>
      </c>
      <c r="F854">
        <v>0</v>
      </c>
      <c r="G854">
        <v>8</v>
      </c>
      <c r="H854">
        <v>132</v>
      </c>
      <c r="I854">
        <v>3</v>
      </c>
      <c r="J854">
        <v>0.7</v>
      </c>
      <c r="K854">
        <v>1</v>
      </c>
      <c r="L854">
        <v>3</v>
      </c>
      <c r="M854">
        <v>4</v>
      </c>
      <c r="N854">
        <v>5</v>
      </c>
    </row>
    <row r="855" spans="1:14" x14ac:dyDescent="0.25">
      <c r="A855">
        <v>2193</v>
      </c>
      <c r="B855">
        <v>7</v>
      </c>
      <c r="C855">
        <v>0</v>
      </c>
      <c r="D855">
        <v>0</v>
      </c>
      <c r="E855">
        <v>1</v>
      </c>
      <c r="F855">
        <v>0</v>
      </c>
      <c r="G855">
        <v>8</v>
      </c>
      <c r="H855">
        <v>133</v>
      </c>
      <c r="I855">
        <v>4</v>
      </c>
      <c r="J855">
        <v>1.1499999999999999</v>
      </c>
      <c r="K855">
        <v>1</v>
      </c>
      <c r="L855">
        <v>5</v>
      </c>
      <c r="M855">
        <v>6</v>
      </c>
      <c r="N855">
        <v>7</v>
      </c>
    </row>
    <row r="856" spans="1:14" x14ac:dyDescent="0.25">
      <c r="A856">
        <v>2194</v>
      </c>
      <c r="B856">
        <v>7</v>
      </c>
      <c r="C856">
        <v>0</v>
      </c>
      <c r="D856">
        <v>0</v>
      </c>
      <c r="E856">
        <v>1</v>
      </c>
      <c r="F856">
        <v>0</v>
      </c>
      <c r="G856">
        <v>8</v>
      </c>
      <c r="H856">
        <v>134</v>
      </c>
      <c r="I856">
        <v>1</v>
      </c>
      <c r="J856">
        <v>0.7</v>
      </c>
      <c r="K856">
        <v>1</v>
      </c>
      <c r="L856">
        <v>5</v>
      </c>
      <c r="M856">
        <v>4</v>
      </c>
      <c r="N856">
        <v>5</v>
      </c>
    </row>
    <row r="857" spans="1:14" x14ac:dyDescent="0.25">
      <c r="A857">
        <v>2195</v>
      </c>
      <c r="B857">
        <v>7</v>
      </c>
      <c r="C857">
        <v>0</v>
      </c>
      <c r="D857">
        <v>0</v>
      </c>
      <c r="E857">
        <v>1</v>
      </c>
      <c r="F857">
        <v>0</v>
      </c>
      <c r="G857">
        <v>8</v>
      </c>
      <c r="H857">
        <v>135</v>
      </c>
      <c r="I857">
        <v>1</v>
      </c>
      <c r="J857">
        <v>1.1499999999999999</v>
      </c>
      <c r="K857">
        <v>1</v>
      </c>
      <c r="L857">
        <v>6</v>
      </c>
      <c r="M857">
        <v>4</v>
      </c>
      <c r="N857">
        <v>5</v>
      </c>
    </row>
    <row r="858" spans="1:14" x14ac:dyDescent="0.25">
      <c r="A858">
        <v>2196</v>
      </c>
      <c r="B858">
        <v>7</v>
      </c>
      <c r="C858">
        <v>0</v>
      </c>
      <c r="D858">
        <v>0</v>
      </c>
      <c r="E858">
        <v>1</v>
      </c>
      <c r="F858">
        <v>0</v>
      </c>
      <c r="G858">
        <v>8</v>
      </c>
      <c r="H858">
        <v>136</v>
      </c>
      <c r="I858">
        <v>2</v>
      </c>
      <c r="J858">
        <v>0.7</v>
      </c>
      <c r="K858">
        <v>1</v>
      </c>
      <c r="L858">
        <v>5</v>
      </c>
      <c r="M858">
        <v>4</v>
      </c>
      <c r="N858">
        <v>5</v>
      </c>
    </row>
    <row r="859" spans="1:14" x14ac:dyDescent="0.25">
      <c r="A859">
        <v>2197</v>
      </c>
      <c r="B859">
        <v>7</v>
      </c>
      <c r="C859">
        <v>0</v>
      </c>
      <c r="D859">
        <v>0</v>
      </c>
      <c r="E859">
        <v>1</v>
      </c>
      <c r="F859">
        <v>0</v>
      </c>
      <c r="G859">
        <v>8</v>
      </c>
      <c r="H859">
        <v>137</v>
      </c>
      <c r="I859">
        <v>1</v>
      </c>
      <c r="J859">
        <v>0.15</v>
      </c>
      <c r="K859">
        <v>0</v>
      </c>
      <c r="L859">
        <v>5</v>
      </c>
      <c r="M859">
        <v>5</v>
      </c>
      <c r="N859">
        <v>5</v>
      </c>
    </row>
    <row r="860" spans="1:14" x14ac:dyDescent="0.25">
      <c r="A860">
        <v>2198</v>
      </c>
      <c r="B860">
        <v>7</v>
      </c>
      <c r="C860">
        <v>0</v>
      </c>
      <c r="D860">
        <v>0</v>
      </c>
      <c r="E860">
        <v>1</v>
      </c>
      <c r="F860">
        <v>0</v>
      </c>
      <c r="G860">
        <v>8</v>
      </c>
      <c r="H860">
        <v>138</v>
      </c>
      <c r="I860">
        <v>3</v>
      </c>
      <c r="J860">
        <v>0.15</v>
      </c>
      <c r="K860">
        <v>0</v>
      </c>
      <c r="L860">
        <v>2</v>
      </c>
      <c r="M860">
        <v>5</v>
      </c>
      <c r="N860">
        <v>5</v>
      </c>
    </row>
    <row r="861" spans="1:14" x14ac:dyDescent="0.25">
      <c r="A861">
        <v>2199</v>
      </c>
      <c r="B861">
        <v>7</v>
      </c>
      <c r="C861">
        <v>0</v>
      </c>
      <c r="D861">
        <v>0</v>
      </c>
      <c r="E861">
        <v>1</v>
      </c>
      <c r="F861">
        <v>0</v>
      </c>
      <c r="G861">
        <v>8</v>
      </c>
      <c r="H861">
        <v>139</v>
      </c>
      <c r="I861">
        <v>2</v>
      </c>
      <c r="J861">
        <v>1.1499999999999999</v>
      </c>
      <c r="K861">
        <v>1</v>
      </c>
      <c r="L861">
        <v>6</v>
      </c>
      <c r="M861">
        <v>4</v>
      </c>
      <c r="N861">
        <v>5</v>
      </c>
    </row>
    <row r="862" spans="1:14" x14ac:dyDescent="0.25">
      <c r="A862">
        <v>2200</v>
      </c>
      <c r="B862">
        <v>7</v>
      </c>
      <c r="C862">
        <v>0</v>
      </c>
      <c r="D862">
        <v>0</v>
      </c>
      <c r="E862">
        <v>1</v>
      </c>
      <c r="F862">
        <v>0</v>
      </c>
      <c r="G862">
        <v>8</v>
      </c>
      <c r="H862">
        <v>140</v>
      </c>
      <c r="I862">
        <v>1</v>
      </c>
      <c r="J862">
        <v>0.15</v>
      </c>
      <c r="K862">
        <v>0</v>
      </c>
      <c r="L862">
        <v>3</v>
      </c>
      <c r="M862">
        <v>5</v>
      </c>
      <c r="N862">
        <v>5</v>
      </c>
    </row>
    <row r="863" spans="1:14" x14ac:dyDescent="0.25">
      <c r="A863">
        <v>2461</v>
      </c>
      <c r="B863">
        <v>8</v>
      </c>
      <c r="C863">
        <v>0</v>
      </c>
      <c r="D863">
        <v>0</v>
      </c>
      <c r="E863">
        <v>0</v>
      </c>
      <c r="F863">
        <v>1</v>
      </c>
      <c r="G863">
        <v>8</v>
      </c>
      <c r="H863">
        <v>141</v>
      </c>
      <c r="I863">
        <v>4</v>
      </c>
      <c r="J863">
        <v>1.4</v>
      </c>
      <c r="K863">
        <v>0</v>
      </c>
      <c r="L863">
        <v>2</v>
      </c>
      <c r="M863">
        <v>2</v>
      </c>
      <c r="N863">
        <v>2</v>
      </c>
    </row>
    <row r="864" spans="1:14" x14ac:dyDescent="0.25">
      <c r="A864">
        <v>2462</v>
      </c>
      <c r="B864">
        <v>8</v>
      </c>
      <c r="C864">
        <v>0</v>
      </c>
      <c r="D864">
        <v>0</v>
      </c>
      <c r="E864">
        <v>0</v>
      </c>
      <c r="F864">
        <v>1</v>
      </c>
      <c r="G864">
        <v>8</v>
      </c>
      <c r="H864">
        <v>142</v>
      </c>
      <c r="I864">
        <v>1</v>
      </c>
      <c r="J864">
        <v>1.4</v>
      </c>
      <c r="K864">
        <v>0</v>
      </c>
      <c r="L864">
        <v>2</v>
      </c>
      <c r="M864">
        <v>2</v>
      </c>
      <c r="N864">
        <v>2</v>
      </c>
    </row>
    <row r="865" spans="1:14" x14ac:dyDescent="0.25">
      <c r="A865">
        <v>2463</v>
      </c>
      <c r="B865">
        <v>8</v>
      </c>
      <c r="C865">
        <v>0</v>
      </c>
      <c r="D865">
        <v>0</v>
      </c>
      <c r="E865">
        <v>0</v>
      </c>
      <c r="F865">
        <v>1</v>
      </c>
      <c r="G865">
        <v>8</v>
      </c>
      <c r="H865">
        <v>143</v>
      </c>
      <c r="I865">
        <v>3</v>
      </c>
      <c r="J865">
        <v>1.4</v>
      </c>
      <c r="K865">
        <v>0</v>
      </c>
      <c r="L865">
        <v>2</v>
      </c>
      <c r="M865">
        <v>2</v>
      </c>
      <c r="N865">
        <v>2</v>
      </c>
    </row>
    <row r="866" spans="1:14" x14ac:dyDescent="0.25">
      <c r="A866">
        <v>2464</v>
      </c>
      <c r="B866">
        <v>8</v>
      </c>
      <c r="C866">
        <v>0</v>
      </c>
      <c r="D866">
        <v>0</v>
      </c>
      <c r="E866">
        <v>0</v>
      </c>
      <c r="F866">
        <v>1</v>
      </c>
      <c r="G866">
        <v>8</v>
      </c>
      <c r="H866">
        <v>144</v>
      </c>
      <c r="I866">
        <v>4</v>
      </c>
      <c r="J866">
        <v>1.4</v>
      </c>
      <c r="K866">
        <v>0</v>
      </c>
      <c r="L866">
        <v>2</v>
      </c>
      <c r="M866">
        <v>2</v>
      </c>
      <c r="N866">
        <v>2</v>
      </c>
    </row>
    <row r="867" spans="1:14" x14ac:dyDescent="0.25">
      <c r="A867">
        <v>2465</v>
      </c>
      <c r="B867">
        <v>8</v>
      </c>
      <c r="C867">
        <v>0</v>
      </c>
      <c r="D867">
        <v>0</v>
      </c>
      <c r="E867">
        <v>0</v>
      </c>
      <c r="F867">
        <v>1</v>
      </c>
      <c r="G867">
        <v>8</v>
      </c>
      <c r="H867">
        <v>145</v>
      </c>
      <c r="I867">
        <v>2</v>
      </c>
      <c r="J867">
        <v>1.4</v>
      </c>
      <c r="K867">
        <v>0</v>
      </c>
      <c r="L867">
        <v>2</v>
      </c>
      <c r="M867">
        <v>2</v>
      </c>
      <c r="N867">
        <v>2</v>
      </c>
    </row>
    <row r="868" spans="1:14" x14ac:dyDescent="0.25">
      <c r="A868">
        <v>2466</v>
      </c>
      <c r="B868">
        <v>8</v>
      </c>
      <c r="C868">
        <v>0</v>
      </c>
      <c r="D868">
        <v>0</v>
      </c>
      <c r="E868">
        <v>0</v>
      </c>
      <c r="F868">
        <v>1</v>
      </c>
      <c r="G868">
        <v>8</v>
      </c>
      <c r="H868">
        <v>146</v>
      </c>
      <c r="I868">
        <v>4</v>
      </c>
      <c r="J868">
        <v>1.4</v>
      </c>
      <c r="K868">
        <v>0</v>
      </c>
      <c r="L868">
        <v>4</v>
      </c>
      <c r="M868">
        <v>2</v>
      </c>
      <c r="N868">
        <v>2</v>
      </c>
    </row>
    <row r="869" spans="1:14" x14ac:dyDescent="0.25">
      <c r="A869">
        <v>2467</v>
      </c>
      <c r="B869">
        <v>8</v>
      </c>
      <c r="C869">
        <v>0</v>
      </c>
      <c r="D869">
        <v>0</v>
      </c>
      <c r="E869">
        <v>0</v>
      </c>
      <c r="F869">
        <v>1</v>
      </c>
      <c r="G869">
        <v>8</v>
      </c>
      <c r="H869">
        <v>147</v>
      </c>
      <c r="I869">
        <v>4</v>
      </c>
      <c r="J869">
        <v>1.4</v>
      </c>
      <c r="K869">
        <v>0</v>
      </c>
      <c r="L869">
        <v>2</v>
      </c>
      <c r="M869">
        <v>2</v>
      </c>
      <c r="N869">
        <v>2</v>
      </c>
    </row>
    <row r="870" spans="1:14" x14ac:dyDescent="0.25">
      <c r="A870">
        <v>2468</v>
      </c>
      <c r="B870">
        <v>8</v>
      </c>
      <c r="C870">
        <v>0</v>
      </c>
      <c r="D870">
        <v>0</v>
      </c>
      <c r="E870">
        <v>0</v>
      </c>
      <c r="F870">
        <v>1</v>
      </c>
      <c r="G870">
        <v>8</v>
      </c>
      <c r="H870">
        <v>148</v>
      </c>
      <c r="I870">
        <v>3</v>
      </c>
      <c r="J870">
        <v>1.4</v>
      </c>
      <c r="K870">
        <v>0</v>
      </c>
      <c r="L870">
        <v>2</v>
      </c>
      <c r="M870">
        <v>2</v>
      </c>
      <c r="N870">
        <v>2</v>
      </c>
    </row>
    <row r="871" spans="1:14" x14ac:dyDescent="0.25">
      <c r="A871">
        <v>2469</v>
      </c>
      <c r="B871">
        <v>8</v>
      </c>
      <c r="C871">
        <v>0</v>
      </c>
      <c r="D871">
        <v>0</v>
      </c>
      <c r="E871">
        <v>0</v>
      </c>
      <c r="F871">
        <v>1</v>
      </c>
      <c r="G871">
        <v>8</v>
      </c>
      <c r="H871">
        <v>149</v>
      </c>
      <c r="I871">
        <v>1</v>
      </c>
      <c r="J871">
        <v>1.4</v>
      </c>
      <c r="K871">
        <v>0</v>
      </c>
      <c r="L871">
        <v>2</v>
      </c>
      <c r="M871">
        <v>2</v>
      </c>
      <c r="N871">
        <v>2</v>
      </c>
    </row>
    <row r="872" spans="1:14" x14ac:dyDescent="0.25">
      <c r="A872">
        <v>2470</v>
      </c>
      <c r="B872">
        <v>8</v>
      </c>
      <c r="C872">
        <v>0</v>
      </c>
      <c r="D872">
        <v>0</v>
      </c>
      <c r="E872">
        <v>0</v>
      </c>
      <c r="F872">
        <v>1</v>
      </c>
      <c r="G872">
        <v>8</v>
      </c>
      <c r="H872">
        <v>150</v>
      </c>
      <c r="I872">
        <v>3</v>
      </c>
      <c r="J872">
        <v>1.4</v>
      </c>
      <c r="K872">
        <v>0</v>
      </c>
      <c r="L872">
        <v>4</v>
      </c>
      <c r="M872">
        <v>2</v>
      </c>
      <c r="N872">
        <v>2</v>
      </c>
    </row>
    <row r="873" spans="1:14" x14ac:dyDescent="0.25">
      <c r="A873">
        <v>2471</v>
      </c>
      <c r="B873">
        <v>8</v>
      </c>
      <c r="C873">
        <v>0</v>
      </c>
      <c r="D873">
        <v>0</v>
      </c>
      <c r="E873">
        <v>0</v>
      </c>
      <c r="F873">
        <v>1</v>
      </c>
      <c r="G873">
        <v>8</v>
      </c>
      <c r="H873">
        <v>151</v>
      </c>
      <c r="I873">
        <v>2</v>
      </c>
      <c r="J873">
        <v>1.4</v>
      </c>
      <c r="K873">
        <v>0</v>
      </c>
      <c r="L873">
        <v>3</v>
      </c>
      <c r="M873">
        <v>2</v>
      </c>
      <c r="N873">
        <v>2</v>
      </c>
    </row>
    <row r="874" spans="1:14" x14ac:dyDescent="0.25">
      <c r="A874">
        <v>2472</v>
      </c>
      <c r="B874">
        <v>8</v>
      </c>
      <c r="C874">
        <v>0</v>
      </c>
      <c r="D874">
        <v>0</v>
      </c>
      <c r="E874">
        <v>0</v>
      </c>
      <c r="F874">
        <v>1</v>
      </c>
      <c r="G874">
        <v>8</v>
      </c>
      <c r="H874">
        <v>152</v>
      </c>
      <c r="I874">
        <v>2</v>
      </c>
      <c r="J874">
        <v>1.4</v>
      </c>
      <c r="K874">
        <v>0</v>
      </c>
      <c r="L874">
        <v>2</v>
      </c>
      <c r="M874">
        <v>2</v>
      </c>
      <c r="N874">
        <v>2</v>
      </c>
    </row>
    <row r="875" spans="1:14" x14ac:dyDescent="0.25">
      <c r="A875">
        <v>2473</v>
      </c>
      <c r="B875">
        <v>8</v>
      </c>
      <c r="C875">
        <v>0</v>
      </c>
      <c r="D875">
        <v>0</v>
      </c>
      <c r="E875">
        <v>0</v>
      </c>
      <c r="F875">
        <v>1</v>
      </c>
      <c r="G875">
        <v>8</v>
      </c>
      <c r="H875">
        <v>153</v>
      </c>
      <c r="I875">
        <v>2</v>
      </c>
      <c r="J875">
        <v>1.4</v>
      </c>
      <c r="K875">
        <v>0</v>
      </c>
      <c r="L875">
        <v>2</v>
      </c>
      <c r="M875">
        <v>2</v>
      </c>
      <c r="N875">
        <v>2</v>
      </c>
    </row>
    <row r="876" spans="1:14" x14ac:dyDescent="0.25">
      <c r="A876">
        <v>2474</v>
      </c>
      <c r="B876">
        <v>8</v>
      </c>
      <c r="C876">
        <v>0</v>
      </c>
      <c r="D876">
        <v>0</v>
      </c>
      <c r="E876">
        <v>0</v>
      </c>
      <c r="F876">
        <v>1</v>
      </c>
      <c r="G876">
        <v>8</v>
      </c>
      <c r="H876">
        <v>154</v>
      </c>
      <c r="I876">
        <v>2</v>
      </c>
      <c r="J876">
        <v>1.4</v>
      </c>
      <c r="K876">
        <v>0</v>
      </c>
      <c r="L876">
        <v>3</v>
      </c>
      <c r="M876">
        <v>2</v>
      </c>
      <c r="N876">
        <v>2</v>
      </c>
    </row>
    <row r="877" spans="1:14" x14ac:dyDescent="0.25">
      <c r="A877">
        <v>2475</v>
      </c>
      <c r="B877">
        <v>8</v>
      </c>
      <c r="C877">
        <v>0</v>
      </c>
      <c r="D877">
        <v>0</v>
      </c>
      <c r="E877">
        <v>0</v>
      </c>
      <c r="F877">
        <v>1</v>
      </c>
      <c r="G877">
        <v>8</v>
      </c>
      <c r="H877">
        <v>155</v>
      </c>
      <c r="I877">
        <v>1</v>
      </c>
      <c r="J877">
        <v>1.4</v>
      </c>
      <c r="K877">
        <v>0</v>
      </c>
      <c r="L877">
        <v>2</v>
      </c>
      <c r="M877">
        <v>2</v>
      </c>
      <c r="N877">
        <v>2</v>
      </c>
    </row>
    <row r="878" spans="1:14" x14ac:dyDescent="0.25">
      <c r="A878">
        <v>2476</v>
      </c>
      <c r="B878">
        <v>8</v>
      </c>
      <c r="C878">
        <v>0</v>
      </c>
      <c r="D878">
        <v>0</v>
      </c>
      <c r="E878">
        <v>0</v>
      </c>
      <c r="F878">
        <v>1</v>
      </c>
      <c r="G878">
        <v>8</v>
      </c>
      <c r="H878">
        <v>156</v>
      </c>
      <c r="I878">
        <v>1</v>
      </c>
      <c r="J878">
        <v>1.4</v>
      </c>
      <c r="K878">
        <v>0</v>
      </c>
      <c r="L878">
        <v>2</v>
      </c>
      <c r="M878">
        <v>2</v>
      </c>
      <c r="N878">
        <v>2</v>
      </c>
    </row>
    <row r="879" spans="1:14" x14ac:dyDescent="0.25">
      <c r="A879">
        <v>2477</v>
      </c>
      <c r="B879">
        <v>8</v>
      </c>
      <c r="C879">
        <v>0</v>
      </c>
      <c r="D879">
        <v>0</v>
      </c>
      <c r="E879">
        <v>0</v>
      </c>
      <c r="F879">
        <v>1</v>
      </c>
      <c r="G879">
        <v>8</v>
      </c>
      <c r="H879">
        <v>157</v>
      </c>
      <c r="I879">
        <v>1</v>
      </c>
      <c r="J879">
        <v>1.4</v>
      </c>
      <c r="K879">
        <v>0</v>
      </c>
      <c r="L879">
        <v>3</v>
      </c>
      <c r="M879">
        <v>2</v>
      </c>
      <c r="N879">
        <v>2</v>
      </c>
    </row>
    <row r="880" spans="1:14" x14ac:dyDescent="0.25">
      <c r="A880">
        <v>2478</v>
      </c>
      <c r="B880">
        <v>8</v>
      </c>
      <c r="C880">
        <v>0</v>
      </c>
      <c r="D880">
        <v>0</v>
      </c>
      <c r="E880">
        <v>0</v>
      </c>
      <c r="F880">
        <v>1</v>
      </c>
      <c r="G880">
        <v>8</v>
      </c>
      <c r="H880">
        <v>158</v>
      </c>
      <c r="I880">
        <v>4</v>
      </c>
      <c r="J880">
        <v>1.4</v>
      </c>
      <c r="K880">
        <v>0</v>
      </c>
      <c r="L880">
        <v>2</v>
      </c>
      <c r="M880">
        <v>2</v>
      </c>
      <c r="N880">
        <v>2</v>
      </c>
    </row>
    <row r="881" spans="1:14" x14ac:dyDescent="0.25">
      <c r="A881">
        <v>2479</v>
      </c>
      <c r="B881">
        <v>8</v>
      </c>
      <c r="C881">
        <v>0</v>
      </c>
      <c r="D881">
        <v>0</v>
      </c>
      <c r="E881">
        <v>0</v>
      </c>
      <c r="F881">
        <v>1</v>
      </c>
      <c r="G881">
        <v>8</v>
      </c>
      <c r="H881">
        <v>159</v>
      </c>
      <c r="I881">
        <v>3</v>
      </c>
      <c r="J881">
        <v>1.4</v>
      </c>
      <c r="K881">
        <v>0</v>
      </c>
      <c r="L881">
        <v>3</v>
      </c>
      <c r="M881">
        <v>2</v>
      </c>
      <c r="N881">
        <v>2</v>
      </c>
    </row>
    <row r="882" spans="1:14" x14ac:dyDescent="0.25">
      <c r="A882">
        <v>2480</v>
      </c>
      <c r="B882">
        <v>8</v>
      </c>
      <c r="C882">
        <v>0</v>
      </c>
      <c r="D882">
        <v>0</v>
      </c>
      <c r="E882">
        <v>0</v>
      </c>
      <c r="F882">
        <v>1</v>
      </c>
      <c r="G882">
        <v>8</v>
      </c>
      <c r="H882">
        <v>160</v>
      </c>
      <c r="I882">
        <v>3</v>
      </c>
      <c r="J882">
        <v>1.4</v>
      </c>
      <c r="K882">
        <v>0</v>
      </c>
      <c r="L882">
        <v>2</v>
      </c>
      <c r="M882">
        <v>2</v>
      </c>
      <c r="N882">
        <v>2</v>
      </c>
    </row>
    <row r="883" spans="1:14" x14ac:dyDescent="0.25">
      <c r="A883">
        <v>2741</v>
      </c>
      <c r="B883">
        <v>9</v>
      </c>
      <c r="C883">
        <v>0</v>
      </c>
      <c r="D883">
        <v>0</v>
      </c>
      <c r="E883">
        <v>1</v>
      </c>
      <c r="F883">
        <v>0</v>
      </c>
      <c r="G883">
        <v>8</v>
      </c>
      <c r="H883">
        <v>161</v>
      </c>
      <c r="I883">
        <v>2</v>
      </c>
      <c r="J883">
        <v>0.7</v>
      </c>
      <c r="K883">
        <v>1</v>
      </c>
      <c r="L883">
        <v>5</v>
      </c>
      <c r="M883">
        <v>6</v>
      </c>
      <c r="N883">
        <v>7</v>
      </c>
    </row>
    <row r="884" spans="1:14" x14ac:dyDescent="0.25">
      <c r="A884">
        <v>2742</v>
      </c>
      <c r="B884">
        <v>9</v>
      </c>
      <c r="C884">
        <v>0</v>
      </c>
      <c r="D884">
        <v>0</v>
      </c>
      <c r="E884">
        <v>1</v>
      </c>
      <c r="F884">
        <v>0</v>
      </c>
      <c r="G884">
        <v>8</v>
      </c>
      <c r="H884">
        <v>162</v>
      </c>
      <c r="I884">
        <v>4</v>
      </c>
      <c r="J884">
        <v>0.15</v>
      </c>
      <c r="K884">
        <v>1</v>
      </c>
      <c r="L884">
        <v>5</v>
      </c>
      <c r="M884">
        <v>6</v>
      </c>
      <c r="N884">
        <v>7</v>
      </c>
    </row>
    <row r="885" spans="1:14" x14ac:dyDescent="0.25">
      <c r="A885">
        <v>2743</v>
      </c>
      <c r="B885">
        <v>9</v>
      </c>
      <c r="C885">
        <v>0</v>
      </c>
      <c r="D885">
        <v>0</v>
      </c>
      <c r="E885">
        <v>1</v>
      </c>
      <c r="F885">
        <v>0</v>
      </c>
      <c r="G885">
        <v>8</v>
      </c>
      <c r="H885">
        <v>163</v>
      </c>
      <c r="I885">
        <v>1</v>
      </c>
      <c r="J885">
        <v>0.7</v>
      </c>
      <c r="K885">
        <v>1</v>
      </c>
      <c r="L885">
        <v>5</v>
      </c>
      <c r="M885">
        <v>5</v>
      </c>
      <c r="N885">
        <v>6</v>
      </c>
    </row>
    <row r="886" spans="1:14" x14ac:dyDescent="0.25">
      <c r="A886">
        <v>2744</v>
      </c>
      <c r="B886">
        <v>9</v>
      </c>
      <c r="C886">
        <v>0</v>
      </c>
      <c r="D886">
        <v>0</v>
      </c>
      <c r="E886">
        <v>1</v>
      </c>
      <c r="F886">
        <v>0</v>
      </c>
      <c r="G886">
        <v>8</v>
      </c>
      <c r="H886">
        <v>164</v>
      </c>
      <c r="I886">
        <v>1</v>
      </c>
      <c r="J886">
        <v>1.1499999999999999</v>
      </c>
      <c r="K886">
        <v>1</v>
      </c>
      <c r="L886">
        <v>4</v>
      </c>
      <c r="M886">
        <v>5</v>
      </c>
      <c r="N886">
        <v>6</v>
      </c>
    </row>
    <row r="887" spans="1:14" x14ac:dyDescent="0.25">
      <c r="A887">
        <v>2745</v>
      </c>
      <c r="B887">
        <v>9</v>
      </c>
      <c r="C887">
        <v>0</v>
      </c>
      <c r="D887">
        <v>0</v>
      </c>
      <c r="E887">
        <v>1</v>
      </c>
      <c r="F887">
        <v>0</v>
      </c>
      <c r="G887">
        <v>8</v>
      </c>
      <c r="H887">
        <v>165</v>
      </c>
      <c r="I887">
        <v>1</v>
      </c>
      <c r="J887">
        <v>1.1499999999999999</v>
      </c>
      <c r="K887">
        <v>1</v>
      </c>
      <c r="L887">
        <v>4</v>
      </c>
      <c r="M887">
        <v>5</v>
      </c>
      <c r="N887">
        <v>6</v>
      </c>
    </row>
    <row r="888" spans="1:14" x14ac:dyDescent="0.25">
      <c r="A888">
        <v>2746</v>
      </c>
      <c r="B888">
        <v>9</v>
      </c>
      <c r="C888">
        <v>0</v>
      </c>
      <c r="D888">
        <v>0</v>
      </c>
      <c r="E888">
        <v>1</v>
      </c>
      <c r="F888">
        <v>0</v>
      </c>
      <c r="G888">
        <v>8</v>
      </c>
      <c r="H888">
        <v>166</v>
      </c>
      <c r="I888">
        <v>4</v>
      </c>
      <c r="J888">
        <v>1.1499999999999999</v>
      </c>
      <c r="K888">
        <v>1</v>
      </c>
      <c r="L888">
        <v>6</v>
      </c>
      <c r="M888">
        <v>6</v>
      </c>
      <c r="N888">
        <v>7</v>
      </c>
    </row>
    <row r="889" spans="1:14" x14ac:dyDescent="0.25">
      <c r="A889">
        <v>2747</v>
      </c>
      <c r="B889">
        <v>9</v>
      </c>
      <c r="C889">
        <v>0</v>
      </c>
      <c r="D889">
        <v>0</v>
      </c>
      <c r="E889">
        <v>1</v>
      </c>
      <c r="F889">
        <v>0</v>
      </c>
      <c r="G889">
        <v>8</v>
      </c>
      <c r="H889">
        <v>167</v>
      </c>
      <c r="I889">
        <v>3</v>
      </c>
      <c r="J889">
        <v>0.7</v>
      </c>
      <c r="K889">
        <v>1</v>
      </c>
      <c r="L889">
        <v>3</v>
      </c>
      <c r="M889">
        <v>5</v>
      </c>
      <c r="N889">
        <v>6</v>
      </c>
    </row>
    <row r="890" spans="1:14" x14ac:dyDescent="0.25">
      <c r="A890">
        <v>2748</v>
      </c>
      <c r="B890">
        <v>9</v>
      </c>
      <c r="C890">
        <v>0</v>
      </c>
      <c r="D890">
        <v>0</v>
      </c>
      <c r="E890">
        <v>1</v>
      </c>
      <c r="F890">
        <v>0</v>
      </c>
      <c r="G890">
        <v>8</v>
      </c>
      <c r="H890">
        <v>168</v>
      </c>
      <c r="I890">
        <v>3</v>
      </c>
      <c r="J890">
        <v>1.1499999999999999</v>
      </c>
      <c r="K890">
        <v>1</v>
      </c>
      <c r="L890">
        <v>3</v>
      </c>
      <c r="M890">
        <v>5</v>
      </c>
      <c r="N890">
        <v>6</v>
      </c>
    </row>
    <row r="891" spans="1:14" x14ac:dyDescent="0.25">
      <c r="A891">
        <v>2749</v>
      </c>
      <c r="B891">
        <v>9</v>
      </c>
      <c r="C891">
        <v>0</v>
      </c>
      <c r="D891">
        <v>0</v>
      </c>
      <c r="E891">
        <v>1</v>
      </c>
      <c r="F891">
        <v>0</v>
      </c>
      <c r="G891">
        <v>8</v>
      </c>
      <c r="H891">
        <v>169</v>
      </c>
      <c r="I891">
        <v>4</v>
      </c>
      <c r="J891">
        <v>0.15</v>
      </c>
      <c r="K891">
        <v>1</v>
      </c>
      <c r="L891">
        <v>6</v>
      </c>
      <c r="M891">
        <v>6</v>
      </c>
      <c r="N891">
        <v>7</v>
      </c>
    </row>
    <row r="892" spans="1:14" x14ac:dyDescent="0.25">
      <c r="A892">
        <v>2750</v>
      </c>
      <c r="B892">
        <v>9</v>
      </c>
      <c r="C892">
        <v>0</v>
      </c>
      <c r="D892">
        <v>0</v>
      </c>
      <c r="E892">
        <v>1</v>
      </c>
      <c r="F892">
        <v>0</v>
      </c>
      <c r="G892">
        <v>8</v>
      </c>
      <c r="H892">
        <v>170</v>
      </c>
      <c r="I892">
        <v>4</v>
      </c>
      <c r="J892">
        <v>0.15</v>
      </c>
      <c r="K892">
        <v>1</v>
      </c>
      <c r="L892">
        <v>4</v>
      </c>
      <c r="M892">
        <v>6</v>
      </c>
      <c r="N892">
        <v>7</v>
      </c>
    </row>
    <row r="893" spans="1:14" x14ac:dyDescent="0.25">
      <c r="A893">
        <v>2751</v>
      </c>
      <c r="B893">
        <v>9</v>
      </c>
      <c r="C893">
        <v>0</v>
      </c>
      <c r="D893">
        <v>0</v>
      </c>
      <c r="E893">
        <v>1</v>
      </c>
      <c r="F893">
        <v>0</v>
      </c>
      <c r="G893">
        <v>8</v>
      </c>
      <c r="H893">
        <v>171</v>
      </c>
      <c r="I893">
        <v>1</v>
      </c>
      <c r="J893">
        <v>0.7</v>
      </c>
      <c r="K893">
        <v>1</v>
      </c>
      <c r="L893">
        <v>5</v>
      </c>
      <c r="M893">
        <v>5</v>
      </c>
      <c r="N893">
        <v>6</v>
      </c>
    </row>
    <row r="894" spans="1:14" x14ac:dyDescent="0.25">
      <c r="A894">
        <v>2752</v>
      </c>
      <c r="B894">
        <v>9</v>
      </c>
      <c r="C894">
        <v>0</v>
      </c>
      <c r="D894">
        <v>0</v>
      </c>
      <c r="E894">
        <v>1</v>
      </c>
      <c r="F894">
        <v>0</v>
      </c>
      <c r="G894">
        <v>8</v>
      </c>
      <c r="H894">
        <v>172</v>
      </c>
      <c r="I894">
        <v>2</v>
      </c>
      <c r="J894">
        <v>1.1499999999999999</v>
      </c>
      <c r="K894">
        <v>1</v>
      </c>
      <c r="L894">
        <v>5</v>
      </c>
      <c r="M894">
        <v>6</v>
      </c>
      <c r="N894">
        <v>7</v>
      </c>
    </row>
    <row r="895" spans="1:14" x14ac:dyDescent="0.25">
      <c r="A895">
        <v>2753</v>
      </c>
      <c r="B895">
        <v>9</v>
      </c>
      <c r="C895">
        <v>0</v>
      </c>
      <c r="D895">
        <v>0</v>
      </c>
      <c r="E895">
        <v>1</v>
      </c>
      <c r="F895">
        <v>0</v>
      </c>
      <c r="G895">
        <v>8</v>
      </c>
      <c r="H895">
        <v>173</v>
      </c>
      <c r="I895">
        <v>1</v>
      </c>
      <c r="J895">
        <v>0.15</v>
      </c>
      <c r="K895">
        <v>0</v>
      </c>
      <c r="L895">
        <v>2</v>
      </c>
      <c r="M895">
        <v>6</v>
      </c>
      <c r="N895">
        <v>6</v>
      </c>
    </row>
    <row r="896" spans="1:14" x14ac:dyDescent="0.25">
      <c r="A896">
        <v>2754</v>
      </c>
      <c r="B896">
        <v>9</v>
      </c>
      <c r="C896">
        <v>0</v>
      </c>
      <c r="D896">
        <v>0</v>
      </c>
      <c r="E896">
        <v>1</v>
      </c>
      <c r="F896">
        <v>0</v>
      </c>
      <c r="G896">
        <v>8</v>
      </c>
      <c r="H896">
        <v>174</v>
      </c>
      <c r="I896">
        <v>3</v>
      </c>
      <c r="J896">
        <v>1.1499999999999999</v>
      </c>
      <c r="K896">
        <v>1</v>
      </c>
      <c r="L896">
        <v>6</v>
      </c>
      <c r="M896">
        <v>5</v>
      </c>
      <c r="N896">
        <v>6</v>
      </c>
    </row>
    <row r="897" spans="1:14" x14ac:dyDescent="0.25">
      <c r="A897">
        <v>2755</v>
      </c>
      <c r="B897">
        <v>9</v>
      </c>
      <c r="C897">
        <v>0</v>
      </c>
      <c r="D897">
        <v>0</v>
      </c>
      <c r="E897">
        <v>1</v>
      </c>
      <c r="F897">
        <v>0</v>
      </c>
      <c r="G897">
        <v>8</v>
      </c>
      <c r="H897">
        <v>175</v>
      </c>
      <c r="I897">
        <v>2</v>
      </c>
      <c r="J897">
        <v>1.1499999999999999</v>
      </c>
      <c r="K897">
        <v>1</v>
      </c>
      <c r="L897">
        <v>5</v>
      </c>
      <c r="M897">
        <v>6</v>
      </c>
      <c r="N897">
        <v>7</v>
      </c>
    </row>
    <row r="898" spans="1:14" x14ac:dyDescent="0.25">
      <c r="A898">
        <v>2756</v>
      </c>
      <c r="B898">
        <v>9</v>
      </c>
      <c r="C898">
        <v>0</v>
      </c>
      <c r="D898">
        <v>0</v>
      </c>
      <c r="E898">
        <v>1</v>
      </c>
      <c r="F898">
        <v>0</v>
      </c>
      <c r="G898">
        <v>8</v>
      </c>
      <c r="H898">
        <v>176</v>
      </c>
      <c r="I898">
        <v>2</v>
      </c>
      <c r="J898">
        <v>0.7</v>
      </c>
      <c r="K898">
        <v>1</v>
      </c>
      <c r="L898">
        <v>6</v>
      </c>
      <c r="M898">
        <v>6</v>
      </c>
      <c r="N898">
        <v>7</v>
      </c>
    </row>
    <row r="899" spans="1:14" x14ac:dyDescent="0.25">
      <c r="A899">
        <v>2757</v>
      </c>
      <c r="B899">
        <v>9</v>
      </c>
      <c r="C899">
        <v>0</v>
      </c>
      <c r="D899">
        <v>0</v>
      </c>
      <c r="E899">
        <v>1</v>
      </c>
      <c r="F899">
        <v>0</v>
      </c>
      <c r="G899">
        <v>8</v>
      </c>
      <c r="H899">
        <v>177</v>
      </c>
      <c r="I899">
        <v>4</v>
      </c>
      <c r="J899">
        <v>1.1499999999999999</v>
      </c>
      <c r="K899">
        <v>1</v>
      </c>
      <c r="L899">
        <v>6</v>
      </c>
      <c r="M899">
        <v>6</v>
      </c>
      <c r="N899">
        <v>7</v>
      </c>
    </row>
    <row r="900" spans="1:14" x14ac:dyDescent="0.25">
      <c r="A900">
        <v>2758</v>
      </c>
      <c r="B900">
        <v>9</v>
      </c>
      <c r="C900">
        <v>0</v>
      </c>
      <c r="D900">
        <v>0</v>
      </c>
      <c r="E900">
        <v>1</v>
      </c>
      <c r="F900">
        <v>0</v>
      </c>
      <c r="G900">
        <v>8</v>
      </c>
      <c r="H900">
        <v>178</v>
      </c>
      <c r="I900">
        <v>2</v>
      </c>
      <c r="J900">
        <v>0.15</v>
      </c>
      <c r="K900">
        <v>1</v>
      </c>
      <c r="L900">
        <v>3</v>
      </c>
      <c r="M900">
        <v>6</v>
      </c>
      <c r="N900">
        <v>7</v>
      </c>
    </row>
    <row r="901" spans="1:14" x14ac:dyDescent="0.25">
      <c r="A901">
        <v>2759</v>
      </c>
      <c r="B901">
        <v>9</v>
      </c>
      <c r="C901">
        <v>0</v>
      </c>
      <c r="D901">
        <v>0</v>
      </c>
      <c r="E901">
        <v>1</v>
      </c>
      <c r="F901">
        <v>0</v>
      </c>
      <c r="G901">
        <v>8</v>
      </c>
      <c r="H901">
        <v>179</v>
      </c>
      <c r="I901">
        <v>3</v>
      </c>
      <c r="J901">
        <v>0.7</v>
      </c>
      <c r="K901">
        <v>1</v>
      </c>
      <c r="L901">
        <v>4</v>
      </c>
      <c r="M901">
        <v>5</v>
      </c>
      <c r="N901">
        <v>6</v>
      </c>
    </row>
    <row r="902" spans="1:14" x14ac:dyDescent="0.25">
      <c r="A902">
        <v>2760</v>
      </c>
      <c r="B902">
        <v>9</v>
      </c>
      <c r="C902">
        <v>0</v>
      </c>
      <c r="D902">
        <v>0</v>
      </c>
      <c r="E902">
        <v>1</v>
      </c>
      <c r="F902">
        <v>0</v>
      </c>
      <c r="G902">
        <v>8</v>
      </c>
      <c r="H902">
        <v>180</v>
      </c>
      <c r="I902">
        <v>3</v>
      </c>
      <c r="J902">
        <v>0.15</v>
      </c>
      <c r="K902">
        <v>0</v>
      </c>
      <c r="L902">
        <v>3</v>
      </c>
      <c r="M902">
        <v>6</v>
      </c>
      <c r="N902">
        <v>6</v>
      </c>
    </row>
    <row r="903" spans="1:14" x14ac:dyDescent="0.25">
      <c r="A903">
        <v>3021</v>
      </c>
      <c r="B903">
        <v>10</v>
      </c>
      <c r="C903">
        <v>0</v>
      </c>
      <c r="D903">
        <v>0</v>
      </c>
      <c r="E903">
        <v>0</v>
      </c>
      <c r="F903">
        <v>1</v>
      </c>
      <c r="G903">
        <v>8</v>
      </c>
      <c r="H903">
        <v>181</v>
      </c>
      <c r="I903">
        <v>4</v>
      </c>
      <c r="J903">
        <v>1.2</v>
      </c>
      <c r="K903">
        <v>0</v>
      </c>
      <c r="L903">
        <v>2</v>
      </c>
      <c r="M903">
        <v>3</v>
      </c>
      <c r="N903">
        <v>3</v>
      </c>
    </row>
    <row r="904" spans="1:14" x14ac:dyDescent="0.25">
      <c r="A904">
        <v>3022</v>
      </c>
      <c r="B904">
        <v>10</v>
      </c>
      <c r="C904">
        <v>0</v>
      </c>
      <c r="D904">
        <v>0</v>
      </c>
      <c r="E904">
        <v>0</v>
      </c>
      <c r="F904">
        <v>1</v>
      </c>
      <c r="G904">
        <v>8</v>
      </c>
      <c r="H904">
        <v>182</v>
      </c>
      <c r="I904">
        <v>3</v>
      </c>
      <c r="J904">
        <v>1.2</v>
      </c>
      <c r="K904">
        <v>0</v>
      </c>
      <c r="L904">
        <v>2</v>
      </c>
      <c r="M904">
        <v>4</v>
      </c>
      <c r="N904">
        <v>4</v>
      </c>
    </row>
    <row r="905" spans="1:14" x14ac:dyDescent="0.25">
      <c r="A905">
        <v>3023</v>
      </c>
      <c r="B905">
        <v>10</v>
      </c>
      <c r="C905">
        <v>0</v>
      </c>
      <c r="D905">
        <v>0</v>
      </c>
      <c r="E905">
        <v>0</v>
      </c>
      <c r="F905">
        <v>1</v>
      </c>
      <c r="G905">
        <v>8</v>
      </c>
      <c r="H905">
        <v>183</v>
      </c>
      <c r="I905">
        <v>1</v>
      </c>
      <c r="J905">
        <v>1.4</v>
      </c>
      <c r="K905">
        <v>0</v>
      </c>
      <c r="L905">
        <v>4</v>
      </c>
      <c r="M905">
        <v>2</v>
      </c>
      <c r="N905">
        <v>2</v>
      </c>
    </row>
    <row r="906" spans="1:14" x14ac:dyDescent="0.25">
      <c r="A906">
        <v>3024</v>
      </c>
      <c r="B906">
        <v>10</v>
      </c>
      <c r="C906">
        <v>0</v>
      </c>
      <c r="D906">
        <v>0</v>
      </c>
      <c r="E906">
        <v>0</v>
      </c>
      <c r="F906">
        <v>1</v>
      </c>
      <c r="G906">
        <v>8</v>
      </c>
      <c r="H906">
        <v>184</v>
      </c>
      <c r="I906">
        <v>1</v>
      </c>
      <c r="J906">
        <v>1.4</v>
      </c>
      <c r="K906">
        <v>0</v>
      </c>
      <c r="L906">
        <v>5</v>
      </c>
      <c r="M906">
        <v>2</v>
      </c>
      <c r="N906">
        <v>2</v>
      </c>
    </row>
    <row r="907" spans="1:14" x14ac:dyDescent="0.25">
      <c r="A907">
        <v>3025</v>
      </c>
      <c r="B907">
        <v>10</v>
      </c>
      <c r="C907">
        <v>0</v>
      </c>
      <c r="D907">
        <v>0</v>
      </c>
      <c r="E907">
        <v>0</v>
      </c>
      <c r="F907">
        <v>1</v>
      </c>
      <c r="G907">
        <v>8</v>
      </c>
      <c r="H907">
        <v>185</v>
      </c>
      <c r="I907">
        <v>4</v>
      </c>
      <c r="J907">
        <v>1.2</v>
      </c>
      <c r="K907">
        <v>0</v>
      </c>
      <c r="L907">
        <v>2</v>
      </c>
      <c r="M907">
        <v>3</v>
      </c>
      <c r="N907">
        <v>3</v>
      </c>
    </row>
    <row r="908" spans="1:14" x14ac:dyDescent="0.25">
      <c r="A908">
        <v>3026</v>
      </c>
      <c r="B908">
        <v>10</v>
      </c>
      <c r="C908">
        <v>0</v>
      </c>
      <c r="D908">
        <v>0</v>
      </c>
      <c r="E908">
        <v>0</v>
      </c>
      <c r="F908">
        <v>1</v>
      </c>
      <c r="G908">
        <v>8</v>
      </c>
      <c r="H908">
        <v>186</v>
      </c>
      <c r="I908">
        <v>4</v>
      </c>
      <c r="J908">
        <v>1.2</v>
      </c>
      <c r="K908">
        <v>0</v>
      </c>
      <c r="L908">
        <v>2</v>
      </c>
      <c r="M908">
        <v>3</v>
      </c>
      <c r="N908">
        <v>3</v>
      </c>
    </row>
    <row r="909" spans="1:14" x14ac:dyDescent="0.25">
      <c r="A909">
        <v>3027</v>
      </c>
      <c r="B909">
        <v>10</v>
      </c>
      <c r="C909">
        <v>0</v>
      </c>
      <c r="D909">
        <v>0</v>
      </c>
      <c r="E909">
        <v>0</v>
      </c>
      <c r="F909">
        <v>1</v>
      </c>
      <c r="G909">
        <v>8</v>
      </c>
      <c r="H909">
        <v>187</v>
      </c>
      <c r="I909">
        <v>2</v>
      </c>
      <c r="J909">
        <v>1.4</v>
      </c>
      <c r="K909">
        <v>0</v>
      </c>
      <c r="L909">
        <v>2</v>
      </c>
      <c r="M909">
        <v>2</v>
      </c>
      <c r="N909">
        <v>2</v>
      </c>
    </row>
    <row r="910" spans="1:14" x14ac:dyDescent="0.25">
      <c r="A910">
        <v>3028</v>
      </c>
      <c r="B910">
        <v>10</v>
      </c>
      <c r="C910">
        <v>0</v>
      </c>
      <c r="D910">
        <v>0</v>
      </c>
      <c r="E910">
        <v>0</v>
      </c>
      <c r="F910">
        <v>1</v>
      </c>
      <c r="G910">
        <v>8</v>
      </c>
      <c r="H910">
        <v>188</v>
      </c>
      <c r="I910">
        <v>2</v>
      </c>
      <c r="J910">
        <v>1.4</v>
      </c>
      <c r="K910">
        <v>0</v>
      </c>
      <c r="L910">
        <v>2</v>
      </c>
      <c r="M910">
        <v>2</v>
      </c>
      <c r="N910">
        <v>2</v>
      </c>
    </row>
    <row r="911" spans="1:14" x14ac:dyDescent="0.25">
      <c r="A911">
        <v>3029</v>
      </c>
      <c r="B911">
        <v>10</v>
      </c>
      <c r="C911">
        <v>0</v>
      </c>
      <c r="D911">
        <v>0</v>
      </c>
      <c r="E911">
        <v>0</v>
      </c>
      <c r="F911">
        <v>1</v>
      </c>
      <c r="G911">
        <v>8</v>
      </c>
      <c r="H911">
        <v>189</v>
      </c>
      <c r="I911">
        <v>1</v>
      </c>
      <c r="J911">
        <v>1.4</v>
      </c>
      <c r="K911">
        <v>0</v>
      </c>
      <c r="L911">
        <v>2</v>
      </c>
      <c r="M911">
        <v>2</v>
      </c>
      <c r="N911">
        <v>2</v>
      </c>
    </row>
    <row r="912" spans="1:14" x14ac:dyDescent="0.25">
      <c r="A912">
        <v>3030</v>
      </c>
      <c r="B912">
        <v>10</v>
      </c>
      <c r="C912">
        <v>0</v>
      </c>
      <c r="D912">
        <v>0</v>
      </c>
      <c r="E912">
        <v>0</v>
      </c>
      <c r="F912">
        <v>1</v>
      </c>
      <c r="G912">
        <v>8</v>
      </c>
      <c r="H912">
        <v>190</v>
      </c>
      <c r="I912">
        <v>2</v>
      </c>
      <c r="J912">
        <v>1.4</v>
      </c>
      <c r="K912">
        <v>0</v>
      </c>
      <c r="L912">
        <v>3</v>
      </c>
      <c r="M912">
        <v>2</v>
      </c>
      <c r="N912">
        <v>2</v>
      </c>
    </row>
    <row r="913" spans="1:14" x14ac:dyDescent="0.25">
      <c r="A913">
        <v>3031</v>
      </c>
      <c r="B913">
        <v>10</v>
      </c>
      <c r="C913">
        <v>0</v>
      </c>
      <c r="D913">
        <v>0</v>
      </c>
      <c r="E913">
        <v>0</v>
      </c>
      <c r="F913">
        <v>1</v>
      </c>
      <c r="G913">
        <v>8</v>
      </c>
      <c r="H913">
        <v>191</v>
      </c>
      <c r="I913">
        <v>3</v>
      </c>
      <c r="J913">
        <v>1.2</v>
      </c>
      <c r="K913">
        <v>0</v>
      </c>
      <c r="L913">
        <v>2</v>
      </c>
      <c r="M913">
        <v>4</v>
      </c>
      <c r="N913">
        <v>4</v>
      </c>
    </row>
    <row r="914" spans="1:14" x14ac:dyDescent="0.25">
      <c r="A914">
        <v>3032</v>
      </c>
      <c r="B914">
        <v>10</v>
      </c>
      <c r="C914">
        <v>0</v>
      </c>
      <c r="D914">
        <v>0</v>
      </c>
      <c r="E914">
        <v>0</v>
      </c>
      <c r="F914">
        <v>1</v>
      </c>
      <c r="G914">
        <v>8</v>
      </c>
      <c r="H914">
        <v>192</v>
      </c>
      <c r="I914">
        <v>3</v>
      </c>
      <c r="J914">
        <v>0.55000000000000004</v>
      </c>
      <c r="K914">
        <v>1</v>
      </c>
      <c r="L914">
        <v>5</v>
      </c>
      <c r="M914">
        <v>3</v>
      </c>
      <c r="N914">
        <v>4</v>
      </c>
    </row>
    <row r="915" spans="1:14" x14ac:dyDescent="0.25">
      <c r="A915">
        <v>3033</v>
      </c>
      <c r="B915">
        <v>10</v>
      </c>
      <c r="C915">
        <v>0</v>
      </c>
      <c r="D915">
        <v>0</v>
      </c>
      <c r="E915">
        <v>0</v>
      </c>
      <c r="F915">
        <v>1</v>
      </c>
      <c r="G915">
        <v>8</v>
      </c>
      <c r="H915">
        <v>193</v>
      </c>
      <c r="I915">
        <v>3</v>
      </c>
      <c r="J915">
        <v>0.55000000000000004</v>
      </c>
      <c r="K915">
        <v>1</v>
      </c>
      <c r="L915">
        <v>6</v>
      </c>
      <c r="M915">
        <v>3</v>
      </c>
      <c r="N915">
        <v>4</v>
      </c>
    </row>
    <row r="916" spans="1:14" x14ac:dyDescent="0.25">
      <c r="A916">
        <v>3034</v>
      </c>
      <c r="B916">
        <v>10</v>
      </c>
      <c r="C916">
        <v>0</v>
      </c>
      <c r="D916">
        <v>0</v>
      </c>
      <c r="E916">
        <v>0</v>
      </c>
      <c r="F916">
        <v>1</v>
      </c>
      <c r="G916">
        <v>8</v>
      </c>
      <c r="H916">
        <v>194</v>
      </c>
      <c r="I916">
        <v>1</v>
      </c>
      <c r="J916">
        <v>1.4</v>
      </c>
      <c r="K916">
        <v>0</v>
      </c>
      <c r="L916">
        <v>2</v>
      </c>
      <c r="M916">
        <v>2</v>
      </c>
      <c r="N916">
        <v>2</v>
      </c>
    </row>
    <row r="917" spans="1:14" x14ac:dyDescent="0.25">
      <c r="A917">
        <v>3035</v>
      </c>
      <c r="B917">
        <v>10</v>
      </c>
      <c r="C917">
        <v>0</v>
      </c>
      <c r="D917">
        <v>0</v>
      </c>
      <c r="E917">
        <v>0</v>
      </c>
      <c r="F917">
        <v>1</v>
      </c>
      <c r="G917">
        <v>8</v>
      </c>
      <c r="H917">
        <v>195</v>
      </c>
      <c r="I917">
        <v>4</v>
      </c>
      <c r="J917">
        <v>0.55000000000000004</v>
      </c>
      <c r="K917">
        <v>1</v>
      </c>
      <c r="L917">
        <v>4</v>
      </c>
      <c r="M917">
        <v>2</v>
      </c>
      <c r="N917">
        <v>3</v>
      </c>
    </row>
    <row r="918" spans="1:14" x14ac:dyDescent="0.25">
      <c r="A918">
        <v>3036</v>
      </c>
      <c r="B918">
        <v>10</v>
      </c>
      <c r="C918">
        <v>0</v>
      </c>
      <c r="D918">
        <v>0</v>
      </c>
      <c r="E918">
        <v>0</v>
      </c>
      <c r="F918">
        <v>1</v>
      </c>
      <c r="G918">
        <v>8</v>
      </c>
      <c r="H918">
        <v>196</v>
      </c>
      <c r="I918">
        <v>1</v>
      </c>
      <c r="J918">
        <v>1.4</v>
      </c>
      <c r="K918">
        <v>0</v>
      </c>
      <c r="L918">
        <v>3</v>
      </c>
      <c r="M918">
        <v>2</v>
      </c>
      <c r="N918">
        <v>2</v>
      </c>
    </row>
    <row r="919" spans="1:14" x14ac:dyDescent="0.25">
      <c r="A919">
        <v>3037</v>
      </c>
      <c r="B919">
        <v>10</v>
      </c>
      <c r="C919">
        <v>0</v>
      </c>
      <c r="D919">
        <v>0</v>
      </c>
      <c r="E919">
        <v>0</v>
      </c>
      <c r="F919">
        <v>1</v>
      </c>
      <c r="G919">
        <v>8</v>
      </c>
      <c r="H919">
        <v>197</v>
      </c>
      <c r="I919">
        <v>2</v>
      </c>
      <c r="J919">
        <v>1.4</v>
      </c>
      <c r="K919">
        <v>0</v>
      </c>
      <c r="L919">
        <v>2</v>
      </c>
      <c r="M919">
        <v>2</v>
      </c>
      <c r="N919">
        <v>2</v>
      </c>
    </row>
    <row r="920" spans="1:14" x14ac:dyDescent="0.25">
      <c r="A920">
        <v>3038</v>
      </c>
      <c r="B920">
        <v>10</v>
      </c>
      <c r="C920">
        <v>0</v>
      </c>
      <c r="D920">
        <v>0</v>
      </c>
      <c r="E920">
        <v>0</v>
      </c>
      <c r="F920">
        <v>1</v>
      </c>
      <c r="G920">
        <v>8</v>
      </c>
      <c r="H920">
        <v>198</v>
      </c>
      <c r="I920">
        <v>3</v>
      </c>
      <c r="J920">
        <v>1.2</v>
      </c>
      <c r="K920">
        <v>0</v>
      </c>
      <c r="L920">
        <v>2</v>
      </c>
      <c r="M920">
        <v>4</v>
      </c>
      <c r="N920">
        <v>4</v>
      </c>
    </row>
    <row r="921" spans="1:14" x14ac:dyDescent="0.25">
      <c r="A921">
        <v>3039</v>
      </c>
      <c r="B921">
        <v>10</v>
      </c>
      <c r="C921">
        <v>0</v>
      </c>
      <c r="D921">
        <v>0</v>
      </c>
      <c r="E921">
        <v>0</v>
      </c>
      <c r="F921">
        <v>1</v>
      </c>
      <c r="G921">
        <v>8</v>
      </c>
      <c r="H921">
        <v>199</v>
      </c>
      <c r="I921">
        <v>4</v>
      </c>
      <c r="J921">
        <v>1.2</v>
      </c>
      <c r="K921">
        <v>0</v>
      </c>
      <c r="L921">
        <v>3</v>
      </c>
      <c r="M921">
        <v>3</v>
      </c>
      <c r="N921">
        <v>3</v>
      </c>
    </row>
    <row r="922" spans="1:14" x14ac:dyDescent="0.25">
      <c r="A922">
        <v>3040</v>
      </c>
      <c r="B922">
        <v>10</v>
      </c>
      <c r="C922">
        <v>0</v>
      </c>
      <c r="D922">
        <v>0</v>
      </c>
      <c r="E922">
        <v>0</v>
      </c>
      <c r="F922">
        <v>1</v>
      </c>
      <c r="G922">
        <v>8</v>
      </c>
      <c r="H922">
        <v>200</v>
      </c>
      <c r="I922">
        <v>2</v>
      </c>
      <c r="J922">
        <v>1.4</v>
      </c>
      <c r="K922">
        <v>0</v>
      </c>
      <c r="L922">
        <v>2</v>
      </c>
      <c r="M922">
        <v>2</v>
      </c>
      <c r="N922">
        <v>2</v>
      </c>
    </row>
    <row r="923" spans="1:14" x14ac:dyDescent="0.25">
      <c r="A923">
        <v>3301</v>
      </c>
      <c r="B923">
        <v>11</v>
      </c>
      <c r="C923">
        <v>0</v>
      </c>
      <c r="D923">
        <v>1</v>
      </c>
      <c r="E923">
        <v>0</v>
      </c>
      <c r="F923">
        <v>0</v>
      </c>
      <c r="G923">
        <v>8</v>
      </c>
      <c r="H923">
        <v>201</v>
      </c>
      <c r="I923">
        <v>4</v>
      </c>
      <c r="J923">
        <v>1.1499999999999999</v>
      </c>
      <c r="K923">
        <v>1</v>
      </c>
      <c r="L923">
        <v>6</v>
      </c>
      <c r="M923">
        <v>6</v>
      </c>
      <c r="N923">
        <v>7</v>
      </c>
    </row>
    <row r="924" spans="1:14" x14ac:dyDescent="0.25">
      <c r="A924">
        <v>3302</v>
      </c>
      <c r="B924">
        <v>11</v>
      </c>
      <c r="C924">
        <v>0</v>
      </c>
      <c r="D924">
        <v>1</v>
      </c>
      <c r="E924">
        <v>0</v>
      </c>
      <c r="F924">
        <v>0</v>
      </c>
      <c r="G924">
        <v>8</v>
      </c>
      <c r="H924">
        <v>202</v>
      </c>
      <c r="I924">
        <v>1</v>
      </c>
      <c r="J924">
        <v>0.2</v>
      </c>
      <c r="K924">
        <v>1</v>
      </c>
      <c r="L924">
        <v>5</v>
      </c>
      <c r="M924">
        <v>5</v>
      </c>
      <c r="N924">
        <v>6</v>
      </c>
    </row>
    <row r="925" spans="1:14" x14ac:dyDescent="0.25">
      <c r="A925">
        <v>3303</v>
      </c>
      <c r="B925">
        <v>11</v>
      </c>
      <c r="C925">
        <v>0</v>
      </c>
      <c r="D925">
        <v>1</v>
      </c>
      <c r="E925">
        <v>0</v>
      </c>
      <c r="F925">
        <v>0</v>
      </c>
      <c r="G925">
        <v>8</v>
      </c>
      <c r="H925">
        <v>203</v>
      </c>
      <c r="I925">
        <v>3</v>
      </c>
      <c r="J925">
        <v>1.1499999999999999</v>
      </c>
      <c r="K925">
        <v>1</v>
      </c>
      <c r="L925">
        <v>5</v>
      </c>
      <c r="M925">
        <v>5</v>
      </c>
      <c r="N925">
        <v>6</v>
      </c>
    </row>
    <row r="926" spans="1:14" x14ac:dyDescent="0.25">
      <c r="A926">
        <v>3304</v>
      </c>
      <c r="B926">
        <v>11</v>
      </c>
      <c r="C926">
        <v>0</v>
      </c>
      <c r="D926">
        <v>1</v>
      </c>
      <c r="E926">
        <v>0</v>
      </c>
      <c r="F926">
        <v>0</v>
      </c>
      <c r="G926">
        <v>8</v>
      </c>
      <c r="H926">
        <v>204</v>
      </c>
      <c r="I926">
        <v>2</v>
      </c>
      <c r="J926">
        <v>0.2</v>
      </c>
      <c r="K926">
        <v>1</v>
      </c>
      <c r="L926">
        <v>6</v>
      </c>
      <c r="M926">
        <v>6</v>
      </c>
      <c r="N926">
        <v>7</v>
      </c>
    </row>
    <row r="927" spans="1:14" x14ac:dyDescent="0.25">
      <c r="A927">
        <v>3305</v>
      </c>
      <c r="B927">
        <v>11</v>
      </c>
      <c r="C927">
        <v>0</v>
      </c>
      <c r="D927">
        <v>1</v>
      </c>
      <c r="E927">
        <v>0</v>
      </c>
      <c r="F927">
        <v>0</v>
      </c>
      <c r="G927">
        <v>8</v>
      </c>
      <c r="H927">
        <v>205</v>
      </c>
      <c r="I927">
        <v>2</v>
      </c>
      <c r="J927">
        <v>1.1499999999999999</v>
      </c>
      <c r="K927">
        <v>1</v>
      </c>
      <c r="L927">
        <v>5</v>
      </c>
      <c r="M927">
        <v>6</v>
      </c>
      <c r="N927">
        <v>7</v>
      </c>
    </row>
    <row r="928" spans="1:14" x14ac:dyDescent="0.25">
      <c r="A928">
        <v>3306</v>
      </c>
      <c r="B928">
        <v>11</v>
      </c>
      <c r="C928">
        <v>0</v>
      </c>
      <c r="D928">
        <v>1</v>
      </c>
      <c r="E928">
        <v>0</v>
      </c>
      <c r="F928">
        <v>0</v>
      </c>
      <c r="G928">
        <v>8</v>
      </c>
      <c r="H928">
        <v>206</v>
      </c>
      <c r="I928">
        <v>4</v>
      </c>
      <c r="J928">
        <v>0.2</v>
      </c>
      <c r="K928">
        <v>1</v>
      </c>
      <c r="L928">
        <v>2</v>
      </c>
      <c r="M928">
        <v>6</v>
      </c>
      <c r="N928">
        <v>7</v>
      </c>
    </row>
    <row r="929" spans="1:14" x14ac:dyDescent="0.25">
      <c r="A929">
        <v>3307</v>
      </c>
      <c r="B929">
        <v>11</v>
      </c>
      <c r="C929">
        <v>0</v>
      </c>
      <c r="D929">
        <v>1</v>
      </c>
      <c r="E929">
        <v>0</v>
      </c>
      <c r="F929">
        <v>0</v>
      </c>
      <c r="G929">
        <v>8</v>
      </c>
      <c r="H929">
        <v>207</v>
      </c>
      <c r="I929">
        <v>1</v>
      </c>
      <c r="J929">
        <v>1.1499999999999999</v>
      </c>
      <c r="K929">
        <v>1</v>
      </c>
      <c r="L929">
        <v>5</v>
      </c>
      <c r="M929">
        <v>5</v>
      </c>
      <c r="N929">
        <v>6</v>
      </c>
    </row>
    <row r="930" spans="1:14" x14ac:dyDescent="0.25">
      <c r="A930">
        <v>3308</v>
      </c>
      <c r="B930">
        <v>11</v>
      </c>
      <c r="C930">
        <v>0</v>
      </c>
      <c r="D930">
        <v>1</v>
      </c>
      <c r="E930">
        <v>0</v>
      </c>
      <c r="F930">
        <v>0</v>
      </c>
      <c r="G930">
        <v>8</v>
      </c>
      <c r="H930">
        <v>208</v>
      </c>
      <c r="I930">
        <v>2</v>
      </c>
      <c r="J930">
        <v>0.2</v>
      </c>
      <c r="K930">
        <v>1</v>
      </c>
      <c r="L930">
        <v>4</v>
      </c>
      <c r="M930">
        <v>6</v>
      </c>
      <c r="N930">
        <v>7</v>
      </c>
    </row>
    <row r="931" spans="1:14" x14ac:dyDescent="0.25">
      <c r="A931">
        <v>3309</v>
      </c>
      <c r="B931">
        <v>11</v>
      </c>
      <c r="C931">
        <v>0</v>
      </c>
      <c r="D931">
        <v>1</v>
      </c>
      <c r="E931">
        <v>0</v>
      </c>
      <c r="F931">
        <v>0</v>
      </c>
      <c r="G931">
        <v>8</v>
      </c>
      <c r="H931">
        <v>209</v>
      </c>
      <c r="I931">
        <v>2</v>
      </c>
      <c r="J931">
        <v>0.2</v>
      </c>
      <c r="K931">
        <v>1</v>
      </c>
      <c r="L931">
        <v>6</v>
      </c>
      <c r="M931">
        <v>6</v>
      </c>
      <c r="N931">
        <v>7</v>
      </c>
    </row>
    <row r="932" spans="1:14" x14ac:dyDescent="0.25">
      <c r="A932">
        <v>3310</v>
      </c>
      <c r="B932">
        <v>11</v>
      </c>
      <c r="C932">
        <v>0</v>
      </c>
      <c r="D932">
        <v>1</v>
      </c>
      <c r="E932">
        <v>0</v>
      </c>
      <c r="F932">
        <v>0</v>
      </c>
      <c r="G932">
        <v>8</v>
      </c>
      <c r="H932">
        <v>210</v>
      </c>
      <c r="I932">
        <v>3</v>
      </c>
      <c r="J932">
        <v>0.2</v>
      </c>
      <c r="K932">
        <v>0</v>
      </c>
      <c r="L932">
        <v>5</v>
      </c>
      <c r="M932">
        <v>6</v>
      </c>
      <c r="N932">
        <v>6</v>
      </c>
    </row>
    <row r="933" spans="1:14" x14ac:dyDescent="0.25">
      <c r="A933">
        <v>3311</v>
      </c>
      <c r="B933">
        <v>11</v>
      </c>
      <c r="C933">
        <v>0</v>
      </c>
      <c r="D933">
        <v>1</v>
      </c>
      <c r="E933">
        <v>0</v>
      </c>
      <c r="F933">
        <v>0</v>
      </c>
      <c r="G933">
        <v>8</v>
      </c>
      <c r="H933">
        <v>211</v>
      </c>
      <c r="I933">
        <v>2</v>
      </c>
      <c r="J933">
        <v>1.1499999999999999</v>
      </c>
      <c r="K933">
        <v>1</v>
      </c>
      <c r="L933">
        <v>5</v>
      </c>
      <c r="M933">
        <v>6</v>
      </c>
      <c r="N933">
        <v>7</v>
      </c>
    </row>
    <row r="934" spans="1:14" x14ac:dyDescent="0.25">
      <c r="A934">
        <v>3312</v>
      </c>
      <c r="B934">
        <v>11</v>
      </c>
      <c r="C934">
        <v>0</v>
      </c>
      <c r="D934">
        <v>1</v>
      </c>
      <c r="E934">
        <v>0</v>
      </c>
      <c r="F934">
        <v>0</v>
      </c>
      <c r="G934">
        <v>8</v>
      </c>
      <c r="H934">
        <v>212</v>
      </c>
      <c r="I934">
        <v>3</v>
      </c>
      <c r="J934">
        <v>0.2</v>
      </c>
      <c r="K934">
        <v>1</v>
      </c>
      <c r="L934">
        <v>5</v>
      </c>
      <c r="M934">
        <v>5</v>
      </c>
      <c r="N934">
        <v>6</v>
      </c>
    </row>
    <row r="935" spans="1:14" x14ac:dyDescent="0.25">
      <c r="A935">
        <v>3313</v>
      </c>
      <c r="B935">
        <v>11</v>
      </c>
      <c r="C935">
        <v>0</v>
      </c>
      <c r="D935">
        <v>1</v>
      </c>
      <c r="E935">
        <v>0</v>
      </c>
      <c r="F935">
        <v>0</v>
      </c>
      <c r="G935">
        <v>8</v>
      </c>
      <c r="H935">
        <v>213</v>
      </c>
      <c r="I935">
        <v>1</v>
      </c>
      <c r="J935">
        <v>0.2</v>
      </c>
      <c r="K935">
        <v>0</v>
      </c>
      <c r="L935">
        <v>5</v>
      </c>
      <c r="M935">
        <v>6</v>
      </c>
      <c r="N935">
        <v>6</v>
      </c>
    </row>
    <row r="936" spans="1:14" x14ac:dyDescent="0.25">
      <c r="A936">
        <v>3314</v>
      </c>
      <c r="B936">
        <v>11</v>
      </c>
      <c r="C936">
        <v>0</v>
      </c>
      <c r="D936">
        <v>1</v>
      </c>
      <c r="E936">
        <v>0</v>
      </c>
      <c r="F936">
        <v>0</v>
      </c>
      <c r="G936">
        <v>8</v>
      </c>
      <c r="H936">
        <v>214</v>
      </c>
      <c r="I936">
        <v>1</v>
      </c>
      <c r="J936">
        <v>1.1499999999999999</v>
      </c>
      <c r="K936">
        <v>1</v>
      </c>
      <c r="L936">
        <v>3</v>
      </c>
      <c r="M936">
        <v>5</v>
      </c>
      <c r="N936">
        <v>6</v>
      </c>
    </row>
    <row r="937" spans="1:14" x14ac:dyDescent="0.25">
      <c r="A937">
        <v>3315</v>
      </c>
      <c r="B937">
        <v>11</v>
      </c>
      <c r="C937">
        <v>0</v>
      </c>
      <c r="D937">
        <v>1</v>
      </c>
      <c r="E937">
        <v>0</v>
      </c>
      <c r="F937">
        <v>0</v>
      </c>
      <c r="G937">
        <v>8</v>
      </c>
      <c r="H937">
        <v>215</v>
      </c>
      <c r="I937">
        <v>4</v>
      </c>
      <c r="J937">
        <v>0.2</v>
      </c>
      <c r="K937">
        <v>1</v>
      </c>
      <c r="L937">
        <v>5</v>
      </c>
      <c r="M937">
        <v>6</v>
      </c>
      <c r="N937">
        <v>7</v>
      </c>
    </row>
    <row r="938" spans="1:14" x14ac:dyDescent="0.25">
      <c r="A938">
        <v>3316</v>
      </c>
      <c r="B938">
        <v>11</v>
      </c>
      <c r="C938">
        <v>0</v>
      </c>
      <c r="D938">
        <v>1</v>
      </c>
      <c r="E938">
        <v>0</v>
      </c>
      <c r="F938">
        <v>0</v>
      </c>
      <c r="G938">
        <v>8</v>
      </c>
      <c r="H938">
        <v>216</v>
      </c>
      <c r="I938">
        <v>1</v>
      </c>
      <c r="J938">
        <v>1.1499999999999999</v>
      </c>
      <c r="K938">
        <v>1</v>
      </c>
      <c r="L938">
        <v>5</v>
      </c>
      <c r="M938">
        <v>5</v>
      </c>
      <c r="N938">
        <v>6</v>
      </c>
    </row>
    <row r="939" spans="1:14" x14ac:dyDescent="0.25">
      <c r="A939">
        <v>3317</v>
      </c>
      <c r="B939">
        <v>11</v>
      </c>
      <c r="C939">
        <v>0</v>
      </c>
      <c r="D939">
        <v>1</v>
      </c>
      <c r="E939">
        <v>0</v>
      </c>
      <c r="F939">
        <v>0</v>
      </c>
      <c r="G939">
        <v>8</v>
      </c>
      <c r="H939">
        <v>217</v>
      </c>
      <c r="I939">
        <v>3</v>
      </c>
      <c r="J939">
        <v>0.2</v>
      </c>
      <c r="K939">
        <v>1</v>
      </c>
      <c r="L939">
        <v>2</v>
      </c>
      <c r="M939">
        <v>5</v>
      </c>
      <c r="N939">
        <v>6</v>
      </c>
    </row>
    <row r="940" spans="1:14" x14ac:dyDescent="0.25">
      <c r="A940">
        <v>3318</v>
      </c>
      <c r="B940">
        <v>11</v>
      </c>
      <c r="C940">
        <v>0</v>
      </c>
      <c r="D940">
        <v>1</v>
      </c>
      <c r="E940">
        <v>0</v>
      </c>
      <c r="F940">
        <v>0</v>
      </c>
      <c r="G940">
        <v>8</v>
      </c>
      <c r="H940">
        <v>218</v>
      </c>
      <c r="I940">
        <v>4</v>
      </c>
      <c r="J940">
        <v>0.2</v>
      </c>
      <c r="K940">
        <v>1</v>
      </c>
      <c r="L940">
        <v>5</v>
      </c>
      <c r="M940">
        <v>6</v>
      </c>
      <c r="N940">
        <v>7</v>
      </c>
    </row>
    <row r="941" spans="1:14" x14ac:dyDescent="0.25">
      <c r="A941">
        <v>3319</v>
      </c>
      <c r="B941">
        <v>11</v>
      </c>
      <c r="C941">
        <v>0</v>
      </c>
      <c r="D941">
        <v>1</v>
      </c>
      <c r="E941">
        <v>0</v>
      </c>
      <c r="F941">
        <v>0</v>
      </c>
      <c r="G941">
        <v>8</v>
      </c>
      <c r="H941">
        <v>219</v>
      </c>
      <c r="I941">
        <v>4</v>
      </c>
      <c r="J941">
        <v>0.2</v>
      </c>
      <c r="K941">
        <v>1</v>
      </c>
      <c r="L941">
        <v>5</v>
      </c>
      <c r="M941">
        <v>6</v>
      </c>
      <c r="N941">
        <v>7</v>
      </c>
    </row>
    <row r="942" spans="1:14" x14ac:dyDescent="0.25">
      <c r="A942">
        <v>3320</v>
      </c>
      <c r="B942">
        <v>11</v>
      </c>
      <c r="C942">
        <v>0</v>
      </c>
      <c r="D942">
        <v>1</v>
      </c>
      <c r="E942">
        <v>0</v>
      </c>
      <c r="F942">
        <v>0</v>
      </c>
      <c r="G942">
        <v>8</v>
      </c>
      <c r="H942">
        <v>220</v>
      </c>
      <c r="I942">
        <v>3</v>
      </c>
      <c r="J942">
        <v>0.2</v>
      </c>
      <c r="K942">
        <v>1</v>
      </c>
      <c r="L942">
        <v>4</v>
      </c>
      <c r="M942">
        <v>5</v>
      </c>
      <c r="N942">
        <v>6</v>
      </c>
    </row>
    <row r="943" spans="1:14" x14ac:dyDescent="0.25">
      <c r="A943">
        <v>3581</v>
      </c>
      <c r="B943">
        <v>12</v>
      </c>
      <c r="C943">
        <v>0</v>
      </c>
      <c r="D943">
        <v>1</v>
      </c>
      <c r="E943">
        <v>0</v>
      </c>
      <c r="F943">
        <v>0</v>
      </c>
      <c r="G943">
        <v>8</v>
      </c>
      <c r="H943">
        <v>221</v>
      </c>
      <c r="I943">
        <v>4</v>
      </c>
      <c r="J943">
        <v>1.1499999999999999</v>
      </c>
      <c r="K943">
        <v>1</v>
      </c>
      <c r="L943">
        <v>5</v>
      </c>
      <c r="M943">
        <v>6</v>
      </c>
      <c r="N943">
        <v>7</v>
      </c>
    </row>
    <row r="944" spans="1:14" x14ac:dyDescent="0.25">
      <c r="A944">
        <v>3582</v>
      </c>
      <c r="B944">
        <v>12</v>
      </c>
      <c r="C944">
        <v>0</v>
      </c>
      <c r="D944">
        <v>1</v>
      </c>
      <c r="E944">
        <v>0</v>
      </c>
      <c r="F944">
        <v>0</v>
      </c>
      <c r="G944">
        <v>8</v>
      </c>
      <c r="H944">
        <v>222</v>
      </c>
      <c r="I944">
        <v>3</v>
      </c>
      <c r="J944">
        <v>0.2</v>
      </c>
      <c r="K944">
        <v>0</v>
      </c>
      <c r="L944">
        <v>4</v>
      </c>
      <c r="M944">
        <v>6</v>
      </c>
      <c r="N944">
        <v>6</v>
      </c>
    </row>
    <row r="945" spans="1:14" x14ac:dyDescent="0.25">
      <c r="A945">
        <v>3583</v>
      </c>
      <c r="B945">
        <v>12</v>
      </c>
      <c r="C945">
        <v>0</v>
      </c>
      <c r="D945">
        <v>1</v>
      </c>
      <c r="E945">
        <v>0</v>
      </c>
      <c r="F945">
        <v>0</v>
      </c>
      <c r="G945">
        <v>8</v>
      </c>
      <c r="H945">
        <v>223</v>
      </c>
      <c r="I945">
        <v>4</v>
      </c>
      <c r="J945">
        <v>0.2</v>
      </c>
      <c r="K945">
        <v>1</v>
      </c>
      <c r="L945">
        <v>2</v>
      </c>
      <c r="M945">
        <v>6</v>
      </c>
      <c r="N945">
        <v>7</v>
      </c>
    </row>
    <row r="946" spans="1:14" x14ac:dyDescent="0.25">
      <c r="A946">
        <v>3584</v>
      </c>
      <c r="B946">
        <v>12</v>
      </c>
      <c r="C946">
        <v>0</v>
      </c>
      <c r="D946">
        <v>1</v>
      </c>
      <c r="E946">
        <v>0</v>
      </c>
      <c r="F946">
        <v>0</v>
      </c>
      <c r="G946">
        <v>8</v>
      </c>
      <c r="H946">
        <v>224</v>
      </c>
      <c r="I946">
        <v>2</v>
      </c>
      <c r="J946">
        <v>0.2</v>
      </c>
      <c r="K946">
        <v>1</v>
      </c>
      <c r="L946">
        <v>4</v>
      </c>
      <c r="M946">
        <v>6</v>
      </c>
      <c r="N946">
        <v>7</v>
      </c>
    </row>
    <row r="947" spans="1:14" x14ac:dyDescent="0.25">
      <c r="A947">
        <v>3585</v>
      </c>
      <c r="B947">
        <v>12</v>
      </c>
      <c r="C947">
        <v>0</v>
      </c>
      <c r="D947">
        <v>1</v>
      </c>
      <c r="E947">
        <v>0</v>
      </c>
      <c r="F947">
        <v>0</v>
      </c>
      <c r="G947">
        <v>8</v>
      </c>
      <c r="H947">
        <v>225</v>
      </c>
      <c r="I947">
        <v>4</v>
      </c>
      <c r="J947">
        <v>0.2</v>
      </c>
      <c r="K947">
        <v>1</v>
      </c>
      <c r="L947">
        <v>5</v>
      </c>
      <c r="M947">
        <v>6</v>
      </c>
      <c r="N947">
        <v>7</v>
      </c>
    </row>
    <row r="948" spans="1:14" x14ac:dyDescent="0.25">
      <c r="A948">
        <v>3586</v>
      </c>
      <c r="B948">
        <v>12</v>
      </c>
      <c r="C948">
        <v>0</v>
      </c>
      <c r="D948">
        <v>1</v>
      </c>
      <c r="E948">
        <v>0</v>
      </c>
      <c r="F948">
        <v>0</v>
      </c>
      <c r="G948">
        <v>8</v>
      </c>
      <c r="H948">
        <v>226</v>
      </c>
      <c r="I948">
        <v>3</v>
      </c>
      <c r="J948">
        <v>1.1499999999999999</v>
      </c>
      <c r="K948">
        <v>1</v>
      </c>
      <c r="L948">
        <v>4</v>
      </c>
      <c r="M948">
        <v>5</v>
      </c>
      <c r="N948">
        <v>6</v>
      </c>
    </row>
    <row r="949" spans="1:14" x14ac:dyDescent="0.25">
      <c r="A949">
        <v>3587</v>
      </c>
      <c r="B949">
        <v>12</v>
      </c>
      <c r="C949">
        <v>0</v>
      </c>
      <c r="D949">
        <v>1</v>
      </c>
      <c r="E949">
        <v>0</v>
      </c>
      <c r="F949">
        <v>0</v>
      </c>
      <c r="G949">
        <v>8</v>
      </c>
      <c r="H949">
        <v>227</v>
      </c>
      <c r="I949">
        <v>1</v>
      </c>
      <c r="J949">
        <v>0.2</v>
      </c>
      <c r="K949">
        <v>1</v>
      </c>
      <c r="L949">
        <v>4</v>
      </c>
      <c r="M949">
        <v>6</v>
      </c>
      <c r="N949">
        <v>7</v>
      </c>
    </row>
    <row r="950" spans="1:14" x14ac:dyDescent="0.25">
      <c r="A950">
        <v>3588</v>
      </c>
      <c r="B950">
        <v>12</v>
      </c>
      <c r="C950">
        <v>0</v>
      </c>
      <c r="D950">
        <v>1</v>
      </c>
      <c r="E950">
        <v>0</v>
      </c>
      <c r="F950">
        <v>0</v>
      </c>
      <c r="G950">
        <v>8</v>
      </c>
      <c r="H950">
        <v>228</v>
      </c>
      <c r="I950">
        <v>4</v>
      </c>
      <c r="J950">
        <v>1.1499999999999999</v>
      </c>
      <c r="K950">
        <v>1</v>
      </c>
      <c r="L950">
        <v>6</v>
      </c>
      <c r="M950">
        <v>6</v>
      </c>
      <c r="N950">
        <v>7</v>
      </c>
    </row>
    <row r="951" spans="1:14" x14ac:dyDescent="0.25">
      <c r="A951">
        <v>3589</v>
      </c>
      <c r="B951">
        <v>12</v>
      </c>
      <c r="C951">
        <v>0</v>
      </c>
      <c r="D951">
        <v>1</v>
      </c>
      <c r="E951">
        <v>0</v>
      </c>
      <c r="F951">
        <v>0</v>
      </c>
      <c r="G951">
        <v>8</v>
      </c>
      <c r="H951">
        <v>229</v>
      </c>
      <c r="I951">
        <v>1</v>
      </c>
      <c r="J951">
        <v>1.1499999999999999</v>
      </c>
      <c r="K951">
        <v>1</v>
      </c>
      <c r="L951">
        <v>5</v>
      </c>
      <c r="M951">
        <v>6</v>
      </c>
      <c r="N951">
        <v>7</v>
      </c>
    </row>
    <row r="952" spans="1:14" x14ac:dyDescent="0.25">
      <c r="A952">
        <v>3590</v>
      </c>
      <c r="B952">
        <v>12</v>
      </c>
      <c r="C952">
        <v>0</v>
      </c>
      <c r="D952">
        <v>1</v>
      </c>
      <c r="E952">
        <v>0</v>
      </c>
      <c r="F952">
        <v>0</v>
      </c>
      <c r="G952">
        <v>8</v>
      </c>
      <c r="H952">
        <v>230</v>
      </c>
      <c r="I952">
        <v>2</v>
      </c>
      <c r="J952">
        <v>1.1499999999999999</v>
      </c>
      <c r="K952">
        <v>1</v>
      </c>
      <c r="L952">
        <v>6</v>
      </c>
      <c r="M952">
        <v>6</v>
      </c>
      <c r="N952">
        <v>7</v>
      </c>
    </row>
    <row r="953" spans="1:14" x14ac:dyDescent="0.25">
      <c r="A953">
        <v>3591</v>
      </c>
      <c r="B953">
        <v>12</v>
      </c>
      <c r="C953">
        <v>0</v>
      </c>
      <c r="D953">
        <v>1</v>
      </c>
      <c r="E953">
        <v>0</v>
      </c>
      <c r="F953">
        <v>0</v>
      </c>
      <c r="G953">
        <v>8</v>
      </c>
      <c r="H953">
        <v>231</v>
      </c>
      <c r="I953">
        <v>2</v>
      </c>
      <c r="J953">
        <v>0.2</v>
      </c>
      <c r="K953">
        <v>1</v>
      </c>
      <c r="L953">
        <v>2</v>
      </c>
      <c r="M953">
        <v>6</v>
      </c>
      <c r="N953">
        <v>7</v>
      </c>
    </row>
    <row r="954" spans="1:14" x14ac:dyDescent="0.25">
      <c r="A954">
        <v>3592</v>
      </c>
      <c r="B954">
        <v>12</v>
      </c>
      <c r="C954">
        <v>0</v>
      </c>
      <c r="D954">
        <v>1</v>
      </c>
      <c r="E954">
        <v>0</v>
      </c>
      <c r="F954">
        <v>0</v>
      </c>
      <c r="G954">
        <v>8</v>
      </c>
      <c r="H954">
        <v>232</v>
      </c>
      <c r="I954">
        <v>1</v>
      </c>
      <c r="J954">
        <v>0.2</v>
      </c>
      <c r="K954">
        <v>1</v>
      </c>
      <c r="L954">
        <v>3</v>
      </c>
      <c r="M954">
        <v>6</v>
      </c>
      <c r="N954">
        <v>7</v>
      </c>
    </row>
    <row r="955" spans="1:14" x14ac:dyDescent="0.25">
      <c r="A955">
        <v>3593</v>
      </c>
      <c r="B955">
        <v>12</v>
      </c>
      <c r="C955">
        <v>0</v>
      </c>
      <c r="D955">
        <v>1</v>
      </c>
      <c r="E955">
        <v>0</v>
      </c>
      <c r="F955">
        <v>0</v>
      </c>
      <c r="G955">
        <v>8</v>
      </c>
      <c r="H955">
        <v>233</v>
      </c>
      <c r="I955">
        <v>1</v>
      </c>
      <c r="J955">
        <v>1.1499999999999999</v>
      </c>
      <c r="K955">
        <v>1</v>
      </c>
      <c r="L955">
        <v>3</v>
      </c>
      <c r="M955">
        <v>6</v>
      </c>
      <c r="N955">
        <v>7</v>
      </c>
    </row>
    <row r="956" spans="1:14" x14ac:dyDescent="0.25">
      <c r="A956">
        <v>3594</v>
      </c>
      <c r="B956">
        <v>12</v>
      </c>
      <c r="C956">
        <v>0</v>
      </c>
      <c r="D956">
        <v>1</v>
      </c>
      <c r="E956">
        <v>0</v>
      </c>
      <c r="F956">
        <v>0</v>
      </c>
      <c r="G956">
        <v>8</v>
      </c>
      <c r="H956">
        <v>234</v>
      </c>
      <c r="I956">
        <v>1</v>
      </c>
      <c r="J956">
        <v>1.1499999999999999</v>
      </c>
      <c r="K956">
        <v>1</v>
      </c>
      <c r="L956">
        <v>3</v>
      </c>
      <c r="M956">
        <v>6</v>
      </c>
      <c r="N956">
        <v>7</v>
      </c>
    </row>
    <row r="957" spans="1:14" x14ac:dyDescent="0.25">
      <c r="A957">
        <v>3595</v>
      </c>
      <c r="B957">
        <v>12</v>
      </c>
      <c r="C957">
        <v>0</v>
      </c>
      <c r="D957">
        <v>1</v>
      </c>
      <c r="E957">
        <v>0</v>
      </c>
      <c r="F957">
        <v>0</v>
      </c>
      <c r="G957">
        <v>8</v>
      </c>
      <c r="H957">
        <v>235</v>
      </c>
      <c r="I957">
        <v>3</v>
      </c>
      <c r="J957">
        <v>0.2</v>
      </c>
      <c r="K957">
        <v>1</v>
      </c>
      <c r="L957">
        <v>5</v>
      </c>
      <c r="M957">
        <v>5</v>
      </c>
      <c r="N957">
        <v>6</v>
      </c>
    </row>
    <row r="958" spans="1:14" x14ac:dyDescent="0.25">
      <c r="A958">
        <v>3596</v>
      </c>
      <c r="B958">
        <v>12</v>
      </c>
      <c r="C958">
        <v>0</v>
      </c>
      <c r="D958">
        <v>1</v>
      </c>
      <c r="E958">
        <v>0</v>
      </c>
      <c r="F958">
        <v>0</v>
      </c>
      <c r="G958">
        <v>8</v>
      </c>
      <c r="H958">
        <v>236</v>
      </c>
      <c r="I958">
        <v>4</v>
      </c>
      <c r="J958">
        <v>0.2</v>
      </c>
      <c r="K958">
        <v>1</v>
      </c>
      <c r="L958">
        <v>4</v>
      </c>
      <c r="M958">
        <v>6</v>
      </c>
      <c r="N958">
        <v>7</v>
      </c>
    </row>
    <row r="959" spans="1:14" x14ac:dyDescent="0.25">
      <c r="A959">
        <v>3597</v>
      </c>
      <c r="B959">
        <v>12</v>
      </c>
      <c r="C959">
        <v>0</v>
      </c>
      <c r="D959">
        <v>1</v>
      </c>
      <c r="E959">
        <v>0</v>
      </c>
      <c r="F959">
        <v>0</v>
      </c>
      <c r="G959">
        <v>8</v>
      </c>
      <c r="H959">
        <v>237</v>
      </c>
      <c r="I959">
        <v>2</v>
      </c>
      <c r="J959">
        <v>1.1499999999999999</v>
      </c>
      <c r="K959">
        <v>1</v>
      </c>
      <c r="L959">
        <v>3</v>
      </c>
      <c r="M959">
        <v>6</v>
      </c>
      <c r="N959">
        <v>7</v>
      </c>
    </row>
    <row r="960" spans="1:14" x14ac:dyDescent="0.25">
      <c r="A960">
        <v>3598</v>
      </c>
      <c r="B960">
        <v>12</v>
      </c>
      <c r="C960">
        <v>0</v>
      </c>
      <c r="D960">
        <v>1</v>
      </c>
      <c r="E960">
        <v>0</v>
      </c>
      <c r="F960">
        <v>0</v>
      </c>
      <c r="G960">
        <v>8</v>
      </c>
      <c r="H960">
        <v>238</v>
      </c>
      <c r="I960">
        <v>3</v>
      </c>
      <c r="J960">
        <v>1.1499999999999999</v>
      </c>
      <c r="K960">
        <v>1</v>
      </c>
      <c r="L960">
        <v>5</v>
      </c>
      <c r="M960">
        <v>5</v>
      </c>
      <c r="N960">
        <v>6</v>
      </c>
    </row>
    <row r="961" spans="1:14" x14ac:dyDescent="0.25">
      <c r="A961">
        <v>3599</v>
      </c>
      <c r="B961">
        <v>12</v>
      </c>
      <c r="C961">
        <v>0</v>
      </c>
      <c r="D961">
        <v>1</v>
      </c>
      <c r="E961">
        <v>0</v>
      </c>
      <c r="F961">
        <v>0</v>
      </c>
      <c r="G961">
        <v>8</v>
      </c>
      <c r="H961">
        <v>239</v>
      </c>
      <c r="I961">
        <v>2</v>
      </c>
      <c r="J961">
        <v>0.2</v>
      </c>
      <c r="K961">
        <v>1</v>
      </c>
      <c r="L961">
        <v>3</v>
      </c>
      <c r="M961">
        <v>6</v>
      </c>
      <c r="N961">
        <v>7</v>
      </c>
    </row>
    <row r="962" spans="1:14" x14ac:dyDescent="0.25">
      <c r="A962">
        <v>3600</v>
      </c>
      <c r="B962">
        <v>12</v>
      </c>
      <c r="C962">
        <v>0</v>
      </c>
      <c r="D962">
        <v>1</v>
      </c>
      <c r="E962">
        <v>0</v>
      </c>
      <c r="F962">
        <v>0</v>
      </c>
      <c r="G962">
        <v>8</v>
      </c>
      <c r="H962">
        <v>240</v>
      </c>
      <c r="I962">
        <v>3</v>
      </c>
      <c r="J962">
        <v>0.2</v>
      </c>
      <c r="K962">
        <v>1</v>
      </c>
      <c r="L962">
        <v>4</v>
      </c>
      <c r="M962">
        <v>5</v>
      </c>
      <c r="N962">
        <v>6</v>
      </c>
    </row>
    <row r="963" spans="1:14" x14ac:dyDescent="0.25">
      <c r="A963">
        <v>2201</v>
      </c>
      <c r="B963">
        <v>7</v>
      </c>
      <c r="C963">
        <v>0</v>
      </c>
      <c r="D963">
        <v>0</v>
      </c>
      <c r="E963">
        <v>1</v>
      </c>
      <c r="F963">
        <v>0</v>
      </c>
      <c r="G963">
        <v>9</v>
      </c>
      <c r="H963">
        <v>121</v>
      </c>
      <c r="I963">
        <v>1</v>
      </c>
      <c r="J963">
        <v>0.7</v>
      </c>
      <c r="K963">
        <v>1</v>
      </c>
      <c r="L963">
        <v>6</v>
      </c>
      <c r="M963">
        <v>5</v>
      </c>
      <c r="N963">
        <v>6</v>
      </c>
    </row>
    <row r="964" spans="1:14" x14ac:dyDescent="0.25">
      <c r="A964">
        <v>2202</v>
      </c>
      <c r="B964">
        <v>7</v>
      </c>
      <c r="C964">
        <v>0</v>
      </c>
      <c r="D964">
        <v>0</v>
      </c>
      <c r="E964">
        <v>1</v>
      </c>
      <c r="F964">
        <v>0</v>
      </c>
      <c r="G964">
        <v>9</v>
      </c>
      <c r="H964">
        <v>122</v>
      </c>
      <c r="I964">
        <v>1</v>
      </c>
      <c r="J964">
        <v>0.7</v>
      </c>
      <c r="K964">
        <v>1</v>
      </c>
      <c r="L964">
        <v>6</v>
      </c>
      <c r="M964">
        <v>5</v>
      </c>
      <c r="N964">
        <v>6</v>
      </c>
    </row>
    <row r="965" spans="1:14" x14ac:dyDescent="0.25">
      <c r="A965">
        <v>2203</v>
      </c>
      <c r="B965">
        <v>7</v>
      </c>
      <c r="C965">
        <v>0</v>
      </c>
      <c r="D965">
        <v>0</v>
      </c>
      <c r="E965">
        <v>1</v>
      </c>
      <c r="F965">
        <v>0</v>
      </c>
      <c r="G965">
        <v>9</v>
      </c>
      <c r="H965">
        <v>123</v>
      </c>
      <c r="I965">
        <v>1</v>
      </c>
      <c r="J965">
        <v>0.15</v>
      </c>
      <c r="K965">
        <v>0</v>
      </c>
      <c r="L965">
        <v>3</v>
      </c>
      <c r="M965">
        <v>6</v>
      </c>
      <c r="N965">
        <v>6</v>
      </c>
    </row>
    <row r="966" spans="1:14" x14ac:dyDescent="0.25">
      <c r="A966">
        <v>2204</v>
      </c>
      <c r="B966">
        <v>7</v>
      </c>
      <c r="C966">
        <v>0</v>
      </c>
      <c r="D966">
        <v>0</v>
      </c>
      <c r="E966">
        <v>1</v>
      </c>
      <c r="F966">
        <v>0</v>
      </c>
      <c r="G966">
        <v>9</v>
      </c>
      <c r="H966">
        <v>124</v>
      </c>
      <c r="I966">
        <v>3</v>
      </c>
      <c r="J966">
        <v>0.7</v>
      </c>
      <c r="K966">
        <v>1</v>
      </c>
      <c r="L966">
        <v>6</v>
      </c>
      <c r="M966">
        <v>4</v>
      </c>
      <c r="N966">
        <v>5</v>
      </c>
    </row>
    <row r="967" spans="1:14" x14ac:dyDescent="0.25">
      <c r="A967">
        <v>2205</v>
      </c>
      <c r="B967">
        <v>7</v>
      </c>
      <c r="C967">
        <v>0</v>
      </c>
      <c r="D967">
        <v>0</v>
      </c>
      <c r="E967">
        <v>1</v>
      </c>
      <c r="F967">
        <v>0</v>
      </c>
      <c r="G967">
        <v>9</v>
      </c>
      <c r="H967">
        <v>125</v>
      </c>
      <c r="I967">
        <v>4</v>
      </c>
      <c r="J967">
        <v>0.15</v>
      </c>
      <c r="K967">
        <v>1</v>
      </c>
      <c r="L967">
        <v>5</v>
      </c>
      <c r="M967">
        <v>2</v>
      </c>
      <c r="N967">
        <v>3</v>
      </c>
    </row>
    <row r="968" spans="1:14" x14ac:dyDescent="0.25">
      <c r="A968">
        <v>2206</v>
      </c>
      <c r="B968">
        <v>7</v>
      </c>
      <c r="C968">
        <v>0</v>
      </c>
      <c r="D968">
        <v>0</v>
      </c>
      <c r="E968">
        <v>1</v>
      </c>
      <c r="F968">
        <v>0</v>
      </c>
      <c r="G968">
        <v>9</v>
      </c>
      <c r="H968">
        <v>126</v>
      </c>
      <c r="I968">
        <v>1</v>
      </c>
      <c r="J968">
        <v>1.1499999999999999</v>
      </c>
      <c r="K968">
        <v>1</v>
      </c>
      <c r="L968">
        <v>6</v>
      </c>
      <c r="M968">
        <v>5</v>
      </c>
      <c r="N968">
        <v>6</v>
      </c>
    </row>
    <row r="969" spans="1:14" x14ac:dyDescent="0.25">
      <c r="A969">
        <v>2207</v>
      </c>
      <c r="B969">
        <v>7</v>
      </c>
      <c r="C969">
        <v>0</v>
      </c>
      <c r="D969">
        <v>0</v>
      </c>
      <c r="E969">
        <v>1</v>
      </c>
      <c r="F969">
        <v>0</v>
      </c>
      <c r="G969">
        <v>9</v>
      </c>
      <c r="H969">
        <v>127</v>
      </c>
      <c r="I969">
        <v>3</v>
      </c>
      <c r="J969">
        <v>0.15</v>
      </c>
      <c r="K969">
        <v>0</v>
      </c>
      <c r="L969">
        <v>3</v>
      </c>
      <c r="M969">
        <v>5</v>
      </c>
      <c r="N969">
        <v>5</v>
      </c>
    </row>
    <row r="970" spans="1:14" x14ac:dyDescent="0.25">
      <c r="A970">
        <v>2208</v>
      </c>
      <c r="B970">
        <v>7</v>
      </c>
      <c r="C970">
        <v>0</v>
      </c>
      <c r="D970">
        <v>0</v>
      </c>
      <c r="E970">
        <v>1</v>
      </c>
      <c r="F970">
        <v>0</v>
      </c>
      <c r="G970">
        <v>9</v>
      </c>
      <c r="H970">
        <v>128</v>
      </c>
      <c r="I970">
        <v>4</v>
      </c>
      <c r="J970">
        <v>0.8</v>
      </c>
      <c r="K970">
        <v>0</v>
      </c>
      <c r="L970">
        <v>3</v>
      </c>
      <c r="M970">
        <v>3</v>
      </c>
      <c r="N970">
        <v>3</v>
      </c>
    </row>
    <row r="971" spans="1:14" x14ac:dyDescent="0.25">
      <c r="A971">
        <v>2209</v>
      </c>
      <c r="B971">
        <v>7</v>
      </c>
      <c r="C971">
        <v>0</v>
      </c>
      <c r="D971">
        <v>0</v>
      </c>
      <c r="E971">
        <v>1</v>
      </c>
      <c r="F971">
        <v>0</v>
      </c>
      <c r="G971">
        <v>9</v>
      </c>
      <c r="H971">
        <v>129</v>
      </c>
      <c r="I971">
        <v>2</v>
      </c>
      <c r="J971">
        <v>0.15</v>
      </c>
      <c r="K971">
        <v>0</v>
      </c>
      <c r="L971">
        <v>3</v>
      </c>
      <c r="M971">
        <v>6</v>
      </c>
      <c r="N971">
        <v>6</v>
      </c>
    </row>
    <row r="972" spans="1:14" x14ac:dyDescent="0.25">
      <c r="A972">
        <v>2210</v>
      </c>
      <c r="B972">
        <v>7</v>
      </c>
      <c r="C972">
        <v>0</v>
      </c>
      <c r="D972">
        <v>0</v>
      </c>
      <c r="E972">
        <v>1</v>
      </c>
      <c r="F972">
        <v>0</v>
      </c>
      <c r="G972">
        <v>9</v>
      </c>
      <c r="H972">
        <v>130</v>
      </c>
      <c r="I972">
        <v>3</v>
      </c>
      <c r="J972">
        <v>0.15</v>
      </c>
      <c r="K972">
        <v>1</v>
      </c>
      <c r="L972">
        <v>5</v>
      </c>
      <c r="M972">
        <v>4</v>
      </c>
      <c r="N972">
        <v>5</v>
      </c>
    </row>
    <row r="973" spans="1:14" x14ac:dyDescent="0.25">
      <c r="A973">
        <v>2211</v>
      </c>
      <c r="B973">
        <v>7</v>
      </c>
      <c r="C973">
        <v>0</v>
      </c>
      <c r="D973">
        <v>0</v>
      </c>
      <c r="E973">
        <v>1</v>
      </c>
      <c r="F973">
        <v>0</v>
      </c>
      <c r="G973">
        <v>9</v>
      </c>
      <c r="H973">
        <v>131</v>
      </c>
      <c r="I973">
        <v>2</v>
      </c>
      <c r="J973">
        <v>0.7</v>
      </c>
      <c r="K973">
        <v>1</v>
      </c>
      <c r="L973">
        <v>2</v>
      </c>
      <c r="M973">
        <v>5</v>
      </c>
      <c r="N973">
        <v>6</v>
      </c>
    </row>
    <row r="974" spans="1:14" x14ac:dyDescent="0.25">
      <c r="A974">
        <v>2212</v>
      </c>
      <c r="B974">
        <v>7</v>
      </c>
      <c r="C974">
        <v>0</v>
      </c>
      <c r="D974">
        <v>0</v>
      </c>
      <c r="E974">
        <v>1</v>
      </c>
      <c r="F974">
        <v>0</v>
      </c>
      <c r="G974">
        <v>9</v>
      </c>
      <c r="H974">
        <v>132</v>
      </c>
      <c r="I974">
        <v>4</v>
      </c>
      <c r="J974">
        <v>0.8</v>
      </c>
      <c r="K974">
        <v>0</v>
      </c>
      <c r="L974">
        <v>3</v>
      </c>
      <c r="M974">
        <v>3</v>
      </c>
      <c r="N974">
        <v>3</v>
      </c>
    </row>
    <row r="975" spans="1:14" x14ac:dyDescent="0.25">
      <c r="A975">
        <v>2213</v>
      </c>
      <c r="B975">
        <v>7</v>
      </c>
      <c r="C975">
        <v>0</v>
      </c>
      <c r="D975">
        <v>0</v>
      </c>
      <c r="E975">
        <v>1</v>
      </c>
      <c r="F975">
        <v>0</v>
      </c>
      <c r="G975">
        <v>9</v>
      </c>
      <c r="H975">
        <v>133</v>
      </c>
      <c r="I975">
        <v>4</v>
      </c>
      <c r="J975">
        <v>0.8</v>
      </c>
      <c r="K975">
        <v>0</v>
      </c>
      <c r="L975">
        <v>2</v>
      </c>
      <c r="M975">
        <v>3</v>
      </c>
      <c r="N975">
        <v>3</v>
      </c>
    </row>
    <row r="976" spans="1:14" x14ac:dyDescent="0.25">
      <c r="A976">
        <v>2214</v>
      </c>
      <c r="B976">
        <v>7</v>
      </c>
      <c r="C976">
        <v>0</v>
      </c>
      <c r="D976">
        <v>0</v>
      </c>
      <c r="E976">
        <v>1</v>
      </c>
      <c r="F976">
        <v>0</v>
      </c>
      <c r="G976">
        <v>9</v>
      </c>
      <c r="H976">
        <v>134</v>
      </c>
      <c r="I976">
        <v>3</v>
      </c>
      <c r="J976">
        <v>0.7</v>
      </c>
      <c r="K976">
        <v>1</v>
      </c>
      <c r="L976">
        <v>3</v>
      </c>
      <c r="M976">
        <v>4</v>
      </c>
      <c r="N976">
        <v>5</v>
      </c>
    </row>
    <row r="977" spans="1:14" x14ac:dyDescent="0.25">
      <c r="A977">
        <v>2215</v>
      </c>
      <c r="B977">
        <v>7</v>
      </c>
      <c r="C977">
        <v>0</v>
      </c>
      <c r="D977">
        <v>0</v>
      </c>
      <c r="E977">
        <v>1</v>
      </c>
      <c r="F977">
        <v>0</v>
      </c>
      <c r="G977">
        <v>9</v>
      </c>
      <c r="H977">
        <v>135</v>
      </c>
      <c r="I977">
        <v>3</v>
      </c>
      <c r="J977">
        <v>0.15</v>
      </c>
      <c r="K977">
        <v>0</v>
      </c>
      <c r="L977">
        <v>4</v>
      </c>
      <c r="M977">
        <v>5</v>
      </c>
      <c r="N977">
        <v>5</v>
      </c>
    </row>
    <row r="978" spans="1:14" x14ac:dyDescent="0.25">
      <c r="A978">
        <v>2216</v>
      </c>
      <c r="B978">
        <v>7</v>
      </c>
      <c r="C978">
        <v>0</v>
      </c>
      <c r="D978">
        <v>0</v>
      </c>
      <c r="E978">
        <v>1</v>
      </c>
      <c r="F978">
        <v>0</v>
      </c>
      <c r="G978">
        <v>9</v>
      </c>
      <c r="H978">
        <v>136</v>
      </c>
      <c r="I978">
        <v>2</v>
      </c>
      <c r="J978">
        <v>0.7</v>
      </c>
      <c r="K978">
        <v>1</v>
      </c>
      <c r="L978">
        <v>5</v>
      </c>
      <c r="M978">
        <v>5</v>
      </c>
      <c r="N978">
        <v>6</v>
      </c>
    </row>
    <row r="979" spans="1:14" x14ac:dyDescent="0.25">
      <c r="A979">
        <v>2217</v>
      </c>
      <c r="B979">
        <v>7</v>
      </c>
      <c r="C979">
        <v>0</v>
      </c>
      <c r="D979">
        <v>0</v>
      </c>
      <c r="E979">
        <v>1</v>
      </c>
      <c r="F979">
        <v>0</v>
      </c>
      <c r="G979">
        <v>9</v>
      </c>
      <c r="H979">
        <v>137</v>
      </c>
      <c r="I979">
        <v>1</v>
      </c>
      <c r="J979">
        <v>1.1499999999999999</v>
      </c>
      <c r="K979">
        <v>1</v>
      </c>
      <c r="L979">
        <v>2</v>
      </c>
      <c r="M979">
        <v>5</v>
      </c>
      <c r="N979">
        <v>6</v>
      </c>
    </row>
    <row r="980" spans="1:14" x14ac:dyDescent="0.25">
      <c r="A980">
        <v>2218</v>
      </c>
      <c r="B980">
        <v>7</v>
      </c>
      <c r="C980">
        <v>0</v>
      </c>
      <c r="D980">
        <v>0</v>
      </c>
      <c r="E980">
        <v>1</v>
      </c>
      <c r="F980">
        <v>0</v>
      </c>
      <c r="G980">
        <v>9</v>
      </c>
      <c r="H980">
        <v>138</v>
      </c>
      <c r="I980">
        <v>4</v>
      </c>
      <c r="J980">
        <v>0.8</v>
      </c>
      <c r="K980">
        <v>0</v>
      </c>
      <c r="L980">
        <v>3</v>
      </c>
      <c r="M980">
        <v>3</v>
      </c>
      <c r="N980">
        <v>3</v>
      </c>
    </row>
    <row r="981" spans="1:14" x14ac:dyDescent="0.25">
      <c r="A981">
        <v>2219</v>
      </c>
      <c r="B981">
        <v>7</v>
      </c>
      <c r="C981">
        <v>0</v>
      </c>
      <c r="D981">
        <v>0</v>
      </c>
      <c r="E981">
        <v>1</v>
      </c>
      <c r="F981">
        <v>0</v>
      </c>
      <c r="G981">
        <v>9</v>
      </c>
      <c r="H981">
        <v>139</v>
      </c>
      <c r="I981">
        <v>2</v>
      </c>
      <c r="J981">
        <v>0.15</v>
      </c>
      <c r="K981">
        <v>1</v>
      </c>
      <c r="L981">
        <v>5</v>
      </c>
      <c r="M981">
        <v>5</v>
      </c>
      <c r="N981">
        <v>6</v>
      </c>
    </row>
    <row r="982" spans="1:14" x14ac:dyDescent="0.25">
      <c r="A982">
        <v>2220</v>
      </c>
      <c r="B982">
        <v>7</v>
      </c>
      <c r="C982">
        <v>0</v>
      </c>
      <c r="D982">
        <v>0</v>
      </c>
      <c r="E982">
        <v>1</v>
      </c>
      <c r="F982">
        <v>0</v>
      </c>
      <c r="G982">
        <v>9</v>
      </c>
      <c r="H982">
        <v>140</v>
      </c>
      <c r="I982">
        <v>2</v>
      </c>
      <c r="J982">
        <v>0.15</v>
      </c>
      <c r="K982">
        <v>1</v>
      </c>
      <c r="L982">
        <v>3</v>
      </c>
      <c r="M982">
        <v>5</v>
      </c>
      <c r="N982">
        <v>6</v>
      </c>
    </row>
    <row r="983" spans="1:14" x14ac:dyDescent="0.25">
      <c r="A983">
        <v>2481</v>
      </c>
      <c r="B983">
        <v>8</v>
      </c>
      <c r="C983">
        <v>0</v>
      </c>
      <c r="D983">
        <v>0</v>
      </c>
      <c r="E983">
        <v>0</v>
      </c>
      <c r="F983">
        <v>1</v>
      </c>
      <c r="G983">
        <v>9</v>
      </c>
      <c r="H983">
        <v>141</v>
      </c>
      <c r="I983">
        <v>4</v>
      </c>
      <c r="J983">
        <v>1.4</v>
      </c>
      <c r="K983">
        <v>0</v>
      </c>
      <c r="L983">
        <v>2</v>
      </c>
      <c r="M983">
        <v>2</v>
      </c>
      <c r="N983">
        <v>2</v>
      </c>
    </row>
    <row r="984" spans="1:14" x14ac:dyDescent="0.25">
      <c r="A984">
        <v>2482</v>
      </c>
      <c r="B984">
        <v>8</v>
      </c>
      <c r="C984">
        <v>0</v>
      </c>
      <c r="D984">
        <v>0</v>
      </c>
      <c r="E984">
        <v>0</v>
      </c>
      <c r="F984">
        <v>1</v>
      </c>
      <c r="G984">
        <v>9</v>
      </c>
      <c r="H984">
        <v>142</v>
      </c>
      <c r="I984">
        <v>4</v>
      </c>
      <c r="J984">
        <v>1.4</v>
      </c>
      <c r="K984">
        <v>0</v>
      </c>
      <c r="L984">
        <v>2</v>
      </c>
      <c r="M984">
        <v>2</v>
      </c>
      <c r="N984">
        <v>2</v>
      </c>
    </row>
    <row r="985" spans="1:14" x14ac:dyDescent="0.25">
      <c r="A985">
        <v>2483</v>
      </c>
      <c r="B985">
        <v>8</v>
      </c>
      <c r="C985">
        <v>0</v>
      </c>
      <c r="D985">
        <v>0</v>
      </c>
      <c r="E985">
        <v>0</v>
      </c>
      <c r="F985">
        <v>1</v>
      </c>
      <c r="G985">
        <v>9</v>
      </c>
      <c r="H985">
        <v>143</v>
      </c>
      <c r="I985">
        <v>1</v>
      </c>
      <c r="J985">
        <v>1.2</v>
      </c>
      <c r="K985">
        <v>0</v>
      </c>
      <c r="L985">
        <v>2</v>
      </c>
      <c r="M985">
        <v>3</v>
      </c>
      <c r="N985">
        <v>3</v>
      </c>
    </row>
    <row r="986" spans="1:14" x14ac:dyDescent="0.25">
      <c r="A986">
        <v>2484</v>
      </c>
      <c r="B986">
        <v>8</v>
      </c>
      <c r="C986">
        <v>0</v>
      </c>
      <c r="D986">
        <v>0</v>
      </c>
      <c r="E986">
        <v>0</v>
      </c>
      <c r="F986">
        <v>1</v>
      </c>
      <c r="G986">
        <v>9</v>
      </c>
      <c r="H986">
        <v>144</v>
      </c>
      <c r="I986">
        <v>4</v>
      </c>
      <c r="J986">
        <v>1.4</v>
      </c>
      <c r="K986">
        <v>0</v>
      </c>
      <c r="L986">
        <v>2</v>
      </c>
      <c r="M986">
        <v>2</v>
      </c>
      <c r="N986">
        <v>2</v>
      </c>
    </row>
    <row r="987" spans="1:14" x14ac:dyDescent="0.25">
      <c r="A987">
        <v>2485</v>
      </c>
      <c r="B987">
        <v>8</v>
      </c>
      <c r="C987">
        <v>0</v>
      </c>
      <c r="D987">
        <v>0</v>
      </c>
      <c r="E987">
        <v>0</v>
      </c>
      <c r="F987">
        <v>1</v>
      </c>
      <c r="G987">
        <v>9</v>
      </c>
      <c r="H987">
        <v>145</v>
      </c>
      <c r="I987">
        <v>3</v>
      </c>
      <c r="J987">
        <v>1.2</v>
      </c>
      <c r="K987">
        <v>0</v>
      </c>
      <c r="L987">
        <v>2</v>
      </c>
      <c r="M987">
        <v>3</v>
      </c>
      <c r="N987">
        <v>3</v>
      </c>
    </row>
    <row r="988" spans="1:14" x14ac:dyDescent="0.25">
      <c r="A988">
        <v>2486</v>
      </c>
      <c r="B988">
        <v>8</v>
      </c>
      <c r="C988">
        <v>0</v>
      </c>
      <c r="D988">
        <v>0</v>
      </c>
      <c r="E988">
        <v>0</v>
      </c>
      <c r="F988">
        <v>1</v>
      </c>
      <c r="G988">
        <v>9</v>
      </c>
      <c r="H988">
        <v>146</v>
      </c>
      <c r="I988">
        <v>2</v>
      </c>
      <c r="J988">
        <v>1.4</v>
      </c>
      <c r="K988">
        <v>0</v>
      </c>
      <c r="L988">
        <v>4</v>
      </c>
      <c r="M988">
        <v>2</v>
      </c>
      <c r="N988">
        <v>2</v>
      </c>
    </row>
    <row r="989" spans="1:14" x14ac:dyDescent="0.25">
      <c r="A989">
        <v>2487</v>
      </c>
      <c r="B989">
        <v>8</v>
      </c>
      <c r="C989">
        <v>0</v>
      </c>
      <c r="D989">
        <v>0</v>
      </c>
      <c r="E989">
        <v>0</v>
      </c>
      <c r="F989">
        <v>1</v>
      </c>
      <c r="G989">
        <v>9</v>
      </c>
      <c r="H989">
        <v>147</v>
      </c>
      <c r="I989">
        <v>3</v>
      </c>
      <c r="J989">
        <v>1.2</v>
      </c>
      <c r="K989">
        <v>0</v>
      </c>
      <c r="L989">
        <v>2</v>
      </c>
      <c r="M989">
        <v>3</v>
      </c>
      <c r="N989">
        <v>3</v>
      </c>
    </row>
    <row r="990" spans="1:14" x14ac:dyDescent="0.25">
      <c r="A990">
        <v>2488</v>
      </c>
      <c r="B990">
        <v>8</v>
      </c>
      <c r="C990">
        <v>0</v>
      </c>
      <c r="D990">
        <v>0</v>
      </c>
      <c r="E990">
        <v>0</v>
      </c>
      <c r="F990">
        <v>1</v>
      </c>
      <c r="G990">
        <v>9</v>
      </c>
      <c r="H990">
        <v>148</v>
      </c>
      <c r="I990">
        <v>4</v>
      </c>
      <c r="J990">
        <v>1.4</v>
      </c>
      <c r="K990">
        <v>0</v>
      </c>
      <c r="L990">
        <v>2</v>
      </c>
      <c r="M990">
        <v>2</v>
      </c>
      <c r="N990">
        <v>2</v>
      </c>
    </row>
    <row r="991" spans="1:14" x14ac:dyDescent="0.25">
      <c r="A991">
        <v>2489</v>
      </c>
      <c r="B991">
        <v>8</v>
      </c>
      <c r="C991">
        <v>0</v>
      </c>
      <c r="D991">
        <v>0</v>
      </c>
      <c r="E991">
        <v>0</v>
      </c>
      <c r="F991">
        <v>1</v>
      </c>
      <c r="G991">
        <v>9</v>
      </c>
      <c r="H991">
        <v>149</v>
      </c>
      <c r="I991">
        <v>2</v>
      </c>
      <c r="J991">
        <v>1.4</v>
      </c>
      <c r="K991">
        <v>0</v>
      </c>
      <c r="L991">
        <v>2</v>
      </c>
      <c r="M991">
        <v>2</v>
      </c>
      <c r="N991">
        <v>2</v>
      </c>
    </row>
    <row r="992" spans="1:14" x14ac:dyDescent="0.25">
      <c r="A992">
        <v>2490</v>
      </c>
      <c r="B992">
        <v>8</v>
      </c>
      <c r="C992">
        <v>0</v>
      </c>
      <c r="D992">
        <v>0</v>
      </c>
      <c r="E992">
        <v>0</v>
      </c>
      <c r="F992">
        <v>1</v>
      </c>
      <c r="G992">
        <v>9</v>
      </c>
      <c r="H992">
        <v>150</v>
      </c>
      <c r="I992">
        <v>2</v>
      </c>
      <c r="J992">
        <v>1.4</v>
      </c>
      <c r="K992">
        <v>0</v>
      </c>
      <c r="L992">
        <v>4</v>
      </c>
      <c r="M992">
        <v>2</v>
      </c>
      <c r="N992">
        <v>2</v>
      </c>
    </row>
    <row r="993" spans="1:14" x14ac:dyDescent="0.25">
      <c r="A993">
        <v>2491</v>
      </c>
      <c r="B993">
        <v>8</v>
      </c>
      <c r="C993">
        <v>0</v>
      </c>
      <c r="D993">
        <v>0</v>
      </c>
      <c r="E993">
        <v>0</v>
      </c>
      <c r="F993">
        <v>1</v>
      </c>
      <c r="G993">
        <v>9</v>
      </c>
      <c r="H993">
        <v>151</v>
      </c>
      <c r="I993">
        <v>3</v>
      </c>
      <c r="J993">
        <v>1.2</v>
      </c>
      <c r="K993">
        <v>0</v>
      </c>
      <c r="L993">
        <v>2</v>
      </c>
      <c r="M993">
        <v>3</v>
      </c>
      <c r="N993">
        <v>3</v>
      </c>
    </row>
    <row r="994" spans="1:14" x14ac:dyDescent="0.25">
      <c r="A994">
        <v>2492</v>
      </c>
      <c r="B994">
        <v>8</v>
      </c>
      <c r="C994">
        <v>0</v>
      </c>
      <c r="D994">
        <v>0</v>
      </c>
      <c r="E994">
        <v>0</v>
      </c>
      <c r="F994">
        <v>1</v>
      </c>
      <c r="G994">
        <v>9</v>
      </c>
      <c r="H994">
        <v>152</v>
      </c>
      <c r="I994">
        <v>1</v>
      </c>
      <c r="J994">
        <v>1.2</v>
      </c>
      <c r="K994">
        <v>0</v>
      </c>
      <c r="L994">
        <v>2</v>
      </c>
      <c r="M994">
        <v>3</v>
      </c>
      <c r="N994">
        <v>3</v>
      </c>
    </row>
    <row r="995" spans="1:14" x14ac:dyDescent="0.25">
      <c r="A995">
        <v>2493</v>
      </c>
      <c r="B995">
        <v>8</v>
      </c>
      <c r="C995">
        <v>0</v>
      </c>
      <c r="D995">
        <v>0</v>
      </c>
      <c r="E995">
        <v>0</v>
      </c>
      <c r="F995">
        <v>1</v>
      </c>
      <c r="G995">
        <v>9</v>
      </c>
      <c r="H995">
        <v>153</v>
      </c>
      <c r="I995">
        <v>1</v>
      </c>
      <c r="J995">
        <v>1.2</v>
      </c>
      <c r="K995">
        <v>0</v>
      </c>
      <c r="L995">
        <v>2</v>
      </c>
      <c r="M995">
        <v>3</v>
      </c>
      <c r="N995">
        <v>3</v>
      </c>
    </row>
    <row r="996" spans="1:14" x14ac:dyDescent="0.25">
      <c r="A996">
        <v>2494</v>
      </c>
      <c r="B996">
        <v>8</v>
      </c>
      <c r="C996">
        <v>0</v>
      </c>
      <c r="D996">
        <v>0</v>
      </c>
      <c r="E996">
        <v>0</v>
      </c>
      <c r="F996">
        <v>1</v>
      </c>
      <c r="G996">
        <v>9</v>
      </c>
      <c r="H996">
        <v>154</v>
      </c>
      <c r="I996">
        <v>2</v>
      </c>
      <c r="J996">
        <v>1.4</v>
      </c>
      <c r="K996">
        <v>0</v>
      </c>
      <c r="L996">
        <v>3</v>
      </c>
      <c r="M996">
        <v>2</v>
      </c>
      <c r="N996">
        <v>2</v>
      </c>
    </row>
    <row r="997" spans="1:14" x14ac:dyDescent="0.25">
      <c r="A997">
        <v>2495</v>
      </c>
      <c r="B997">
        <v>8</v>
      </c>
      <c r="C997">
        <v>0</v>
      </c>
      <c r="D997">
        <v>0</v>
      </c>
      <c r="E997">
        <v>0</v>
      </c>
      <c r="F997">
        <v>1</v>
      </c>
      <c r="G997">
        <v>9</v>
      </c>
      <c r="H997">
        <v>155</v>
      </c>
      <c r="I997">
        <v>1</v>
      </c>
      <c r="J997">
        <v>1.1499999999999999</v>
      </c>
      <c r="K997">
        <v>1</v>
      </c>
      <c r="L997">
        <v>3</v>
      </c>
      <c r="M997">
        <v>2</v>
      </c>
      <c r="N997">
        <v>3</v>
      </c>
    </row>
    <row r="998" spans="1:14" x14ac:dyDescent="0.25">
      <c r="A998">
        <v>2496</v>
      </c>
      <c r="B998">
        <v>8</v>
      </c>
      <c r="C998">
        <v>0</v>
      </c>
      <c r="D998">
        <v>0</v>
      </c>
      <c r="E998">
        <v>0</v>
      </c>
      <c r="F998">
        <v>1</v>
      </c>
      <c r="G998">
        <v>9</v>
      </c>
      <c r="H998">
        <v>156</v>
      </c>
      <c r="I998">
        <v>2</v>
      </c>
      <c r="J998">
        <v>1.4</v>
      </c>
      <c r="K998">
        <v>0</v>
      </c>
      <c r="L998">
        <v>2</v>
      </c>
      <c r="M998">
        <v>2</v>
      </c>
      <c r="N998">
        <v>2</v>
      </c>
    </row>
    <row r="999" spans="1:14" x14ac:dyDescent="0.25">
      <c r="A999">
        <v>2497</v>
      </c>
      <c r="B999">
        <v>8</v>
      </c>
      <c r="C999">
        <v>0</v>
      </c>
      <c r="D999">
        <v>0</v>
      </c>
      <c r="E999">
        <v>0</v>
      </c>
      <c r="F999">
        <v>1</v>
      </c>
      <c r="G999">
        <v>9</v>
      </c>
      <c r="H999">
        <v>157</v>
      </c>
      <c r="I999">
        <v>3</v>
      </c>
      <c r="J999">
        <v>1.1499999999999999</v>
      </c>
      <c r="K999">
        <v>1</v>
      </c>
      <c r="L999">
        <v>4</v>
      </c>
      <c r="M999">
        <v>2</v>
      </c>
      <c r="N999">
        <v>3</v>
      </c>
    </row>
    <row r="1000" spans="1:14" x14ac:dyDescent="0.25">
      <c r="A1000">
        <v>2498</v>
      </c>
      <c r="B1000">
        <v>8</v>
      </c>
      <c r="C1000">
        <v>0</v>
      </c>
      <c r="D1000">
        <v>0</v>
      </c>
      <c r="E1000">
        <v>0</v>
      </c>
      <c r="F1000">
        <v>1</v>
      </c>
      <c r="G1000">
        <v>9</v>
      </c>
      <c r="H1000">
        <v>158</v>
      </c>
      <c r="I1000">
        <v>3</v>
      </c>
      <c r="J1000">
        <v>1.2</v>
      </c>
      <c r="K1000">
        <v>0</v>
      </c>
      <c r="L1000">
        <v>2</v>
      </c>
      <c r="M1000">
        <v>3</v>
      </c>
      <c r="N1000">
        <v>3</v>
      </c>
    </row>
    <row r="1001" spans="1:14" x14ac:dyDescent="0.25">
      <c r="A1001">
        <v>2499</v>
      </c>
      <c r="B1001">
        <v>8</v>
      </c>
      <c r="C1001">
        <v>0</v>
      </c>
      <c r="D1001">
        <v>0</v>
      </c>
      <c r="E1001">
        <v>0</v>
      </c>
      <c r="F1001">
        <v>1</v>
      </c>
      <c r="G1001">
        <v>9</v>
      </c>
      <c r="H1001">
        <v>159</v>
      </c>
      <c r="I1001">
        <v>1</v>
      </c>
      <c r="J1001">
        <v>1.2</v>
      </c>
      <c r="K1001">
        <v>0</v>
      </c>
      <c r="L1001">
        <v>3</v>
      </c>
      <c r="M1001">
        <v>3</v>
      </c>
      <c r="N1001">
        <v>3</v>
      </c>
    </row>
    <row r="1002" spans="1:14" x14ac:dyDescent="0.25">
      <c r="A1002">
        <v>2500</v>
      </c>
      <c r="B1002">
        <v>8</v>
      </c>
      <c r="C1002">
        <v>0</v>
      </c>
      <c r="D1002">
        <v>0</v>
      </c>
      <c r="E1002">
        <v>0</v>
      </c>
      <c r="F1002">
        <v>1</v>
      </c>
      <c r="G1002">
        <v>9</v>
      </c>
      <c r="H1002">
        <v>160</v>
      </c>
      <c r="I1002">
        <v>4</v>
      </c>
      <c r="J1002">
        <v>1.4</v>
      </c>
      <c r="K1002">
        <v>0</v>
      </c>
      <c r="L1002">
        <v>2</v>
      </c>
      <c r="M1002">
        <v>2</v>
      </c>
      <c r="N1002">
        <v>2</v>
      </c>
    </row>
    <row r="1003" spans="1:14" x14ac:dyDescent="0.25">
      <c r="A1003">
        <v>2761</v>
      </c>
      <c r="B1003">
        <v>9</v>
      </c>
      <c r="C1003">
        <v>0</v>
      </c>
      <c r="D1003">
        <v>0</v>
      </c>
      <c r="E1003">
        <v>1</v>
      </c>
      <c r="F1003">
        <v>0</v>
      </c>
      <c r="G1003">
        <v>9</v>
      </c>
      <c r="H1003">
        <v>161</v>
      </c>
      <c r="I1003">
        <v>1</v>
      </c>
      <c r="J1003">
        <v>1.1499999999999999</v>
      </c>
      <c r="K1003">
        <v>1</v>
      </c>
      <c r="L1003">
        <v>4</v>
      </c>
      <c r="M1003">
        <v>3</v>
      </c>
      <c r="N1003">
        <v>4</v>
      </c>
    </row>
    <row r="1004" spans="1:14" x14ac:dyDescent="0.25">
      <c r="A1004">
        <v>2762</v>
      </c>
      <c r="B1004">
        <v>9</v>
      </c>
      <c r="C1004">
        <v>0</v>
      </c>
      <c r="D1004">
        <v>0</v>
      </c>
      <c r="E1004">
        <v>1</v>
      </c>
      <c r="F1004">
        <v>0</v>
      </c>
      <c r="G1004">
        <v>9</v>
      </c>
      <c r="H1004">
        <v>162</v>
      </c>
      <c r="I1004">
        <v>2</v>
      </c>
      <c r="J1004">
        <v>0.7</v>
      </c>
      <c r="K1004">
        <v>1</v>
      </c>
      <c r="L1004">
        <v>6</v>
      </c>
      <c r="M1004">
        <v>6</v>
      </c>
      <c r="N1004">
        <v>7</v>
      </c>
    </row>
    <row r="1005" spans="1:14" x14ac:dyDescent="0.25">
      <c r="A1005">
        <v>2763</v>
      </c>
      <c r="B1005">
        <v>9</v>
      </c>
      <c r="C1005">
        <v>0</v>
      </c>
      <c r="D1005">
        <v>0</v>
      </c>
      <c r="E1005">
        <v>1</v>
      </c>
      <c r="F1005">
        <v>0</v>
      </c>
      <c r="G1005">
        <v>9</v>
      </c>
      <c r="H1005">
        <v>163</v>
      </c>
      <c r="I1005">
        <v>4</v>
      </c>
      <c r="J1005">
        <v>0.15</v>
      </c>
      <c r="K1005">
        <v>1</v>
      </c>
      <c r="L1005">
        <v>5</v>
      </c>
      <c r="M1005">
        <v>6</v>
      </c>
      <c r="N1005">
        <v>7</v>
      </c>
    </row>
    <row r="1006" spans="1:14" x14ac:dyDescent="0.25">
      <c r="A1006">
        <v>2764</v>
      </c>
      <c r="B1006">
        <v>9</v>
      </c>
      <c r="C1006">
        <v>0</v>
      </c>
      <c r="D1006">
        <v>0</v>
      </c>
      <c r="E1006">
        <v>1</v>
      </c>
      <c r="F1006">
        <v>0</v>
      </c>
      <c r="G1006">
        <v>9</v>
      </c>
      <c r="H1006">
        <v>164</v>
      </c>
      <c r="I1006">
        <v>3</v>
      </c>
      <c r="J1006">
        <v>0.7</v>
      </c>
      <c r="K1006">
        <v>1</v>
      </c>
      <c r="L1006">
        <v>5</v>
      </c>
      <c r="M1006">
        <v>4</v>
      </c>
      <c r="N1006">
        <v>5</v>
      </c>
    </row>
    <row r="1007" spans="1:14" x14ac:dyDescent="0.25">
      <c r="A1007">
        <v>2765</v>
      </c>
      <c r="B1007">
        <v>9</v>
      </c>
      <c r="C1007">
        <v>0</v>
      </c>
      <c r="D1007">
        <v>0</v>
      </c>
      <c r="E1007">
        <v>1</v>
      </c>
      <c r="F1007">
        <v>0</v>
      </c>
      <c r="G1007">
        <v>9</v>
      </c>
      <c r="H1007">
        <v>165</v>
      </c>
      <c r="I1007">
        <v>1</v>
      </c>
      <c r="J1007">
        <v>0.8</v>
      </c>
      <c r="K1007">
        <v>0</v>
      </c>
      <c r="L1007">
        <v>3</v>
      </c>
      <c r="M1007">
        <v>4</v>
      </c>
      <c r="N1007">
        <v>4</v>
      </c>
    </row>
    <row r="1008" spans="1:14" x14ac:dyDescent="0.25">
      <c r="A1008">
        <v>2766</v>
      </c>
      <c r="B1008">
        <v>9</v>
      </c>
      <c r="C1008">
        <v>0</v>
      </c>
      <c r="D1008">
        <v>0</v>
      </c>
      <c r="E1008">
        <v>1</v>
      </c>
      <c r="F1008">
        <v>0</v>
      </c>
      <c r="G1008">
        <v>9</v>
      </c>
      <c r="H1008">
        <v>166</v>
      </c>
      <c r="I1008">
        <v>2</v>
      </c>
      <c r="J1008">
        <v>1.1499999999999999</v>
      </c>
      <c r="K1008">
        <v>1</v>
      </c>
      <c r="L1008">
        <v>6</v>
      </c>
      <c r="M1008">
        <v>6</v>
      </c>
      <c r="N1008">
        <v>7</v>
      </c>
    </row>
    <row r="1009" spans="1:14" x14ac:dyDescent="0.25">
      <c r="A1009">
        <v>2767</v>
      </c>
      <c r="B1009">
        <v>9</v>
      </c>
      <c r="C1009">
        <v>0</v>
      </c>
      <c r="D1009">
        <v>0</v>
      </c>
      <c r="E1009">
        <v>1</v>
      </c>
      <c r="F1009">
        <v>0</v>
      </c>
      <c r="G1009">
        <v>9</v>
      </c>
      <c r="H1009">
        <v>167</v>
      </c>
      <c r="I1009">
        <v>3</v>
      </c>
      <c r="J1009">
        <v>0.15</v>
      </c>
      <c r="K1009">
        <v>1</v>
      </c>
      <c r="L1009">
        <v>3</v>
      </c>
      <c r="M1009">
        <v>4</v>
      </c>
      <c r="N1009">
        <v>5</v>
      </c>
    </row>
    <row r="1010" spans="1:14" x14ac:dyDescent="0.25">
      <c r="A1010">
        <v>2768</v>
      </c>
      <c r="B1010">
        <v>9</v>
      </c>
      <c r="C1010">
        <v>0</v>
      </c>
      <c r="D1010">
        <v>0</v>
      </c>
      <c r="E1010">
        <v>1</v>
      </c>
      <c r="F1010">
        <v>0</v>
      </c>
      <c r="G1010">
        <v>9</v>
      </c>
      <c r="H1010">
        <v>168</v>
      </c>
      <c r="I1010">
        <v>2</v>
      </c>
      <c r="J1010">
        <v>0.7</v>
      </c>
      <c r="K1010">
        <v>1</v>
      </c>
      <c r="L1010">
        <v>2</v>
      </c>
      <c r="M1010">
        <v>6</v>
      </c>
      <c r="N1010">
        <v>7</v>
      </c>
    </row>
    <row r="1011" spans="1:14" x14ac:dyDescent="0.25">
      <c r="A1011">
        <v>2769</v>
      </c>
      <c r="B1011">
        <v>9</v>
      </c>
      <c r="C1011">
        <v>0</v>
      </c>
      <c r="D1011">
        <v>0</v>
      </c>
      <c r="E1011">
        <v>1</v>
      </c>
      <c r="F1011">
        <v>0</v>
      </c>
      <c r="G1011">
        <v>9</v>
      </c>
      <c r="H1011">
        <v>169</v>
      </c>
      <c r="I1011">
        <v>1</v>
      </c>
      <c r="J1011">
        <v>1.1499999999999999</v>
      </c>
      <c r="K1011">
        <v>1</v>
      </c>
      <c r="L1011">
        <v>6</v>
      </c>
      <c r="M1011">
        <v>3</v>
      </c>
      <c r="N1011">
        <v>4</v>
      </c>
    </row>
    <row r="1012" spans="1:14" x14ac:dyDescent="0.25">
      <c r="A1012">
        <v>2770</v>
      </c>
      <c r="B1012">
        <v>9</v>
      </c>
      <c r="C1012">
        <v>0</v>
      </c>
      <c r="D1012">
        <v>0</v>
      </c>
      <c r="E1012">
        <v>1</v>
      </c>
      <c r="F1012">
        <v>0</v>
      </c>
      <c r="G1012">
        <v>9</v>
      </c>
      <c r="H1012">
        <v>170</v>
      </c>
      <c r="I1012">
        <v>2</v>
      </c>
      <c r="J1012">
        <v>1.1499999999999999</v>
      </c>
      <c r="K1012">
        <v>1</v>
      </c>
      <c r="L1012">
        <v>4</v>
      </c>
      <c r="M1012">
        <v>6</v>
      </c>
      <c r="N1012">
        <v>7</v>
      </c>
    </row>
    <row r="1013" spans="1:14" x14ac:dyDescent="0.25">
      <c r="A1013">
        <v>2771</v>
      </c>
      <c r="B1013">
        <v>9</v>
      </c>
      <c r="C1013">
        <v>0</v>
      </c>
      <c r="D1013">
        <v>0</v>
      </c>
      <c r="E1013">
        <v>1</v>
      </c>
      <c r="F1013">
        <v>0</v>
      </c>
      <c r="G1013">
        <v>9</v>
      </c>
      <c r="H1013">
        <v>171</v>
      </c>
      <c r="I1013">
        <v>4</v>
      </c>
      <c r="J1013">
        <v>0.15</v>
      </c>
      <c r="K1013">
        <v>1</v>
      </c>
      <c r="L1013">
        <v>6</v>
      </c>
      <c r="M1013">
        <v>6</v>
      </c>
      <c r="N1013">
        <v>7</v>
      </c>
    </row>
    <row r="1014" spans="1:14" x14ac:dyDescent="0.25">
      <c r="A1014">
        <v>2772</v>
      </c>
      <c r="B1014">
        <v>9</v>
      </c>
      <c r="C1014">
        <v>0</v>
      </c>
      <c r="D1014">
        <v>0</v>
      </c>
      <c r="E1014">
        <v>1</v>
      </c>
      <c r="F1014">
        <v>0</v>
      </c>
      <c r="G1014">
        <v>9</v>
      </c>
      <c r="H1014">
        <v>172</v>
      </c>
      <c r="I1014">
        <v>3</v>
      </c>
      <c r="J1014">
        <v>1.1499999999999999</v>
      </c>
      <c r="K1014">
        <v>1</v>
      </c>
      <c r="L1014">
        <v>5</v>
      </c>
      <c r="M1014">
        <v>4</v>
      </c>
      <c r="N1014">
        <v>5</v>
      </c>
    </row>
    <row r="1015" spans="1:14" x14ac:dyDescent="0.25">
      <c r="A1015">
        <v>2773</v>
      </c>
      <c r="B1015">
        <v>9</v>
      </c>
      <c r="C1015">
        <v>0</v>
      </c>
      <c r="D1015">
        <v>0</v>
      </c>
      <c r="E1015">
        <v>1</v>
      </c>
      <c r="F1015">
        <v>0</v>
      </c>
      <c r="G1015">
        <v>9</v>
      </c>
      <c r="H1015">
        <v>173</v>
      </c>
      <c r="I1015">
        <v>3</v>
      </c>
      <c r="J1015">
        <v>0.15</v>
      </c>
      <c r="K1015">
        <v>0</v>
      </c>
      <c r="L1015">
        <v>4</v>
      </c>
      <c r="M1015">
        <v>5</v>
      </c>
      <c r="N1015">
        <v>5</v>
      </c>
    </row>
    <row r="1016" spans="1:14" x14ac:dyDescent="0.25">
      <c r="A1016">
        <v>2774</v>
      </c>
      <c r="B1016">
        <v>9</v>
      </c>
      <c r="C1016">
        <v>0</v>
      </c>
      <c r="D1016">
        <v>0</v>
      </c>
      <c r="E1016">
        <v>1</v>
      </c>
      <c r="F1016">
        <v>0</v>
      </c>
      <c r="G1016">
        <v>9</v>
      </c>
      <c r="H1016">
        <v>174</v>
      </c>
      <c r="I1016">
        <v>1</v>
      </c>
      <c r="J1016">
        <v>0.8</v>
      </c>
      <c r="K1016">
        <v>0</v>
      </c>
      <c r="L1016">
        <v>2</v>
      </c>
      <c r="M1016">
        <v>4</v>
      </c>
      <c r="N1016">
        <v>4</v>
      </c>
    </row>
    <row r="1017" spans="1:14" x14ac:dyDescent="0.25">
      <c r="A1017">
        <v>2775</v>
      </c>
      <c r="B1017">
        <v>9</v>
      </c>
      <c r="C1017">
        <v>0</v>
      </c>
      <c r="D1017">
        <v>0</v>
      </c>
      <c r="E1017">
        <v>1</v>
      </c>
      <c r="F1017">
        <v>0</v>
      </c>
      <c r="G1017">
        <v>9</v>
      </c>
      <c r="H1017">
        <v>175</v>
      </c>
      <c r="I1017">
        <v>4</v>
      </c>
      <c r="J1017">
        <v>0.15</v>
      </c>
      <c r="K1017">
        <v>1</v>
      </c>
      <c r="L1017">
        <v>5</v>
      </c>
      <c r="M1017">
        <v>6</v>
      </c>
      <c r="N1017">
        <v>7</v>
      </c>
    </row>
    <row r="1018" spans="1:14" x14ac:dyDescent="0.25">
      <c r="A1018">
        <v>2776</v>
      </c>
      <c r="B1018">
        <v>9</v>
      </c>
      <c r="C1018">
        <v>0</v>
      </c>
      <c r="D1018">
        <v>0</v>
      </c>
      <c r="E1018">
        <v>1</v>
      </c>
      <c r="F1018">
        <v>0</v>
      </c>
      <c r="G1018">
        <v>9</v>
      </c>
      <c r="H1018">
        <v>176</v>
      </c>
      <c r="I1018">
        <v>4</v>
      </c>
      <c r="J1018">
        <v>0.7</v>
      </c>
      <c r="K1018">
        <v>1</v>
      </c>
      <c r="L1018">
        <v>6</v>
      </c>
      <c r="M1018">
        <v>6</v>
      </c>
      <c r="N1018">
        <v>7</v>
      </c>
    </row>
    <row r="1019" spans="1:14" x14ac:dyDescent="0.25">
      <c r="A1019">
        <v>2777</v>
      </c>
      <c r="B1019">
        <v>9</v>
      </c>
      <c r="C1019">
        <v>0</v>
      </c>
      <c r="D1019">
        <v>0</v>
      </c>
      <c r="E1019">
        <v>1</v>
      </c>
      <c r="F1019">
        <v>0</v>
      </c>
      <c r="G1019">
        <v>9</v>
      </c>
      <c r="H1019">
        <v>177</v>
      </c>
      <c r="I1019">
        <v>2</v>
      </c>
      <c r="J1019">
        <v>0.15</v>
      </c>
      <c r="K1019">
        <v>1</v>
      </c>
      <c r="L1019">
        <v>6</v>
      </c>
      <c r="M1019">
        <v>6</v>
      </c>
      <c r="N1019">
        <v>7</v>
      </c>
    </row>
    <row r="1020" spans="1:14" x14ac:dyDescent="0.25">
      <c r="A1020">
        <v>2778</v>
      </c>
      <c r="B1020">
        <v>9</v>
      </c>
      <c r="C1020">
        <v>0</v>
      </c>
      <c r="D1020">
        <v>0</v>
      </c>
      <c r="E1020">
        <v>1</v>
      </c>
      <c r="F1020">
        <v>0</v>
      </c>
      <c r="G1020">
        <v>9</v>
      </c>
      <c r="H1020">
        <v>178</v>
      </c>
      <c r="I1020">
        <v>4</v>
      </c>
      <c r="J1020">
        <v>0.7</v>
      </c>
      <c r="K1020">
        <v>1</v>
      </c>
      <c r="L1020">
        <v>6</v>
      </c>
      <c r="M1020">
        <v>6</v>
      </c>
      <c r="N1020">
        <v>7</v>
      </c>
    </row>
    <row r="1021" spans="1:14" x14ac:dyDescent="0.25">
      <c r="A1021">
        <v>2779</v>
      </c>
      <c r="B1021">
        <v>9</v>
      </c>
      <c r="C1021">
        <v>0</v>
      </c>
      <c r="D1021">
        <v>0</v>
      </c>
      <c r="E1021">
        <v>1</v>
      </c>
      <c r="F1021">
        <v>0</v>
      </c>
      <c r="G1021">
        <v>9</v>
      </c>
      <c r="H1021">
        <v>179</v>
      </c>
      <c r="I1021">
        <v>3</v>
      </c>
      <c r="J1021">
        <v>0.15</v>
      </c>
      <c r="K1021">
        <v>0</v>
      </c>
      <c r="L1021">
        <v>4</v>
      </c>
      <c r="M1021">
        <v>5</v>
      </c>
      <c r="N1021">
        <v>5</v>
      </c>
    </row>
    <row r="1022" spans="1:14" x14ac:dyDescent="0.25">
      <c r="A1022">
        <v>2780</v>
      </c>
      <c r="B1022">
        <v>9</v>
      </c>
      <c r="C1022">
        <v>0</v>
      </c>
      <c r="D1022">
        <v>0</v>
      </c>
      <c r="E1022">
        <v>1</v>
      </c>
      <c r="F1022">
        <v>0</v>
      </c>
      <c r="G1022">
        <v>9</v>
      </c>
      <c r="H1022">
        <v>180</v>
      </c>
      <c r="I1022">
        <v>1</v>
      </c>
      <c r="J1022">
        <v>0.8</v>
      </c>
      <c r="K1022">
        <v>0</v>
      </c>
      <c r="L1022">
        <v>2</v>
      </c>
      <c r="M1022">
        <v>4</v>
      </c>
      <c r="N1022">
        <v>4</v>
      </c>
    </row>
    <row r="1023" spans="1:14" x14ac:dyDescent="0.25">
      <c r="A1023">
        <v>3041</v>
      </c>
      <c r="B1023">
        <v>10</v>
      </c>
      <c r="C1023">
        <v>0</v>
      </c>
      <c r="D1023">
        <v>0</v>
      </c>
      <c r="E1023">
        <v>0</v>
      </c>
      <c r="F1023">
        <v>1</v>
      </c>
      <c r="G1023">
        <v>9</v>
      </c>
      <c r="H1023">
        <v>181</v>
      </c>
      <c r="I1023">
        <v>2</v>
      </c>
      <c r="J1023">
        <v>1.2</v>
      </c>
      <c r="K1023">
        <v>0</v>
      </c>
      <c r="L1023">
        <v>2</v>
      </c>
      <c r="M1023">
        <v>3</v>
      </c>
      <c r="N1023">
        <v>3</v>
      </c>
    </row>
    <row r="1024" spans="1:14" x14ac:dyDescent="0.25">
      <c r="A1024">
        <v>3042</v>
      </c>
      <c r="B1024">
        <v>10</v>
      </c>
      <c r="C1024">
        <v>0</v>
      </c>
      <c r="D1024">
        <v>0</v>
      </c>
      <c r="E1024">
        <v>0</v>
      </c>
      <c r="F1024">
        <v>1</v>
      </c>
      <c r="G1024">
        <v>9</v>
      </c>
      <c r="H1024">
        <v>182</v>
      </c>
      <c r="I1024">
        <v>4</v>
      </c>
      <c r="J1024">
        <v>1.2</v>
      </c>
      <c r="K1024">
        <v>0</v>
      </c>
      <c r="L1024">
        <v>2</v>
      </c>
      <c r="M1024">
        <v>3</v>
      </c>
      <c r="N1024">
        <v>3</v>
      </c>
    </row>
    <row r="1025" spans="1:14" x14ac:dyDescent="0.25">
      <c r="A1025">
        <v>3043</v>
      </c>
      <c r="B1025">
        <v>10</v>
      </c>
      <c r="C1025">
        <v>0</v>
      </c>
      <c r="D1025">
        <v>0</v>
      </c>
      <c r="E1025">
        <v>0</v>
      </c>
      <c r="F1025">
        <v>1</v>
      </c>
      <c r="G1025">
        <v>9</v>
      </c>
      <c r="H1025">
        <v>183</v>
      </c>
      <c r="I1025">
        <v>2</v>
      </c>
      <c r="J1025">
        <v>1.2</v>
      </c>
      <c r="K1025">
        <v>0</v>
      </c>
      <c r="L1025">
        <v>4</v>
      </c>
      <c r="M1025">
        <v>3</v>
      </c>
      <c r="N1025">
        <v>3</v>
      </c>
    </row>
    <row r="1026" spans="1:14" x14ac:dyDescent="0.25">
      <c r="A1026">
        <v>3044</v>
      </c>
      <c r="B1026">
        <v>10</v>
      </c>
      <c r="C1026">
        <v>0</v>
      </c>
      <c r="D1026">
        <v>0</v>
      </c>
      <c r="E1026">
        <v>0</v>
      </c>
      <c r="F1026">
        <v>1</v>
      </c>
      <c r="G1026">
        <v>9</v>
      </c>
      <c r="H1026">
        <v>184</v>
      </c>
      <c r="I1026">
        <v>1</v>
      </c>
      <c r="J1026">
        <v>1.4</v>
      </c>
      <c r="K1026">
        <v>0</v>
      </c>
      <c r="L1026">
        <v>2</v>
      </c>
      <c r="M1026">
        <v>2</v>
      </c>
      <c r="N1026">
        <v>2</v>
      </c>
    </row>
    <row r="1027" spans="1:14" x14ac:dyDescent="0.25">
      <c r="A1027">
        <v>3045</v>
      </c>
      <c r="B1027">
        <v>10</v>
      </c>
      <c r="C1027">
        <v>0</v>
      </c>
      <c r="D1027">
        <v>0</v>
      </c>
      <c r="E1027">
        <v>0</v>
      </c>
      <c r="F1027">
        <v>1</v>
      </c>
      <c r="G1027">
        <v>9</v>
      </c>
      <c r="H1027">
        <v>185</v>
      </c>
      <c r="I1027">
        <v>3</v>
      </c>
      <c r="J1027">
        <v>1.2</v>
      </c>
      <c r="K1027">
        <v>0</v>
      </c>
      <c r="L1027">
        <v>2</v>
      </c>
      <c r="M1027">
        <v>3</v>
      </c>
      <c r="N1027">
        <v>3</v>
      </c>
    </row>
    <row r="1028" spans="1:14" x14ac:dyDescent="0.25">
      <c r="A1028">
        <v>3046</v>
      </c>
      <c r="B1028">
        <v>10</v>
      </c>
      <c r="C1028">
        <v>0</v>
      </c>
      <c r="D1028">
        <v>0</v>
      </c>
      <c r="E1028">
        <v>0</v>
      </c>
      <c r="F1028">
        <v>1</v>
      </c>
      <c r="G1028">
        <v>9</v>
      </c>
      <c r="H1028">
        <v>186</v>
      </c>
      <c r="I1028">
        <v>3</v>
      </c>
      <c r="J1028">
        <v>1.2</v>
      </c>
      <c r="K1028">
        <v>0</v>
      </c>
      <c r="L1028">
        <v>2</v>
      </c>
      <c r="M1028">
        <v>3</v>
      </c>
      <c r="N1028">
        <v>3</v>
      </c>
    </row>
    <row r="1029" spans="1:14" x14ac:dyDescent="0.25">
      <c r="A1029">
        <v>3047</v>
      </c>
      <c r="B1029">
        <v>10</v>
      </c>
      <c r="C1029">
        <v>0</v>
      </c>
      <c r="D1029">
        <v>0</v>
      </c>
      <c r="E1029">
        <v>0</v>
      </c>
      <c r="F1029">
        <v>1</v>
      </c>
      <c r="G1029">
        <v>9</v>
      </c>
      <c r="H1029">
        <v>187</v>
      </c>
      <c r="I1029">
        <v>2</v>
      </c>
      <c r="J1029">
        <v>1.2</v>
      </c>
      <c r="K1029">
        <v>0</v>
      </c>
      <c r="L1029">
        <v>2</v>
      </c>
      <c r="M1029">
        <v>3</v>
      </c>
      <c r="N1029">
        <v>3</v>
      </c>
    </row>
    <row r="1030" spans="1:14" x14ac:dyDescent="0.25">
      <c r="A1030">
        <v>3048</v>
      </c>
      <c r="B1030">
        <v>10</v>
      </c>
      <c r="C1030">
        <v>0</v>
      </c>
      <c r="D1030">
        <v>0</v>
      </c>
      <c r="E1030">
        <v>0</v>
      </c>
      <c r="F1030">
        <v>1</v>
      </c>
      <c r="G1030">
        <v>9</v>
      </c>
      <c r="H1030">
        <v>188</v>
      </c>
      <c r="I1030">
        <v>1</v>
      </c>
      <c r="J1030">
        <v>1.4</v>
      </c>
      <c r="K1030">
        <v>0</v>
      </c>
      <c r="L1030">
        <v>6</v>
      </c>
      <c r="M1030">
        <v>2</v>
      </c>
      <c r="N1030">
        <v>2</v>
      </c>
    </row>
    <row r="1031" spans="1:14" x14ac:dyDescent="0.25">
      <c r="A1031">
        <v>3049</v>
      </c>
      <c r="B1031">
        <v>10</v>
      </c>
      <c r="C1031">
        <v>0</v>
      </c>
      <c r="D1031">
        <v>0</v>
      </c>
      <c r="E1031">
        <v>0</v>
      </c>
      <c r="F1031">
        <v>1</v>
      </c>
      <c r="G1031">
        <v>9</v>
      </c>
      <c r="H1031">
        <v>189</v>
      </c>
      <c r="I1031">
        <v>4</v>
      </c>
      <c r="J1031">
        <v>1.2</v>
      </c>
      <c r="K1031">
        <v>0</v>
      </c>
      <c r="L1031">
        <v>2</v>
      </c>
      <c r="M1031">
        <v>3</v>
      </c>
      <c r="N1031">
        <v>3</v>
      </c>
    </row>
    <row r="1032" spans="1:14" x14ac:dyDescent="0.25">
      <c r="A1032">
        <v>3050</v>
      </c>
      <c r="B1032">
        <v>10</v>
      </c>
      <c r="C1032">
        <v>0</v>
      </c>
      <c r="D1032">
        <v>0</v>
      </c>
      <c r="E1032">
        <v>0</v>
      </c>
      <c r="F1032">
        <v>1</v>
      </c>
      <c r="G1032">
        <v>9</v>
      </c>
      <c r="H1032">
        <v>190</v>
      </c>
      <c r="I1032">
        <v>1</v>
      </c>
      <c r="J1032">
        <v>1.4</v>
      </c>
      <c r="K1032">
        <v>0</v>
      </c>
      <c r="L1032">
        <v>5</v>
      </c>
      <c r="M1032">
        <v>2</v>
      </c>
      <c r="N1032">
        <v>2</v>
      </c>
    </row>
    <row r="1033" spans="1:14" x14ac:dyDescent="0.25">
      <c r="A1033">
        <v>3051</v>
      </c>
      <c r="B1033">
        <v>10</v>
      </c>
      <c r="C1033">
        <v>0</v>
      </c>
      <c r="D1033">
        <v>0</v>
      </c>
      <c r="E1033">
        <v>0</v>
      </c>
      <c r="F1033">
        <v>1</v>
      </c>
      <c r="G1033">
        <v>9</v>
      </c>
      <c r="H1033">
        <v>191</v>
      </c>
      <c r="I1033">
        <v>1</v>
      </c>
      <c r="J1033">
        <v>1.4</v>
      </c>
      <c r="K1033">
        <v>0</v>
      </c>
      <c r="L1033">
        <v>2</v>
      </c>
      <c r="M1033">
        <v>2</v>
      </c>
      <c r="N1033">
        <v>2</v>
      </c>
    </row>
    <row r="1034" spans="1:14" x14ac:dyDescent="0.25">
      <c r="A1034">
        <v>3052</v>
      </c>
      <c r="B1034">
        <v>10</v>
      </c>
      <c r="C1034">
        <v>0</v>
      </c>
      <c r="D1034">
        <v>0</v>
      </c>
      <c r="E1034">
        <v>0</v>
      </c>
      <c r="F1034">
        <v>1</v>
      </c>
      <c r="G1034">
        <v>9</v>
      </c>
      <c r="H1034">
        <v>192</v>
      </c>
      <c r="I1034">
        <v>4</v>
      </c>
      <c r="J1034">
        <v>0.25</v>
      </c>
      <c r="K1034">
        <v>1</v>
      </c>
      <c r="L1034">
        <v>2</v>
      </c>
      <c r="M1034">
        <v>2</v>
      </c>
      <c r="N1034">
        <v>3</v>
      </c>
    </row>
    <row r="1035" spans="1:14" x14ac:dyDescent="0.25">
      <c r="A1035">
        <v>3053</v>
      </c>
      <c r="B1035">
        <v>10</v>
      </c>
      <c r="C1035">
        <v>0</v>
      </c>
      <c r="D1035">
        <v>0</v>
      </c>
      <c r="E1035">
        <v>0</v>
      </c>
      <c r="F1035">
        <v>1</v>
      </c>
      <c r="G1035">
        <v>9</v>
      </c>
      <c r="H1035">
        <v>193</v>
      </c>
      <c r="I1035">
        <v>3</v>
      </c>
      <c r="J1035">
        <v>0.55000000000000004</v>
      </c>
      <c r="K1035">
        <v>1</v>
      </c>
      <c r="L1035">
        <v>6</v>
      </c>
      <c r="M1035">
        <v>2</v>
      </c>
      <c r="N1035">
        <v>3</v>
      </c>
    </row>
    <row r="1036" spans="1:14" x14ac:dyDescent="0.25">
      <c r="A1036">
        <v>3054</v>
      </c>
      <c r="B1036">
        <v>10</v>
      </c>
      <c r="C1036">
        <v>0</v>
      </c>
      <c r="D1036">
        <v>0</v>
      </c>
      <c r="E1036">
        <v>0</v>
      </c>
      <c r="F1036">
        <v>1</v>
      </c>
      <c r="G1036">
        <v>9</v>
      </c>
      <c r="H1036">
        <v>194</v>
      </c>
      <c r="I1036">
        <v>3</v>
      </c>
      <c r="J1036">
        <v>1.2</v>
      </c>
      <c r="K1036">
        <v>0</v>
      </c>
      <c r="L1036">
        <v>2</v>
      </c>
      <c r="M1036">
        <v>3</v>
      </c>
      <c r="N1036">
        <v>3</v>
      </c>
    </row>
    <row r="1037" spans="1:14" x14ac:dyDescent="0.25">
      <c r="A1037">
        <v>3055</v>
      </c>
      <c r="B1037">
        <v>10</v>
      </c>
      <c r="C1037">
        <v>0</v>
      </c>
      <c r="D1037">
        <v>0</v>
      </c>
      <c r="E1037">
        <v>0</v>
      </c>
      <c r="F1037">
        <v>1</v>
      </c>
      <c r="G1037">
        <v>9</v>
      </c>
      <c r="H1037">
        <v>195</v>
      </c>
      <c r="I1037">
        <v>4</v>
      </c>
      <c r="J1037">
        <v>1.2</v>
      </c>
      <c r="K1037">
        <v>0</v>
      </c>
      <c r="L1037">
        <v>2</v>
      </c>
      <c r="M1037">
        <v>3</v>
      </c>
      <c r="N1037">
        <v>3</v>
      </c>
    </row>
    <row r="1038" spans="1:14" x14ac:dyDescent="0.25">
      <c r="A1038">
        <v>3056</v>
      </c>
      <c r="B1038">
        <v>10</v>
      </c>
      <c r="C1038">
        <v>0</v>
      </c>
      <c r="D1038">
        <v>0</v>
      </c>
      <c r="E1038">
        <v>0</v>
      </c>
      <c r="F1038">
        <v>1</v>
      </c>
      <c r="G1038">
        <v>9</v>
      </c>
      <c r="H1038">
        <v>196</v>
      </c>
      <c r="I1038">
        <v>2</v>
      </c>
      <c r="J1038">
        <v>1.2</v>
      </c>
      <c r="K1038">
        <v>0</v>
      </c>
      <c r="L1038">
        <v>2</v>
      </c>
      <c r="M1038">
        <v>3</v>
      </c>
      <c r="N1038">
        <v>3</v>
      </c>
    </row>
    <row r="1039" spans="1:14" x14ac:dyDescent="0.25">
      <c r="A1039">
        <v>3057</v>
      </c>
      <c r="B1039">
        <v>10</v>
      </c>
      <c r="C1039">
        <v>0</v>
      </c>
      <c r="D1039">
        <v>0</v>
      </c>
      <c r="E1039">
        <v>0</v>
      </c>
      <c r="F1039">
        <v>1</v>
      </c>
      <c r="G1039">
        <v>9</v>
      </c>
      <c r="H1039">
        <v>197</v>
      </c>
      <c r="I1039">
        <v>1</v>
      </c>
      <c r="J1039">
        <v>1.4</v>
      </c>
      <c r="K1039">
        <v>0</v>
      </c>
      <c r="L1039">
        <v>2</v>
      </c>
      <c r="M1039">
        <v>2</v>
      </c>
      <c r="N1039">
        <v>2</v>
      </c>
    </row>
    <row r="1040" spans="1:14" x14ac:dyDescent="0.25">
      <c r="A1040">
        <v>3058</v>
      </c>
      <c r="B1040">
        <v>10</v>
      </c>
      <c r="C1040">
        <v>0</v>
      </c>
      <c r="D1040">
        <v>0</v>
      </c>
      <c r="E1040">
        <v>0</v>
      </c>
      <c r="F1040">
        <v>1</v>
      </c>
      <c r="G1040">
        <v>9</v>
      </c>
      <c r="H1040">
        <v>198</v>
      </c>
      <c r="I1040">
        <v>2</v>
      </c>
      <c r="J1040">
        <v>0.55000000000000004</v>
      </c>
      <c r="K1040">
        <v>1</v>
      </c>
      <c r="L1040">
        <v>6</v>
      </c>
      <c r="M1040">
        <v>2</v>
      </c>
      <c r="N1040">
        <v>3</v>
      </c>
    </row>
    <row r="1041" spans="1:14" x14ac:dyDescent="0.25">
      <c r="A1041">
        <v>3059</v>
      </c>
      <c r="B1041">
        <v>10</v>
      </c>
      <c r="C1041">
        <v>0</v>
      </c>
      <c r="D1041">
        <v>0</v>
      </c>
      <c r="E1041">
        <v>0</v>
      </c>
      <c r="F1041">
        <v>1</v>
      </c>
      <c r="G1041">
        <v>9</v>
      </c>
      <c r="H1041">
        <v>199</v>
      </c>
      <c r="I1041">
        <v>4</v>
      </c>
      <c r="J1041">
        <v>1.2</v>
      </c>
      <c r="K1041">
        <v>0</v>
      </c>
      <c r="L1041">
        <v>3</v>
      </c>
      <c r="M1041">
        <v>3</v>
      </c>
      <c r="N1041">
        <v>3</v>
      </c>
    </row>
    <row r="1042" spans="1:14" x14ac:dyDescent="0.25">
      <c r="A1042">
        <v>3060</v>
      </c>
      <c r="B1042">
        <v>10</v>
      </c>
      <c r="C1042">
        <v>0</v>
      </c>
      <c r="D1042">
        <v>0</v>
      </c>
      <c r="E1042">
        <v>0</v>
      </c>
      <c r="F1042">
        <v>1</v>
      </c>
      <c r="G1042">
        <v>9</v>
      </c>
      <c r="H1042">
        <v>200</v>
      </c>
      <c r="I1042">
        <v>3</v>
      </c>
      <c r="J1042">
        <v>1.2</v>
      </c>
      <c r="K1042">
        <v>0</v>
      </c>
      <c r="L1042">
        <v>3</v>
      </c>
      <c r="M1042">
        <v>3</v>
      </c>
      <c r="N1042">
        <v>3</v>
      </c>
    </row>
    <row r="1043" spans="1:14" x14ac:dyDescent="0.25">
      <c r="A1043">
        <v>3321</v>
      </c>
      <c r="B1043">
        <v>11</v>
      </c>
      <c r="C1043">
        <v>0</v>
      </c>
      <c r="D1043">
        <v>1</v>
      </c>
      <c r="E1043">
        <v>0</v>
      </c>
      <c r="F1043">
        <v>0</v>
      </c>
      <c r="G1043">
        <v>9</v>
      </c>
      <c r="H1043">
        <v>201</v>
      </c>
      <c r="I1043">
        <v>4</v>
      </c>
      <c r="J1043">
        <v>0.2</v>
      </c>
      <c r="K1043">
        <v>1</v>
      </c>
      <c r="L1043">
        <v>6</v>
      </c>
      <c r="M1043">
        <v>6</v>
      </c>
      <c r="N1043">
        <v>7</v>
      </c>
    </row>
    <row r="1044" spans="1:14" x14ac:dyDescent="0.25">
      <c r="A1044">
        <v>3322</v>
      </c>
      <c r="B1044">
        <v>11</v>
      </c>
      <c r="C1044">
        <v>0</v>
      </c>
      <c r="D1044">
        <v>1</v>
      </c>
      <c r="E1044">
        <v>0</v>
      </c>
      <c r="F1044">
        <v>0</v>
      </c>
      <c r="G1044">
        <v>9</v>
      </c>
      <c r="H1044">
        <v>202</v>
      </c>
      <c r="I1044">
        <v>3</v>
      </c>
      <c r="J1044">
        <v>0.2</v>
      </c>
      <c r="K1044">
        <v>1</v>
      </c>
      <c r="L1044">
        <v>5</v>
      </c>
      <c r="M1044">
        <v>6</v>
      </c>
      <c r="N1044">
        <v>7</v>
      </c>
    </row>
    <row r="1045" spans="1:14" x14ac:dyDescent="0.25">
      <c r="A1045">
        <v>3323</v>
      </c>
      <c r="B1045">
        <v>11</v>
      </c>
      <c r="C1045">
        <v>0</v>
      </c>
      <c r="D1045">
        <v>1</v>
      </c>
      <c r="E1045">
        <v>0</v>
      </c>
      <c r="F1045">
        <v>0</v>
      </c>
      <c r="G1045">
        <v>9</v>
      </c>
      <c r="H1045">
        <v>203</v>
      </c>
      <c r="I1045">
        <v>1</v>
      </c>
      <c r="J1045">
        <v>1.1499999999999999</v>
      </c>
      <c r="K1045">
        <v>1</v>
      </c>
      <c r="L1045">
        <v>5</v>
      </c>
      <c r="M1045">
        <v>6</v>
      </c>
      <c r="N1045">
        <v>7</v>
      </c>
    </row>
    <row r="1046" spans="1:14" x14ac:dyDescent="0.25">
      <c r="A1046">
        <v>3324</v>
      </c>
      <c r="B1046">
        <v>11</v>
      </c>
      <c r="C1046">
        <v>0</v>
      </c>
      <c r="D1046">
        <v>1</v>
      </c>
      <c r="E1046">
        <v>0</v>
      </c>
      <c r="F1046">
        <v>0</v>
      </c>
      <c r="G1046">
        <v>9</v>
      </c>
      <c r="H1046">
        <v>204</v>
      </c>
      <c r="I1046">
        <v>1</v>
      </c>
      <c r="J1046">
        <v>0.2</v>
      </c>
      <c r="K1046">
        <v>1</v>
      </c>
      <c r="L1046">
        <v>6</v>
      </c>
      <c r="M1046">
        <v>6</v>
      </c>
      <c r="N1046">
        <v>7</v>
      </c>
    </row>
    <row r="1047" spans="1:14" x14ac:dyDescent="0.25">
      <c r="A1047">
        <v>3325</v>
      </c>
      <c r="B1047">
        <v>11</v>
      </c>
      <c r="C1047">
        <v>0</v>
      </c>
      <c r="D1047">
        <v>1</v>
      </c>
      <c r="E1047">
        <v>0</v>
      </c>
      <c r="F1047">
        <v>0</v>
      </c>
      <c r="G1047">
        <v>9</v>
      </c>
      <c r="H1047">
        <v>205</v>
      </c>
      <c r="I1047">
        <v>4</v>
      </c>
      <c r="J1047">
        <v>1.1499999999999999</v>
      </c>
      <c r="K1047">
        <v>1</v>
      </c>
      <c r="L1047">
        <v>5</v>
      </c>
      <c r="M1047">
        <v>6</v>
      </c>
      <c r="N1047">
        <v>7</v>
      </c>
    </row>
    <row r="1048" spans="1:14" x14ac:dyDescent="0.25">
      <c r="A1048">
        <v>3326</v>
      </c>
      <c r="B1048">
        <v>11</v>
      </c>
      <c r="C1048">
        <v>0</v>
      </c>
      <c r="D1048">
        <v>1</v>
      </c>
      <c r="E1048">
        <v>0</v>
      </c>
      <c r="F1048">
        <v>0</v>
      </c>
      <c r="G1048">
        <v>9</v>
      </c>
      <c r="H1048">
        <v>206</v>
      </c>
      <c r="I1048">
        <v>2</v>
      </c>
      <c r="J1048">
        <v>0.2</v>
      </c>
      <c r="K1048">
        <v>1</v>
      </c>
      <c r="L1048">
        <v>5</v>
      </c>
      <c r="M1048">
        <v>6</v>
      </c>
      <c r="N1048">
        <v>7</v>
      </c>
    </row>
    <row r="1049" spans="1:14" x14ac:dyDescent="0.25">
      <c r="A1049">
        <v>3327</v>
      </c>
      <c r="B1049">
        <v>11</v>
      </c>
      <c r="C1049">
        <v>0</v>
      </c>
      <c r="D1049">
        <v>1</v>
      </c>
      <c r="E1049">
        <v>0</v>
      </c>
      <c r="F1049">
        <v>0</v>
      </c>
      <c r="G1049">
        <v>9</v>
      </c>
      <c r="H1049">
        <v>207</v>
      </c>
      <c r="I1049">
        <v>2</v>
      </c>
      <c r="J1049">
        <v>1.1499999999999999</v>
      </c>
      <c r="K1049">
        <v>1</v>
      </c>
      <c r="L1049">
        <v>5</v>
      </c>
      <c r="M1049">
        <v>6</v>
      </c>
      <c r="N1049">
        <v>7</v>
      </c>
    </row>
    <row r="1050" spans="1:14" x14ac:dyDescent="0.25">
      <c r="A1050">
        <v>3328</v>
      </c>
      <c r="B1050">
        <v>11</v>
      </c>
      <c r="C1050">
        <v>0</v>
      </c>
      <c r="D1050">
        <v>1</v>
      </c>
      <c r="E1050">
        <v>0</v>
      </c>
      <c r="F1050">
        <v>0</v>
      </c>
      <c r="G1050">
        <v>9</v>
      </c>
      <c r="H1050">
        <v>208</v>
      </c>
      <c r="I1050">
        <v>4</v>
      </c>
      <c r="J1050">
        <v>0.2</v>
      </c>
      <c r="K1050">
        <v>1</v>
      </c>
      <c r="L1050">
        <v>6</v>
      </c>
      <c r="M1050">
        <v>6</v>
      </c>
      <c r="N1050">
        <v>7</v>
      </c>
    </row>
    <row r="1051" spans="1:14" x14ac:dyDescent="0.25">
      <c r="A1051">
        <v>3329</v>
      </c>
      <c r="B1051">
        <v>11</v>
      </c>
      <c r="C1051">
        <v>0</v>
      </c>
      <c r="D1051">
        <v>1</v>
      </c>
      <c r="E1051">
        <v>0</v>
      </c>
      <c r="F1051">
        <v>0</v>
      </c>
      <c r="G1051">
        <v>9</v>
      </c>
      <c r="H1051">
        <v>209</v>
      </c>
      <c r="I1051">
        <v>2</v>
      </c>
      <c r="J1051">
        <v>0.2</v>
      </c>
      <c r="K1051">
        <v>1</v>
      </c>
      <c r="L1051">
        <v>4</v>
      </c>
      <c r="M1051">
        <v>6</v>
      </c>
      <c r="N1051">
        <v>7</v>
      </c>
    </row>
    <row r="1052" spans="1:14" x14ac:dyDescent="0.25">
      <c r="A1052">
        <v>3330</v>
      </c>
      <c r="B1052">
        <v>11</v>
      </c>
      <c r="C1052">
        <v>0</v>
      </c>
      <c r="D1052">
        <v>1</v>
      </c>
      <c r="E1052">
        <v>0</v>
      </c>
      <c r="F1052">
        <v>0</v>
      </c>
      <c r="G1052">
        <v>9</v>
      </c>
      <c r="H1052">
        <v>210</v>
      </c>
      <c r="I1052">
        <v>4</v>
      </c>
      <c r="J1052">
        <v>1.1499999999999999</v>
      </c>
      <c r="K1052">
        <v>1</v>
      </c>
      <c r="L1052">
        <v>5</v>
      </c>
      <c r="M1052">
        <v>6</v>
      </c>
      <c r="N1052">
        <v>7</v>
      </c>
    </row>
    <row r="1053" spans="1:14" x14ac:dyDescent="0.25">
      <c r="A1053">
        <v>3331</v>
      </c>
      <c r="B1053">
        <v>11</v>
      </c>
      <c r="C1053">
        <v>0</v>
      </c>
      <c r="D1053">
        <v>1</v>
      </c>
      <c r="E1053">
        <v>0</v>
      </c>
      <c r="F1053">
        <v>0</v>
      </c>
      <c r="G1053">
        <v>9</v>
      </c>
      <c r="H1053">
        <v>211</v>
      </c>
      <c r="I1053">
        <v>3</v>
      </c>
      <c r="J1053">
        <v>1.1499999999999999</v>
      </c>
      <c r="K1053">
        <v>1</v>
      </c>
      <c r="L1053">
        <v>4</v>
      </c>
      <c r="M1053">
        <v>6</v>
      </c>
      <c r="N1053">
        <v>7</v>
      </c>
    </row>
    <row r="1054" spans="1:14" x14ac:dyDescent="0.25">
      <c r="A1054">
        <v>3332</v>
      </c>
      <c r="B1054">
        <v>11</v>
      </c>
      <c r="C1054">
        <v>0</v>
      </c>
      <c r="D1054">
        <v>1</v>
      </c>
      <c r="E1054">
        <v>0</v>
      </c>
      <c r="F1054">
        <v>0</v>
      </c>
      <c r="G1054">
        <v>9</v>
      </c>
      <c r="H1054">
        <v>212</v>
      </c>
      <c r="I1054">
        <v>2</v>
      </c>
      <c r="J1054">
        <v>1.1499999999999999</v>
      </c>
      <c r="K1054">
        <v>1</v>
      </c>
      <c r="L1054">
        <v>5</v>
      </c>
      <c r="M1054">
        <v>6</v>
      </c>
      <c r="N1054">
        <v>7</v>
      </c>
    </row>
    <row r="1055" spans="1:14" x14ac:dyDescent="0.25">
      <c r="A1055">
        <v>3333</v>
      </c>
      <c r="B1055">
        <v>11</v>
      </c>
      <c r="C1055">
        <v>0</v>
      </c>
      <c r="D1055">
        <v>1</v>
      </c>
      <c r="E1055">
        <v>0</v>
      </c>
      <c r="F1055">
        <v>0</v>
      </c>
      <c r="G1055">
        <v>9</v>
      </c>
      <c r="H1055">
        <v>213</v>
      </c>
      <c r="I1055">
        <v>4</v>
      </c>
      <c r="J1055">
        <v>0.2</v>
      </c>
      <c r="K1055">
        <v>1</v>
      </c>
      <c r="L1055">
        <v>6</v>
      </c>
      <c r="M1055">
        <v>6</v>
      </c>
      <c r="N1055">
        <v>7</v>
      </c>
    </row>
    <row r="1056" spans="1:14" x14ac:dyDescent="0.25">
      <c r="A1056">
        <v>3334</v>
      </c>
      <c r="B1056">
        <v>11</v>
      </c>
      <c r="C1056">
        <v>0</v>
      </c>
      <c r="D1056">
        <v>1</v>
      </c>
      <c r="E1056">
        <v>0</v>
      </c>
      <c r="F1056">
        <v>0</v>
      </c>
      <c r="G1056">
        <v>9</v>
      </c>
      <c r="H1056">
        <v>214</v>
      </c>
      <c r="I1056">
        <v>2</v>
      </c>
      <c r="J1056">
        <v>1.1499999999999999</v>
      </c>
      <c r="K1056">
        <v>1</v>
      </c>
      <c r="L1056">
        <v>3</v>
      </c>
      <c r="M1056">
        <v>6</v>
      </c>
      <c r="N1056">
        <v>7</v>
      </c>
    </row>
    <row r="1057" spans="1:14" x14ac:dyDescent="0.25">
      <c r="A1057">
        <v>3335</v>
      </c>
      <c r="B1057">
        <v>11</v>
      </c>
      <c r="C1057">
        <v>0</v>
      </c>
      <c r="D1057">
        <v>1</v>
      </c>
      <c r="E1057">
        <v>0</v>
      </c>
      <c r="F1057">
        <v>0</v>
      </c>
      <c r="G1057">
        <v>9</v>
      </c>
      <c r="H1057">
        <v>215</v>
      </c>
      <c r="I1057">
        <v>1</v>
      </c>
      <c r="J1057">
        <v>1.1499999999999999</v>
      </c>
      <c r="K1057">
        <v>1</v>
      </c>
      <c r="L1057">
        <v>6</v>
      </c>
      <c r="M1057">
        <v>6</v>
      </c>
      <c r="N1057">
        <v>7</v>
      </c>
    </row>
    <row r="1058" spans="1:14" x14ac:dyDescent="0.25">
      <c r="A1058">
        <v>3336</v>
      </c>
      <c r="B1058">
        <v>11</v>
      </c>
      <c r="C1058">
        <v>0</v>
      </c>
      <c r="D1058">
        <v>1</v>
      </c>
      <c r="E1058">
        <v>0</v>
      </c>
      <c r="F1058">
        <v>0</v>
      </c>
      <c r="G1058">
        <v>9</v>
      </c>
      <c r="H1058">
        <v>216</v>
      </c>
      <c r="I1058">
        <v>3</v>
      </c>
      <c r="J1058">
        <v>1.1499999999999999</v>
      </c>
      <c r="K1058">
        <v>1</v>
      </c>
      <c r="L1058">
        <v>6</v>
      </c>
      <c r="M1058">
        <v>6</v>
      </c>
      <c r="N1058">
        <v>7</v>
      </c>
    </row>
    <row r="1059" spans="1:14" x14ac:dyDescent="0.25">
      <c r="A1059">
        <v>3337</v>
      </c>
      <c r="B1059">
        <v>11</v>
      </c>
      <c r="C1059">
        <v>0</v>
      </c>
      <c r="D1059">
        <v>1</v>
      </c>
      <c r="E1059">
        <v>0</v>
      </c>
      <c r="F1059">
        <v>0</v>
      </c>
      <c r="G1059">
        <v>9</v>
      </c>
      <c r="H1059">
        <v>217</v>
      </c>
      <c r="I1059">
        <v>1</v>
      </c>
      <c r="J1059">
        <v>1.1499999999999999</v>
      </c>
      <c r="K1059">
        <v>1</v>
      </c>
      <c r="L1059">
        <v>2</v>
      </c>
      <c r="M1059">
        <v>6</v>
      </c>
      <c r="N1059">
        <v>7</v>
      </c>
    </row>
    <row r="1060" spans="1:14" x14ac:dyDescent="0.25">
      <c r="A1060">
        <v>3338</v>
      </c>
      <c r="B1060">
        <v>11</v>
      </c>
      <c r="C1060">
        <v>0</v>
      </c>
      <c r="D1060">
        <v>1</v>
      </c>
      <c r="E1060">
        <v>0</v>
      </c>
      <c r="F1060">
        <v>0</v>
      </c>
      <c r="G1060">
        <v>9</v>
      </c>
      <c r="H1060">
        <v>218</v>
      </c>
      <c r="I1060">
        <v>1</v>
      </c>
      <c r="J1060">
        <v>0.2</v>
      </c>
      <c r="K1060">
        <v>1</v>
      </c>
      <c r="L1060">
        <v>6</v>
      </c>
      <c r="M1060">
        <v>6</v>
      </c>
      <c r="N1060">
        <v>7</v>
      </c>
    </row>
    <row r="1061" spans="1:14" x14ac:dyDescent="0.25">
      <c r="A1061">
        <v>3339</v>
      </c>
      <c r="B1061">
        <v>11</v>
      </c>
      <c r="C1061">
        <v>0</v>
      </c>
      <c r="D1061">
        <v>1</v>
      </c>
      <c r="E1061">
        <v>0</v>
      </c>
      <c r="F1061">
        <v>0</v>
      </c>
      <c r="G1061">
        <v>9</v>
      </c>
      <c r="H1061">
        <v>219</v>
      </c>
      <c r="I1061">
        <v>3</v>
      </c>
      <c r="J1061">
        <v>1.1499999999999999</v>
      </c>
      <c r="K1061">
        <v>1</v>
      </c>
      <c r="L1061">
        <v>5</v>
      </c>
      <c r="M1061">
        <v>6</v>
      </c>
      <c r="N1061">
        <v>7</v>
      </c>
    </row>
    <row r="1062" spans="1:14" x14ac:dyDescent="0.25">
      <c r="A1062">
        <v>3340</v>
      </c>
      <c r="B1062">
        <v>11</v>
      </c>
      <c r="C1062">
        <v>0</v>
      </c>
      <c r="D1062">
        <v>1</v>
      </c>
      <c r="E1062">
        <v>0</v>
      </c>
      <c r="F1062">
        <v>0</v>
      </c>
      <c r="G1062">
        <v>9</v>
      </c>
      <c r="H1062">
        <v>220</v>
      </c>
      <c r="I1062">
        <v>3</v>
      </c>
      <c r="J1062">
        <v>0.2</v>
      </c>
      <c r="K1062">
        <v>1</v>
      </c>
      <c r="L1062">
        <v>3</v>
      </c>
      <c r="M1062">
        <v>6</v>
      </c>
      <c r="N1062">
        <v>7</v>
      </c>
    </row>
    <row r="1063" spans="1:14" x14ac:dyDescent="0.25">
      <c r="A1063">
        <v>3601</v>
      </c>
      <c r="B1063">
        <v>12</v>
      </c>
      <c r="C1063">
        <v>0</v>
      </c>
      <c r="D1063">
        <v>1</v>
      </c>
      <c r="E1063">
        <v>0</v>
      </c>
      <c r="F1063">
        <v>0</v>
      </c>
      <c r="G1063">
        <v>9</v>
      </c>
      <c r="H1063">
        <v>221</v>
      </c>
      <c r="I1063">
        <v>1</v>
      </c>
      <c r="J1063">
        <v>1.1499999999999999</v>
      </c>
      <c r="K1063">
        <v>1</v>
      </c>
      <c r="L1063">
        <v>5</v>
      </c>
      <c r="M1063">
        <v>5</v>
      </c>
      <c r="N1063">
        <v>6</v>
      </c>
    </row>
    <row r="1064" spans="1:14" x14ac:dyDescent="0.25">
      <c r="A1064">
        <v>3602</v>
      </c>
      <c r="B1064">
        <v>12</v>
      </c>
      <c r="C1064">
        <v>0</v>
      </c>
      <c r="D1064">
        <v>1</v>
      </c>
      <c r="E1064">
        <v>0</v>
      </c>
      <c r="F1064">
        <v>0</v>
      </c>
      <c r="G1064">
        <v>9</v>
      </c>
      <c r="H1064">
        <v>222</v>
      </c>
      <c r="I1064">
        <v>2</v>
      </c>
      <c r="J1064">
        <v>0.2</v>
      </c>
      <c r="K1064">
        <v>0</v>
      </c>
      <c r="L1064">
        <v>5</v>
      </c>
      <c r="M1064">
        <v>6</v>
      </c>
      <c r="N1064">
        <v>6</v>
      </c>
    </row>
    <row r="1065" spans="1:14" x14ac:dyDescent="0.25">
      <c r="A1065">
        <v>3603</v>
      </c>
      <c r="B1065">
        <v>12</v>
      </c>
      <c r="C1065">
        <v>0</v>
      </c>
      <c r="D1065">
        <v>1</v>
      </c>
      <c r="E1065">
        <v>0</v>
      </c>
      <c r="F1065">
        <v>0</v>
      </c>
      <c r="G1065">
        <v>9</v>
      </c>
      <c r="H1065">
        <v>223</v>
      </c>
      <c r="I1065">
        <v>2</v>
      </c>
      <c r="J1065">
        <v>1.1499999999999999</v>
      </c>
      <c r="K1065">
        <v>1</v>
      </c>
      <c r="L1065">
        <v>5</v>
      </c>
      <c r="M1065">
        <v>5</v>
      </c>
      <c r="N1065">
        <v>6</v>
      </c>
    </row>
    <row r="1066" spans="1:14" x14ac:dyDescent="0.25">
      <c r="A1066">
        <v>3604</v>
      </c>
      <c r="B1066">
        <v>12</v>
      </c>
      <c r="C1066">
        <v>0</v>
      </c>
      <c r="D1066">
        <v>1</v>
      </c>
      <c r="E1066">
        <v>0</v>
      </c>
      <c r="F1066">
        <v>0</v>
      </c>
      <c r="G1066">
        <v>9</v>
      </c>
      <c r="H1066">
        <v>224</v>
      </c>
      <c r="I1066">
        <v>1</v>
      </c>
      <c r="J1066">
        <v>0.2</v>
      </c>
      <c r="K1066">
        <v>1</v>
      </c>
      <c r="L1066">
        <v>5</v>
      </c>
      <c r="M1066">
        <v>5</v>
      </c>
      <c r="N1066">
        <v>6</v>
      </c>
    </row>
    <row r="1067" spans="1:14" x14ac:dyDescent="0.25">
      <c r="A1067">
        <v>3605</v>
      </c>
      <c r="B1067">
        <v>12</v>
      </c>
      <c r="C1067">
        <v>0</v>
      </c>
      <c r="D1067">
        <v>1</v>
      </c>
      <c r="E1067">
        <v>0</v>
      </c>
      <c r="F1067">
        <v>0</v>
      </c>
      <c r="G1067">
        <v>9</v>
      </c>
      <c r="H1067">
        <v>225</v>
      </c>
      <c r="I1067">
        <v>4</v>
      </c>
      <c r="J1067">
        <v>0.2</v>
      </c>
      <c r="K1067">
        <v>0</v>
      </c>
      <c r="L1067">
        <v>2</v>
      </c>
      <c r="M1067">
        <v>5</v>
      </c>
      <c r="N1067">
        <v>5</v>
      </c>
    </row>
    <row r="1068" spans="1:14" x14ac:dyDescent="0.25">
      <c r="A1068">
        <v>3606</v>
      </c>
      <c r="B1068">
        <v>12</v>
      </c>
      <c r="C1068">
        <v>0</v>
      </c>
      <c r="D1068">
        <v>1</v>
      </c>
      <c r="E1068">
        <v>0</v>
      </c>
      <c r="F1068">
        <v>0</v>
      </c>
      <c r="G1068">
        <v>9</v>
      </c>
      <c r="H1068">
        <v>226</v>
      </c>
      <c r="I1068">
        <v>3</v>
      </c>
      <c r="J1068">
        <v>1.1499999999999999</v>
      </c>
      <c r="K1068">
        <v>1</v>
      </c>
      <c r="L1068">
        <v>4</v>
      </c>
      <c r="M1068">
        <v>6</v>
      </c>
      <c r="N1068">
        <v>7</v>
      </c>
    </row>
    <row r="1069" spans="1:14" x14ac:dyDescent="0.25">
      <c r="A1069">
        <v>3607</v>
      </c>
      <c r="B1069">
        <v>12</v>
      </c>
      <c r="C1069">
        <v>0</v>
      </c>
      <c r="D1069">
        <v>1</v>
      </c>
      <c r="E1069">
        <v>0</v>
      </c>
      <c r="F1069">
        <v>0</v>
      </c>
      <c r="G1069">
        <v>9</v>
      </c>
      <c r="H1069">
        <v>227</v>
      </c>
      <c r="I1069">
        <v>4</v>
      </c>
      <c r="J1069">
        <v>0.2</v>
      </c>
      <c r="K1069">
        <v>0</v>
      </c>
      <c r="L1069">
        <v>3</v>
      </c>
      <c r="M1069">
        <v>5</v>
      </c>
      <c r="N1069">
        <v>5</v>
      </c>
    </row>
    <row r="1070" spans="1:14" x14ac:dyDescent="0.25">
      <c r="A1070">
        <v>3608</v>
      </c>
      <c r="B1070">
        <v>12</v>
      </c>
      <c r="C1070">
        <v>0</v>
      </c>
      <c r="D1070">
        <v>1</v>
      </c>
      <c r="E1070">
        <v>0</v>
      </c>
      <c r="F1070">
        <v>0</v>
      </c>
      <c r="G1070">
        <v>9</v>
      </c>
      <c r="H1070">
        <v>228</v>
      </c>
      <c r="I1070">
        <v>1</v>
      </c>
      <c r="J1070">
        <v>0.2</v>
      </c>
      <c r="K1070">
        <v>1</v>
      </c>
      <c r="L1070">
        <v>6</v>
      </c>
      <c r="M1070">
        <v>5</v>
      </c>
      <c r="N1070">
        <v>6</v>
      </c>
    </row>
    <row r="1071" spans="1:14" x14ac:dyDescent="0.25">
      <c r="A1071">
        <v>3609</v>
      </c>
      <c r="B1071">
        <v>12</v>
      </c>
      <c r="C1071">
        <v>0</v>
      </c>
      <c r="D1071">
        <v>1</v>
      </c>
      <c r="E1071">
        <v>0</v>
      </c>
      <c r="F1071">
        <v>0</v>
      </c>
      <c r="G1071">
        <v>9</v>
      </c>
      <c r="H1071">
        <v>229</v>
      </c>
      <c r="I1071">
        <v>3</v>
      </c>
      <c r="J1071">
        <v>0.2</v>
      </c>
      <c r="K1071">
        <v>1</v>
      </c>
      <c r="L1071">
        <v>5</v>
      </c>
      <c r="M1071">
        <v>6</v>
      </c>
      <c r="N1071">
        <v>7</v>
      </c>
    </row>
    <row r="1072" spans="1:14" x14ac:dyDescent="0.25">
      <c r="A1072">
        <v>3610</v>
      </c>
      <c r="B1072">
        <v>12</v>
      </c>
      <c r="C1072">
        <v>0</v>
      </c>
      <c r="D1072">
        <v>1</v>
      </c>
      <c r="E1072">
        <v>0</v>
      </c>
      <c r="F1072">
        <v>0</v>
      </c>
      <c r="G1072">
        <v>9</v>
      </c>
      <c r="H1072">
        <v>230</v>
      </c>
      <c r="I1072">
        <v>4</v>
      </c>
      <c r="J1072">
        <v>1.1499999999999999</v>
      </c>
      <c r="K1072">
        <v>1</v>
      </c>
      <c r="L1072">
        <v>6</v>
      </c>
      <c r="M1072">
        <v>4</v>
      </c>
      <c r="N1072">
        <v>5</v>
      </c>
    </row>
    <row r="1073" spans="1:14" x14ac:dyDescent="0.25">
      <c r="A1073">
        <v>3611</v>
      </c>
      <c r="B1073">
        <v>12</v>
      </c>
      <c r="C1073">
        <v>0</v>
      </c>
      <c r="D1073">
        <v>1</v>
      </c>
      <c r="E1073">
        <v>0</v>
      </c>
      <c r="F1073">
        <v>0</v>
      </c>
      <c r="G1073">
        <v>9</v>
      </c>
      <c r="H1073">
        <v>231</v>
      </c>
      <c r="I1073">
        <v>2</v>
      </c>
      <c r="J1073">
        <v>0.2</v>
      </c>
      <c r="K1073">
        <v>1</v>
      </c>
      <c r="L1073">
        <v>3</v>
      </c>
      <c r="M1073">
        <v>5</v>
      </c>
      <c r="N1073">
        <v>6</v>
      </c>
    </row>
    <row r="1074" spans="1:14" x14ac:dyDescent="0.25">
      <c r="A1074">
        <v>3612</v>
      </c>
      <c r="B1074">
        <v>12</v>
      </c>
      <c r="C1074">
        <v>0</v>
      </c>
      <c r="D1074">
        <v>1</v>
      </c>
      <c r="E1074">
        <v>0</v>
      </c>
      <c r="F1074">
        <v>0</v>
      </c>
      <c r="G1074">
        <v>9</v>
      </c>
      <c r="H1074">
        <v>232</v>
      </c>
      <c r="I1074">
        <v>4</v>
      </c>
      <c r="J1074">
        <v>0.2</v>
      </c>
      <c r="K1074">
        <v>1</v>
      </c>
      <c r="L1074">
        <v>5</v>
      </c>
      <c r="M1074">
        <v>4</v>
      </c>
      <c r="N1074">
        <v>5</v>
      </c>
    </row>
    <row r="1075" spans="1:14" x14ac:dyDescent="0.25">
      <c r="A1075">
        <v>3613</v>
      </c>
      <c r="B1075">
        <v>12</v>
      </c>
      <c r="C1075">
        <v>0</v>
      </c>
      <c r="D1075">
        <v>1</v>
      </c>
      <c r="E1075">
        <v>0</v>
      </c>
      <c r="F1075">
        <v>0</v>
      </c>
      <c r="G1075">
        <v>9</v>
      </c>
      <c r="H1075">
        <v>233</v>
      </c>
      <c r="I1075">
        <v>2</v>
      </c>
      <c r="J1075">
        <v>1.1499999999999999</v>
      </c>
      <c r="K1075">
        <v>1</v>
      </c>
      <c r="L1075">
        <v>5</v>
      </c>
      <c r="M1075">
        <v>5</v>
      </c>
      <c r="N1075">
        <v>6</v>
      </c>
    </row>
    <row r="1076" spans="1:14" x14ac:dyDescent="0.25">
      <c r="A1076">
        <v>3614</v>
      </c>
      <c r="B1076">
        <v>12</v>
      </c>
      <c r="C1076">
        <v>0</v>
      </c>
      <c r="D1076">
        <v>1</v>
      </c>
      <c r="E1076">
        <v>0</v>
      </c>
      <c r="F1076">
        <v>0</v>
      </c>
      <c r="G1076">
        <v>9</v>
      </c>
      <c r="H1076">
        <v>234</v>
      </c>
      <c r="I1076">
        <v>3</v>
      </c>
      <c r="J1076">
        <v>1.1499999999999999</v>
      </c>
      <c r="K1076">
        <v>1</v>
      </c>
      <c r="L1076">
        <v>3</v>
      </c>
      <c r="M1076">
        <v>6</v>
      </c>
      <c r="N1076">
        <v>7</v>
      </c>
    </row>
    <row r="1077" spans="1:14" x14ac:dyDescent="0.25">
      <c r="A1077">
        <v>3615</v>
      </c>
      <c r="B1077">
        <v>12</v>
      </c>
      <c r="C1077">
        <v>0</v>
      </c>
      <c r="D1077">
        <v>1</v>
      </c>
      <c r="E1077">
        <v>0</v>
      </c>
      <c r="F1077">
        <v>0</v>
      </c>
      <c r="G1077">
        <v>9</v>
      </c>
      <c r="H1077">
        <v>235</v>
      </c>
      <c r="I1077">
        <v>1</v>
      </c>
      <c r="J1077">
        <v>1.1499999999999999</v>
      </c>
      <c r="K1077">
        <v>1</v>
      </c>
      <c r="L1077">
        <v>4</v>
      </c>
      <c r="M1077">
        <v>5</v>
      </c>
      <c r="N1077">
        <v>6</v>
      </c>
    </row>
    <row r="1078" spans="1:14" x14ac:dyDescent="0.25">
      <c r="A1078">
        <v>3616</v>
      </c>
      <c r="B1078">
        <v>12</v>
      </c>
      <c r="C1078">
        <v>0</v>
      </c>
      <c r="D1078">
        <v>1</v>
      </c>
      <c r="E1078">
        <v>0</v>
      </c>
      <c r="F1078">
        <v>0</v>
      </c>
      <c r="G1078">
        <v>9</v>
      </c>
      <c r="H1078">
        <v>236</v>
      </c>
      <c r="I1078">
        <v>4</v>
      </c>
      <c r="J1078">
        <v>0.2</v>
      </c>
      <c r="K1078">
        <v>1</v>
      </c>
      <c r="L1078">
        <v>5</v>
      </c>
      <c r="M1078">
        <v>4</v>
      </c>
      <c r="N1078">
        <v>5</v>
      </c>
    </row>
    <row r="1079" spans="1:14" x14ac:dyDescent="0.25">
      <c r="A1079">
        <v>3617</v>
      </c>
      <c r="B1079">
        <v>12</v>
      </c>
      <c r="C1079">
        <v>0</v>
      </c>
      <c r="D1079">
        <v>1</v>
      </c>
      <c r="E1079">
        <v>0</v>
      </c>
      <c r="F1079">
        <v>0</v>
      </c>
      <c r="G1079">
        <v>9</v>
      </c>
      <c r="H1079">
        <v>237</v>
      </c>
      <c r="I1079">
        <v>3</v>
      </c>
      <c r="J1079">
        <v>0.2</v>
      </c>
      <c r="K1079">
        <v>1</v>
      </c>
      <c r="L1079">
        <v>5</v>
      </c>
      <c r="M1079">
        <v>6</v>
      </c>
      <c r="N1079">
        <v>7</v>
      </c>
    </row>
    <row r="1080" spans="1:14" x14ac:dyDescent="0.25">
      <c r="A1080">
        <v>3618</v>
      </c>
      <c r="B1080">
        <v>12</v>
      </c>
      <c r="C1080">
        <v>0</v>
      </c>
      <c r="D1080">
        <v>1</v>
      </c>
      <c r="E1080">
        <v>0</v>
      </c>
      <c r="F1080">
        <v>0</v>
      </c>
      <c r="G1080">
        <v>9</v>
      </c>
      <c r="H1080">
        <v>238</v>
      </c>
      <c r="I1080">
        <v>2</v>
      </c>
      <c r="J1080">
        <v>0.2</v>
      </c>
      <c r="K1080">
        <v>1</v>
      </c>
      <c r="L1080">
        <v>2</v>
      </c>
      <c r="M1080">
        <v>5</v>
      </c>
      <c r="N1080">
        <v>6</v>
      </c>
    </row>
    <row r="1081" spans="1:14" x14ac:dyDescent="0.25">
      <c r="A1081">
        <v>3619</v>
      </c>
      <c r="B1081">
        <v>12</v>
      </c>
      <c r="C1081">
        <v>0</v>
      </c>
      <c r="D1081">
        <v>1</v>
      </c>
      <c r="E1081">
        <v>0</v>
      </c>
      <c r="F1081">
        <v>0</v>
      </c>
      <c r="G1081">
        <v>9</v>
      </c>
      <c r="H1081">
        <v>239</v>
      </c>
      <c r="I1081">
        <v>3</v>
      </c>
      <c r="J1081">
        <v>0.2</v>
      </c>
      <c r="K1081">
        <v>1</v>
      </c>
      <c r="L1081">
        <v>6</v>
      </c>
      <c r="M1081">
        <v>6</v>
      </c>
      <c r="N1081">
        <v>7</v>
      </c>
    </row>
    <row r="1082" spans="1:14" x14ac:dyDescent="0.25">
      <c r="A1082">
        <v>3620</v>
      </c>
      <c r="B1082">
        <v>12</v>
      </c>
      <c r="C1082">
        <v>0</v>
      </c>
      <c r="D1082">
        <v>1</v>
      </c>
      <c r="E1082">
        <v>0</v>
      </c>
      <c r="F1082">
        <v>0</v>
      </c>
      <c r="G1082">
        <v>9</v>
      </c>
      <c r="H1082">
        <v>240</v>
      </c>
      <c r="I1082">
        <v>1</v>
      </c>
      <c r="J1082">
        <v>0.2</v>
      </c>
      <c r="K1082">
        <v>0</v>
      </c>
      <c r="L1082">
        <v>6</v>
      </c>
      <c r="M1082">
        <v>6</v>
      </c>
      <c r="N1082">
        <v>6</v>
      </c>
    </row>
    <row r="1083" spans="1:14" x14ac:dyDescent="0.25">
      <c r="A1083">
        <v>2221</v>
      </c>
      <c r="B1083">
        <v>7</v>
      </c>
      <c r="C1083">
        <v>0</v>
      </c>
      <c r="D1083">
        <v>0</v>
      </c>
      <c r="E1083">
        <v>1</v>
      </c>
      <c r="F1083">
        <v>0</v>
      </c>
      <c r="G1083">
        <v>10</v>
      </c>
      <c r="H1083">
        <v>121</v>
      </c>
      <c r="I1083">
        <v>4</v>
      </c>
      <c r="J1083">
        <v>0.7</v>
      </c>
      <c r="K1083">
        <v>1</v>
      </c>
      <c r="L1083">
        <v>5</v>
      </c>
      <c r="M1083">
        <v>5</v>
      </c>
      <c r="N1083">
        <v>6</v>
      </c>
    </row>
    <row r="1084" spans="1:14" x14ac:dyDescent="0.25">
      <c r="A1084">
        <v>2222</v>
      </c>
      <c r="B1084">
        <v>7</v>
      </c>
      <c r="C1084">
        <v>0</v>
      </c>
      <c r="D1084">
        <v>0</v>
      </c>
      <c r="E1084">
        <v>1</v>
      </c>
      <c r="F1084">
        <v>0</v>
      </c>
      <c r="G1084">
        <v>10</v>
      </c>
      <c r="H1084">
        <v>122</v>
      </c>
      <c r="I1084">
        <v>3</v>
      </c>
      <c r="J1084">
        <v>1.1499999999999999</v>
      </c>
      <c r="K1084">
        <v>1</v>
      </c>
      <c r="L1084">
        <v>5</v>
      </c>
      <c r="M1084">
        <v>5</v>
      </c>
      <c r="N1084">
        <v>6</v>
      </c>
    </row>
    <row r="1085" spans="1:14" x14ac:dyDescent="0.25">
      <c r="A1085">
        <v>2223</v>
      </c>
      <c r="B1085">
        <v>7</v>
      </c>
      <c r="C1085">
        <v>0</v>
      </c>
      <c r="D1085">
        <v>0</v>
      </c>
      <c r="E1085">
        <v>1</v>
      </c>
      <c r="F1085">
        <v>0</v>
      </c>
      <c r="G1085">
        <v>10</v>
      </c>
      <c r="H1085">
        <v>123</v>
      </c>
      <c r="I1085">
        <v>1</v>
      </c>
      <c r="J1085">
        <v>0.15</v>
      </c>
      <c r="K1085">
        <v>0</v>
      </c>
      <c r="L1085">
        <v>3</v>
      </c>
      <c r="M1085">
        <v>5</v>
      </c>
      <c r="N1085">
        <v>5</v>
      </c>
    </row>
    <row r="1086" spans="1:14" x14ac:dyDescent="0.25">
      <c r="A1086">
        <v>2224</v>
      </c>
      <c r="B1086">
        <v>7</v>
      </c>
      <c r="C1086">
        <v>0</v>
      </c>
      <c r="D1086">
        <v>0</v>
      </c>
      <c r="E1086">
        <v>1</v>
      </c>
      <c r="F1086">
        <v>0</v>
      </c>
      <c r="G1086">
        <v>10</v>
      </c>
      <c r="H1086">
        <v>124</v>
      </c>
      <c r="I1086">
        <v>3</v>
      </c>
      <c r="J1086">
        <v>1.1499999999999999</v>
      </c>
      <c r="K1086">
        <v>1</v>
      </c>
      <c r="L1086">
        <v>6</v>
      </c>
      <c r="M1086">
        <v>5</v>
      </c>
      <c r="N1086">
        <v>6</v>
      </c>
    </row>
    <row r="1087" spans="1:14" x14ac:dyDescent="0.25">
      <c r="A1087">
        <v>2225</v>
      </c>
      <c r="B1087">
        <v>7</v>
      </c>
      <c r="C1087">
        <v>0</v>
      </c>
      <c r="D1087">
        <v>0</v>
      </c>
      <c r="E1087">
        <v>1</v>
      </c>
      <c r="F1087">
        <v>0</v>
      </c>
      <c r="G1087">
        <v>10</v>
      </c>
      <c r="H1087">
        <v>125</v>
      </c>
      <c r="I1087">
        <v>1</v>
      </c>
      <c r="J1087">
        <v>0.15</v>
      </c>
      <c r="K1087">
        <v>0</v>
      </c>
      <c r="L1087">
        <v>4</v>
      </c>
      <c r="M1087">
        <v>5</v>
      </c>
      <c r="N1087">
        <v>5</v>
      </c>
    </row>
    <row r="1088" spans="1:14" x14ac:dyDescent="0.25">
      <c r="A1088">
        <v>2226</v>
      </c>
      <c r="B1088">
        <v>7</v>
      </c>
      <c r="C1088">
        <v>0</v>
      </c>
      <c r="D1088">
        <v>0</v>
      </c>
      <c r="E1088">
        <v>1</v>
      </c>
      <c r="F1088">
        <v>0</v>
      </c>
      <c r="G1088">
        <v>10</v>
      </c>
      <c r="H1088">
        <v>126</v>
      </c>
      <c r="I1088">
        <v>2</v>
      </c>
      <c r="J1088">
        <v>0.7</v>
      </c>
      <c r="K1088">
        <v>1</v>
      </c>
      <c r="L1088">
        <v>6</v>
      </c>
      <c r="M1088">
        <v>4</v>
      </c>
      <c r="N1088">
        <v>5</v>
      </c>
    </row>
    <row r="1089" spans="1:14" x14ac:dyDescent="0.25">
      <c r="A1089">
        <v>2227</v>
      </c>
      <c r="B1089">
        <v>7</v>
      </c>
      <c r="C1089">
        <v>0</v>
      </c>
      <c r="D1089">
        <v>0</v>
      </c>
      <c r="E1089">
        <v>1</v>
      </c>
      <c r="F1089">
        <v>0</v>
      </c>
      <c r="G1089">
        <v>10</v>
      </c>
      <c r="H1089">
        <v>127</v>
      </c>
      <c r="I1089">
        <v>1</v>
      </c>
      <c r="J1089">
        <v>1.1499999999999999</v>
      </c>
      <c r="K1089">
        <v>1</v>
      </c>
      <c r="L1089">
        <v>4</v>
      </c>
      <c r="M1089">
        <v>4</v>
      </c>
      <c r="N1089">
        <v>5</v>
      </c>
    </row>
    <row r="1090" spans="1:14" x14ac:dyDescent="0.25">
      <c r="A1090">
        <v>2228</v>
      </c>
      <c r="B1090">
        <v>7</v>
      </c>
      <c r="C1090">
        <v>0</v>
      </c>
      <c r="D1090">
        <v>0</v>
      </c>
      <c r="E1090">
        <v>1</v>
      </c>
      <c r="F1090">
        <v>0</v>
      </c>
      <c r="G1090">
        <v>10</v>
      </c>
      <c r="H1090">
        <v>128</v>
      </c>
      <c r="I1090">
        <v>4</v>
      </c>
      <c r="J1090">
        <v>0.15</v>
      </c>
      <c r="K1090">
        <v>0</v>
      </c>
      <c r="L1090">
        <v>4</v>
      </c>
      <c r="M1090">
        <v>6</v>
      </c>
      <c r="N1090">
        <v>6</v>
      </c>
    </row>
    <row r="1091" spans="1:14" x14ac:dyDescent="0.25">
      <c r="A1091">
        <v>2229</v>
      </c>
      <c r="B1091">
        <v>7</v>
      </c>
      <c r="C1091">
        <v>0</v>
      </c>
      <c r="D1091">
        <v>0</v>
      </c>
      <c r="E1091">
        <v>1</v>
      </c>
      <c r="F1091">
        <v>0</v>
      </c>
      <c r="G1091">
        <v>10</v>
      </c>
      <c r="H1091">
        <v>129</v>
      </c>
      <c r="I1091">
        <v>4</v>
      </c>
      <c r="J1091">
        <v>0.15</v>
      </c>
      <c r="K1091">
        <v>1</v>
      </c>
      <c r="L1091">
        <v>6</v>
      </c>
      <c r="M1091">
        <v>5</v>
      </c>
      <c r="N1091">
        <v>6</v>
      </c>
    </row>
    <row r="1092" spans="1:14" x14ac:dyDescent="0.25">
      <c r="A1092">
        <v>2230</v>
      </c>
      <c r="B1092">
        <v>7</v>
      </c>
      <c r="C1092">
        <v>0</v>
      </c>
      <c r="D1092">
        <v>0</v>
      </c>
      <c r="E1092">
        <v>1</v>
      </c>
      <c r="F1092">
        <v>0</v>
      </c>
      <c r="G1092">
        <v>10</v>
      </c>
      <c r="H1092">
        <v>130</v>
      </c>
      <c r="I1092">
        <v>1</v>
      </c>
      <c r="J1092">
        <v>0.7</v>
      </c>
      <c r="K1092">
        <v>1</v>
      </c>
      <c r="L1092">
        <v>5</v>
      </c>
      <c r="M1092">
        <v>4</v>
      </c>
      <c r="N1092">
        <v>5</v>
      </c>
    </row>
    <row r="1093" spans="1:14" x14ac:dyDescent="0.25">
      <c r="A1093">
        <v>2231</v>
      </c>
      <c r="B1093">
        <v>7</v>
      </c>
      <c r="C1093">
        <v>0</v>
      </c>
      <c r="D1093">
        <v>0</v>
      </c>
      <c r="E1093">
        <v>1</v>
      </c>
      <c r="F1093">
        <v>0</v>
      </c>
      <c r="G1093">
        <v>10</v>
      </c>
      <c r="H1093">
        <v>131</v>
      </c>
      <c r="I1093">
        <v>4</v>
      </c>
      <c r="J1093">
        <v>1.1499999999999999</v>
      </c>
      <c r="K1093">
        <v>1</v>
      </c>
      <c r="L1093">
        <v>4</v>
      </c>
      <c r="M1093">
        <v>5</v>
      </c>
      <c r="N1093">
        <v>6</v>
      </c>
    </row>
    <row r="1094" spans="1:14" x14ac:dyDescent="0.25">
      <c r="A1094">
        <v>2232</v>
      </c>
      <c r="B1094">
        <v>7</v>
      </c>
      <c r="C1094">
        <v>0</v>
      </c>
      <c r="D1094">
        <v>0</v>
      </c>
      <c r="E1094">
        <v>1</v>
      </c>
      <c r="F1094">
        <v>0</v>
      </c>
      <c r="G1094">
        <v>10</v>
      </c>
      <c r="H1094">
        <v>132</v>
      </c>
      <c r="I1094">
        <v>2</v>
      </c>
      <c r="J1094">
        <v>0.15</v>
      </c>
      <c r="K1094">
        <v>0</v>
      </c>
      <c r="L1094">
        <v>3</v>
      </c>
      <c r="M1094">
        <v>5</v>
      </c>
      <c r="N1094">
        <v>5</v>
      </c>
    </row>
    <row r="1095" spans="1:14" x14ac:dyDescent="0.25">
      <c r="A1095">
        <v>2233</v>
      </c>
      <c r="B1095">
        <v>7</v>
      </c>
      <c r="C1095">
        <v>0</v>
      </c>
      <c r="D1095">
        <v>0</v>
      </c>
      <c r="E1095">
        <v>1</v>
      </c>
      <c r="F1095">
        <v>0</v>
      </c>
      <c r="G1095">
        <v>10</v>
      </c>
      <c r="H1095">
        <v>133</v>
      </c>
      <c r="I1095">
        <v>2</v>
      </c>
      <c r="J1095">
        <v>1.1499999999999999</v>
      </c>
      <c r="K1095">
        <v>1</v>
      </c>
      <c r="L1095">
        <v>5</v>
      </c>
      <c r="M1095">
        <v>4</v>
      </c>
      <c r="N1095">
        <v>5</v>
      </c>
    </row>
    <row r="1096" spans="1:14" x14ac:dyDescent="0.25">
      <c r="A1096">
        <v>2234</v>
      </c>
      <c r="B1096">
        <v>7</v>
      </c>
      <c r="C1096">
        <v>0</v>
      </c>
      <c r="D1096">
        <v>0</v>
      </c>
      <c r="E1096">
        <v>1</v>
      </c>
      <c r="F1096">
        <v>0</v>
      </c>
      <c r="G1096">
        <v>10</v>
      </c>
      <c r="H1096">
        <v>134</v>
      </c>
      <c r="I1096">
        <v>3</v>
      </c>
      <c r="J1096">
        <v>0.15</v>
      </c>
      <c r="K1096">
        <v>0</v>
      </c>
      <c r="L1096">
        <v>4</v>
      </c>
      <c r="M1096">
        <v>6</v>
      </c>
      <c r="N1096">
        <v>6</v>
      </c>
    </row>
    <row r="1097" spans="1:14" x14ac:dyDescent="0.25">
      <c r="A1097">
        <v>2235</v>
      </c>
      <c r="B1097">
        <v>7</v>
      </c>
      <c r="C1097">
        <v>0</v>
      </c>
      <c r="D1097">
        <v>0</v>
      </c>
      <c r="E1097">
        <v>1</v>
      </c>
      <c r="F1097">
        <v>0</v>
      </c>
      <c r="G1097">
        <v>10</v>
      </c>
      <c r="H1097">
        <v>135</v>
      </c>
      <c r="I1097">
        <v>1</v>
      </c>
      <c r="J1097">
        <v>1.1499999999999999</v>
      </c>
      <c r="K1097">
        <v>1</v>
      </c>
      <c r="L1097">
        <v>5</v>
      </c>
      <c r="M1097">
        <v>4</v>
      </c>
      <c r="N1097">
        <v>5</v>
      </c>
    </row>
    <row r="1098" spans="1:14" x14ac:dyDescent="0.25">
      <c r="A1098">
        <v>2236</v>
      </c>
      <c r="B1098">
        <v>7</v>
      </c>
      <c r="C1098">
        <v>0</v>
      </c>
      <c r="D1098">
        <v>0</v>
      </c>
      <c r="E1098">
        <v>1</v>
      </c>
      <c r="F1098">
        <v>0</v>
      </c>
      <c r="G1098">
        <v>10</v>
      </c>
      <c r="H1098">
        <v>136</v>
      </c>
      <c r="I1098">
        <v>2</v>
      </c>
      <c r="J1098">
        <v>1.1499999999999999</v>
      </c>
      <c r="K1098">
        <v>1</v>
      </c>
      <c r="L1098">
        <v>5</v>
      </c>
      <c r="M1098">
        <v>4</v>
      </c>
      <c r="N1098">
        <v>5</v>
      </c>
    </row>
    <row r="1099" spans="1:14" x14ac:dyDescent="0.25">
      <c r="A1099">
        <v>2237</v>
      </c>
      <c r="B1099">
        <v>7</v>
      </c>
      <c r="C1099">
        <v>0</v>
      </c>
      <c r="D1099">
        <v>0</v>
      </c>
      <c r="E1099">
        <v>1</v>
      </c>
      <c r="F1099">
        <v>0</v>
      </c>
      <c r="G1099">
        <v>10</v>
      </c>
      <c r="H1099">
        <v>137</v>
      </c>
      <c r="I1099">
        <v>3</v>
      </c>
      <c r="J1099">
        <v>0.7</v>
      </c>
      <c r="K1099">
        <v>1</v>
      </c>
      <c r="L1099">
        <v>3</v>
      </c>
      <c r="M1099">
        <v>5</v>
      </c>
      <c r="N1099">
        <v>6</v>
      </c>
    </row>
    <row r="1100" spans="1:14" x14ac:dyDescent="0.25">
      <c r="A1100">
        <v>2238</v>
      </c>
      <c r="B1100">
        <v>7</v>
      </c>
      <c r="C1100">
        <v>0</v>
      </c>
      <c r="D1100">
        <v>0</v>
      </c>
      <c r="E1100">
        <v>1</v>
      </c>
      <c r="F1100">
        <v>0</v>
      </c>
      <c r="G1100">
        <v>10</v>
      </c>
      <c r="H1100">
        <v>138</v>
      </c>
      <c r="I1100">
        <v>2</v>
      </c>
      <c r="J1100">
        <v>0.15</v>
      </c>
      <c r="K1100">
        <v>0</v>
      </c>
      <c r="L1100">
        <v>2</v>
      </c>
      <c r="M1100">
        <v>5</v>
      </c>
      <c r="N1100">
        <v>5</v>
      </c>
    </row>
    <row r="1101" spans="1:14" x14ac:dyDescent="0.25">
      <c r="A1101">
        <v>2239</v>
      </c>
      <c r="B1101">
        <v>7</v>
      </c>
      <c r="C1101">
        <v>0</v>
      </c>
      <c r="D1101">
        <v>0</v>
      </c>
      <c r="E1101">
        <v>1</v>
      </c>
      <c r="F1101">
        <v>0</v>
      </c>
      <c r="G1101">
        <v>10</v>
      </c>
      <c r="H1101">
        <v>139</v>
      </c>
      <c r="I1101">
        <v>4</v>
      </c>
      <c r="J1101">
        <v>0.7</v>
      </c>
      <c r="K1101">
        <v>1</v>
      </c>
      <c r="L1101">
        <v>5</v>
      </c>
      <c r="M1101">
        <v>5</v>
      </c>
      <c r="N1101">
        <v>6</v>
      </c>
    </row>
    <row r="1102" spans="1:14" x14ac:dyDescent="0.25">
      <c r="A1102">
        <v>2240</v>
      </c>
      <c r="B1102">
        <v>7</v>
      </c>
      <c r="C1102">
        <v>0</v>
      </c>
      <c r="D1102">
        <v>0</v>
      </c>
      <c r="E1102">
        <v>1</v>
      </c>
      <c r="F1102">
        <v>0</v>
      </c>
      <c r="G1102">
        <v>10</v>
      </c>
      <c r="H1102">
        <v>140</v>
      </c>
      <c r="I1102">
        <v>3</v>
      </c>
      <c r="J1102">
        <v>0.7</v>
      </c>
      <c r="K1102">
        <v>1</v>
      </c>
      <c r="L1102">
        <v>4</v>
      </c>
      <c r="M1102">
        <v>5</v>
      </c>
      <c r="N1102">
        <v>6</v>
      </c>
    </row>
    <row r="1103" spans="1:14" x14ac:dyDescent="0.25">
      <c r="A1103">
        <v>2501</v>
      </c>
      <c r="B1103">
        <v>8</v>
      </c>
      <c r="C1103">
        <v>0</v>
      </c>
      <c r="D1103">
        <v>0</v>
      </c>
      <c r="E1103">
        <v>0</v>
      </c>
      <c r="F1103">
        <v>1</v>
      </c>
      <c r="G1103">
        <v>10</v>
      </c>
      <c r="H1103">
        <v>141</v>
      </c>
      <c r="I1103">
        <v>1</v>
      </c>
      <c r="J1103">
        <v>1.2</v>
      </c>
      <c r="K1103">
        <v>0</v>
      </c>
      <c r="L1103">
        <v>2</v>
      </c>
      <c r="M1103">
        <v>3</v>
      </c>
      <c r="N1103">
        <v>3</v>
      </c>
    </row>
    <row r="1104" spans="1:14" x14ac:dyDescent="0.25">
      <c r="A1104">
        <v>2502</v>
      </c>
      <c r="B1104">
        <v>8</v>
      </c>
      <c r="C1104">
        <v>0</v>
      </c>
      <c r="D1104">
        <v>0</v>
      </c>
      <c r="E1104">
        <v>0</v>
      </c>
      <c r="F1104">
        <v>1</v>
      </c>
      <c r="G1104">
        <v>10</v>
      </c>
      <c r="H1104">
        <v>142</v>
      </c>
      <c r="I1104">
        <v>2</v>
      </c>
      <c r="J1104">
        <v>1.4</v>
      </c>
      <c r="K1104">
        <v>0</v>
      </c>
      <c r="L1104">
        <v>2</v>
      </c>
      <c r="M1104">
        <v>2</v>
      </c>
      <c r="N1104">
        <v>2</v>
      </c>
    </row>
    <row r="1105" spans="1:14" x14ac:dyDescent="0.25">
      <c r="A1105">
        <v>2503</v>
      </c>
      <c r="B1105">
        <v>8</v>
      </c>
      <c r="C1105">
        <v>0</v>
      </c>
      <c r="D1105">
        <v>0</v>
      </c>
      <c r="E1105">
        <v>0</v>
      </c>
      <c r="F1105">
        <v>1</v>
      </c>
      <c r="G1105">
        <v>10</v>
      </c>
      <c r="H1105">
        <v>143</v>
      </c>
      <c r="I1105">
        <v>3</v>
      </c>
      <c r="J1105">
        <v>1.4</v>
      </c>
      <c r="K1105">
        <v>0</v>
      </c>
      <c r="L1105">
        <v>2</v>
      </c>
      <c r="M1105">
        <v>2</v>
      </c>
      <c r="N1105">
        <v>2</v>
      </c>
    </row>
    <row r="1106" spans="1:14" x14ac:dyDescent="0.25">
      <c r="A1106">
        <v>2504</v>
      </c>
      <c r="B1106">
        <v>8</v>
      </c>
      <c r="C1106">
        <v>0</v>
      </c>
      <c r="D1106">
        <v>0</v>
      </c>
      <c r="E1106">
        <v>0</v>
      </c>
      <c r="F1106">
        <v>1</v>
      </c>
      <c r="G1106">
        <v>10</v>
      </c>
      <c r="H1106">
        <v>144</v>
      </c>
      <c r="I1106">
        <v>4</v>
      </c>
      <c r="J1106">
        <v>1.4</v>
      </c>
      <c r="K1106">
        <v>0</v>
      </c>
      <c r="L1106">
        <v>3</v>
      </c>
      <c r="M1106">
        <v>2</v>
      </c>
      <c r="N1106">
        <v>2</v>
      </c>
    </row>
    <row r="1107" spans="1:14" x14ac:dyDescent="0.25">
      <c r="A1107">
        <v>2505</v>
      </c>
      <c r="B1107">
        <v>8</v>
      </c>
      <c r="C1107">
        <v>0</v>
      </c>
      <c r="D1107">
        <v>0</v>
      </c>
      <c r="E1107">
        <v>0</v>
      </c>
      <c r="F1107">
        <v>1</v>
      </c>
      <c r="G1107">
        <v>10</v>
      </c>
      <c r="H1107">
        <v>145</v>
      </c>
      <c r="I1107">
        <v>3</v>
      </c>
      <c r="J1107">
        <v>1.4</v>
      </c>
      <c r="K1107">
        <v>0</v>
      </c>
      <c r="L1107">
        <v>2</v>
      </c>
      <c r="M1107">
        <v>2</v>
      </c>
      <c r="N1107">
        <v>2</v>
      </c>
    </row>
    <row r="1108" spans="1:14" x14ac:dyDescent="0.25">
      <c r="A1108">
        <v>2506</v>
      </c>
      <c r="B1108">
        <v>8</v>
      </c>
      <c r="C1108">
        <v>0</v>
      </c>
      <c r="D1108">
        <v>0</v>
      </c>
      <c r="E1108">
        <v>0</v>
      </c>
      <c r="F1108">
        <v>1</v>
      </c>
      <c r="G1108">
        <v>10</v>
      </c>
      <c r="H1108">
        <v>146</v>
      </c>
      <c r="I1108">
        <v>4</v>
      </c>
      <c r="J1108">
        <v>1.4</v>
      </c>
      <c r="K1108">
        <v>0</v>
      </c>
      <c r="L1108">
        <v>2</v>
      </c>
      <c r="M1108">
        <v>2</v>
      </c>
      <c r="N1108">
        <v>2</v>
      </c>
    </row>
    <row r="1109" spans="1:14" x14ac:dyDescent="0.25">
      <c r="A1109">
        <v>2507</v>
      </c>
      <c r="B1109">
        <v>8</v>
      </c>
      <c r="C1109">
        <v>0</v>
      </c>
      <c r="D1109">
        <v>0</v>
      </c>
      <c r="E1109">
        <v>0</v>
      </c>
      <c r="F1109">
        <v>1</v>
      </c>
      <c r="G1109">
        <v>10</v>
      </c>
      <c r="H1109">
        <v>147</v>
      </c>
      <c r="I1109">
        <v>2</v>
      </c>
      <c r="J1109">
        <v>1.4</v>
      </c>
      <c r="K1109">
        <v>0</v>
      </c>
      <c r="L1109">
        <v>2</v>
      </c>
      <c r="M1109">
        <v>2</v>
      </c>
      <c r="N1109">
        <v>2</v>
      </c>
    </row>
    <row r="1110" spans="1:14" x14ac:dyDescent="0.25">
      <c r="A1110">
        <v>2508</v>
      </c>
      <c r="B1110">
        <v>8</v>
      </c>
      <c r="C1110">
        <v>0</v>
      </c>
      <c r="D1110">
        <v>0</v>
      </c>
      <c r="E1110">
        <v>0</v>
      </c>
      <c r="F1110">
        <v>1</v>
      </c>
      <c r="G1110">
        <v>10</v>
      </c>
      <c r="H1110">
        <v>148</v>
      </c>
      <c r="I1110">
        <v>1</v>
      </c>
      <c r="J1110">
        <v>1.2</v>
      </c>
      <c r="K1110">
        <v>0</v>
      </c>
      <c r="L1110">
        <v>2</v>
      </c>
      <c r="M1110">
        <v>3</v>
      </c>
      <c r="N1110">
        <v>3</v>
      </c>
    </row>
    <row r="1111" spans="1:14" x14ac:dyDescent="0.25">
      <c r="A1111">
        <v>2509</v>
      </c>
      <c r="B1111">
        <v>8</v>
      </c>
      <c r="C1111">
        <v>0</v>
      </c>
      <c r="D1111">
        <v>0</v>
      </c>
      <c r="E1111">
        <v>0</v>
      </c>
      <c r="F1111">
        <v>1</v>
      </c>
      <c r="G1111">
        <v>10</v>
      </c>
      <c r="H1111">
        <v>149</v>
      </c>
      <c r="I1111">
        <v>2</v>
      </c>
      <c r="J1111">
        <v>1.4</v>
      </c>
      <c r="K1111">
        <v>0</v>
      </c>
      <c r="L1111">
        <v>2</v>
      </c>
      <c r="M1111">
        <v>2</v>
      </c>
      <c r="N1111">
        <v>2</v>
      </c>
    </row>
    <row r="1112" spans="1:14" x14ac:dyDescent="0.25">
      <c r="A1112">
        <v>2510</v>
      </c>
      <c r="B1112">
        <v>8</v>
      </c>
      <c r="C1112">
        <v>0</v>
      </c>
      <c r="D1112">
        <v>0</v>
      </c>
      <c r="E1112">
        <v>0</v>
      </c>
      <c r="F1112">
        <v>1</v>
      </c>
      <c r="G1112">
        <v>10</v>
      </c>
      <c r="H1112">
        <v>150</v>
      </c>
      <c r="I1112">
        <v>4</v>
      </c>
      <c r="J1112">
        <v>1.4</v>
      </c>
      <c r="K1112">
        <v>0</v>
      </c>
      <c r="L1112">
        <v>4</v>
      </c>
      <c r="M1112">
        <v>2</v>
      </c>
      <c r="N1112">
        <v>2</v>
      </c>
    </row>
    <row r="1113" spans="1:14" x14ac:dyDescent="0.25">
      <c r="A1113">
        <v>2511</v>
      </c>
      <c r="B1113">
        <v>8</v>
      </c>
      <c r="C1113">
        <v>0</v>
      </c>
      <c r="D1113">
        <v>0</v>
      </c>
      <c r="E1113">
        <v>0</v>
      </c>
      <c r="F1113">
        <v>1</v>
      </c>
      <c r="G1113">
        <v>10</v>
      </c>
      <c r="H1113">
        <v>151</v>
      </c>
      <c r="I1113">
        <v>1</v>
      </c>
      <c r="J1113">
        <v>1.2</v>
      </c>
      <c r="K1113">
        <v>0</v>
      </c>
      <c r="L1113">
        <v>3</v>
      </c>
      <c r="M1113">
        <v>3</v>
      </c>
      <c r="N1113">
        <v>3</v>
      </c>
    </row>
    <row r="1114" spans="1:14" x14ac:dyDescent="0.25">
      <c r="A1114">
        <v>2512</v>
      </c>
      <c r="B1114">
        <v>8</v>
      </c>
      <c r="C1114">
        <v>0</v>
      </c>
      <c r="D1114">
        <v>0</v>
      </c>
      <c r="E1114">
        <v>0</v>
      </c>
      <c r="F1114">
        <v>1</v>
      </c>
      <c r="G1114">
        <v>10</v>
      </c>
      <c r="H1114">
        <v>152</v>
      </c>
      <c r="I1114">
        <v>2</v>
      </c>
      <c r="J1114">
        <v>1.4</v>
      </c>
      <c r="K1114">
        <v>0</v>
      </c>
      <c r="L1114">
        <v>2</v>
      </c>
      <c r="M1114">
        <v>2</v>
      </c>
      <c r="N1114">
        <v>2</v>
      </c>
    </row>
    <row r="1115" spans="1:14" x14ac:dyDescent="0.25">
      <c r="A1115">
        <v>2513</v>
      </c>
      <c r="B1115">
        <v>8</v>
      </c>
      <c r="C1115">
        <v>0</v>
      </c>
      <c r="D1115">
        <v>0</v>
      </c>
      <c r="E1115">
        <v>0</v>
      </c>
      <c r="F1115">
        <v>1</v>
      </c>
      <c r="G1115">
        <v>10</v>
      </c>
      <c r="H1115">
        <v>153</v>
      </c>
      <c r="I1115">
        <v>2</v>
      </c>
      <c r="J1115">
        <v>1.4</v>
      </c>
      <c r="K1115">
        <v>0</v>
      </c>
      <c r="L1115">
        <v>2</v>
      </c>
      <c r="M1115">
        <v>2</v>
      </c>
      <c r="N1115">
        <v>2</v>
      </c>
    </row>
    <row r="1116" spans="1:14" x14ac:dyDescent="0.25">
      <c r="A1116">
        <v>2514</v>
      </c>
      <c r="B1116">
        <v>8</v>
      </c>
      <c r="C1116">
        <v>0</v>
      </c>
      <c r="D1116">
        <v>0</v>
      </c>
      <c r="E1116">
        <v>0</v>
      </c>
      <c r="F1116">
        <v>1</v>
      </c>
      <c r="G1116">
        <v>10</v>
      </c>
      <c r="H1116">
        <v>154</v>
      </c>
      <c r="I1116">
        <v>3</v>
      </c>
      <c r="J1116">
        <v>1.4</v>
      </c>
      <c r="K1116">
        <v>0</v>
      </c>
      <c r="L1116">
        <v>3</v>
      </c>
      <c r="M1116">
        <v>2</v>
      </c>
      <c r="N1116">
        <v>2</v>
      </c>
    </row>
    <row r="1117" spans="1:14" x14ac:dyDescent="0.25">
      <c r="A1117">
        <v>2515</v>
      </c>
      <c r="B1117">
        <v>8</v>
      </c>
      <c r="C1117">
        <v>0</v>
      </c>
      <c r="D1117">
        <v>0</v>
      </c>
      <c r="E1117">
        <v>0</v>
      </c>
      <c r="F1117">
        <v>1</v>
      </c>
      <c r="G1117">
        <v>10</v>
      </c>
      <c r="H1117">
        <v>155</v>
      </c>
      <c r="I1117">
        <v>3</v>
      </c>
      <c r="J1117">
        <v>1.4</v>
      </c>
      <c r="K1117">
        <v>0</v>
      </c>
      <c r="L1117">
        <v>2</v>
      </c>
      <c r="M1117">
        <v>2</v>
      </c>
      <c r="N1117">
        <v>2</v>
      </c>
    </row>
    <row r="1118" spans="1:14" x14ac:dyDescent="0.25">
      <c r="A1118">
        <v>2516</v>
      </c>
      <c r="B1118">
        <v>8</v>
      </c>
      <c r="C1118">
        <v>0</v>
      </c>
      <c r="D1118">
        <v>0</v>
      </c>
      <c r="E1118">
        <v>0</v>
      </c>
      <c r="F1118">
        <v>1</v>
      </c>
      <c r="G1118">
        <v>10</v>
      </c>
      <c r="H1118">
        <v>156</v>
      </c>
      <c r="I1118">
        <v>1</v>
      </c>
      <c r="J1118">
        <v>1.2</v>
      </c>
      <c r="K1118">
        <v>0</v>
      </c>
      <c r="L1118">
        <v>2</v>
      </c>
      <c r="M1118">
        <v>3</v>
      </c>
      <c r="N1118">
        <v>3</v>
      </c>
    </row>
    <row r="1119" spans="1:14" x14ac:dyDescent="0.25">
      <c r="A1119">
        <v>2517</v>
      </c>
      <c r="B1119">
        <v>8</v>
      </c>
      <c r="C1119">
        <v>0</v>
      </c>
      <c r="D1119">
        <v>0</v>
      </c>
      <c r="E1119">
        <v>0</v>
      </c>
      <c r="F1119">
        <v>1</v>
      </c>
      <c r="G1119">
        <v>10</v>
      </c>
      <c r="H1119">
        <v>157</v>
      </c>
      <c r="I1119">
        <v>1</v>
      </c>
      <c r="J1119">
        <v>0.55000000000000004</v>
      </c>
      <c r="K1119">
        <v>1</v>
      </c>
      <c r="L1119">
        <v>3</v>
      </c>
      <c r="M1119">
        <v>2</v>
      </c>
      <c r="N1119">
        <v>3</v>
      </c>
    </row>
    <row r="1120" spans="1:14" x14ac:dyDescent="0.25">
      <c r="A1120">
        <v>2518</v>
      </c>
      <c r="B1120">
        <v>8</v>
      </c>
      <c r="C1120">
        <v>0</v>
      </c>
      <c r="D1120">
        <v>0</v>
      </c>
      <c r="E1120">
        <v>0</v>
      </c>
      <c r="F1120">
        <v>1</v>
      </c>
      <c r="G1120">
        <v>10</v>
      </c>
      <c r="H1120">
        <v>158</v>
      </c>
      <c r="I1120">
        <v>3</v>
      </c>
      <c r="J1120">
        <v>1.4</v>
      </c>
      <c r="K1120">
        <v>0</v>
      </c>
      <c r="L1120">
        <v>3</v>
      </c>
      <c r="M1120">
        <v>2</v>
      </c>
      <c r="N1120">
        <v>2</v>
      </c>
    </row>
    <row r="1121" spans="1:14" x14ac:dyDescent="0.25">
      <c r="A1121">
        <v>2519</v>
      </c>
      <c r="B1121">
        <v>8</v>
      </c>
      <c r="C1121">
        <v>0</v>
      </c>
      <c r="D1121">
        <v>0</v>
      </c>
      <c r="E1121">
        <v>0</v>
      </c>
      <c r="F1121">
        <v>1</v>
      </c>
      <c r="G1121">
        <v>10</v>
      </c>
      <c r="H1121">
        <v>159</v>
      </c>
      <c r="I1121">
        <v>4</v>
      </c>
      <c r="J1121">
        <v>1.4</v>
      </c>
      <c r="K1121">
        <v>0</v>
      </c>
      <c r="L1121">
        <v>3</v>
      </c>
      <c r="M1121">
        <v>2</v>
      </c>
      <c r="N1121">
        <v>2</v>
      </c>
    </row>
    <row r="1122" spans="1:14" x14ac:dyDescent="0.25">
      <c r="A1122">
        <v>2520</v>
      </c>
      <c r="B1122">
        <v>8</v>
      </c>
      <c r="C1122">
        <v>0</v>
      </c>
      <c r="D1122">
        <v>0</v>
      </c>
      <c r="E1122">
        <v>0</v>
      </c>
      <c r="F1122">
        <v>1</v>
      </c>
      <c r="G1122">
        <v>10</v>
      </c>
      <c r="H1122">
        <v>160</v>
      </c>
      <c r="I1122">
        <v>4</v>
      </c>
      <c r="J1122">
        <v>1.4</v>
      </c>
      <c r="K1122">
        <v>0</v>
      </c>
      <c r="L1122">
        <v>2</v>
      </c>
      <c r="M1122">
        <v>2</v>
      </c>
      <c r="N1122">
        <v>2</v>
      </c>
    </row>
    <row r="1123" spans="1:14" x14ac:dyDescent="0.25">
      <c r="A1123">
        <v>2781</v>
      </c>
      <c r="B1123">
        <v>9</v>
      </c>
      <c r="C1123">
        <v>0</v>
      </c>
      <c r="D1123">
        <v>0</v>
      </c>
      <c r="E1123">
        <v>1</v>
      </c>
      <c r="F1123">
        <v>0</v>
      </c>
      <c r="G1123">
        <v>10</v>
      </c>
      <c r="H1123">
        <v>161</v>
      </c>
      <c r="I1123">
        <v>2</v>
      </c>
      <c r="J1123">
        <v>0.7</v>
      </c>
      <c r="K1123">
        <v>1</v>
      </c>
      <c r="L1123">
        <v>5</v>
      </c>
      <c r="M1123">
        <v>5</v>
      </c>
      <c r="N1123">
        <v>6</v>
      </c>
    </row>
    <row r="1124" spans="1:14" x14ac:dyDescent="0.25">
      <c r="A1124">
        <v>2782</v>
      </c>
      <c r="B1124">
        <v>9</v>
      </c>
      <c r="C1124">
        <v>0</v>
      </c>
      <c r="D1124">
        <v>0</v>
      </c>
      <c r="E1124">
        <v>1</v>
      </c>
      <c r="F1124">
        <v>0</v>
      </c>
      <c r="G1124">
        <v>10</v>
      </c>
      <c r="H1124">
        <v>162</v>
      </c>
      <c r="I1124">
        <v>4</v>
      </c>
      <c r="J1124">
        <v>0.15</v>
      </c>
      <c r="K1124">
        <v>1</v>
      </c>
      <c r="L1124">
        <v>4</v>
      </c>
      <c r="M1124">
        <v>5</v>
      </c>
      <c r="N1124">
        <v>6</v>
      </c>
    </row>
    <row r="1125" spans="1:14" x14ac:dyDescent="0.25">
      <c r="A1125">
        <v>2783</v>
      </c>
      <c r="B1125">
        <v>9</v>
      </c>
      <c r="C1125">
        <v>0</v>
      </c>
      <c r="D1125">
        <v>0</v>
      </c>
      <c r="E1125">
        <v>1</v>
      </c>
      <c r="F1125">
        <v>0</v>
      </c>
      <c r="G1125">
        <v>10</v>
      </c>
      <c r="H1125">
        <v>163</v>
      </c>
      <c r="I1125">
        <v>1</v>
      </c>
      <c r="J1125">
        <v>0.15</v>
      </c>
      <c r="K1125">
        <v>1</v>
      </c>
      <c r="L1125">
        <v>6</v>
      </c>
      <c r="M1125">
        <v>5</v>
      </c>
      <c r="N1125">
        <v>6</v>
      </c>
    </row>
    <row r="1126" spans="1:14" x14ac:dyDescent="0.25">
      <c r="A1126">
        <v>2784</v>
      </c>
      <c r="B1126">
        <v>9</v>
      </c>
      <c r="C1126">
        <v>0</v>
      </c>
      <c r="D1126">
        <v>0</v>
      </c>
      <c r="E1126">
        <v>1</v>
      </c>
      <c r="F1126">
        <v>0</v>
      </c>
      <c r="G1126">
        <v>10</v>
      </c>
      <c r="H1126">
        <v>164</v>
      </c>
      <c r="I1126">
        <v>3</v>
      </c>
      <c r="J1126">
        <v>0.15</v>
      </c>
      <c r="K1126">
        <v>1</v>
      </c>
      <c r="L1126">
        <v>4</v>
      </c>
      <c r="M1126">
        <v>6</v>
      </c>
      <c r="N1126">
        <v>7</v>
      </c>
    </row>
    <row r="1127" spans="1:14" x14ac:dyDescent="0.25">
      <c r="A1127">
        <v>2785</v>
      </c>
      <c r="B1127">
        <v>9</v>
      </c>
      <c r="C1127">
        <v>0</v>
      </c>
      <c r="D1127">
        <v>0</v>
      </c>
      <c r="E1127">
        <v>1</v>
      </c>
      <c r="F1127">
        <v>0</v>
      </c>
      <c r="G1127">
        <v>10</v>
      </c>
      <c r="H1127">
        <v>165</v>
      </c>
      <c r="I1127">
        <v>2</v>
      </c>
      <c r="J1127">
        <v>0.7</v>
      </c>
      <c r="K1127">
        <v>1</v>
      </c>
      <c r="L1127">
        <v>4</v>
      </c>
      <c r="M1127">
        <v>5</v>
      </c>
      <c r="N1127">
        <v>6</v>
      </c>
    </row>
    <row r="1128" spans="1:14" x14ac:dyDescent="0.25">
      <c r="A1128">
        <v>2786</v>
      </c>
      <c r="B1128">
        <v>9</v>
      </c>
      <c r="C1128">
        <v>0</v>
      </c>
      <c r="D1128">
        <v>0</v>
      </c>
      <c r="E1128">
        <v>1</v>
      </c>
      <c r="F1128">
        <v>0</v>
      </c>
      <c r="G1128">
        <v>10</v>
      </c>
      <c r="H1128">
        <v>166</v>
      </c>
      <c r="I1128">
        <v>4</v>
      </c>
      <c r="J1128">
        <v>0.7</v>
      </c>
      <c r="K1128">
        <v>1</v>
      </c>
      <c r="L1128">
        <v>6</v>
      </c>
      <c r="M1128">
        <v>5</v>
      </c>
      <c r="N1128">
        <v>6</v>
      </c>
    </row>
    <row r="1129" spans="1:14" x14ac:dyDescent="0.25">
      <c r="A1129">
        <v>2787</v>
      </c>
      <c r="B1129">
        <v>9</v>
      </c>
      <c r="C1129">
        <v>0</v>
      </c>
      <c r="D1129">
        <v>0</v>
      </c>
      <c r="E1129">
        <v>1</v>
      </c>
      <c r="F1129">
        <v>0</v>
      </c>
      <c r="G1129">
        <v>10</v>
      </c>
      <c r="H1129">
        <v>167</v>
      </c>
      <c r="I1129">
        <v>2</v>
      </c>
      <c r="J1129">
        <v>0.15</v>
      </c>
      <c r="K1129">
        <v>1</v>
      </c>
      <c r="L1129">
        <v>3</v>
      </c>
      <c r="M1129">
        <v>5</v>
      </c>
      <c r="N1129">
        <v>6</v>
      </c>
    </row>
    <row r="1130" spans="1:14" x14ac:dyDescent="0.25">
      <c r="A1130">
        <v>2788</v>
      </c>
      <c r="B1130">
        <v>9</v>
      </c>
      <c r="C1130">
        <v>0</v>
      </c>
      <c r="D1130">
        <v>0</v>
      </c>
      <c r="E1130">
        <v>1</v>
      </c>
      <c r="F1130">
        <v>0</v>
      </c>
      <c r="G1130">
        <v>10</v>
      </c>
      <c r="H1130">
        <v>168</v>
      </c>
      <c r="I1130">
        <v>4</v>
      </c>
      <c r="J1130">
        <v>0.15</v>
      </c>
      <c r="K1130">
        <v>1</v>
      </c>
      <c r="L1130">
        <v>5</v>
      </c>
      <c r="M1130">
        <v>5</v>
      </c>
      <c r="N1130">
        <v>6</v>
      </c>
    </row>
    <row r="1131" spans="1:14" x14ac:dyDescent="0.25">
      <c r="A1131">
        <v>2789</v>
      </c>
      <c r="B1131">
        <v>9</v>
      </c>
      <c r="C1131">
        <v>0</v>
      </c>
      <c r="D1131">
        <v>0</v>
      </c>
      <c r="E1131">
        <v>1</v>
      </c>
      <c r="F1131">
        <v>0</v>
      </c>
      <c r="G1131">
        <v>10</v>
      </c>
      <c r="H1131">
        <v>169</v>
      </c>
      <c r="I1131">
        <v>4</v>
      </c>
      <c r="J1131">
        <v>0.7</v>
      </c>
      <c r="K1131">
        <v>1</v>
      </c>
      <c r="L1131">
        <v>6</v>
      </c>
      <c r="M1131">
        <v>5</v>
      </c>
      <c r="N1131">
        <v>6</v>
      </c>
    </row>
    <row r="1132" spans="1:14" x14ac:dyDescent="0.25">
      <c r="A1132">
        <v>2790</v>
      </c>
      <c r="B1132">
        <v>9</v>
      </c>
      <c r="C1132">
        <v>0</v>
      </c>
      <c r="D1132">
        <v>0</v>
      </c>
      <c r="E1132">
        <v>1</v>
      </c>
      <c r="F1132">
        <v>0</v>
      </c>
      <c r="G1132">
        <v>10</v>
      </c>
      <c r="H1132">
        <v>170</v>
      </c>
      <c r="I1132">
        <v>3</v>
      </c>
      <c r="J1132">
        <v>0.15</v>
      </c>
      <c r="K1132">
        <v>1</v>
      </c>
      <c r="L1132">
        <v>2</v>
      </c>
      <c r="M1132">
        <v>6</v>
      </c>
      <c r="N1132">
        <v>7</v>
      </c>
    </row>
    <row r="1133" spans="1:14" x14ac:dyDescent="0.25">
      <c r="A1133">
        <v>2791</v>
      </c>
      <c r="B1133">
        <v>9</v>
      </c>
      <c r="C1133">
        <v>0</v>
      </c>
      <c r="D1133">
        <v>0</v>
      </c>
      <c r="E1133">
        <v>1</v>
      </c>
      <c r="F1133">
        <v>0</v>
      </c>
      <c r="G1133">
        <v>10</v>
      </c>
      <c r="H1133">
        <v>171</v>
      </c>
      <c r="I1133">
        <v>2</v>
      </c>
      <c r="J1133">
        <v>1.1499999999999999</v>
      </c>
      <c r="K1133">
        <v>1</v>
      </c>
      <c r="L1133">
        <v>6</v>
      </c>
      <c r="M1133">
        <v>5</v>
      </c>
      <c r="N1133">
        <v>6</v>
      </c>
    </row>
    <row r="1134" spans="1:14" x14ac:dyDescent="0.25">
      <c r="A1134">
        <v>2792</v>
      </c>
      <c r="B1134">
        <v>9</v>
      </c>
      <c r="C1134">
        <v>0</v>
      </c>
      <c r="D1134">
        <v>0</v>
      </c>
      <c r="E1134">
        <v>1</v>
      </c>
      <c r="F1134">
        <v>0</v>
      </c>
      <c r="G1134">
        <v>10</v>
      </c>
      <c r="H1134">
        <v>172</v>
      </c>
      <c r="I1134">
        <v>3</v>
      </c>
      <c r="J1134">
        <v>0.15</v>
      </c>
      <c r="K1134">
        <v>1</v>
      </c>
      <c r="L1134">
        <v>6</v>
      </c>
      <c r="M1134">
        <v>6</v>
      </c>
      <c r="N1134">
        <v>7</v>
      </c>
    </row>
    <row r="1135" spans="1:14" x14ac:dyDescent="0.25">
      <c r="A1135">
        <v>2793</v>
      </c>
      <c r="B1135">
        <v>9</v>
      </c>
      <c r="C1135">
        <v>0</v>
      </c>
      <c r="D1135">
        <v>0</v>
      </c>
      <c r="E1135">
        <v>1</v>
      </c>
      <c r="F1135">
        <v>0</v>
      </c>
      <c r="G1135">
        <v>10</v>
      </c>
      <c r="H1135">
        <v>173</v>
      </c>
      <c r="I1135">
        <v>4</v>
      </c>
      <c r="J1135">
        <v>0.15</v>
      </c>
      <c r="K1135">
        <v>0</v>
      </c>
      <c r="L1135">
        <v>2</v>
      </c>
      <c r="M1135">
        <v>6</v>
      </c>
      <c r="N1135">
        <v>6</v>
      </c>
    </row>
    <row r="1136" spans="1:14" x14ac:dyDescent="0.25">
      <c r="A1136">
        <v>2794</v>
      </c>
      <c r="B1136">
        <v>9</v>
      </c>
      <c r="C1136">
        <v>0</v>
      </c>
      <c r="D1136">
        <v>0</v>
      </c>
      <c r="E1136">
        <v>1</v>
      </c>
      <c r="F1136">
        <v>0</v>
      </c>
      <c r="G1136">
        <v>10</v>
      </c>
      <c r="H1136">
        <v>174</v>
      </c>
      <c r="I1136">
        <v>2</v>
      </c>
      <c r="J1136">
        <v>0.15</v>
      </c>
      <c r="K1136">
        <v>0</v>
      </c>
      <c r="L1136">
        <v>2</v>
      </c>
      <c r="M1136">
        <v>6</v>
      </c>
      <c r="N1136">
        <v>6</v>
      </c>
    </row>
    <row r="1137" spans="1:14" x14ac:dyDescent="0.25">
      <c r="A1137">
        <v>2795</v>
      </c>
      <c r="B1137">
        <v>9</v>
      </c>
      <c r="C1137">
        <v>0</v>
      </c>
      <c r="D1137">
        <v>0</v>
      </c>
      <c r="E1137">
        <v>1</v>
      </c>
      <c r="F1137">
        <v>0</v>
      </c>
      <c r="G1137">
        <v>10</v>
      </c>
      <c r="H1137">
        <v>175</v>
      </c>
      <c r="I1137">
        <v>1</v>
      </c>
      <c r="J1137">
        <v>1.1499999999999999</v>
      </c>
      <c r="K1137">
        <v>1</v>
      </c>
      <c r="L1137">
        <v>4</v>
      </c>
      <c r="M1137">
        <v>5</v>
      </c>
      <c r="N1137">
        <v>6</v>
      </c>
    </row>
    <row r="1138" spans="1:14" x14ac:dyDescent="0.25">
      <c r="A1138">
        <v>2796</v>
      </c>
      <c r="B1138">
        <v>9</v>
      </c>
      <c r="C1138">
        <v>0</v>
      </c>
      <c r="D1138">
        <v>0</v>
      </c>
      <c r="E1138">
        <v>1</v>
      </c>
      <c r="F1138">
        <v>0</v>
      </c>
      <c r="G1138">
        <v>10</v>
      </c>
      <c r="H1138">
        <v>176</v>
      </c>
      <c r="I1138">
        <v>1</v>
      </c>
      <c r="J1138">
        <v>1.1499999999999999</v>
      </c>
      <c r="K1138">
        <v>1</v>
      </c>
      <c r="L1138">
        <v>6</v>
      </c>
      <c r="M1138">
        <v>5</v>
      </c>
      <c r="N1138">
        <v>6</v>
      </c>
    </row>
    <row r="1139" spans="1:14" x14ac:dyDescent="0.25">
      <c r="A1139">
        <v>2797</v>
      </c>
      <c r="B1139">
        <v>9</v>
      </c>
      <c r="C1139">
        <v>0</v>
      </c>
      <c r="D1139">
        <v>0</v>
      </c>
      <c r="E1139">
        <v>1</v>
      </c>
      <c r="F1139">
        <v>0</v>
      </c>
      <c r="G1139">
        <v>10</v>
      </c>
      <c r="H1139">
        <v>177</v>
      </c>
      <c r="I1139">
        <v>3</v>
      </c>
      <c r="J1139">
        <v>0.7</v>
      </c>
      <c r="K1139">
        <v>1</v>
      </c>
      <c r="L1139">
        <v>6</v>
      </c>
      <c r="M1139">
        <v>6</v>
      </c>
      <c r="N1139">
        <v>7</v>
      </c>
    </row>
    <row r="1140" spans="1:14" x14ac:dyDescent="0.25">
      <c r="A1140">
        <v>2798</v>
      </c>
      <c r="B1140">
        <v>9</v>
      </c>
      <c r="C1140">
        <v>0</v>
      </c>
      <c r="D1140">
        <v>0</v>
      </c>
      <c r="E1140">
        <v>1</v>
      </c>
      <c r="F1140">
        <v>0</v>
      </c>
      <c r="G1140">
        <v>10</v>
      </c>
      <c r="H1140">
        <v>178</v>
      </c>
      <c r="I1140">
        <v>1</v>
      </c>
      <c r="J1140">
        <v>0.7</v>
      </c>
      <c r="K1140">
        <v>1</v>
      </c>
      <c r="L1140">
        <v>3</v>
      </c>
      <c r="M1140">
        <v>5</v>
      </c>
      <c r="N1140">
        <v>6</v>
      </c>
    </row>
    <row r="1141" spans="1:14" x14ac:dyDescent="0.25">
      <c r="A1141">
        <v>2799</v>
      </c>
      <c r="B1141">
        <v>9</v>
      </c>
      <c r="C1141">
        <v>0</v>
      </c>
      <c r="D1141">
        <v>0</v>
      </c>
      <c r="E1141">
        <v>1</v>
      </c>
      <c r="F1141">
        <v>0</v>
      </c>
      <c r="G1141">
        <v>10</v>
      </c>
      <c r="H1141">
        <v>179</v>
      </c>
      <c r="I1141">
        <v>1</v>
      </c>
      <c r="J1141">
        <v>0.15</v>
      </c>
      <c r="K1141">
        <v>0</v>
      </c>
      <c r="L1141">
        <v>4</v>
      </c>
      <c r="M1141">
        <v>6</v>
      </c>
      <c r="N1141">
        <v>6</v>
      </c>
    </row>
    <row r="1142" spans="1:14" x14ac:dyDescent="0.25">
      <c r="A1142">
        <v>2800</v>
      </c>
      <c r="B1142">
        <v>9</v>
      </c>
      <c r="C1142">
        <v>0</v>
      </c>
      <c r="D1142">
        <v>0</v>
      </c>
      <c r="E1142">
        <v>1</v>
      </c>
      <c r="F1142">
        <v>0</v>
      </c>
      <c r="G1142">
        <v>10</v>
      </c>
      <c r="H1142">
        <v>180</v>
      </c>
      <c r="I1142">
        <v>3</v>
      </c>
      <c r="J1142">
        <v>1.1499999999999999</v>
      </c>
      <c r="K1142">
        <v>1</v>
      </c>
      <c r="L1142">
        <v>4</v>
      </c>
      <c r="M1142">
        <v>6</v>
      </c>
      <c r="N1142">
        <v>7</v>
      </c>
    </row>
    <row r="1143" spans="1:14" x14ac:dyDescent="0.25">
      <c r="A1143">
        <v>3061</v>
      </c>
      <c r="B1143">
        <v>10</v>
      </c>
      <c r="C1143">
        <v>0</v>
      </c>
      <c r="D1143">
        <v>0</v>
      </c>
      <c r="E1143">
        <v>0</v>
      </c>
      <c r="F1143">
        <v>1</v>
      </c>
      <c r="G1143">
        <v>10</v>
      </c>
      <c r="H1143">
        <v>181</v>
      </c>
      <c r="I1143">
        <v>1</v>
      </c>
      <c r="J1143">
        <v>1.2</v>
      </c>
      <c r="K1143">
        <v>0</v>
      </c>
      <c r="L1143">
        <v>2</v>
      </c>
      <c r="M1143">
        <v>3</v>
      </c>
      <c r="N1143">
        <v>3</v>
      </c>
    </row>
    <row r="1144" spans="1:14" x14ac:dyDescent="0.25">
      <c r="A1144">
        <v>3062</v>
      </c>
      <c r="B1144">
        <v>10</v>
      </c>
      <c r="C1144">
        <v>0</v>
      </c>
      <c r="D1144">
        <v>0</v>
      </c>
      <c r="E1144">
        <v>0</v>
      </c>
      <c r="F1144">
        <v>1</v>
      </c>
      <c r="G1144">
        <v>10</v>
      </c>
      <c r="H1144">
        <v>182</v>
      </c>
      <c r="I1144">
        <v>1</v>
      </c>
      <c r="J1144">
        <v>1.2</v>
      </c>
      <c r="K1144">
        <v>0</v>
      </c>
      <c r="L1144">
        <v>2</v>
      </c>
      <c r="M1144">
        <v>3</v>
      </c>
      <c r="N1144">
        <v>3</v>
      </c>
    </row>
    <row r="1145" spans="1:14" x14ac:dyDescent="0.25">
      <c r="A1145">
        <v>3063</v>
      </c>
      <c r="B1145">
        <v>10</v>
      </c>
      <c r="C1145">
        <v>0</v>
      </c>
      <c r="D1145">
        <v>0</v>
      </c>
      <c r="E1145">
        <v>0</v>
      </c>
      <c r="F1145">
        <v>1</v>
      </c>
      <c r="G1145">
        <v>10</v>
      </c>
      <c r="H1145">
        <v>183</v>
      </c>
      <c r="I1145">
        <v>4</v>
      </c>
      <c r="J1145">
        <v>1.4</v>
      </c>
      <c r="K1145">
        <v>0</v>
      </c>
      <c r="L1145">
        <v>4</v>
      </c>
      <c r="M1145">
        <v>2</v>
      </c>
      <c r="N1145">
        <v>2</v>
      </c>
    </row>
    <row r="1146" spans="1:14" x14ac:dyDescent="0.25">
      <c r="A1146">
        <v>3064</v>
      </c>
      <c r="B1146">
        <v>10</v>
      </c>
      <c r="C1146">
        <v>0</v>
      </c>
      <c r="D1146">
        <v>0</v>
      </c>
      <c r="E1146">
        <v>0</v>
      </c>
      <c r="F1146">
        <v>1</v>
      </c>
      <c r="G1146">
        <v>10</v>
      </c>
      <c r="H1146">
        <v>184</v>
      </c>
      <c r="I1146">
        <v>3</v>
      </c>
      <c r="J1146">
        <v>1.2</v>
      </c>
      <c r="K1146">
        <v>0</v>
      </c>
      <c r="L1146">
        <v>6</v>
      </c>
      <c r="M1146">
        <v>3</v>
      </c>
      <c r="N1146">
        <v>3</v>
      </c>
    </row>
    <row r="1147" spans="1:14" x14ac:dyDescent="0.25">
      <c r="A1147">
        <v>3065</v>
      </c>
      <c r="B1147">
        <v>10</v>
      </c>
      <c r="C1147">
        <v>0</v>
      </c>
      <c r="D1147">
        <v>0</v>
      </c>
      <c r="E1147">
        <v>0</v>
      </c>
      <c r="F1147">
        <v>1</v>
      </c>
      <c r="G1147">
        <v>10</v>
      </c>
      <c r="H1147">
        <v>185</v>
      </c>
      <c r="I1147">
        <v>3</v>
      </c>
      <c r="J1147">
        <v>1.2</v>
      </c>
      <c r="K1147">
        <v>0</v>
      </c>
      <c r="L1147">
        <v>2</v>
      </c>
      <c r="M1147">
        <v>3</v>
      </c>
      <c r="N1147">
        <v>3</v>
      </c>
    </row>
    <row r="1148" spans="1:14" x14ac:dyDescent="0.25">
      <c r="A1148">
        <v>3066</v>
      </c>
      <c r="B1148">
        <v>10</v>
      </c>
      <c r="C1148">
        <v>0</v>
      </c>
      <c r="D1148">
        <v>0</v>
      </c>
      <c r="E1148">
        <v>0</v>
      </c>
      <c r="F1148">
        <v>1</v>
      </c>
      <c r="G1148">
        <v>10</v>
      </c>
      <c r="H1148">
        <v>186</v>
      </c>
      <c r="I1148">
        <v>1</v>
      </c>
      <c r="J1148">
        <v>1.2</v>
      </c>
      <c r="K1148">
        <v>0</v>
      </c>
      <c r="L1148">
        <v>2</v>
      </c>
      <c r="M1148">
        <v>3</v>
      </c>
      <c r="N1148">
        <v>3</v>
      </c>
    </row>
    <row r="1149" spans="1:14" x14ac:dyDescent="0.25">
      <c r="A1149">
        <v>3067</v>
      </c>
      <c r="B1149">
        <v>10</v>
      </c>
      <c r="C1149">
        <v>0</v>
      </c>
      <c r="D1149">
        <v>0</v>
      </c>
      <c r="E1149">
        <v>0</v>
      </c>
      <c r="F1149">
        <v>1</v>
      </c>
      <c r="G1149">
        <v>10</v>
      </c>
      <c r="H1149">
        <v>187</v>
      </c>
      <c r="I1149">
        <v>2</v>
      </c>
      <c r="J1149">
        <v>1.4</v>
      </c>
      <c r="K1149">
        <v>0</v>
      </c>
      <c r="L1149">
        <v>2</v>
      </c>
      <c r="M1149">
        <v>2</v>
      </c>
      <c r="N1149">
        <v>2</v>
      </c>
    </row>
    <row r="1150" spans="1:14" x14ac:dyDescent="0.25">
      <c r="A1150">
        <v>3068</v>
      </c>
      <c r="B1150">
        <v>10</v>
      </c>
      <c r="C1150">
        <v>0</v>
      </c>
      <c r="D1150">
        <v>0</v>
      </c>
      <c r="E1150">
        <v>0</v>
      </c>
      <c r="F1150">
        <v>1</v>
      </c>
      <c r="G1150">
        <v>10</v>
      </c>
      <c r="H1150">
        <v>188</v>
      </c>
      <c r="I1150">
        <v>4</v>
      </c>
      <c r="J1150">
        <v>1.4</v>
      </c>
      <c r="K1150">
        <v>0</v>
      </c>
      <c r="L1150">
        <v>3</v>
      </c>
      <c r="M1150">
        <v>2</v>
      </c>
      <c r="N1150">
        <v>2</v>
      </c>
    </row>
    <row r="1151" spans="1:14" x14ac:dyDescent="0.25">
      <c r="A1151">
        <v>3069</v>
      </c>
      <c r="B1151">
        <v>10</v>
      </c>
      <c r="C1151">
        <v>0</v>
      </c>
      <c r="D1151">
        <v>0</v>
      </c>
      <c r="E1151">
        <v>0</v>
      </c>
      <c r="F1151">
        <v>1</v>
      </c>
      <c r="G1151">
        <v>10</v>
      </c>
      <c r="H1151">
        <v>189</v>
      </c>
      <c r="I1151">
        <v>3</v>
      </c>
      <c r="J1151">
        <v>1.2</v>
      </c>
      <c r="K1151">
        <v>0</v>
      </c>
      <c r="L1151">
        <v>2</v>
      </c>
      <c r="M1151">
        <v>3</v>
      </c>
      <c r="N1151">
        <v>3</v>
      </c>
    </row>
    <row r="1152" spans="1:14" x14ac:dyDescent="0.25">
      <c r="A1152">
        <v>3070</v>
      </c>
      <c r="B1152">
        <v>10</v>
      </c>
      <c r="C1152">
        <v>0</v>
      </c>
      <c r="D1152">
        <v>0</v>
      </c>
      <c r="E1152">
        <v>0</v>
      </c>
      <c r="F1152">
        <v>1</v>
      </c>
      <c r="G1152">
        <v>10</v>
      </c>
      <c r="H1152">
        <v>190</v>
      </c>
      <c r="I1152">
        <v>2</v>
      </c>
      <c r="J1152">
        <v>1.4</v>
      </c>
      <c r="K1152">
        <v>0</v>
      </c>
      <c r="L1152">
        <v>4</v>
      </c>
      <c r="M1152">
        <v>2</v>
      </c>
      <c r="N1152">
        <v>2</v>
      </c>
    </row>
    <row r="1153" spans="1:14" x14ac:dyDescent="0.25">
      <c r="A1153">
        <v>3071</v>
      </c>
      <c r="B1153">
        <v>10</v>
      </c>
      <c r="C1153">
        <v>0</v>
      </c>
      <c r="D1153">
        <v>0</v>
      </c>
      <c r="E1153">
        <v>0</v>
      </c>
      <c r="F1153">
        <v>1</v>
      </c>
      <c r="G1153">
        <v>10</v>
      </c>
      <c r="H1153">
        <v>191</v>
      </c>
      <c r="I1153">
        <v>2</v>
      </c>
      <c r="J1153">
        <v>1.4</v>
      </c>
      <c r="K1153">
        <v>0</v>
      </c>
      <c r="L1153">
        <v>2</v>
      </c>
      <c r="M1153">
        <v>2</v>
      </c>
      <c r="N1153">
        <v>2</v>
      </c>
    </row>
    <row r="1154" spans="1:14" x14ac:dyDescent="0.25">
      <c r="A1154">
        <v>3072</v>
      </c>
      <c r="B1154">
        <v>10</v>
      </c>
      <c r="C1154">
        <v>0</v>
      </c>
      <c r="D1154">
        <v>0</v>
      </c>
      <c r="E1154">
        <v>0</v>
      </c>
      <c r="F1154">
        <v>1</v>
      </c>
      <c r="G1154">
        <v>10</v>
      </c>
      <c r="H1154">
        <v>192</v>
      </c>
      <c r="I1154">
        <v>2</v>
      </c>
      <c r="J1154">
        <v>1.4</v>
      </c>
      <c r="K1154">
        <v>0</v>
      </c>
      <c r="L1154">
        <v>2</v>
      </c>
      <c r="M1154">
        <v>2</v>
      </c>
      <c r="N1154">
        <v>2</v>
      </c>
    </row>
    <row r="1155" spans="1:14" x14ac:dyDescent="0.25">
      <c r="A1155">
        <v>3073</v>
      </c>
      <c r="B1155">
        <v>10</v>
      </c>
      <c r="C1155">
        <v>0</v>
      </c>
      <c r="D1155">
        <v>0</v>
      </c>
      <c r="E1155">
        <v>0</v>
      </c>
      <c r="F1155">
        <v>1</v>
      </c>
      <c r="G1155">
        <v>10</v>
      </c>
      <c r="H1155">
        <v>193</v>
      </c>
      <c r="I1155">
        <v>1</v>
      </c>
      <c r="J1155">
        <v>0.55000000000000004</v>
      </c>
      <c r="K1155">
        <v>1</v>
      </c>
      <c r="L1155">
        <v>2</v>
      </c>
      <c r="M1155">
        <v>2</v>
      </c>
      <c r="N1155">
        <v>3</v>
      </c>
    </row>
    <row r="1156" spans="1:14" x14ac:dyDescent="0.25">
      <c r="A1156">
        <v>3074</v>
      </c>
      <c r="B1156">
        <v>10</v>
      </c>
      <c r="C1156">
        <v>0</v>
      </c>
      <c r="D1156">
        <v>0</v>
      </c>
      <c r="E1156">
        <v>0</v>
      </c>
      <c r="F1156">
        <v>1</v>
      </c>
      <c r="G1156">
        <v>10</v>
      </c>
      <c r="H1156">
        <v>194</v>
      </c>
      <c r="I1156">
        <v>3</v>
      </c>
      <c r="J1156">
        <v>1.2</v>
      </c>
      <c r="K1156">
        <v>0</v>
      </c>
      <c r="L1156">
        <v>2</v>
      </c>
      <c r="M1156">
        <v>3</v>
      </c>
      <c r="N1156">
        <v>3</v>
      </c>
    </row>
    <row r="1157" spans="1:14" x14ac:dyDescent="0.25">
      <c r="A1157">
        <v>3075</v>
      </c>
      <c r="B1157">
        <v>10</v>
      </c>
      <c r="C1157">
        <v>0</v>
      </c>
      <c r="D1157">
        <v>0</v>
      </c>
      <c r="E1157">
        <v>0</v>
      </c>
      <c r="F1157">
        <v>1</v>
      </c>
      <c r="G1157">
        <v>10</v>
      </c>
      <c r="H1157">
        <v>195</v>
      </c>
      <c r="I1157">
        <v>1</v>
      </c>
      <c r="J1157">
        <v>1.2</v>
      </c>
      <c r="K1157">
        <v>0</v>
      </c>
      <c r="L1157">
        <v>2</v>
      </c>
      <c r="M1157">
        <v>3</v>
      </c>
      <c r="N1157">
        <v>3</v>
      </c>
    </row>
    <row r="1158" spans="1:14" x14ac:dyDescent="0.25">
      <c r="A1158">
        <v>3076</v>
      </c>
      <c r="B1158">
        <v>10</v>
      </c>
      <c r="C1158">
        <v>0</v>
      </c>
      <c r="D1158">
        <v>0</v>
      </c>
      <c r="E1158">
        <v>0</v>
      </c>
      <c r="F1158">
        <v>1</v>
      </c>
      <c r="G1158">
        <v>10</v>
      </c>
      <c r="H1158">
        <v>196</v>
      </c>
      <c r="I1158">
        <v>4</v>
      </c>
      <c r="J1158">
        <v>1.4</v>
      </c>
      <c r="K1158">
        <v>0</v>
      </c>
      <c r="L1158">
        <v>3</v>
      </c>
      <c r="M1158">
        <v>2</v>
      </c>
      <c r="N1158">
        <v>2</v>
      </c>
    </row>
    <row r="1159" spans="1:14" x14ac:dyDescent="0.25">
      <c r="A1159">
        <v>3077</v>
      </c>
      <c r="B1159">
        <v>10</v>
      </c>
      <c r="C1159">
        <v>0</v>
      </c>
      <c r="D1159">
        <v>0</v>
      </c>
      <c r="E1159">
        <v>0</v>
      </c>
      <c r="F1159">
        <v>1</v>
      </c>
      <c r="G1159">
        <v>10</v>
      </c>
      <c r="H1159">
        <v>197</v>
      </c>
      <c r="I1159">
        <v>4</v>
      </c>
      <c r="J1159">
        <v>1.4</v>
      </c>
      <c r="K1159">
        <v>0</v>
      </c>
      <c r="L1159">
        <v>2</v>
      </c>
      <c r="M1159">
        <v>2</v>
      </c>
      <c r="N1159">
        <v>2</v>
      </c>
    </row>
    <row r="1160" spans="1:14" x14ac:dyDescent="0.25">
      <c r="A1160">
        <v>3078</v>
      </c>
      <c r="B1160">
        <v>10</v>
      </c>
      <c r="C1160">
        <v>0</v>
      </c>
      <c r="D1160">
        <v>0</v>
      </c>
      <c r="E1160">
        <v>0</v>
      </c>
      <c r="F1160">
        <v>1</v>
      </c>
      <c r="G1160">
        <v>10</v>
      </c>
      <c r="H1160">
        <v>198</v>
      </c>
      <c r="I1160">
        <v>3</v>
      </c>
      <c r="J1160">
        <v>0.55000000000000004</v>
      </c>
      <c r="K1160">
        <v>1</v>
      </c>
      <c r="L1160">
        <v>5</v>
      </c>
      <c r="M1160">
        <v>2</v>
      </c>
      <c r="N1160">
        <v>3</v>
      </c>
    </row>
    <row r="1161" spans="1:14" x14ac:dyDescent="0.25">
      <c r="A1161">
        <v>3079</v>
      </c>
      <c r="B1161">
        <v>10</v>
      </c>
      <c r="C1161">
        <v>0</v>
      </c>
      <c r="D1161">
        <v>0</v>
      </c>
      <c r="E1161">
        <v>0</v>
      </c>
      <c r="F1161">
        <v>1</v>
      </c>
      <c r="G1161">
        <v>10</v>
      </c>
      <c r="H1161">
        <v>199</v>
      </c>
      <c r="I1161">
        <v>2</v>
      </c>
      <c r="J1161">
        <v>1.4</v>
      </c>
      <c r="K1161">
        <v>0</v>
      </c>
      <c r="L1161">
        <v>3</v>
      </c>
      <c r="M1161">
        <v>2</v>
      </c>
      <c r="N1161">
        <v>2</v>
      </c>
    </row>
    <row r="1162" spans="1:14" x14ac:dyDescent="0.25">
      <c r="A1162">
        <v>3080</v>
      </c>
      <c r="B1162">
        <v>10</v>
      </c>
      <c r="C1162">
        <v>0</v>
      </c>
      <c r="D1162">
        <v>0</v>
      </c>
      <c r="E1162">
        <v>0</v>
      </c>
      <c r="F1162">
        <v>1</v>
      </c>
      <c r="G1162">
        <v>10</v>
      </c>
      <c r="H1162">
        <v>200</v>
      </c>
      <c r="I1162">
        <v>4</v>
      </c>
      <c r="J1162">
        <v>1.4</v>
      </c>
      <c r="K1162">
        <v>0</v>
      </c>
      <c r="L1162">
        <v>2</v>
      </c>
      <c r="M1162">
        <v>2</v>
      </c>
      <c r="N1162">
        <v>2</v>
      </c>
    </row>
    <row r="1163" spans="1:14" x14ac:dyDescent="0.25">
      <c r="A1163">
        <v>3341</v>
      </c>
      <c r="B1163">
        <v>11</v>
      </c>
      <c r="C1163">
        <v>0</v>
      </c>
      <c r="D1163">
        <v>1</v>
      </c>
      <c r="E1163">
        <v>0</v>
      </c>
      <c r="F1163">
        <v>0</v>
      </c>
      <c r="G1163">
        <v>10</v>
      </c>
      <c r="H1163">
        <v>201</v>
      </c>
      <c r="I1163">
        <v>2</v>
      </c>
      <c r="J1163">
        <v>1.1499999999999999</v>
      </c>
      <c r="K1163">
        <v>1</v>
      </c>
      <c r="L1163">
        <v>5</v>
      </c>
      <c r="M1163">
        <v>4</v>
      </c>
      <c r="N1163">
        <v>5</v>
      </c>
    </row>
    <row r="1164" spans="1:14" x14ac:dyDescent="0.25">
      <c r="A1164">
        <v>3342</v>
      </c>
      <c r="B1164">
        <v>11</v>
      </c>
      <c r="C1164">
        <v>0</v>
      </c>
      <c r="D1164">
        <v>1</v>
      </c>
      <c r="E1164">
        <v>0</v>
      </c>
      <c r="F1164">
        <v>0</v>
      </c>
      <c r="G1164">
        <v>10</v>
      </c>
      <c r="H1164">
        <v>202</v>
      </c>
      <c r="I1164">
        <v>3</v>
      </c>
      <c r="J1164">
        <v>1.1499999999999999</v>
      </c>
      <c r="K1164">
        <v>1</v>
      </c>
      <c r="L1164">
        <v>6</v>
      </c>
      <c r="M1164">
        <v>6</v>
      </c>
      <c r="N1164">
        <v>7</v>
      </c>
    </row>
    <row r="1165" spans="1:14" x14ac:dyDescent="0.25">
      <c r="A1165">
        <v>3343</v>
      </c>
      <c r="B1165">
        <v>11</v>
      </c>
      <c r="C1165">
        <v>0</v>
      </c>
      <c r="D1165">
        <v>1</v>
      </c>
      <c r="E1165">
        <v>0</v>
      </c>
      <c r="F1165">
        <v>0</v>
      </c>
      <c r="G1165">
        <v>10</v>
      </c>
      <c r="H1165">
        <v>203</v>
      </c>
      <c r="I1165">
        <v>4</v>
      </c>
      <c r="J1165">
        <v>0.2</v>
      </c>
      <c r="K1165">
        <v>1</v>
      </c>
      <c r="L1165">
        <v>5</v>
      </c>
      <c r="M1165">
        <v>5</v>
      </c>
      <c r="N1165">
        <v>6</v>
      </c>
    </row>
    <row r="1166" spans="1:14" x14ac:dyDescent="0.25">
      <c r="A1166">
        <v>3344</v>
      </c>
      <c r="B1166">
        <v>11</v>
      </c>
      <c r="C1166">
        <v>0</v>
      </c>
      <c r="D1166">
        <v>1</v>
      </c>
      <c r="E1166">
        <v>0</v>
      </c>
      <c r="F1166">
        <v>0</v>
      </c>
      <c r="G1166">
        <v>10</v>
      </c>
      <c r="H1166">
        <v>204</v>
      </c>
      <c r="I1166">
        <v>1</v>
      </c>
      <c r="J1166">
        <v>0.2</v>
      </c>
      <c r="K1166">
        <v>1</v>
      </c>
      <c r="L1166">
        <v>5</v>
      </c>
      <c r="M1166">
        <v>6</v>
      </c>
      <c r="N1166">
        <v>7</v>
      </c>
    </row>
    <row r="1167" spans="1:14" x14ac:dyDescent="0.25">
      <c r="A1167">
        <v>3345</v>
      </c>
      <c r="B1167">
        <v>11</v>
      </c>
      <c r="C1167">
        <v>0</v>
      </c>
      <c r="D1167">
        <v>1</v>
      </c>
      <c r="E1167">
        <v>0</v>
      </c>
      <c r="F1167">
        <v>0</v>
      </c>
      <c r="G1167">
        <v>10</v>
      </c>
      <c r="H1167">
        <v>205</v>
      </c>
      <c r="I1167">
        <v>3</v>
      </c>
      <c r="J1167">
        <v>1.1499999999999999</v>
      </c>
      <c r="K1167">
        <v>1</v>
      </c>
      <c r="L1167">
        <v>5</v>
      </c>
      <c r="M1167">
        <v>6</v>
      </c>
      <c r="N1167">
        <v>7</v>
      </c>
    </row>
    <row r="1168" spans="1:14" x14ac:dyDescent="0.25">
      <c r="A1168">
        <v>3346</v>
      </c>
      <c r="B1168">
        <v>11</v>
      </c>
      <c r="C1168">
        <v>0</v>
      </c>
      <c r="D1168">
        <v>1</v>
      </c>
      <c r="E1168">
        <v>0</v>
      </c>
      <c r="F1168">
        <v>0</v>
      </c>
      <c r="G1168">
        <v>10</v>
      </c>
      <c r="H1168">
        <v>206</v>
      </c>
      <c r="I1168">
        <v>4</v>
      </c>
      <c r="J1168">
        <v>0.2</v>
      </c>
      <c r="K1168">
        <v>0</v>
      </c>
      <c r="L1168">
        <v>4</v>
      </c>
      <c r="M1168">
        <v>6</v>
      </c>
      <c r="N1168">
        <v>6</v>
      </c>
    </row>
    <row r="1169" spans="1:14" x14ac:dyDescent="0.25">
      <c r="A1169">
        <v>3347</v>
      </c>
      <c r="B1169">
        <v>11</v>
      </c>
      <c r="C1169">
        <v>0</v>
      </c>
      <c r="D1169">
        <v>1</v>
      </c>
      <c r="E1169">
        <v>0</v>
      </c>
      <c r="F1169">
        <v>0</v>
      </c>
      <c r="G1169">
        <v>10</v>
      </c>
      <c r="H1169">
        <v>207</v>
      </c>
      <c r="I1169">
        <v>1</v>
      </c>
      <c r="J1169">
        <v>0.2</v>
      </c>
      <c r="K1169">
        <v>1</v>
      </c>
      <c r="L1169">
        <v>6</v>
      </c>
      <c r="M1169">
        <v>6</v>
      </c>
      <c r="N1169">
        <v>7</v>
      </c>
    </row>
    <row r="1170" spans="1:14" x14ac:dyDescent="0.25">
      <c r="A1170">
        <v>3348</v>
      </c>
      <c r="B1170">
        <v>11</v>
      </c>
      <c r="C1170">
        <v>0</v>
      </c>
      <c r="D1170">
        <v>1</v>
      </c>
      <c r="E1170">
        <v>0</v>
      </c>
      <c r="F1170">
        <v>0</v>
      </c>
      <c r="G1170">
        <v>10</v>
      </c>
      <c r="H1170">
        <v>208</v>
      </c>
      <c r="I1170">
        <v>2</v>
      </c>
      <c r="J1170">
        <v>0.2</v>
      </c>
      <c r="K1170">
        <v>0</v>
      </c>
      <c r="L1170">
        <v>2</v>
      </c>
      <c r="M1170">
        <v>5</v>
      </c>
      <c r="N1170">
        <v>5</v>
      </c>
    </row>
    <row r="1171" spans="1:14" x14ac:dyDescent="0.25">
      <c r="A1171">
        <v>3349</v>
      </c>
      <c r="B1171">
        <v>11</v>
      </c>
      <c r="C1171">
        <v>0</v>
      </c>
      <c r="D1171">
        <v>1</v>
      </c>
      <c r="E1171">
        <v>0</v>
      </c>
      <c r="F1171">
        <v>0</v>
      </c>
      <c r="G1171">
        <v>10</v>
      </c>
      <c r="H1171">
        <v>209</v>
      </c>
      <c r="I1171">
        <v>3</v>
      </c>
      <c r="J1171">
        <v>0.2</v>
      </c>
      <c r="K1171">
        <v>1</v>
      </c>
      <c r="L1171">
        <v>6</v>
      </c>
      <c r="M1171">
        <v>6</v>
      </c>
      <c r="N1171">
        <v>7</v>
      </c>
    </row>
    <row r="1172" spans="1:14" x14ac:dyDescent="0.25">
      <c r="A1172">
        <v>3350</v>
      </c>
      <c r="B1172">
        <v>11</v>
      </c>
      <c r="C1172">
        <v>0</v>
      </c>
      <c r="D1172">
        <v>1</v>
      </c>
      <c r="E1172">
        <v>0</v>
      </c>
      <c r="F1172">
        <v>0</v>
      </c>
      <c r="G1172">
        <v>10</v>
      </c>
      <c r="H1172">
        <v>210</v>
      </c>
      <c r="I1172">
        <v>3</v>
      </c>
      <c r="J1172">
        <v>0.2</v>
      </c>
      <c r="K1172">
        <v>1</v>
      </c>
      <c r="L1172">
        <v>5</v>
      </c>
      <c r="M1172">
        <v>6</v>
      </c>
      <c r="N1172">
        <v>7</v>
      </c>
    </row>
    <row r="1173" spans="1:14" x14ac:dyDescent="0.25">
      <c r="A1173">
        <v>3351</v>
      </c>
      <c r="B1173">
        <v>11</v>
      </c>
      <c r="C1173">
        <v>0</v>
      </c>
      <c r="D1173">
        <v>1</v>
      </c>
      <c r="E1173">
        <v>0</v>
      </c>
      <c r="F1173">
        <v>0</v>
      </c>
      <c r="G1173">
        <v>10</v>
      </c>
      <c r="H1173">
        <v>211</v>
      </c>
      <c r="I1173">
        <v>2</v>
      </c>
      <c r="J1173">
        <v>1.1499999999999999</v>
      </c>
      <c r="K1173">
        <v>1</v>
      </c>
      <c r="L1173">
        <v>5</v>
      </c>
      <c r="M1173">
        <v>4</v>
      </c>
      <c r="N1173">
        <v>5</v>
      </c>
    </row>
    <row r="1174" spans="1:14" x14ac:dyDescent="0.25">
      <c r="A1174">
        <v>3352</v>
      </c>
      <c r="B1174">
        <v>11</v>
      </c>
      <c r="C1174">
        <v>0</v>
      </c>
      <c r="D1174">
        <v>1</v>
      </c>
      <c r="E1174">
        <v>0</v>
      </c>
      <c r="F1174">
        <v>0</v>
      </c>
      <c r="G1174">
        <v>10</v>
      </c>
      <c r="H1174">
        <v>212</v>
      </c>
      <c r="I1174">
        <v>4</v>
      </c>
      <c r="J1174">
        <v>1.1499999999999999</v>
      </c>
      <c r="K1174">
        <v>1</v>
      </c>
      <c r="L1174">
        <v>3</v>
      </c>
      <c r="M1174">
        <v>5</v>
      </c>
      <c r="N1174">
        <v>6</v>
      </c>
    </row>
    <row r="1175" spans="1:14" x14ac:dyDescent="0.25">
      <c r="A1175">
        <v>3353</v>
      </c>
      <c r="B1175">
        <v>11</v>
      </c>
      <c r="C1175">
        <v>0</v>
      </c>
      <c r="D1175">
        <v>1</v>
      </c>
      <c r="E1175">
        <v>0</v>
      </c>
      <c r="F1175">
        <v>0</v>
      </c>
      <c r="G1175">
        <v>10</v>
      </c>
      <c r="H1175">
        <v>213</v>
      </c>
      <c r="I1175">
        <v>2</v>
      </c>
      <c r="J1175">
        <v>0.2</v>
      </c>
      <c r="K1175">
        <v>0</v>
      </c>
      <c r="L1175">
        <v>6</v>
      </c>
      <c r="M1175">
        <v>5</v>
      </c>
      <c r="N1175">
        <v>5</v>
      </c>
    </row>
    <row r="1176" spans="1:14" x14ac:dyDescent="0.25">
      <c r="A1176">
        <v>3354</v>
      </c>
      <c r="B1176">
        <v>11</v>
      </c>
      <c r="C1176">
        <v>0</v>
      </c>
      <c r="D1176">
        <v>1</v>
      </c>
      <c r="E1176">
        <v>0</v>
      </c>
      <c r="F1176">
        <v>0</v>
      </c>
      <c r="G1176">
        <v>10</v>
      </c>
      <c r="H1176">
        <v>214</v>
      </c>
      <c r="I1176">
        <v>2</v>
      </c>
      <c r="J1176">
        <v>0.2</v>
      </c>
      <c r="K1176">
        <v>1</v>
      </c>
      <c r="L1176">
        <v>3</v>
      </c>
      <c r="M1176">
        <v>4</v>
      </c>
      <c r="N1176">
        <v>5</v>
      </c>
    </row>
    <row r="1177" spans="1:14" x14ac:dyDescent="0.25">
      <c r="A1177">
        <v>3355</v>
      </c>
      <c r="B1177">
        <v>11</v>
      </c>
      <c r="C1177">
        <v>0</v>
      </c>
      <c r="D1177">
        <v>1</v>
      </c>
      <c r="E1177">
        <v>0</v>
      </c>
      <c r="F1177">
        <v>0</v>
      </c>
      <c r="G1177">
        <v>10</v>
      </c>
      <c r="H1177">
        <v>215</v>
      </c>
      <c r="I1177">
        <v>1</v>
      </c>
      <c r="J1177">
        <v>1.1499999999999999</v>
      </c>
      <c r="K1177">
        <v>1</v>
      </c>
      <c r="L1177">
        <v>6</v>
      </c>
      <c r="M1177">
        <v>6</v>
      </c>
      <c r="N1177">
        <v>7</v>
      </c>
    </row>
    <row r="1178" spans="1:14" x14ac:dyDescent="0.25">
      <c r="A1178">
        <v>3356</v>
      </c>
      <c r="B1178">
        <v>11</v>
      </c>
      <c r="C1178">
        <v>0</v>
      </c>
      <c r="D1178">
        <v>1</v>
      </c>
      <c r="E1178">
        <v>0</v>
      </c>
      <c r="F1178">
        <v>0</v>
      </c>
      <c r="G1178">
        <v>10</v>
      </c>
      <c r="H1178">
        <v>216</v>
      </c>
      <c r="I1178">
        <v>3</v>
      </c>
      <c r="J1178">
        <v>0.2</v>
      </c>
      <c r="K1178">
        <v>1</v>
      </c>
      <c r="L1178">
        <v>6</v>
      </c>
      <c r="M1178">
        <v>6</v>
      </c>
      <c r="N1178">
        <v>7</v>
      </c>
    </row>
    <row r="1179" spans="1:14" x14ac:dyDescent="0.25">
      <c r="A1179">
        <v>3357</v>
      </c>
      <c r="B1179">
        <v>11</v>
      </c>
      <c r="C1179">
        <v>0</v>
      </c>
      <c r="D1179">
        <v>1</v>
      </c>
      <c r="E1179">
        <v>0</v>
      </c>
      <c r="F1179">
        <v>0</v>
      </c>
      <c r="G1179">
        <v>10</v>
      </c>
      <c r="H1179">
        <v>217</v>
      </c>
      <c r="I1179">
        <v>1</v>
      </c>
      <c r="J1179">
        <v>1.1499999999999999</v>
      </c>
      <c r="K1179">
        <v>1</v>
      </c>
      <c r="L1179">
        <v>2</v>
      </c>
      <c r="M1179">
        <v>6</v>
      </c>
      <c r="N1179">
        <v>7</v>
      </c>
    </row>
    <row r="1180" spans="1:14" x14ac:dyDescent="0.25">
      <c r="A1180">
        <v>3358</v>
      </c>
      <c r="B1180">
        <v>11</v>
      </c>
      <c r="C1180">
        <v>0</v>
      </c>
      <c r="D1180">
        <v>1</v>
      </c>
      <c r="E1180">
        <v>0</v>
      </c>
      <c r="F1180">
        <v>0</v>
      </c>
      <c r="G1180">
        <v>10</v>
      </c>
      <c r="H1180">
        <v>218</v>
      </c>
      <c r="I1180">
        <v>4</v>
      </c>
      <c r="J1180">
        <v>0.2</v>
      </c>
      <c r="K1180">
        <v>1</v>
      </c>
      <c r="L1180">
        <v>5</v>
      </c>
      <c r="M1180">
        <v>5</v>
      </c>
      <c r="N1180">
        <v>6</v>
      </c>
    </row>
    <row r="1181" spans="1:14" x14ac:dyDescent="0.25">
      <c r="A1181">
        <v>3359</v>
      </c>
      <c r="B1181">
        <v>11</v>
      </c>
      <c r="C1181">
        <v>0</v>
      </c>
      <c r="D1181">
        <v>1</v>
      </c>
      <c r="E1181">
        <v>0</v>
      </c>
      <c r="F1181">
        <v>0</v>
      </c>
      <c r="G1181">
        <v>10</v>
      </c>
      <c r="H1181">
        <v>219</v>
      </c>
      <c r="I1181">
        <v>1</v>
      </c>
      <c r="J1181">
        <v>0.2</v>
      </c>
      <c r="K1181">
        <v>1</v>
      </c>
      <c r="L1181">
        <v>4</v>
      </c>
      <c r="M1181">
        <v>6</v>
      </c>
      <c r="N1181">
        <v>7</v>
      </c>
    </row>
    <row r="1182" spans="1:14" x14ac:dyDescent="0.25">
      <c r="A1182">
        <v>3360</v>
      </c>
      <c r="B1182">
        <v>11</v>
      </c>
      <c r="C1182">
        <v>0</v>
      </c>
      <c r="D1182">
        <v>1</v>
      </c>
      <c r="E1182">
        <v>0</v>
      </c>
      <c r="F1182">
        <v>0</v>
      </c>
      <c r="G1182">
        <v>10</v>
      </c>
      <c r="H1182">
        <v>220</v>
      </c>
      <c r="I1182">
        <v>4</v>
      </c>
      <c r="J1182">
        <v>1.1499999999999999</v>
      </c>
      <c r="K1182">
        <v>1</v>
      </c>
      <c r="L1182">
        <v>4</v>
      </c>
      <c r="M1182">
        <v>5</v>
      </c>
      <c r="N1182">
        <v>6</v>
      </c>
    </row>
    <row r="1183" spans="1:14" x14ac:dyDescent="0.25">
      <c r="A1183">
        <v>3621</v>
      </c>
      <c r="B1183">
        <v>12</v>
      </c>
      <c r="C1183">
        <v>0</v>
      </c>
      <c r="D1183">
        <v>1</v>
      </c>
      <c r="E1183">
        <v>0</v>
      </c>
      <c r="F1183">
        <v>0</v>
      </c>
      <c r="G1183">
        <v>10</v>
      </c>
      <c r="H1183">
        <v>221</v>
      </c>
      <c r="I1183">
        <v>4</v>
      </c>
      <c r="J1183">
        <v>1.1499999999999999</v>
      </c>
      <c r="K1183">
        <v>1</v>
      </c>
      <c r="L1183">
        <v>5</v>
      </c>
      <c r="M1183">
        <v>6</v>
      </c>
      <c r="N1183">
        <v>7</v>
      </c>
    </row>
    <row r="1184" spans="1:14" x14ac:dyDescent="0.25">
      <c r="A1184">
        <v>3622</v>
      </c>
      <c r="B1184">
        <v>12</v>
      </c>
      <c r="C1184">
        <v>0</v>
      </c>
      <c r="D1184">
        <v>1</v>
      </c>
      <c r="E1184">
        <v>0</v>
      </c>
      <c r="F1184">
        <v>0</v>
      </c>
      <c r="G1184">
        <v>10</v>
      </c>
      <c r="H1184">
        <v>222</v>
      </c>
      <c r="I1184">
        <v>2</v>
      </c>
      <c r="J1184">
        <v>0.2</v>
      </c>
      <c r="K1184">
        <v>0</v>
      </c>
      <c r="L1184">
        <v>6</v>
      </c>
      <c r="M1184">
        <v>5</v>
      </c>
      <c r="N1184">
        <v>5</v>
      </c>
    </row>
    <row r="1185" spans="1:14" x14ac:dyDescent="0.25">
      <c r="A1185">
        <v>3623</v>
      </c>
      <c r="B1185">
        <v>12</v>
      </c>
      <c r="C1185">
        <v>0</v>
      </c>
      <c r="D1185">
        <v>1</v>
      </c>
      <c r="E1185">
        <v>0</v>
      </c>
      <c r="F1185">
        <v>0</v>
      </c>
      <c r="G1185">
        <v>10</v>
      </c>
      <c r="H1185">
        <v>223</v>
      </c>
      <c r="I1185">
        <v>1</v>
      </c>
      <c r="J1185">
        <v>1.1499999999999999</v>
      </c>
      <c r="K1185">
        <v>1</v>
      </c>
      <c r="L1185">
        <v>5</v>
      </c>
      <c r="M1185">
        <v>4</v>
      </c>
      <c r="N1185">
        <v>5</v>
      </c>
    </row>
    <row r="1186" spans="1:14" x14ac:dyDescent="0.25">
      <c r="A1186">
        <v>3624</v>
      </c>
      <c r="B1186">
        <v>12</v>
      </c>
      <c r="C1186">
        <v>0</v>
      </c>
      <c r="D1186">
        <v>1</v>
      </c>
      <c r="E1186">
        <v>0</v>
      </c>
      <c r="F1186">
        <v>0</v>
      </c>
      <c r="G1186">
        <v>10</v>
      </c>
      <c r="H1186">
        <v>224</v>
      </c>
      <c r="I1186">
        <v>1</v>
      </c>
      <c r="J1186">
        <v>0.2</v>
      </c>
      <c r="K1186">
        <v>0</v>
      </c>
      <c r="L1186">
        <v>3</v>
      </c>
      <c r="M1186">
        <v>5</v>
      </c>
      <c r="N1186">
        <v>5</v>
      </c>
    </row>
    <row r="1187" spans="1:14" x14ac:dyDescent="0.25">
      <c r="A1187">
        <v>3625</v>
      </c>
      <c r="B1187">
        <v>12</v>
      </c>
      <c r="C1187">
        <v>0</v>
      </c>
      <c r="D1187">
        <v>1</v>
      </c>
      <c r="E1187">
        <v>0</v>
      </c>
      <c r="F1187">
        <v>0</v>
      </c>
      <c r="G1187">
        <v>10</v>
      </c>
      <c r="H1187">
        <v>225</v>
      </c>
      <c r="I1187">
        <v>1</v>
      </c>
      <c r="J1187">
        <v>1.1499999999999999</v>
      </c>
      <c r="K1187">
        <v>1</v>
      </c>
      <c r="L1187">
        <v>5</v>
      </c>
      <c r="M1187">
        <v>4</v>
      </c>
      <c r="N1187">
        <v>5</v>
      </c>
    </row>
    <row r="1188" spans="1:14" x14ac:dyDescent="0.25">
      <c r="A1188">
        <v>3626</v>
      </c>
      <c r="B1188">
        <v>12</v>
      </c>
      <c r="C1188">
        <v>0</v>
      </c>
      <c r="D1188">
        <v>1</v>
      </c>
      <c r="E1188">
        <v>0</v>
      </c>
      <c r="F1188">
        <v>0</v>
      </c>
      <c r="G1188">
        <v>10</v>
      </c>
      <c r="H1188">
        <v>226</v>
      </c>
      <c r="I1188">
        <v>4</v>
      </c>
      <c r="J1188">
        <v>1.1499999999999999</v>
      </c>
      <c r="K1188">
        <v>1</v>
      </c>
      <c r="L1188">
        <v>5</v>
      </c>
      <c r="M1188">
        <v>6</v>
      </c>
      <c r="N1188">
        <v>7</v>
      </c>
    </row>
    <row r="1189" spans="1:14" x14ac:dyDescent="0.25">
      <c r="A1189">
        <v>3627</v>
      </c>
      <c r="B1189">
        <v>12</v>
      </c>
      <c r="C1189">
        <v>0</v>
      </c>
      <c r="D1189">
        <v>1</v>
      </c>
      <c r="E1189">
        <v>0</v>
      </c>
      <c r="F1189">
        <v>0</v>
      </c>
      <c r="G1189">
        <v>10</v>
      </c>
      <c r="H1189">
        <v>227</v>
      </c>
      <c r="I1189">
        <v>2</v>
      </c>
      <c r="J1189">
        <v>0.2</v>
      </c>
      <c r="K1189">
        <v>1</v>
      </c>
      <c r="L1189">
        <v>4</v>
      </c>
      <c r="M1189">
        <v>4</v>
      </c>
      <c r="N1189">
        <v>5</v>
      </c>
    </row>
    <row r="1190" spans="1:14" x14ac:dyDescent="0.25">
      <c r="A1190">
        <v>3628</v>
      </c>
      <c r="B1190">
        <v>12</v>
      </c>
      <c r="C1190">
        <v>0</v>
      </c>
      <c r="D1190">
        <v>1</v>
      </c>
      <c r="E1190">
        <v>0</v>
      </c>
      <c r="F1190">
        <v>0</v>
      </c>
      <c r="G1190">
        <v>10</v>
      </c>
      <c r="H1190">
        <v>228</v>
      </c>
      <c r="I1190">
        <v>1</v>
      </c>
      <c r="J1190">
        <v>1.1499999999999999</v>
      </c>
      <c r="K1190">
        <v>1</v>
      </c>
      <c r="L1190">
        <v>6</v>
      </c>
      <c r="M1190">
        <v>4</v>
      </c>
      <c r="N1190">
        <v>5</v>
      </c>
    </row>
    <row r="1191" spans="1:14" x14ac:dyDescent="0.25">
      <c r="A1191">
        <v>3629</v>
      </c>
      <c r="B1191">
        <v>12</v>
      </c>
      <c r="C1191">
        <v>0</v>
      </c>
      <c r="D1191">
        <v>1</v>
      </c>
      <c r="E1191">
        <v>0</v>
      </c>
      <c r="F1191">
        <v>0</v>
      </c>
      <c r="G1191">
        <v>10</v>
      </c>
      <c r="H1191">
        <v>229</v>
      </c>
      <c r="I1191">
        <v>3</v>
      </c>
      <c r="J1191">
        <v>0.2</v>
      </c>
      <c r="K1191">
        <v>1</v>
      </c>
      <c r="L1191">
        <v>5</v>
      </c>
      <c r="M1191">
        <v>4</v>
      </c>
      <c r="N1191">
        <v>5</v>
      </c>
    </row>
    <row r="1192" spans="1:14" x14ac:dyDescent="0.25">
      <c r="A1192">
        <v>3630</v>
      </c>
      <c r="B1192">
        <v>12</v>
      </c>
      <c r="C1192">
        <v>0</v>
      </c>
      <c r="D1192">
        <v>1</v>
      </c>
      <c r="E1192">
        <v>0</v>
      </c>
      <c r="F1192">
        <v>0</v>
      </c>
      <c r="G1192">
        <v>10</v>
      </c>
      <c r="H1192">
        <v>230</v>
      </c>
      <c r="I1192">
        <v>3</v>
      </c>
      <c r="J1192">
        <v>1.1499999999999999</v>
      </c>
      <c r="K1192">
        <v>1</v>
      </c>
      <c r="L1192">
        <v>5</v>
      </c>
      <c r="M1192">
        <v>4</v>
      </c>
      <c r="N1192">
        <v>5</v>
      </c>
    </row>
    <row r="1193" spans="1:14" x14ac:dyDescent="0.25">
      <c r="A1193">
        <v>3631</v>
      </c>
      <c r="B1193">
        <v>12</v>
      </c>
      <c r="C1193">
        <v>0</v>
      </c>
      <c r="D1193">
        <v>1</v>
      </c>
      <c r="E1193">
        <v>0</v>
      </c>
      <c r="F1193">
        <v>0</v>
      </c>
      <c r="G1193">
        <v>10</v>
      </c>
      <c r="H1193">
        <v>231</v>
      </c>
      <c r="I1193">
        <v>1</v>
      </c>
      <c r="J1193">
        <v>0.2</v>
      </c>
      <c r="K1193">
        <v>0</v>
      </c>
      <c r="L1193">
        <v>2</v>
      </c>
      <c r="M1193">
        <v>5</v>
      </c>
      <c r="N1193">
        <v>5</v>
      </c>
    </row>
    <row r="1194" spans="1:14" x14ac:dyDescent="0.25">
      <c r="A1194">
        <v>3632</v>
      </c>
      <c r="B1194">
        <v>12</v>
      </c>
      <c r="C1194">
        <v>0</v>
      </c>
      <c r="D1194">
        <v>1</v>
      </c>
      <c r="E1194">
        <v>0</v>
      </c>
      <c r="F1194">
        <v>0</v>
      </c>
      <c r="G1194">
        <v>10</v>
      </c>
      <c r="H1194">
        <v>232</v>
      </c>
      <c r="I1194">
        <v>3</v>
      </c>
      <c r="J1194">
        <v>1.1499999999999999</v>
      </c>
      <c r="K1194">
        <v>1</v>
      </c>
      <c r="L1194">
        <v>5</v>
      </c>
      <c r="M1194">
        <v>4</v>
      </c>
      <c r="N1194">
        <v>5</v>
      </c>
    </row>
    <row r="1195" spans="1:14" x14ac:dyDescent="0.25">
      <c r="A1195">
        <v>3633</v>
      </c>
      <c r="B1195">
        <v>12</v>
      </c>
      <c r="C1195">
        <v>0</v>
      </c>
      <c r="D1195">
        <v>1</v>
      </c>
      <c r="E1195">
        <v>0</v>
      </c>
      <c r="F1195">
        <v>0</v>
      </c>
      <c r="G1195">
        <v>10</v>
      </c>
      <c r="H1195">
        <v>233</v>
      </c>
      <c r="I1195">
        <v>4</v>
      </c>
      <c r="J1195">
        <v>0.2</v>
      </c>
      <c r="K1195">
        <v>1</v>
      </c>
      <c r="L1195">
        <v>4</v>
      </c>
      <c r="M1195">
        <v>6</v>
      </c>
      <c r="N1195">
        <v>7</v>
      </c>
    </row>
    <row r="1196" spans="1:14" x14ac:dyDescent="0.25">
      <c r="A1196">
        <v>3634</v>
      </c>
      <c r="B1196">
        <v>12</v>
      </c>
      <c r="C1196">
        <v>0</v>
      </c>
      <c r="D1196">
        <v>1</v>
      </c>
      <c r="E1196">
        <v>0</v>
      </c>
      <c r="F1196">
        <v>0</v>
      </c>
      <c r="G1196">
        <v>10</v>
      </c>
      <c r="H1196">
        <v>234</v>
      </c>
      <c r="I1196">
        <v>4</v>
      </c>
      <c r="J1196">
        <v>0.2</v>
      </c>
      <c r="K1196">
        <v>1</v>
      </c>
      <c r="L1196">
        <v>4</v>
      </c>
      <c r="M1196">
        <v>6</v>
      </c>
      <c r="N1196">
        <v>7</v>
      </c>
    </row>
    <row r="1197" spans="1:14" x14ac:dyDescent="0.25">
      <c r="A1197">
        <v>3635</v>
      </c>
      <c r="B1197">
        <v>12</v>
      </c>
      <c r="C1197">
        <v>0</v>
      </c>
      <c r="D1197">
        <v>1</v>
      </c>
      <c r="E1197">
        <v>0</v>
      </c>
      <c r="F1197">
        <v>0</v>
      </c>
      <c r="G1197">
        <v>10</v>
      </c>
      <c r="H1197">
        <v>235</v>
      </c>
      <c r="I1197">
        <v>2</v>
      </c>
      <c r="J1197">
        <v>0.2</v>
      </c>
      <c r="K1197">
        <v>0</v>
      </c>
      <c r="L1197">
        <v>3</v>
      </c>
      <c r="M1197">
        <v>5</v>
      </c>
      <c r="N1197">
        <v>5</v>
      </c>
    </row>
    <row r="1198" spans="1:14" x14ac:dyDescent="0.25">
      <c r="A1198">
        <v>3636</v>
      </c>
      <c r="B1198">
        <v>12</v>
      </c>
      <c r="C1198">
        <v>0</v>
      </c>
      <c r="D1198">
        <v>1</v>
      </c>
      <c r="E1198">
        <v>0</v>
      </c>
      <c r="F1198">
        <v>0</v>
      </c>
      <c r="G1198">
        <v>10</v>
      </c>
      <c r="H1198">
        <v>236</v>
      </c>
      <c r="I1198">
        <v>3</v>
      </c>
      <c r="J1198">
        <v>0.2</v>
      </c>
      <c r="K1198">
        <v>0</v>
      </c>
      <c r="L1198">
        <v>2</v>
      </c>
      <c r="M1198">
        <v>5</v>
      </c>
      <c r="N1198">
        <v>5</v>
      </c>
    </row>
    <row r="1199" spans="1:14" x14ac:dyDescent="0.25">
      <c r="A1199">
        <v>3637</v>
      </c>
      <c r="B1199">
        <v>12</v>
      </c>
      <c r="C1199">
        <v>0</v>
      </c>
      <c r="D1199">
        <v>1</v>
      </c>
      <c r="E1199">
        <v>0</v>
      </c>
      <c r="F1199">
        <v>0</v>
      </c>
      <c r="G1199">
        <v>10</v>
      </c>
      <c r="H1199">
        <v>237</v>
      </c>
      <c r="I1199">
        <v>2</v>
      </c>
      <c r="J1199">
        <v>1.1499999999999999</v>
      </c>
      <c r="K1199">
        <v>1</v>
      </c>
      <c r="L1199">
        <v>4</v>
      </c>
      <c r="M1199">
        <v>4</v>
      </c>
      <c r="N1199">
        <v>5</v>
      </c>
    </row>
    <row r="1200" spans="1:14" x14ac:dyDescent="0.25">
      <c r="A1200">
        <v>3638</v>
      </c>
      <c r="B1200">
        <v>12</v>
      </c>
      <c r="C1200">
        <v>0</v>
      </c>
      <c r="D1200">
        <v>1</v>
      </c>
      <c r="E1200">
        <v>0</v>
      </c>
      <c r="F1200">
        <v>0</v>
      </c>
      <c r="G1200">
        <v>10</v>
      </c>
      <c r="H1200">
        <v>238</v>
      </c>
      <c r="I1200">
        <v>4</v>
      </c>
      <c r="J1200">
        <v>0.2</v>
      </c>
      <c r="K1200">
        <v>1</v>
      </c>
      <c r="L1200">
        <v>3</v>
      </c>
      <c r="M1200">
        <v>6</v>
      </c>
      <c r="N1200">
        <v>7</v>
      </c>
    </row>
    <row r="1201" spans="1:14" x14ac:dyDescent="0.25">
      <c r="A1201">
        <v>3639</v>
      </c>
      <c r="B1201">
        <v>12</v>
      </c>
      <c r="C1201">
        <v>0</v>
      </c>
      <c r="D1201">
        <v>1</v>
      </c>
      <c r="E1201">
        <v>0</v>
      </c>
      <c r="F1201">
        <v>0</v>
      </c>
      <c r="G1201">
        <v>10</v>
      </c>
      <c r="H1201">
        <v>239</v>
      </c>
      <c r="I1201">
        <v>2</v>
      </c>
      <c r="J1201">
        <v>1.1499999999999999</v>
      </c>
      <c r="K1201">
        <v>1</v>
      </c>
      <c r="L1201">
        <v>4</v>
      </c>
      <c r="M1201">
        <v>4</v>
      </c>
      <c r="N1201">
        <v>5</v>
      </c>
    </row>
    <row r="1202" spans="1:14" x14ac:dyDescent="0.25">
      <c r="A1202">
        <v>3640</v>
      </c>
      <c r="B1202">
        <v>12</v>
      </c>
      <c r="C1202">
        <v>0</v>
      </c>
      <c r="D1202">
        <v>1</v>
      </c>
      <c r="E1202">
        <v>0</v>
      </c>
      <c r="F1202">
        <v>0</v>
      </c>
      <c r="G1202">
        <v>10</v>
      </c>
      <c r="H1202">
        <v>240</v>
      </c>
      <c r="I1202">
        <v>3</v>
      </c>
      <c r="J1202">
        <v>0.2</v>
      </c>
      <c r="K1202">
        <v>0</v>
      </c>
      <c r="L1202">
        <v>3</v>
      </c>
      <c r="M1202">
        <v>5</v>
      </c>
      <c r="N1202">
        <v>5</v>
      </c>
    </row>
    <row r="1203" spans="1:14" x14ac:dyDescent="0.25">
      <c r="A1203">
        <v>2241</v>
      </c>
      <c r="B1203">
        <v>7</v>
      </c>
      <c r="C1203">
        <v>0</v>
      </c>
      <c r="D1203">
        <v>0</v>
      </c>
      <c r="E1203">
        <v>1</v>
      </c>
      <c r="F1203">
        <v>0</v>
      </c>
      <c r="G1203">
        <v>11</v>
      </c>
      <c r="H1203">
        <v>121</v>
      </c>
      <c r="I1203">
        <v>3</v>
      </c>
      <c r="J1203">
        <v>0.15</v>
      </c>
      <c r="K1203">
        <v>1</v>
      </c>
      <c r="L1203">
        <v>5</v>
      </c>
      <c r="M1203">
        <v>6</v>
      </c>
      <c r="N1203">
        <v>7</v>
      </c>
    </row>
    <row r="1204" spans="1:14" x14ac:dyDescent="0.25">
      <c r="A1204">
        <v>2242</v>
      </c>
      <c r="B1204">
        <v>7</v>
      </c>
      <c r="C1204">
        <v>0</v>
      </c>
      <c r="D1204">
        <v>0</v>
      </c>
      <c r="E1204">
        <v>1</v>
      </c>
      <c r="F1204">
        <v>0</v>
      </c>
      <c r="G1204">
        <v>11</v>
      </c>
      <c r="H1204">
        <v>122</v>
      </c>
      <c r="I1204">
        <v>3</v>
      </c>
      <c r="J1204">
        <v>0.7</v>
      </c>
      <c r="K1204">
        <v>1</v>
      </c>
      <c r="L1204">
        <v>5</v>
      </c>
      <c r="M1204">
        <v>6</v>
      </c>
      <c r="N1204">
        <v>7</v>
      </c>
    </row>
    <row r="1205" spans="1:14" x14ac:dyDescent="0.25">
      <c r="A1205">
        <v>2243</v>
      </c>
      <c r="B1205">
        <v>7</v>
      </c>
      <c r="C1205">
        <v>0</v>
      </c>
      <c r="D1205">
        <v>0</v>
      </c>
      <c r="E1205">
        <v>1</v>
      </c>
      <c r="F1205">
        <v>0</v>
      </c>
      <c r="G1205">
        <v>11</v>
      </c>
      <c r="H1205">
        <v>123</v>
      </c>
      <c r="I1205">
        <v>3</v>
      </c>
      <c r="J1205">
        <v>0.15</v>
      </c>
      <c r="K1205">
        <v>1</v>
      </c>
      <c r="L1205">
        <v>3</v>
      </c>
      <c r="M1205">
        <v>6</v>
      </c>
      <c r="N1205">
        <v>7</v>
      </c>
    </row>
    <row r="1206" spans="1:14" x14ac:dyDescent="0.25">
      <c r="A1206">
        <v>2244</v>
      </c>
      <c r="B1206">
        <v>7</v>
      </c>
      <c r="C1206">
        <v>0</v>
      </c>
      <c r="D1206">
        <v>0</v>
      </c>
      <c r="E1206">
        <v>1</v>
      </c>
      <c r="F1206">
        <v>0</v>
      </c>
      <c r="G1206">
        <v>11</v>
      </c>
      <c r="H1206">
        <v>124</v>
      </c>
      <c r="I1206">
        <v>2</v>
      </c>
      <c r="J1206">
        <v>0.7</v>
      </c>
      <c r="K1206">
        <v>1</v>
      </c>
      <c r="L1206">
        <v>6</v>
      </c>
      <c r="M1206">
        <v>5</v>
      </c>
      <c r="N1206">
        <v>6</v>
      </c>
    </row>
    <row r="1207" spans="1:14" x14ac:dyDescent="0.25">
      <c r="A1207">
        <v>2245</v>
      </c>
      <c r="B1207">
        <v>7</v>
      </c>
      <c r="C1207">
        <v>0</v>
      </c>
      <c r="D1207">
        <v>0</v>
      </c>
      <c r="E1207">
        <v>1</v>
      </c>
      <c r="F1207">
        <v>0</v>
      </c>
      <c r="G1207">
        <v>11</v>
      </c>
      <c r="H1207">
        <v>125</v>
      </c>
      <c r="I1207">
        <v>2</v>
      </c>
      <c r="J1207">
        <v>0.15</v>
      </c>
      <c r="K1207">
        <v>0</v>
      </c>
      <c r="L1207">
        <v>4</v>
      </c>
      <c r="M1207">
        <v>6</v>
      </c>
      <c r="N1207">
        <v>6</v>
      </c>
    </row>
    <row r="1208" spans="1:14" x14ac:dyDescent="0.25">
      <c r="A1208">
        <v>2246</v>
      </c>
      <c r="B1208">
        <v>7</v>
      </c>
      <c r="C1208">
        <v>0</v>
      </c>
      <c r="D1208">
        <v>0</v>
      </c>
      <c r="E1208">
        <v>1</v>
      </c>
      <c r="F1208">
        <v>0</v>
      </c>
      <c r="G1208">
        <v>11</v>
      </c>
      <c r="H1208">
        <v>126</v>
      </c>
      <c r="I1208">
        <v>1</v>
      </c>
      <c r="J1208">
        <v>1.1499999999999999</v>
      </c>
      <c r="K1208">
        <v>1</v>
      </c>
      <c r="L1208">
        <v>5</v>
      </c>
      <c r="M1208">
        <v>6</v>
      </c>
      <c r="N1208">
        <v>7</v>
      </c>
    </row>
    <row r="1209" spans="1:14" x14ac:dyDescent="0.25">
      <c r="A1209">
        <v>2247</v>
      </c>
      <c r="B1209">
        <v>7</v>
      </c>
      <c r="C1209">
        <v>0</v>
      </c>
      <c r="D1209">
        <v>0</v>
      </c>
      <c r="E1209">
        <v>1</v>
      </c>
      <c r="F1209">
        <v>0</v>
      </c>
      <c r="G1209">
        <v>11</v>
      </c>
      <c r="H1209">
        <v>127</v>
      </c>
      <c r="I1209">
        <v>4</v>
      </c>
      <c r="J1209">
        <v>0.15</v>
      </c>
      <c r="K1209">
        <v>0</v>
      </c>
      <c r="L1209">
        <v>4</v>
      </c>
      <c r="M1209">
        <v>5</v>
      </c>
      <c r="N1209">
        <v>5</v>
      </c>
    </row>
    <row r="1210" spans="1:14" x14ac:dyDescent="0.25">
      <c r="A1210">
        <v>2248</v>
      </c>
      <c r="B1210">
        <v>7</v>
      </c>
      <c r="C1210">
        <v>0</v>
      </c>
      <c r="D1210">
        <v>0</v>
      </c>
      <c r="E1210">
        <v>1</v>
      </c>
      <c r="F1210">
        <v>0</v>
      </c>
      <c r="G1210">
        <v>11</v>
      </c>
      <c r="H1210">
        <v>128</v>
      </c>
      <c r="I1210">
        <v>4</v>
      </c>
      <c r="J1210">
        <v>0.15</v>
      </c>
      <c r="K1210">
        <v>0</v>
      </c>
      <c r="L1210">
        <v>4</v>
      </c>
      <c r="M1210">
        <v>5</v>
      </c>
      <c r="N1210">
        <v>5</v>
      </c>
    </row>
    <row r="1211" spans="1:14" x14ac:dyDescent="0.25">
      <c r="A1211">
        <v>2249</v>
      </c>
      <c r="B1211">
        <v>7</v>
      </c>
      <c r="C1211">
        <v>0</v>
      </c>
      <c r="D1211">
        <v>0</v>
      </c>
      <c r="E1211">
        <v>1</v>
      </c>
      <c r="F1211">
        <v>0</v>
      </c>
      <c r="G1211">
        <v>11</v>
      </c>
      <c r="H1211">
        <v>129</v>
      </c>
      <c r="I1211">
        <v>1</v>
      </c>
      <c r="J1211">
        <v>0.7</v>
      </c>
      <c r="K1211">
        <v>1</v>
      </c>
      <c r="L1211">
        <v>3</v>
      </c>
      <c r="M1211">
        <v>6</v>
      </c>
      <c r="N1211">
        <v>7</v>
      </c>
    </row>
    <row r="1212" spans="1:14" x14ac:dyDescent="0.25">
      <c r="A1212">
        <v>2250</v>
      </c>
      <c r="B1212">
        <v>7</v>
      </c>
      <c r="C1212">
        <v>0</v>
      </c>
      <c r="D1212">
        <v>0</v>
      </c>
      <c r="E1212">
        <v>1</v>
      </c>
      <c r="F1212">
        <v>0</v>
      </c>
      <c r="G1212">
        <v>11</v>
      </c>
      <c r="H1212">
        <v>130</v>
      </c>
      <c r="I1212">
        <v>3</v>
      </c>
      <c r="J1212">
        <v>0.7</v>
      </c>
      <c r="K1212">
        <v>1</v>
      </c>
      <c r="L1212">
        <v>4</v>
      </c>
      <c r="M1212">
        <v>6</v>
      </c>
      <c r="N1212">
        <v>7</v>
      </c>
    </row>
    <row r="1213" spans="1:14" x14ac:dyDescent="0.25">
      <c r="A1213">
        <v>2251</v>
      </c>
      <c r="B1213">
        <v>7</v>
      </c>
      <c r="C1213">
        <v>0</v>
      </c>
      <c r="D1213">
        <v>0</v>
      </c>
      <c r="E1213">
        <v>1</v>
      </c>
      <c r="F1213">
        <v>0</v>
      </c>
      <c r="G1213">
        <v>11</v>
      </c>
      <c r="H1213">
        <v>131</v>
      </c>
      <c r="I1213">
        <v>4</v>
      </c>
      <c r="J1213">
        <v>0.15</v>
      </c>
      <c r="K1213">
        <v>1</v>
      </c>
      <c r="L1213">
        <v>4</v>
      </c>
      <c r="M1213">
        <v>4</v>
      </c>
      <c r="N1213">
        <v>5</v>
      </c>
    </row>
    <row r="1214" spans="1:14" x14ac:dyDescent="0.25">
      <c r="A1214">
        <v>2252</v>
      </c>
      <c r="B1214">
        <v>7</v>
      </c>
      <c r="C1214">
        <v>0</v>
      </c>
      <c r="D1214">
        <v>0</v>
      </c>
      <c r="E1214">
        <v>1</v>
      </c>
      <c r="F1214">
        <v>0</v>
      </c>
      <c r="G1214">
        <v>11</v>
      </c>
      <c r="H1214">
        <v>132</v>
      </c>
      <c r="I1214">
        <v>4</v>
      </c>
      <c r="J1214">
        <v>0.15</v>
      </c>
      <c r="K1214">
        <v>1</v>
      </c>
      <c r="L1214">
        <v>2</v>
      </c>
      <c r="M1214">
        <v>4</v>
      </c>
      <c r="N1214">
        <v>5</v>
      </c>
    </row>
    <row r="1215" spans="1:14" x14ac:dyDescent="0.25">
      <c r="A1215">
        <v>2253</v>
      </c>
      <c r="B1215">
        <v>7</v>
      </c>
      <c r="C1215">
        <v>0</v>
      </c>
      <c r="D1215">
        <v>0</v>
      </c>
      <c r="E1215">
        <v>1</v>
      </c>
      <c r="F1215">
        <v>0</v>
      </c>
      <c r="G1215">
        <v>11</v>
      </c>
      <c r="H1215">
        <v>133</v>
      </c>
      <c r="I1215">
        <v>1</v>
      </c>
      <c r="J1215">
        <v>0.7</v>
      </c>
      <c r="K1215">
        <v>1</v>
      </c>
      <c r="L1215">
        <v>3</v>
      </c>
      <c r="M1215">
        <v>6</v>
      </c>
      <c r="N1215">
        <v>7</v>
      </c>
    </row>
    <row r="1216" spans="1:14" x14ac:dyDescent="0.25">
      <c r="A1216">
        <v>2254</v>
      </c>
      <c r="B1216">
        <v>7</v>
      </c>
      <c r="C1216">
        <v>0</v>
      </c>
      <c r="D1216">
        <v>0</v>
      </c>
      <c r="E1216">
        <v>1</v>
      </c>
      <c r="F1216">
        <v>0</v>
      </c>
      <c r="G1216">
        <v>11</v>
      </c>
      <c r="H1216">
        <v>134</v>
      </c>
      <c r="I1216">
        <v>2</v>
      </c>
      <c r="J1216">
        <v>0.15</v>
      </c>
      <c r="K1216">
        <v>1</v>
      </c>
      <c r="L1216">
        <v>6</v>
      </c>
      <c r="M1216">
        <v>5</v>
      </c>
      <c r="N1216">
        <v>6</v>
      </c>
    </row>
    <row r="1217" spans="1:14" x14ac:dyDescent="0.25">
      <c r="A1217">
        <v>2255</v>
      </c>
      <c r="B1217">
        <v>7</v>
      </c>
      <c r="C1217">
        <v>0</v>
      </c>
      <c r="D1217">
        <v>0</v>
      </c>
      <c r="E1217">
        <v>1</v>
      </c>
      <c r="F1217">
        <v>0</v>
      </c>
      <c r="G1217">
        <v>11</v>
      </c>
      <c r="H1217">
        <v>135</v>
      </c>
      <c r="I1217">
        <v>1</v>
      </c>
      <c r="J1217">
        <v>0.15</v>
      </c>
      <c r="K1217">
        <v>1</v>
      </c>
      <c r="L1217">
        <v>6</v>
      </c>
      <c r="M1217">
        <v>6</v>
      </c>
      <c r="N1217">
        <v>7</v>
      </c>
    </row>
    <row r="1218" spans="1:14" x14ac:dyDescent="0.25">
      <c r="A1218">
        <v>2256</v>
      </c>
      <c r="B1218">
        <v>7</v>
      </c>
      <c r="C1218">
        <v>0</v>
      </c>
      <c r="D1218">
        <v>0</v>
      </c>
      <c r="E1218">
        <v>1</v>
      </c>
      <c r="F1218">
        <v>0</v>
      </c>
      <c r="G1218">
        <v>11</v>
      </c>
      <c r="H1218">
        <v>136</v>
      </c>
      <c r="I1218">
        <v>4</v>
      </c>
      <c r="J1218">
        <v>0.7</v>
      </c>
      <c r="K1218">
        <v>1</v>
      </c>
      <c r="L1218">
        <v>5</v>
      </c>
      <c r="M1218">
        <v>4</v>
      </c>
      <c r="N1218">
        <v>5</v>
      </c>
    </row>
    <row r="1219" spans="1:14" x14ac:dyDescent="0.25">
      <c r="A1219">
        <v>2257</v>
      </c>
      <c r="B1219">
        <v>7</v>
      </c>
      <c r="C1219">
        <v>0</v>
      </c>
      <c r="D1219">
        <v>0</v>
      </c>
      <c r="E1219">
        <v>1</v>
      </c>
      <c r="F1219">
        <v>0</v>
      </c>
      <c r="G1219">
        <v>11</v>
      </c>
      <c r="H1219">
        <v>137</v>
      </c>
      <c r="I1219">
        <v>1</v>
      </c>
      <c r="J1219">
        <v>0.15</v>
      </c>
      <c r="K1219">
        <v>1</v>
      </c>
      <c r="L1219">
        <v>2</v>
      </c>
      <c r="M1219">
        <v>6</v>
      </c>
      <c r="N1219">
        <v>7</v>
      </c>
    </row>
    <row r="1220" spans="1:14" x14ac:dyDescent="0.25">
      <c r="A1220">
        <v>2258</v>
      </c>
      <c r="B1220">
        <v>7</v>
      </c>
      <c r="C1220">
        <v>0</v>
      </c>
      <c r="D1220">
        <v>0</v>
      </c>
      <c r="E1220">
        <v>1</v>
      </c>
      <c r="F1220">
        <v>0</v>
      </c>
      <c r="G1220">
        <v>11</v>
      </c>
      <c r="H1220">
        <v>138</v>
      </c>
      <c r="I1220">
        <v>2</v>
      </c>
      <c r="J1220">
        <v>0.15</v>
      </c>
      <c r="K1220">
        <v>1</v>
      </c>
      <c r="L1220">
        <v>3</v>
      </c>
      <c r="M1220">
        <v>5</v>
      </c>
      <c r="N1220">
        <v>6</v>
      </c>
    </row>
    <row r="1221" spans="1:14" x14ac:dyDescent="0.25">
      <c r="A1221">
        <v>2259</v>
      </c>
      <c r="B1221">
        <v>7</v>
      </c>
      <c r="C1221">
        <v>0</v>
      </c>
      <c r="D1221">
        <v>0</v>
      </c>
      <c r="E1221">
        <v>1</v>
      </c>
      <c r="F1221">
        <v>0</v>
      </c>
      <c r="G1221">
        <v>11</v>
      </c>
      <c r="H1221">
        <v>139</v>
      </c>
      <c r="I1221">
        <v>3</v>
      </c>
      <c r="J1221">
        <v>0.15</v>
      </c>
      <c r="K1221">
        <v>1</v>
      </c>
      <c r="L1221">
        <v>5</v>
      </c>
      <c r="M1221">
        <v>6</v>
      </c>
      <c r="N1221">
        <v>7</v>
      </c>
    </row>
    <row r="1222" spans="1:14" x14ac:dyDescent="0.25">
      <c r="A1222">
        <v>2260</v>
      </c>
      <c r="B1222">
        <v>7</v>
      </c>
      <c r="C1222">
        <v>0</v>
      </c>
      <c r="D1222">
        <v>0</v>
      </c>
      <c r="E1222">
        <v>1</v>
      </c>
      <c r="F1222">
        <v>0</v>
      </c>
      <c r="G1222">
        <v>11</v>
      </c>
      <c r="H1222">
        <v>140</v>
      </c>
      <c r="I1222">
        <v>2</v>
      </c>
      <c r="J1222">
        <v>0.7</v>
      </c>
      <c r="K1222">
        <v>1</v>
      </c>
      <c r="L1222">
        <v>3</v>
      </c>
      <c r="M1222">
        <v>5</v>
      </c>
      <c r="N1222">
        <v>6</v>
      </c>
    </row>
    <row r="1223" spans="1:14" x14ac:dyDescent="0.25">
      <c r="A1223">
        <v>2521</v>
      </c>
      <c r="B1223">
        <v>8</v>
      </c>
      <c r="C1223">
        <v>0</v>
      </c>
      <c r="D1223">
        <v>0</v>
      </c>
      <c r="E1223">
        <v>0</v>
      </c>
      <c r="F1223">
        <v>1</v>
      </c>
      <c r="G1223">
        <v>11</v>
      </c>
      <c r="H1223">
        <v>141</v>
      </c>
      <c r="I1223">
        <v>1</v>
      </c>
      <c r="J1223">
        <v>1.4</v>
      </c>
      <c r="K1223">
        <v>0</v>
      </c>
      <c r="L1223">
        <v>3</v>
      </c>
      <c r="M1223">
        <v>2</v>
      </c>
      <c r="N1223">
        <v>2</v>
      </c>
    </row>
    <row r="1224" spans="1:14" x14ac:dyDescent="0.25">
      <c r="A1224">
        <v>2522</v>
      </c>
      <c r="B1224">
        <v>8</v>
      </c>
      <c r="C1224">
        <v>0</v>
      </c>
      <c r="D1224">
        <v>0</v>
      </c>
      <c r="E1224">
        <v>0</v>
      </c>
      <c r="F1224">
        <v>1</v>
      </c>
      <c r="G1224">
        <v>11</v>
      </c>
      <c r="H1224">
        <v>142</v>
      </c>
      <c r="I1224">
        <v>4</v>
      </c>
      <c r="J1224">
        <v>1.4</v>
      </c>
      <c r="K1224">
        <v>0</v>
      </c>
      <c r="L1224">
        <v>2</v>
      </c>
      <c r="M1224">
        <v>2</v>
      </c>
      <c r="N1224">
        <v>2</v>
      </c>
    </row>
    <row r="1225" spans="1:14" x14ac:dyDescent="0.25">
      <c r="A1225">
        <v>2523</v>
      </c>
      <c r="B1225">
        <v>8</v>
      </c>
      <c r="C1225">
        <v>0</v>
      </c>
      <c r="D1225">
        <v>0</v>
      </c>
      <c r="E1225">
        <v>0</v>
      </c>
      <c r="F1225">
        <v>1</v>
      </c>
      <c r="G1225">
        <v>11</v>
      </c>
      <c r="H1225">
        <v>143</v>
      </c>
      <c r="I1225">
        <v>1</v>
      </c>
      <c r="J1225">
        <v>1.4</v>
      </c>
      <c r="K1225">
        <v>0</v>
      </c>
      <c r="L1225">
        <v>2</v>
      </c>
      <c r="M1225">
        <v>2</v>
      </c>
      <c r="N1225">
        <v>2</v>
      </c>
    </row>
    <row r="1226" spans="1:14" x14ac:dyDescent="0.25">
      <c r="A1226">
        <v>2524</v>
      </c>
      <c r="B1226">
        <v>8</v>
      </c>
      <c r="C1226">
        <v>0</v>
      </c>
      <c r="D1226">
        <v>0</v>
      </c>
      <c r="E1226">
        <v>0</v>
      </c>
      <c r="F1226">
        <v>1</v>
      </c>
      <c r="G1226">
        <v>11</v>
      </c>
      <c r="H1226">
        <v>144</v>
      </c>
      <c r="I1226">
        <v>1</v>
      </c>
      <c r="J1226">
        <v>1.4</v>
      </c>
      <c r="K1226">
        <v>0</v>
      </c>
      <c r="L1226">
        <v>2</v>
      </c>
      <c r="M1226">
        <v>2</v>
      </c>
      <c r="N1226">
        <v>2</v>
      </c>
    </row>
    <row r="1227" spans="1:14" x14ac:dyDescent="0.25">
      <c r="A1227">
        <v>2525</v>
      </c>
      <c r="B1227">
        <v>8</v>
      </c>
      <c r="C1227">
        <v>0</v>
      </c>
      <c r="D1227">
        <v>0</v>
      </c>
      <c r="E1227">
        <v>0</v>
      </c>
      <c r="F1227">
        <v>1</v>
      </c>
      <c r="G1227">
        <v>11</v>
      </c>
      <c r="H1227">
        <v>145</v>
      </c>
      <c r="I1227">
        <v>1</v>
      </c>
      <c r="J1227">
        <v>1.4</v>
      </c>
      <c r="K1227">
        <v>0</v>
      </c>
      <c r="L1227">
        <v>2</v>
      </c>
      <c r="M1227">
        <v>2</v>
      </c>
      <c r="N1227">
        <v>2</v>
      </c>
    </row>
    <row r="1228" spans="1:14" x14ac:dyDescent="0.25">
      <c r="A1228">
        <v>2526</v>
      </c>
      <c r="B1228">
        <v>8</v>
      </c>
      <c r="C1228">
        <v>0</v>
      </c>
      <c r="D1228">
        <v>0</v>
      </c>
      <c r="E1228">
        <v>0</v>
      </c>
      <c r="F1228">
        <v>1</v>
      </c>
      <c r="G1228">
        <v>11</v>
      </c>
      <c r="H1228">
        <v>146</v>
      </c>
      <c r="I1228">
        <v>2</v>
      </c>
      <c r="J1228">
        <v>1.4</v>
      </c>
      <c r="K1228">
        <v>0</v>
      </c>
      <c r="L1228">
        <v>2</v>
      </c>
      <c r="M1228">
        <v>2</v>
      </c>
      <c r="N1228">
        <v>2</v>
      </c>
    </row>
    <row r="1229" spans="1:14" x14ac:dyDescent="0.25">
      <c r="A1229">
        <v>2527</v>
      </c>
      <c r="B1229">
        <v>8</v>
      </c>
      <c r="C1229">
        <v>0</v>
      </c>
      <c r="D1229">
        <v>0</v>
      </c>
      <c r="E1229">
        <v>0</v>
      </c>
      <c r="F1229">
        <v>1</v>
      </c>
      <c r="G1229">
        <v>11</v>
      </c>
      <c r="H1229">
        <v>147</v>
      </c>
      <c r="I1229">
        <v>2</v>
      </c>
      <c r="J1229">
        <v>1.4</v>
      </c>
      <c r="K1229">
        <v>0</v>
      </c>
      <c r="L1229">
        <v>2</v>
      </c>
      <c r="M1229">
        <v>2</v>
      </c>
      <c r="N1229">
        <v>2</v>
      </c>
    </row>
    <row r="1230" spans="1:14" x14ac:dyDescent="0.25">
      <c r="A1230">
        <v>2528</v>
      </c>
      <c r="B1230">
        <v>8</v>
      </c>
      <c r="C1230">
        <v>0</v>
      </c>
      <c r="D1230">
        <v>0</v>
      </c>
      <c r="E1230">
        <v>0</v>
      </c>
      <c r="F1230">
        <v>1</v>
      </c>
      <c r="G1230">
        <v>11</v>
      </c>
      <c r="H1230">
        <v>148</v>
      </c>
      <c r="I1230">
        <v>4</v>
      </c>
      <c r="J1230">
        <v>1.4</v>
      </c>
      <c r="K1230">
        <v>0</v>
      </c>
      <c r="L1230">
        <v>2</v>
      </c>
      <c r="M1230">
        <v>2</v>
      </c>
      <c r="N1230">
        <v>2</v>
      </c>
    </row>
    <row r="1231" spans="1:14" x14ac:dyDescent="0.25">
      <c r="A1231">
        <v>2529</v>
      </c>
      <c r="B1231">
        <v>8</v>
      </c>
      <c r="C1231">
        <v>0</v>
      </c>
      <c r="D1231">
        <v>0</v>
      </c>
      <c r="E1231">
        <v>0</v>
      </c>
      <c r="F1231">
        <v>1</v>
      </c>
      <c r="G1231">
        <v>11</v>
      </c>
      <c r="H1231">
        <v>149</v>
      </c>
      <c r="I1231">
        <v>4</v>
      </c>
      <c r="J1231">
        <v>1.4</v>
      </c>
      <c r="K1231">
        <v>0</v>
      </c>
      <c r="L1231">
        <v>3</v>
      </c>
      <c r="M1231">
        <v>2</v>
      </c>
      <c r="N1231">
        <v>2</v>
      </c>
    </row>
    <row r="1232" spans="1:14" x14ac:dyDescent="0.25">
      <c r="A1232">
        <v>2530</v>
      </c>
      <c r="B1232">
        <v>8</v>
      </c>
      <c r="C1232">
        <v>0</v>
      </c>
      <c r="D1232">
        <v>0</v>
      </c>
      <c r="E1232">
        <v>0</v>
      </c>
      <c r="F1232">
        <v>1</v>
      </c>
      <c r="G1232">
        <v>11</v>
      </c>
      <c r="H1232">
        <v>150</v>
      </c>
      <c r="I1232">
        <v>3</v>
      </c>
      <c r="J1232">
        <v>1.4</v>
      </c>
      <c r="K1232">
        <v>0</v>
      </c>
      <c r="L1232">
        <v>4</v>
      </c>
      <c r="M1232">
        <v>2</v>
      </c>
      <c r="N1232">
        <v>2</v>
      </c>
    </row>
    <row r="1233" spans="1:14" x14ac:dyDescent="0.25">
      <c r="A1233">
        <v>2531</v>
      </c>
      <c r="B1233">
        <v>8</v>
      </c>
      <c r="C1233">
        <v>0</v>
      </c>
      <c r="D1233">
        <v>0</v>
      </c>
      <c r="E1233">
        <v>0</v>
      </c>
      <c r="F1233">
        <v>1</v>
      </c>
      <c r="G1233">
        <v>11</v>
      </c>
      <c r="H1233">
        <v>151</v>
      </c>
      <c r="I1233">
        <v>1</v>
      </c>
      <c r="J1233">
        <v>1.4</v>
      </c>
      <c r="K1233">
        <v>0</v>
      </c>
      <c r="L1233">
        <v>2</v>
      </c>
      <c r="M1233">
        <v>2</v>
      </c>
      <c r="N1233">
        <v>2</v>
      </c>
    </row>
    <row r="1234" spans="1:14" x14ac:dyDescent="0.25">
      <c r="A1234">
        <v>2532</v>
      </c>
      <c r="B1234">
        <v>8</v>
      </c>
      <c r="C1234">
        <v>0</v>
      </c>
      <c r="D1234">
        <v>0</v>
      </c>
      <c r="E1234">
        <v>0</v>
      </c>
      <c r="F1234">
        <v>1</v>
      </c>
      <c r="G1234">
        <v>11</v>
      </c>
      <c r="H1234">
        <v>152</v>
      </c>
      <c r="I1234">
        <v>4</v>
      </c>
      <c r="J1234">
        <v>1.4</v>
      </c>
      <c r="K1234">
        <v>0</v>
      </c>
      <c r="L1234">
        <v>2</v>
      </c>
      <c r="M1234">
        <v>2</v>
      </c>
      <c r="N1234">
        <v>2</v>
      </c>
    </row>
    <row r="1235" spans="1:14" x14ac:dyDescent="0.25">
      <c r="A1235">
        <v>2533</v>
      </c>
      <c r="B1235">
        <v>8</v>
      </c>
      <c r="C1235">
        <v>0</v>
      </c>
      <c r="D1235">
        <v>0</v>
      </c>
      <c r="E1235">
        <v>0</v>
      </c>
      <c r="F1235">
        <v>1</v>
      </c>
      <c r="G1235">
        <v>11</v>
      </c>
      <c r="H1235">
        <v>153</v>
      </c>
      <c r="I1235">
        <v>2</v>
      </c>
      <c r="J1235">
        <v>1.4</v>
      </c>
      <c r="K1235">
        <v>0</v>
      </c>
      <c r="L1235">
        <v>2</v>
      </c>
      <c r="M1235">
        <v>2</v>
      </c>
      <c r="N1235">
        <v>2</v>
      </c>
    </row>
    <row r="1236" spans="1:14" x14ac:dyDescent="0.25">
      <c r="A1236">
        <v>2534</v>
      </c>
      <c r="B1236">
        <v>8</v>
      </c>
      <c r="C1236">
        <v>0</v>
      </c>
      <c r="D1236">
        <v>0</v>
      </c>
      <c r="E1236">
        <v>0</v>
      </c>
      <c r="F1236">
        <v>1</v>
      </c>
      <c r="G1236">
        <v>11</v>
      </c>
      <c r="H1236">
        <v>154</v>
      </c>
      <c r="I1236">
        <v>2</v>
      </c>
      <c r="J1236">
        <v>1.4</v>
      </c>
      <c r="K1236">
        <v>0</v>
      </c>
      <c r="L1236">
        <v>3</v>
      </c>
      <c r="M1236">
        <v>2</v>
      </c>
      <c r="N1236">
        <v>2</v>
      </c>
    </row>
    <row r="1237" spans="1:14" x14ac:dyDescent="0.25">
      <c r="A1237">
        <v>2535</v>
      </c>
      <c r="B1237">
        <v>8</v>
      </c>
      <c r="C1237">
        <v>0</v>
      </c>
      <c r="D1237">
        <v>0</v>
      </c>
      <c r="E1237">
        <v>0</v>
      </c>
      <c r="F1237">
        <v>1</v>
      </c>
      <c r="G1237">
        <v>11</v>
      </c>
      <c r="H1237">
        <v>155</v>
      </c>
      <c r="I1237">
        <v>3</v>
      </c>
      <c r="J1237">
        <v>1.4</v>
      </c>
      <c r="K1237">
        <v>0</v>
      </c>
      <c r="L1237">
        <v>2</v>
      </c>
      <c r="M1237">
        <v>2</v>
      </c>
      <c r="N1237">
        <v>2</v>
      </c>
    </row>
    <row r="1238" spans="1:14" x14ac:dyDescent="0.25">
      <c r="A1238">
        <v>2536</v>
      </c>
      <c r="B1238">
        <v>8</v>
      </c>
      <c r="C1238">
        <v>0</v>
      </c>
      <c r="D1238">
        <v>0</v>
      </c>
      <c r="E1238">
        <v>0</v>
      </c>
      <c r="F1238">
        <v>1</v>
      </c>
      <c r="G1238">
        <v>11</v>
      </c>
      <c r="H1238">
        <v>156</v>
      </c>
      <c r="I1238">
        <v>4</v>
      </c>
      <c r="J1238">
        <v>1.4</v>
      </c>
      <c r="K1238">
        <v>0</v>
      </c>
      <c r="L1238">
        <v>3</v>
      </c>
      <c r="M1238">
        <v>2</v>
      </c>
      <c r="N1238">
        <v>2</v>
      </c>
    </row>
    <row r="1239" spans="1:14" x14ac:dyDescent="0.25">
      <c r="A1239">
        <v>2537</v>
      </c>
      <c r="B1239">
        <v>8</v>
      </c>
      <c r="C1239">
        <v>0</v>
      </c>
      <c r="D1239">
        <v>0</v>
      </c>
      <c r="E1239">
        <v>0</v>
      </c>
      <c r="F1239">
        <v>1</v>
      </c>
      <c r="G1239">
        <v>11</v>
      </c>
      <c r="H1239">
        <v>157</v>
      </c>
      <c r="I1239">
        <v>2</v>
      </c>
      <c r="J1239">
        <v>1.4</v>
      </c>
      <c r="K1239">
        <v>0</v>
      </c>
      <c r="L1239">
        <v>2</v>
      </c>
      <c r="M1239">
        <v>2</v>
      </c>
      <c r="N1239">
        <v>2</v>
      </c>
    </row>
    <row r="1240" spans="1:14" x14ac:dyDescent="0.25">
      <c r="A1240">
        <v>2538</v>
      </c>
      <c r="B1240">
        <v>8</v>
      </c>
      <c r="C1240">
        <v>0</v>
      </c>
      <c r="D1240">
        <v>0</v>
      </c>
      <c r="E1240">
        <v>0</v>
      </c>
      <c r="F1240">
        <v>1</v>
      </c>
      <c r="G1240">
        <v>11</v>
      </c>
      <c r="H1240">
        <v>158</v>
      </c>
      <c r="I1240">
        <v>3</v>
      </c>
      <c r="J1240">
        <v>1.4</v>
      </c>
      <c r="K1240">
        <v>0</v>
      </c>
      <c r="L1240">
        <v>2</v>
      </c>
      <c r="M1240">
        <v>2</v>
      </c>
      <c r="N1240">
        <v>2</v>
      </c>
    </row>
    <row r="1241" spans="1:14" x14ac:dyDescent="0.25">
      <c r="A1241">
        <v>2539</v>
      </c>
      <c r="B1241">
        <v>8</v>
      </c>
      <c r="C1241">
        <v>0</v>
      </c>
      <c r="D1241">
        <v>0</v>
      </c>
      <c r="E1241">
        <v>0</v>
      </c>
      <c r="F1241">
        <v>1</v>
      </c>
      <c r="G1241">
        <v>11</v>
      </c>
      <c r="H1241">
        <v>159</v>
      </c>
      <c r="I1241">
        <v>3</v>
      </c>
      <c r="J1241">
        <v>1.4</v>
      </c>
      <c r="K1241">
        <v>0</v>
      </c>
      <c r="L1241">
        <v>3</v>
      </c>
      <c r="M1241">
        <v>2</v>
      </c>
      <c r="N1241">
        <v>2</v>
      </c>
    </row>
    <row r="1242" spans="1:14" x14ac:dyDescent="0.25">
      <c r="A1242">
        <v>2540</v>
      </c>
      <c r="B1242">
        <v>8</v>
      </c>
      <c r="C1242">
        <v>0</v>
      </c>
      <c r="D1242">
        <v>0</v>
      </c>
      <c r="E1242">
        <v>0</v>
      </c>
      <c r="F1242">
        <v>1</v>
      </c>
      <c r="G1242">
        <v>11</v>
      </c>
      <c r="H1242">
        <v>160</v>
      </c>
      <c r="I1242">
        <v>3</v>
      </c>
      <c r="J1242">
        <v>1.4</v>
      </c>
      <c r="K1242">
        <v>0</v>
      </c>
      <c r="L1242">
        <v>2</v>
      </c>
      <c r="M1242">
        <v>2</v>
      </c>
      <c r="N1242">
        <v>2</v>
      </c>
    </row>
    <row r="1243" spans="1:14" x14ac:dyDescent="0.25">
      <c r="A1243">
        <v>2801</v>
      </c>
      <c r="B1243">
        <v>9</v>
      </c>
      <c r="C1243">
        <v>0</v>
      </c>
      <c r="D1243">
        <v>0</v>
      </c>
      <c r="E1243">
        <v>1</v>
      </c>
      <c r="F1243">
        <v>0</v>
      </c>
      <c r="G1243">
        <v>11</v>
      </c>
      <c r="H1243">
        <v>161</v>
      </c>
      <c r="I1243">
        <v>4</v>
      </c>
      <c r="J1243">
        <v>0.15</v>
      </c>
      <c r="K1243">
        <v>1</v>
      </c>
      <c r="L1243">
        <v>5</v>
      </c>
      <c r="M1243">
        <v>6</v>
      </c>
      <c r="N1243">
        <v>7</v>
      </c>
    </row>
    <row r="1244" spans="1:14" x14ac:dyDescent="0.25">
      <c r="A1244">
        <v>2802</v>
      </c>
      <c r="B1244">
        <v>9</v>
      </c>
      <c r="C1244">
        <v>0</v>
      </c>
      <c r="D1244">
        <v>0</v>
      </c>
      <c r="E1244">
        <v>1</v>
      </c>
      <c r="F1244">
        <v>0</v>
      </c>
      <c r="G1244">
        <v>11</v>
      </c>
      <c r="H1244">
        <v>162</v>
      </c>
      <c r="I1244">
        <v>3</v>
      </c>
      <c r="J1244">
        <v>1.1499999999999999</v>
      </c>
      <c r="K1244">
        <v>1</v>
      </c>
      <c r="L1244">
        <v>5</v>
      </c>
      <c r="M1244">
        <v>5</v>
      </c>
      <c r="N1244">
        <v>6</v>
      </c>
    </row>
    <row r="1245" spans="1:14" x14ac:dyDescent="0.25">
      <c r="A1245">
        <v>2803</v>
      </c>
      <c r="B1245">
        <v>9</v>
      </c>
      <c r="C1245">
        <v>0</v>
      </c>
      <c r="D1245">
        <v>0</v>
      </c>
      <c r="E1245">
        <v>1</v>
      </c>
      <c r="F1245">
        <v>0</v>
      </c>
      <c r="G1245">
        <v>11</v>
      </c>
      <c r="H1245">
        <v>163</v>
      </c>
      <c r="I1245">
        <v>3</v>
      </c>
      <c r="J1245">
        <v>1.1499999999999999</v>
      </c>
      <c r="K1245">
        <v>1</v>
      </c>
      <c r="L1245">
        <v>5</v>
      </c>
      <c r="M1245">
        <v>5</v>
      </c>
      <c r="N1245">
        <v>6</v>
      </c>
    </row>
    <row r="1246" spans="1:14" x14ac:dyDescent="0.25">
      <c r="A1246">
        <v>2804</v>
      </c>
      <c r="B1246">
        <v>9</v>
      </c>
      <c r="C1246">
        <v>0</v>
      </c>
      <c r="D1246">
        <v>0</v>
      </c>
      <c r="E1246">
        <v>1</v>
      </c>
      <c r="F1246">
        <v>0</v>
      </c>
      <c r="G1246">
        <v>11</v>
      </c>
      <c r="H1246">
        <v>164</v>
      </c>
      <c r="I1246">
        <v>2</v>
      </c>
      <c r="J1246">
        <v>0.7</v>
      </c>
      <c r="K1246">
        <v>1</v>
      </c>
      <c r="L1246">
        <v>4</v>
      </c>
      <c r="M1246">
        <v>5</v>
      </c>
      <c r="N1246">
        <v>6</v>
      </c>
    </row>
    <row r="1247" spans="1:14" x14ac:dyDescent="0.25">
      <c r="A1247">
        <v>2805</v>
      </c>
      <c r="B1247">
        <v>9</v>
      </c>
      <c r="C1247">
        <v>0</v>
      </c>
      <c r="D1247">
        <v>0</v>
      </c>
      <c r="E1247">
        <v>1</v>
      </c>
      <c r="F1247">
        <v>0</v>
      </c>
      <c r="G1247">
        <v>11</v>
      </c>
      <c r="H1247">
        <v>165</v>
      </c>
      <c r="I1247">
        <v>3</v>
      </c>
      <c r="J1247">
        <v>0.7</v>
      </c>
      <c r="K1247">
        <v>1</v>
      </c>
      <c r="L1247">
        <v>6</v>
      </c>
      <c r="M1247">
        <v>5</v>
      </c>
      <c r="N1247">
        <v>6</v>
      </c>
    </row>
    <row r="1248" spans="1:14" x14ac:dyDescent="0.25">
      <c r="A1248">
        <v>2806</v>
      </c>
      <c r="B1248">
        <v>9</v>
      </c>
      <c r="C1248">
        <v>0</v>
      </c>
      <c r="D1248">
        <v>0</v>
      </c>
      <c r="E1248">
        <v>1</v>
      </c>
      <c r="F1248">
        <v>0</v>
      </c>
      <c r="G1248">
        <v>11</v>
      </c>
      <c r="H1248">
        <v>166</v>
      </c>
      <c r="I1248">
        <v>2</v>
      </c>
      <c r="J1248">
        <v>0.7</v>
      </c>
      <c r="K1248">
        <v>1</v>
      </c>
      <c r="L1248">
        <v>5</v>
      </c>
      <c r="M1248">
        <v>5</v>
      </c>
      <c r="N1248">
        <v>6</v>
      </c>
    </row>
    <row r="1249" spans="1:14" x14ac:dyDescent="0.25">
      <c r="A1249">
        <v>2807</v>
      </c>
      <c r="B1249">
        <v>9</v>
      </c>
      <c r="C1249">
        <v>0</v>
      </c>
      <c r="D1249">
        <v>0</v>
      </c>
      <c r="E1249">
        <v>1</v>
      </c>
      <c r="F1249">
        <v>0</v>
      </c>
      <c r="G1249">
        <v>11</v>
      </c>
      <c r="H1249">
        <v>167</v>
      </c>
      <c r="I1249">
        <v>1</v>
      </c>
      <c r="J1249">
        <v>0.15</v>
      </c>
      <c r="K1249">
        <v>1</v>
      </c>
      <c r="L1249">
        <v>3</v>
      </c>
      <c r="M1249">
        <v>6</v>
      </c>
      <c r="N1249">
        <v>7</v>
      </c>
    </row>
    <row r="1250" spans="1:14" x14ac:dyDescent="0.25">
      <c r="A1250">
        <v>2808</v>
      </c>
      <c r="B1250">
        <v>9</v>
      </c>
      <c r="C1250">
        <v>0</v>
      </c>
      <c r="D1250">
        <v>0</v>
      </c>
      <c r="E1250">
        <v>1</v>
      </c>
      <c r="F1250">
        <v>0</v>
      </c>
      <c r="G1250">
        <v>11</v>
      </c>
      <c r="H1250">
        <v>168</v>
      </c>
      <c r="I1250">
        <v>2</v>
      </c>
      <c r="J1250">
        <v>0.15</v>
      </c>
      <c r="K1250">
        <v>0</v>
      </c>
      <c r="L1250">
        <v>4</v>
      </c>
      <c r="M1250">
        <v>6</v>
      </c>
      <c r="N1250">
        <v>6</v>
      </c>
    </row>
    <row r="1251" spans="1:14" x14ac:dyDescent="0.25">
      <c r="A1251">
        <v>2809</v>
      </c>
      <c r="B1251">
        <v>9</v>
      </c>
      <c r="C1251">
        <v>0</v>
      </c>
      <c r="D1251">
        <v>0</v>
      </c>
      <c r="E1251">
        <v>1</v>
      </c>
      <c r="F1251">
        <v>0</v>
      </c>
      <c r="G1251">
        <v>11</v>
      </c>
      <c r="H1251">
        <v>169</v>
      </c>
      <c r="I1251">
        <v>1</v>
      </c>
      <c r="J1251">
        <v>0.7</v>
      </c>
      <c r="K1251">
        <v>1</v>
      </c>
      <c r="L1251">
        <v>6</v>
      </c>
      <c r="M1251">
        <v>6</v>
      </c>
      <c r="N1251">
        <v>7</v>
      </c>
    </row>
    <row r="1252" spans="1:14" x14ac:dyDescent="0.25">
      <c r="A1252">
        <v>2810</v>
      </c>
      <c r="B1252">
        <v>9</v>
      </c>
      <c r="C1252">
        <v>0</v>
      </c>
      <c r="D1252">
        <v>0</v>
      </c>
      <c r="E1252">
        <v>1</v>
      </c>
      <c r="F1252">
        <v>0</v>
      </c>
      <c r="G1252">
        <v>11</v>
      </c>
      <c r="H1252">
        <v>170</v>
      </c>
      <c r="I1252">
        <v>4</v>
      </c>
      <c r="J1252">
        <v>0.7</v>
      </c>
      <c r="K1252">
        <v>1</v>
      </c>
      <c r="L1252">
        <v>2</v>
      </c>
      <c r="M1252">
        <v>6</v>
      </c>
      <c r="N1252">
        <v>7</v>
      </c>
    </row>
    <row r="1253" spans="1:14" x14ac:dyDescent="0.25">
      <c r="A1253">
        <v>2811</v>
      </c>
      <c r="B1253">
        <v>9</v>
      </c>
      <c r="C1253">
        <v>0</v>
      </c>
      <c r="D1253">
        <v>0</v>
      </c>
      <c r="E1253">
        <v>1</v>
      </c>
      <c r="F1253">
        <v>0</v>
      </c>
      <c r="G1253">
        <v>11</v>
      </c>
      <c r="H1253">
        <v>171</v>
      </c>
      <c r="I1253">
        <v>4</v>
      </c>
      <c r="J1253">
        <v>0.15</v>
      </c>
      <c r="K1253">
        <v>1</v>
      </c>
      <c r="L1253">
        <v>6</v>
      </c>
      <c r="M1253">
        <v>6</v>
      </c>
      <c r="N1253">
        <v>7</v>
      </c>
    </row>
    <row r="1254" spans="1:14" x14ac:dyDescent="0.25">
      <c r="A1254">
        <v>2812</v>
      </c>
      <c r="B1254">
        <v>9</v>
      </c>
      <c r="C1254">
        <v>0</v>
      </c>
      <c r="D1254">
        <v>0</v>
      </c>
      <c r="E1254">
        <v>1</v>
      </c>
      <c r="F1254">
        <v>0</v>
      </c>
      <c r="G1254">
        <v>11</v>
      </c>
      <c r="H1254">
        <v>172</v>
      </c>
      <c r="I1254">
        <v>1</v>
      </c>
      <c r="J1254">
        <v>1.1499999999999999</v>
      </c>
      <c r="K1254">
        <v>1</v>
      </c>
      <c r="L1254">
        <v>6</v>
      </c>
      <c r="M1254">
        <v>6</v>
      </c>
      <c r="N1254">
        <v>7</v>
      </c>
    </row>
    <row r="1255" spans="1:14" x14ac:dyDescent="0.25">
      <c r="A1255">
        <v>2813</v>
      </c>
      <c r="B1255">
        <v>9</v>
      </c>
      <c r="C1255">
        <v>0</v>
      </c>
      <c r="D1255">
        <v>0</v>
      </c>
      <c r="E1255">
        <v>1</v>
      </c>
      <c r="F1255">
        <v>0</v>
      </c>
      <c r="G1255">
        <v>11</v>
      </c>
      <c r="H1255">
        <v>173</v>
      </c>
      <c r="I1255">
        <v>3</v>
      </c>
      <c r="J1255">
        <v>0.15</v>
      </c>
      <c r="K1255">
        <v>0</v>
      </c>
      <c r="L1255">
        <v>3</v>
      </c>
      <c r="M1255">
        <v>6</v>
      </c>
      <c r="N1255">
        <v>6</v>
      </c>
    </row>
    <row r="1256" spans="1:14" x14ac:dyDescent="0.25">
      <c r="A1256">
        <v>2814</v>
      </c>
      <c r="B1256">
        <v>9</v>
      </c>
      <c r="C1256">
        <v>0</v>
      </c>
      <c r="D1256">
        <v>0</v>
      </c>
      <c r="E1256">
        <v>1</v>
      </c>
      <c r="F1256">
        <v>0</v>
      </c>
      <c r="G1256">
        <v>11</v>
      </c>
      <c r="H1256">
        <v>174</v>
      </c>
      <c r="I1256">
        <v>4</v>
      </c>
      <c r="J1256">
        <v>0.7</v>
      </c>
      <c r="K1256">
        <v>1</v>
      </c>
      <c r="L1256">
        <v>6</v>
      </c>
      <c r="M1256">
        <v>6</v>
      </c>
      <c r="N1256">
        <v>7</v>
      </c>
    </row>
    <row r="1257" spans="1:14" x14ac:dyDescent="0.25">
      <c r="A1257">
        <v>2815</v>
      </c>
      <c r="B1257">
        <v>9</v>
      </c>
      <c r="C1257">
        <v>0</v>
      </c>
      <c r="D1257">
        <v>0</v>
      </c>
      <c r="E1257">
        <v>1</v>
      </c>
      <c r="F1257">
        <v>0</v>
      </c>
      <c r="G1257">
        <v>11</v>
      </c>
      <c r="H1257">
        <v>175</v>
      </c>
      <c r="I1257">
        <v>1</v>
      </c>
      <c r="J1257">
        <v>0.7</v>
      </c>
      <c r="K1257">
        <v>1</v>
      </c>
      <c r="L1257">
        <v>5</v>
      </c>
      <c r="M1257">
        <v>6</v>
      </c>
      <c r="N1257">
        <v>7</v>
      </c>
    </row>
    <row r="1258" spans="1:14" x14ac:dyDescent="0.25">
      <c r="A1258">
        <v>2816</v>
      </c>
      <c r="B1258">
        <v>9</v>
      </c>
      <c r="C1258">
        <v>0</v>
      </c>
      <c r="D1258">
        <v>0</v>
      </c>
      <c r="E1258">
        <v>1</v>
      </c>
      <c r="F1258">
        <v>0</v>
      </c>
      <c r="G1258">
        <v>11</v>
      </c>
      <c r="H1258">
        <v>176</v>
      </c>
      <c r="I1258">
        <v>3</v>
      </c>
      <c r="J1258">
        <v>0.15</v>
      </c>
      <c r="K1258">
        <v>1</v>
      </c>
      <c r="L1258">
        <v>6</v>
      </c>
      <c r="M1258">
        <v>5</v>
      </c>
      <c r="N1258">
        <v>6</v>
      </c>
    </row>
    <row r="1259" spans="1:14" x14ac:dyDescent="0.25">
      <c r="A1259">
        <v>2817</v>
      </c>
      <c r="B1259">
        <v>9</v>
      </c>
      <c r="C1259">
        <v>0</v>
      </c>
      <c r="D1259">
        <v>0</v>
      </c>
      <c r="E1259">
        <v>1</v>
      </c>
      <c r="F1259">
        <v>0</v>
      </c>
      <c r="G1259">
        <v>11</v>
      </c>
      <c r="H1259">
        <v>177</v>
      </c>
      <c r="I1259">
        <v>2</v>
      </c>
      <c r="J1259">
        <v>1.1499999999999999</v>
      </c>
      <c r="K1259">
        <v>1</v>
      </c>
      <c r="L1259">
        <v>6</v>
      </c>
      <c r="M1259">
        <v>5</v>
      </c>
      <c r="N1259">
        <v>6</v>
      </c>
    </row>
    <row r="1260" spans="1:14" x14ac:dyDescent="0.25">
      <c r="A1260">
        <v>2818</v>
      </c>
      <c r="B1260">
        <v>9</v>
      </c>
      <c r="C1260">
        <v>0</v>
      </c>
      <c r="D1260">
        <v>0</v>
      </c>
      <c r="E1260">
        <v>1</v>
      </c>
      <c r="F1260">
        <v>0</v>
      </c>
      <c r="G1260">
        <v>11</v>
      </c>
      <c r="H1260">
        <v>178</v>
      </c>
      <c r="I1260">
        <v>1</v>
      </c>
      <c r="J1260">
        <v>1.1499999999999999</v>
      </c>
      <c r="K1260">
        <v>1</v>
      </c>
      <c r="L1260">
        <v>3</v>
      </c>
      <c r="M1260">
        <v>6</v>
      </c>
      <c r="N1260">
        <v>7</v>
      </c>
    </row>
    <row r="1261" spans="1:14" x14ac:dyDescent="0.25">
      <c r="A1261">
        <v>2819</v>
      </c>
      <c r="B1261">
        <v>9</v>
      </c>
      <c r="C1261">
        <v>0</v>
      </c>
      <c r="D1261">
        <v>0</v>
      </c>
      <c r="E1261">
        <v>1</v>
      </c>
      <c r="F1261">
        <v>0</v>
      </c>
      <c r="G1261">
        <v>11</v>
      </c>
      <c r="H1261">
        <v>179</v>
      </c>
      <c r="I1261">
        <v>2</v>
      </c>
      <c r="J1261">
        <v>1.1499999999999999</v>
      </c>
      <c r="K1261">
        <v>1</v>
      </c>
      <c r="L1261">
        <v>4</v>
      </c>
      <c r="M1261">
        <v>5</v>
      </c>
      <c r="N1261">
        <v>6</v>
      </c>
    </row>
    <row r="1262" spans="1:14" x14ac:dyDescent="0.25">
      <c r="A1262">
        <v>2820</v>
      </c>
      <c r="B1262">
        <v>9</v>
      </c>
      <c r="C1262">
        <v>0</v>
      </c>
      <c r="D1262">
        <v>0</v>
      </c>
      <c r="E1262">
        <v>1</v>
      </c>
      <c r="F1262">
        <v>0</v>
      </c>
      <c r="G1262">
        <v>11</v>
      </c>
      <c r="H1262">
        <v>180</v>
      </c>
      <c r="I1262">
        <v>4</v>
      </c>
      <c r="J1262">
        <v>0.15</v>
      </c>
      <c r="K1262">
        <v>1</v>
      </c>
      <c r="L1262">
        <v>5</v>
      </c>
      <c r="M1262">
        <v>6</v>
      </c>
      <c r="N1262">
        <v>7</v>
      </c>
    </row>
    <row r="1263" spans="1:14" x14ac:dyDescent="0.25">
      <c r="A1263">
        <v>3081</v>
      </c>
      <c r="B1263">
        <v>10</v>
      </c>
      <c r="C1263">
        <v>0</v>
      </c>
      <c r="D1263">
        <v>0</v>
      </c>
      <c r="E1263">
        <v>0</v>
      </c>
      <c r="F1263">
        <v>1</v>
      </c>
      <c r="G1263">
        <v>11</v>
      </c>
      <c r="H1263">
        <v>181</v>
      </c>
      <c r="I1263">
        <v>1</v>
      </c>
      <c r="J1263">
        <v>1.4</v>
      </c>
      <c r="K1263">
        <v>0</v>
      </c>
      <c r="L1263">
        <v>2</v>
      </c>
      <c r="M1263">
        <v>2</v>
      </c>
      <c r="N1263">
        <v>2</v>
      </c>
    </row>
    <row r="1264" spans="1:14" x14ac:dyDescent="0.25">
      <c r="A1264">
        <v>3082</v>
      </c>
      <c r="B1264">
        <v>10</v>
      </c>
      <c r="C1264">
        <v>0</v>
      </c>
      <c r="D1264">
        <v>0</v>
      </c>
      <c r="E1264">
        <v>0</v>
      </c>
      <c r="F1264">
        <v>1</v>
      </c>
      <c r="G1264">
        <v>11</v>
      </c>
      <c r="H1264">
        <v>182</v>
      </c>
      <c r="I1264">
        <v>2</v>
      </c>
      <c r="J1264">
        <v>1.4</v>
      </c>
      <c r="K1264">
        <v>0</v>
      </c>
      <c r="L1264">
        <v>2</v>
      </c>
      <c r="M1264">
        <v>2</v>
      </c>
      <c r="N1264">
        <v>2</v>
      </c>
    </row>
    <row r="1265" spans="1:14" x14ac:dyDescent="0.25">
      <c r="A1265">
        <v>3083</v>
      </c>
      <c r="B1265">
        <v>10</v>
      </c>
      <c r="C1265">
        <v>0</v>
      </c>
      <c r="D1265">
        <v>0</v>
      </c>
      <c r="E1265">
        <v>0</v>
      </c>
      <c r="F1265">
        <v>1</v>
      </c>
      <c r="G1265">
        <v>11</v>
      </c>
      <c r="H1265">
        <v>183</v>
      </c>
      <c r="I1265">
        <v>3</v>
      </c>
      <c r="J1265">
        <v>1.4</v>
      </c>
      <c r="K1265">
        <v>0</v>
      </c>
      <c r="L1265">
        <v>4</v>
      </c>
      <c r="M1265">
        <v>2</v>
      </c>
      <c r="N1265">
        <v>2</v>
      </c>
    </row>
    <row r="1266" spans="1:14" x14ac:dyDescent="0.25">
      <c r="A1266">
        <v>3084</v>
      </c>
      <c r="B1266">
        <v>10</v>
      </c>
      <c r="C1266">
        <v>0</v>
      </c>
      <c r="D1266">
        <v>0</v>
      </c>
      <c r="E1266">
        <v>0</v>
      </c>
      <c r="F1266">
        <v>1</v>
      </c>
      <c r="G1266">
        <v>11</v>
      </c>
      <c r="H1266">
        <v>184</v>
      </c>
      <c r="I1266">
        <v>1</v>
      </c>
      <c r="J1266">
        <v>1.4</v>
      </c>
      <c r="K1266">
        <v>0</v>
      </c>
      <c r="L1266">
        <v>3</v>
      </c>
      <c r="M1266">
        <v>2</v>
      </c>
      <c r="N1266">
        <v>2</v>
      </c>
    </row>
    <row r="1267" spans="1:14" x14ac:dyDescent="0.25">
      <c r="A1267">
        <v>3085</v>
      </c>
      <c r="B1267">
        <v>10</v>
      </c>
      <c r="C1267">
        <v>0</v>
      </c>
      <c r="D1267">
        <v>0</v>
      </c>
      <c r="E1267">
        <v>0</v>
      </c>
      <c r="F1267">
        <v>1</v>
      </c>
      <c r="G1267">
        <v>11</v>
      </c>
      <c r="H1267">
        <v>185</v>
      </c>
      <c r="I1267">
        <v>3</v>
      </c>
      <c r="J1267">
        <v>1.4</v>
      </c>
      <c r="K1267">
        <v>0</v>
      </c>
      <c r="L1267">
        <v>2</v>
      </c>
      <c r="M1267">
        <v>2</v>
      </c>
      <c r="N1267">
        <v>2</v>
      </c>
    </row>
    <row r="1268" spans="1:14" x14ac:dyDescent="0.25">
      <c r="A1268">
        <v>3086</v>
      </c>
      <c r="B1268">
        <v>10</v>
      </c>
      <c r="C1268">
        <v>0</v>
      </c>
      <c r="D1268">
        <v>0</v>
      </c>
      <c r="E1268">
        <v>0</v>
      </c>
      <c r="F1268">
        <v>1</v>
      </c>
      <c r="G1268">
        <v>11</v>
      </c>
      <c r="H1268">
        <v>186</v>
      </c>
      <c r="I1268">
        <v>3</v>
      </c>
      <c r="J1268">
        <v>1.4</v>
      </c>
      <c r="K1268">
        <v>0</v>
      </c>
      <c r="L1268">
        <v>2</v>
      </c>
      <c r="M1268">
        <v>2</v>
      </c>
      <c r="N1268">
        <v>2</v>
      </c>
    </row>
    <row r="1269" spans="1:14" x14ac:dyDescent="0.25">
      <c r="A1269">
        <v>3087</v>
      </c>
      <c r="B1269">
        <v>10</v>
      </c>
      <c r="C1269">
        <v>0</v>
      </c>
      <c r="D1269">
        <v>0</v>
      </c>
      <c r="E1269">
        <v>0</v>
      </c>
      <c r="F1269">
        <v>1</v>
      </c>
      <c r="G1269">
        <v>11</v>
      </c>
      <c r="H1269">
        <v>187</v>
      </c>
      <c r="I1269">
        <v>2</v>
      </c>
      <c r="J1269">
        <v>1.4</v>
      </c>
      <c r="K1269">
        <v>0</v>
      </c>
      <c r="L1269">
        <v>2</v>
      </c>
      <c r="M1269">
        <v>2</v>
      </c>
      <c r="N1269">
        <v>2</v>
      </c>
    </row>
    <row r="1270" spans="1:14" x14ac:dyDescent="0.25">
      <c r="A1270">
        <v>3088</v>
      </c>
      <c r="B1270">
        <v>10</v>
      </c>
      <c r="C1270">
        <v>0</v>
      </c>
      <c r="D1270">
        <v>0</v>
      </c>
      <c r="E1270">
        <v>0</v>
      </c>
      <c r="F1270">
        <v>1</v>
      </c>
      <c r="G1270">
        <v>11</v>
      </c>
      <c r="H1270">
        <v>188</v>
      </c>
      <c r="I1270">
        <v>1</v>
      </c>
      <c r="J1270">
        <v>1.4</v>
      </c>
      <c r="K1270">
        <v>0</v>
      </c>
      <c r="L1270">
        <v>5</v>
      </c>
      <c r="M1270">
        <v>2</v>
      </c>
      <c r="N1270">
        <v>2</v>
      </c>
    </row>
    <row r="1271" spans="1:14" x14ac:dyDescent="0.25">
      <c r="A1271">
        <v>3089</v>
      </c>
      <c r="B1271">
        <v>10</v>
      </c>
      <c r="C1271">
        <v>0</v>
      </c>
      <c r="D1271">
        <v>0</v>
      </c>
      <c r="E1271">
        <v>0</v>
      </c>
      <c r="F1271">
        <v>1</v>
      </c>
      <c r="G1271">
        <v>11</v>
      </c>
      <c r="H1271">
        <v>189</v>
      </c>
      <c r="I1271">
        <v>4</v>
      </c>
      <c r="J1271">
        <v>1.4</v>
      </c>
      <c r="K1271">
        <v>0</v>
      </c>
      <c r="L1271">
        <v>2</v>
      </c>
      <c r="M1271">
        <v>2</v>
      </c>
      <c r="N1271">
        <v>2</v>
      </c>
    </row>
    <row r="1272" spans="1:14" x14ac:dyDescent="0.25">
      <c r="A1272">
        <v>3090</v>
      </c>
      <c r="B1272">
        <v>10</v>
      </c>
      <c r="C1272">
        <v>0</v>
      </c>
      <c r="D1272">
        <v>0</v>
      </c>
      <c r="E1272">
        <v>0</v>
      </c>
      <c r="F1272">
        <v>1</v>
      </c>
      <c r="G1272">
        <v>11</v>
      </c>
      <c r="H1272">
        <v>190</v>
      </c>
      <c r="I1272">
        <v>4</v>
      </c>
      <c r="J1272">
        <v>1.4</v>
      </c>
      <c r="K1272">
        <v>0</v>
      </c>
      <c r="L1272">
        <v>4</v>
      </c>
      <c r="M1272">
        <v>2</v>
      </c>
      <c r="N1272">
        <v>2</v>
      </c>
    </row>
    <row r="1273" spans="1:14" x14ac:dyDescent="0.25">
      <c r="A1273">
        <v>3091</v>
      </c>
      <c r="B1273">
        <v>10</v>
      </c>
      <c r="C1273">
        <v>0</v>
      </c>
      <c r="D1273">
        <v>0</v>
      </c>
      <c r="E1273">
        <v>0</v>
      </c>
      <c r="F1273">
        <v>1</v>
      </c>
      <c r="G1273">
        <v>11</v>
      </c>
      <c r="H1273">
        <v>191</v>
      </c>
      <c r="I1273">
        <v>1</v>
      </c>
      <c r="J1273">
        <v>1.4</v>
      </c>
      <c r="K1273">
        <v>0</v>
      </c>
      <c r="L1273">
        <v>2</v>
      </c>
      <c r="M1273">
        <v>2</v>
      </c>
      <c r="N1273">
        <v>2</v>
      </c>
    </row>
    <row r="1274" spans="1:14" x14ac:dyDescent="0.25">
      <c r="A1274">
        <v>3092</v>
      </c>
      <c r="B1274">
        <v>10</v>
      </c>
      <c r="C1274">
        <v>0</v>
      </c>
      <c r="D1274">
        <v>0</v>
      </c>
      <c r="E1274">
        <v>0</v>
      </c>
      <c r="F1274">
        <v>1</v>
      </c>
      <c r="G1274">
        <v>11</v>
      </c>
      <c r="H1274">
        <v>192</v>
      </c>
      <c r="I1274">
        <v>1</v>
      </c>
      <c r="J1274">
        <v>1.4</v>
      </c>
      <c r="K1274">
        <v>0</v>
      </c>
      <c r="L1274">
        <v>2</v>
      </c>
      <c r="M1274">
        <v>2</v>
      </c>
      <c r="N1274">
        <v>2</v>
      </c>
    </row>
    <row r="1275" spans="1:14" x14ac:dyDescent="0.25">
      <c r="A1275">
        <v>3093</v>
      </c>
      <c r="B1275">
        <v>10</v>
      </c>
      <c r="C1275">
        <v>0</v>
      </c>
      <c r="D1275">
        <v>0</v>
      </c>
      <c r="E1275">
        <v>0</v>
      </c>
      <c r="F1275">
        <v>1</v>
      </c>
      <c r="G1275">
        <v>11</v>
      </c>
      <c r="H1275">
        <v>193</v>
      </c>
      <c r="I1275">
        <v>3</v>
      </c>
      <c r="J1275">
        <v>1.4</v>
      </c>
      <c r="K1275">
        <v>0</v>
      </c>
      <c r="L1275">
        <v>4</v>
      </c>
      <c r="M1275">
        <v>2</v>
      </c>
      <c r="N1275">
        <v>2</v>
      </c>
    </row>
    <row r="1276" spans="1:14" x14ac:dyDescent="0.25">
      <c r="A1276">
        <v>3094</v>
      </c>
      <c r="B1276">
        <v>10</v>
      </c>
      <c r="C1276">
        <v>0</v>
      </c>
      <c r="D1276">
        <v>0</v>
      </c>
      <c r="E1276">
        <v>0</v>
      </c>
      <c r="F1276">
        <v>1</v>
      </c>
      <c r="G1276">
        <v>11</v>
      </c>
      <c r="H1276">
        <v>194</v>
      </c>
      <c r="I1276">
        <v>2</v>
      </c>
      <c r="J1276">
        <v>1.4</v>
      </c>
      <c r="K1276">
        <v>0</v>
      </c>
      <c r="L1276">
        <v>2</v>
      </c>
      <c r="M1276">
        <v>2</v>
      </c>
      <c r="N1276">
        <v>2</v>
      </c>
    </row>
    <row r="1277" spans="1:14" x14ac:dyDescent="0.25">
      <c r="A1277">
        <v>3095</v>
      </c>
      <c r="B1277">
        <v>10</v>
      </c>
      <c r="C1277">
        <v>0</v>
      </c>
      <c r="D1277">
        <v>0</v>
      </c>
      <c r="E1277">
        <v>0</v>
      </c>
      <c r="F1277">
        <v>1</v>
      </c>
      <c r="G1277">
        <v>11</v>
      </c>
      <c r="H1277">
        <v>195</v>
      </c>
      <c r="I1277">
        <v>4</v>
      </c>
      <c r="J1277">
        <v>1.4</v>
      </c>
      <c r="K1277">
        <v>0</v>
      </c>
      <c r="L1277">
        <v>3</v>
      </c>
      <c r="M1277">
        <v>2</v>
      </c>
      <c r="N1277">
        <v>2</v>
      </c>
    </row>
    <row r="1278" spans="1:14" x14ac:dyDescent="0.25">
      <c r="A1278">
        <v>3096</v>
      </c>
      <c r="B1278">
        <v>10</v>
      </c>
      <c r="C1278">
        <v>0</v>
      </c>
      <c r="D1278">
        <v>0</v>
      </c>
      <c r="E1278">
        <v>0</v>
      </c>
      <c r="F1278">
        <v>1</v>
      </c>
      <c r="G1278">
        <v>11</v>
      </c>
      <c r="H1278">
        <v>196</v>
      </c>
      <c r="I1278">
        <v>3</v>
      </c>
      <c r="J1278">
        <v>1.4</v>
      </c>
      <c r="K1278">
        <v>0</v>
      </c>
      <c r="L1278">
        <v>2</v>
      </c>
      <c r="M1278">
        <v>2</v>
      </c>
      <c r="N1278">
        <v>2</v>
      </c>
    </row>
    <row r="1279" spans="1:14" x14ac:dyDescent="0.25">
      <c r="A1279">
        <v>3097</v>
      </c>
      <c r="B1279">
        <v>10</v>
      </c>
      <c r="C1279">
        <v>0</v>
      </c>
      <c r="D1279">
        <v>0</v>
      </c>
      <c r="E1279">
        <v>0</v>
      </c>
      <c r="F1279">
        <v>1</v>
      </c>
      <c r="G1279">
        <v>11</v>
      </c>
      <c r="H1279">
        <v>197</v>
      </c>
      <c r="I1279">
        <v>4</v>
      </c>
      <c r="J1279">
        <v>1.4</v>
      </c>
      <c r="K1279">
        <v>0</v>
      </c>
      <c r="L1279">
        <v>2</v>
      </c>
      <c r="M1279">
        <v>2</v>
      </c>
      <c r="N1279">
        <v>2</v>
      </c>
    </row>
    <row r="1280" spans="1:14" x14ac:dyDescent="0.25">
      <c r="A1280">
        <v>3098</v>
      </c>
      <c r="B1280">
        <v>10</v>
      </c>
      <c r="C1280">
        <v>0</v>
      </c>
      <c r="D1280">
        <v>0</v>
      </c>
      <c r="E1280">
        <v>0</v>
      </c>
      <c r="F1280">
        <v>1</v>
      </c>
      <c r="G1280">
        <v>11</v>
      </c>
      <c r="H1280">
        <v>198</v>
      </c>
      <c r="I1280">
        <v>2</v>
      </c>
      <c r="J1280">
        <v>1.4</v>
      </c>
      <c r="K1280">
        <v>0</v>
      </c>
      <c r="L1280">
        <v>3</v>
      </c>
      <c r="M1280">
        <v>2</v>
      </c>
      <c r="N1280">
        <v>2</v>
      </c>
    </row>
    <row r="1281" spans="1:14" x14ac:dyDescent="0.25">
      <c r="A1281">
        <v>3099</v>
      </c>
      <c r="B1281">
        <v>10</v>
      </c>
      <c r="C1281">
        <v>0</v>
      </c>
      <c r="D1281">
        <v>0</v>
      </c>
      <c r="E1281">
        <v>0</v>
      </c>
      <c r="F1281">
        <v>1</v>
      </c>
      <c r="G1281">
        <v>11</v>
      </c>
      <c r="H1281">
        <v>199</v>
      </c>
      <c r="I1281">
        <v>4</v>
      </c>
      <c r="J1281">
        <v>1.4</v>
      </c>
      <c r="K1281">
        <v>0</v>
      </c>
      <c r="L1281">
        <v>3</v>
      </c>
      <c r="M1281">
        <v>2</v>
      </c>
      <c r="N1281">
        <v>2</v>
      </c>
    </row>
    <row r="1282" spans="1:14" x14ac:dyDescent="0.25">
      <c r="A1282">
        <v>3100</v>
      </c>
      <c r="B1282">
        <v>10</v>
      </c>
      <c r="C1282">
        <v>0</v>
      </c>
      <c r="D1282">
        <v>0</v>
      </c>
      <c r="E1282">
        <v>0</v>
      </c>
      <c r="F1282">
        <v>1</v>
      </c>
      <c r="G1282">
        <v>11</v>
      </c>
      <c r="H1282">
        <v>200</v>
      </c>
      <c r="I1282">
        <v>2</v>
      </c>
      <c r="J1282">
        <v>1.4</v>
      </c>
      <c r="K1282">
        <v>0</v>
      </c>
      <c r="L1282">
        <v>2</v>
      </c>
      <c r="M1282">
        <v>2</v>
      </c>
      <c r="N1282">
        <v>2</v>
      </c>
    </row>
    <row r="1283" spans="1:14" x14ac:dyDescent="0.25">
      <c r="A1283">
        <v>3361</v>
      </c>
      <c r="B1283">
        <v>11</v>
      </c>
      <c r="C1283">
        <v>0</v>
      </c>
      <c r="D1283">
        <v>1</v>
      </c>
      <c r="E1283">
        <v>0</v>
      </c>
      <c r="F1283">
        <v>0</v>
      </c>
      <c r="G1283">
        <v>11</v>
      </c>
      <c r="H1283">
        <v>201</v>
      </c>
      <c r="I1283">
        <v>3</v>
      </c>
      <c r="J1283">
        <v>0.2</v>
      </c>
      <c r="K1283">
        <v>1</v>
      </c>
      <c r="L1283">
        <v>5</v>
      </c>
      <c r="M1283">
        <v>6</v>
      </c>
      <c r="N1283">
        <v>7</v>
      </c>
    </row>
    <row r="1284" spans="1:14" x14ac:dyDescent="0.25">
      <c r="A1284">
        <v>3362</v>
      </c>
      <c r="B1284">
        <v>11</v>
      </c>
      <c r="C1284">
        <v>0</v>
      </c>
      <c r="D1284">
        <v>1</v>
      </c>
      <c r="E1284">
        <v>0</v>
      </c>
      <c r="F1284">
        <v>0</v>
      </c>
      <c r="G1284">
        <v>11</v>
      </c>
      <c r="H1284">
        <v>202</v>
      </c>
      <c r="I1284">
        <v>1</v>
      </c>
      <c r="J1284">
        <v>1.1499999999999999</v>
      </c>
      <c r="K1284">
        <v>1</v>
      </c>
      <c r="L1284">
        <v>6</v>
      </c>
      <c r="M1284">
        <v>6</v>
      </c>
      <c r="N1284">
        <v>7</v>
      </c>
    </row>
    <row r="1285" spans="1:14" x14ac:dyDescent="0.25">
      <c r="A1285">
        <v>3363</v>
      </c>
      <c r="B1285">
        <v>11</v>
      </c>
      <c r="C1285">
        <v>0</v>
      </c>
      <c r="D1285">
        <v>1</v>
      </c>
      <c r="E1285">
        <v>0</v>
      </c>
      <c r="F1285">
        <v>0</v>
      </c>
      <c r="G1285">
        <v>11</v>
      </c>
      <c r="H1285">
        <v>203</v>
      </c>
      <c r="I1285">
        <v>2</v>
      </c>
      <c r="J1285">
        <v>1.1499999999999999</v>
      </c>
      <c r="K1285">
        <v>1</v>
      </c>
      <c r="L1285">
        <v>5</v>
      </c>
      <c r="M1285">
        <v>5</v>
      </c>
      <c r="N1285">
        <v>6</v>
      </c>
    </row>
    <row r="1286" spans="1:14" x14ac:dyDescent="0.25">
      <c r="A1286">
        <v>3364</v>
      </c>
      <c r="B1286">
        <v>11</v>
      </c>
      <c r="C1286">
        <v>0</v>
      </c>
      <c r="D1286">
        <v>1</v>
      </c>
      <c r="E1286">
        <v>0</v>
      </c>
      <c r="F1286">
        <v>0</v>
      </c>
      <c r="G1286">
        <v>11</v>
      </c>
      <c r="H1286">
        <v>204</v>
      </c>
      <c r="I1286">
        <v>2</v>
      </c>
      <c r="J1286">
        <v>1.1499999999999999</v>
      </c>
      <c r="K1286">
        <v>1</v>
      </c>
      <c r="L1286">
        <v>6</v>
      </c>
      <c r="M1286">
        <v>5</v>
      </c>
      <c r="N1286">
        <v>6</v>
      </c>
    </row>
    <row r="1287" spans="1:14" x14ac:dyDescent="0.25">
      <c r="A1287">
        <v>3365</v>
      </c>
      <c r="B1287">
        <v>11</v>
      </c>
      <c r="C1287">
        <v>0</v>
      </c>
      <c r="D1287">
        <v>1</v>
      </c>
      <c r="E1287">
        <v>0</v>
      </c>
      <c r="F1287">
        <v>0</v>
      </c>
      <c r="G1287">
        <v>11</v>
      </c>
      <c r="H1287">
        <v>205</v>
      </c>
      <c r="I1287">
        <v>4</v>
      </c>
      <c r="J1287">
        <v>0.2</v>
      </c>
      <c r="K1287">
        <v>1</v>
      </c>
      <c r="L1287">
        <v>5</v>
      </c>
      <c r="M1287">
        <v>6</v>
      </c>
      <c r="N1287">
        <v>7</v>
      </c>
    </row>
    <row r="1288" spans="1:14" x14ac:dyDescent="0.25">
      <c r="A1288">
        <v>3366</v>
      </c>
      <c r="B1288">
        <v>11</v>
      </c>
      <c r="C1288">
        <v>0</v>
      </c>
      <c r="D1288">
        <v>1</v>
      </c>
      <c r="E1288">
        <v>0</v>
      </c>
      <c r="F1288">
        <v>0</v>
      </c>
      <c r="G1288">
        <v>11</v>
      </c>
      <c r="H1288">
        <v>206</v>
      </c>
      <c r="I1288">
        <v>1</v>
      </c>
      <c r="J1288">
        <v>1.1499999999999999</v>
      </c>
      <c r="K1288">
        <v>1</v>
      </c>
      <c r="L1288">
        <v>3</v>
      </c>
      <c r="M1288">
        <v>6</v>
      </c>
      <c r="N1288">
        <v>7</v>
      </c>
    </row>
    <row r="1289" spans="1:14" x14ac:dyDescent="0.25">
      <c r="A1289">
        <v>3367</v>
      </c>
      <c r="B1289">
        <v>11</v>
      </c>
      <c r="C1289">
        <v>0</v>
      </c>
      <c r="D1289">
        <v>1</v>
      </c>
      <c r="E1289">
        <v>0</v>
      </c>
      <c r="F1289">
        <v>0</v>
      </c>
      <c r="G1289">
        <v>11</v>
      </c>
      <c r="H1289">
        <v>207</v>
      </c>
      <c r="I1289">
        <v>4</v>
      </c>
      <c r="J1289">
        <v>0.2</v>
      </c>
      <c r="K1289">
        <v>1</v>
      </c>
      <c r="L1289">
        <v>6</v>
      </c>
      <c r="M1289">
        <v>6</v>
      </c>
      <c r="N1289">
        <v>7</v>
      </c>
    </row>
    <row r="1290" spans="1:14" x14ac:dyDescent="0.25">
      <c r="A1290">
        <v>3368</v>
      </c>
      <c r="B1290">
        <v>11</v>
      </c>
      <c r="C1290">
        <v>0</v>
      </c>
      <c r="D1290">
        <v>1</v>
      </c>
      <c r="E1290">
        <v>0</v>
      </c>
      <c r="F1290">
        <v>0</v>
      </c>
      <c r="G1290">
        <v>11</v>
      </c>
      <c r="H1290">
        <v>208</v>
      </c>
      <c r="I1290">
        <v>3</v>
      </c>
      <c r="J1290">
        <v>0.2</v>
      </c>
      <c r="K1290">
        <v>1</v>
      </c>
      <c r="L1290">
        <v>4</v>
      </c>
      <c r="M1290">
        <v>6</v>
      </c>
      <c r="N1290">
        <v>7</v>
      </c>
    </row>
    <row r="1291" spans="1:14" x14ac:dyDescent="0.25">
      <c r="A1291">
        <v>3369</v>
      </c>
      <c r="B1291">
        <v>11</v>
      </c>
      <c r="C1291">
        <v>0</v>
      </c>
      <c r="D1291">
        <v>1</v>
      </c>
      <c r="E1291">
        <v>0</v>
      </c>
      <c r="F1291">
        <v>0</v>
      </c>
      <c r="G1291">
        <v>11</v>
      </c>
      <c r="H1291">
        <v>209</v>
      </c>
      <c r="I1291">
        <v>4</v>
      </c>
      <c r="J1291">
        <v>1.1499999999999999</v>
      </c>
      <c r="K1291">
        <v>1</v>
      </c>
      <c r="L1291">
        <v>6</v>
      </c>
      <c r="M1291">
        <v>6</v>
      </c>
      <c r="N1291">
        <v>7</v>
      </c>
    </row>
    <row r="1292" spans="1:14" x14ac:dyDescent="0.25">
      <c r="A1292">
        <v>3370</v>
      </c>
      <c r="B1292">
        <v>11</v>
      </c>
      <c r="C1292">
        <v>0</v>
      </c>
      <c r="D1292">
        <v>1</v>
      </c>
      <c r="E1292">
        <v>0</v>
      </c>
      <c r="F1292">
        <v>0</v>
      </c>
      <c r="G1292">
        <v>11</v>
      </c>
      <c r="H1292">
        <v>210</v>
      </c>
      <c r="I1292">
        <v>2</v>
      </c>
      <c r="J1292">
        <v>0.2</v>
      </c>
      <c r="K1292">
        <v>1</v>
      </c>
      <c r="L1292">
        <v>6</v>
      </c>
      <c r="M1292">
        <v>5</v>
      </c>
      <c r="N1292">
        <v>6</v>
      </c>
    </row>
    <row r="1293" spans="1:14" x14ac:dyDescent="0.25">
      <c r="A1293">
        <v>3371</v>
      </c>
      <c r="B1293">
        <v>11</v>
      </c>
      <c r="C1293">
        <v>0</v>
      </c>
      <c r="D1293">
        <v>1</v>
      </c>
      <c r="E1293">
        <v>0</v>
      </c>
      <c r="F1293">
        <v>0</v>
      </c>
      <c r="G1293">
        <v>11</v>
      </c>
      <c r="H1293">
        <v>211</v>
      </c>
      <c r="I1293">
        <v>3</v>
      </c>
      <c r="J1293">
        <v>1.1499999999999999</v>
      </c>
      <c r="K1293">
        <v>1</v>
      </c>
      <c r="L1293">
        <v>5</v>
      </c>
      <c r="M1293">
        <v>6</v>
      </c>
      <c r="N1293">
        <v>7</v>
      </c>
    </row>
    <row r="1294" spans="1:14" x14ac:dyDescent="0.25">
      <c r="A1294">
        <v>3372</v>
      </c>
      <c r="B1294">
        <v>11</v>
      </c>
      <c r="C1294">
        <v>0</v>
      </c>
      <c r="D1294">
        <v>1</v>
      </c>
      <c r="E1294">
        <v>0</v>
      </c>
      <c r="F1294">
        <v>0</v>
      </c>
      <c r="G1294">
        <v>11</v>
      </c>
      <c r="H1294">
        <v>212</v>
      </c>
      <c r="I1294">
        <v>1</v>
      </c>
      <c r="J1294">
        <v>0.2</v>
      </c>
      <c r="K1294">
        <v>1</v>
      </c>
      <c r="L1294">
        <v>3</v>
      </c>
      <c r="M1294">
        <v>6</v>
      </c>
      <c r="N1294">
        <v>7</v>
      </c>
    </row>
    <row r="1295" spans="1:14" x14ac:dyDescent="0.25">
      <c r="A1295">
        <v>3373</v>
      </c>
      <c r="B1295">
        <v>11</v>
      </c>
      <c r="C1295">
        <v>0</v>
      </c>
      <c r="D1295">
        <v>1</v>
      </c>
      <c r="E1295">
        <v>0</v>
      </c>
      <c r="F1295">
        <v>0</v>
      </c>
      <c r="G1295">
        <v>11</v>
      </c>
      <c r="H1295">
        <v>213</v>
      </c>
      <c r="I1295">
        <v>4</v>
      </c>
      <c r="J1295">
        <v>1.1499999999999999</v>
      </c>
      <c r="K1295">
        <v>1</v>
      </c>
      <c r="L1295">
        <v>6</v>
      </c>
      <c r="M1295">
        <v>6</v>
      </c>
      <c r="N1295">
        <v>7</v>
      </c>
    </row>
    <row r="1296" spans="1:14" x14ac:dyDescent="0.25">
      <c r="A1296">
        <v>3374</v>
      </c>
      <c r="B1296">
        <v>11</v>
      </c>
      <c r="C1296">
        <v>0</v>
      </c>
      <c r="D1296">
        <v>1</v>
      </c>
      <c r="E1296">
        <v>0</v>
      </c>
      <c r="F1296">
        <v>0</v>
      </c>
      <c r="G1296">
        <v>11</v>
      </c>
      <c r="H1296">
        <v>214</v>
      </c>
      <c r="I1296">
        <v>3</v>
      </c>
      <c r="J1296">
        <v>1.1499999999999999</v>
      </c>
      <c r="K1296">
        <v>1</v>
      </c>
      <c r="L1296">
        <v>4</v>
      </c>
      <c r="M1296">
        <v>6</v>
      </c>
      <c r="N1296">
        <v>7</v>
      </c>
    </row>
    <row r="1297" spans="1:14" x14ac:dyDescent="0.25">
      <c r="A1297">
        <v>3375</v>
      </c>
      <c r="B1297">
        <v>11</v>
      </c>
      <c r="C1297">
        <v>0</v>
      </c>
      <c r="D1297">
        <v>1</v>
      </c>
      <c r="E1297">
        <v>0</v>
      </c>
      <c r="F1297">
        <v>0</v>
      </c>
      <c r="G1297">
        <v>11</v>
      </c>
      <c r="H1297">
        <v>215</v>
      </c>
      <c r="I1297">
        <v>2</v>
      </c>
      <c r="J1297">
        <v>0.2</v>
      </c>
      <c r="K1297">
        <v>0</v>
      </c>
      <c r="L1297">
        <v>4</v>
      </c>
      <c r="M1297">
        <v>6</v>
      </c>
      <c r="N1297">
        <v>6</v>
      </c>
    </row>
    <row r="1298" spans="1:14" x14ac:dyDescent="0.25">
      <c r="A1298">
        <v>3376</v>
      </c>
      <c r="B1298">
        <v>11</v>
      </c>
      <c r="C1298">
        <v>0</v>
      </c>
      <c r="D1298">
        <v>1</v>
      </c>
      <c r="E1298">
        <v>0</v>
      </c>
      <c r="F1298">
        <v>0</v>
      </c>
      <c r="G1298">
        <v>11</v>
      </c>
      <c r="H1298">
        <v>216</v>
      </c>
      <c r="I1298">
        <v>2</v>
      </c>
      <c r="J1298">
        <v>0.2</v>
      </c>
      <c r="K1298">
        <v>1</v>
      </c>
      <c r="L1298">
        <v>6</v>
      </c>
      <c r="M1298">
        <v>5</v>
      </c>
      <c r="N1298">
        <v>6</v>
      </c>
    </row>
    <row r="1299" spans="1:14" x14ac:dyDescent="0.25">
      <c r="A1299">
        <v>3377</v>
      </c>
      <c r="B1299">
        <v>11</v>
      </c>
      <c r="C1299">
        <v>0</v>
      </c>
      <c r="D1299">
        <v>1</v>
      </c>
      <c r="E1299">
        <v>0</v>
      </c>
      <c r="F1299">
        <v>0</v>
      </c>
      <c r="G1299">
        <v>11</v>
      </c>
      <c r="H1299">
        <v>217</v>
      </c>
      <c r="I1299">
        <v>1</v>
      </c>
      <c r="J1299">
        <v>0.2</v>
      </c>
      <c r="K1299">
        <v>1</v>
      </c>
      <c r="L1299">
        <v>2</v>
      </c>
      <c r="M1299">
        <v>6</v>
      </c>
      <c r="N1299">
        <v>7</v>
      </c>
    </row>
    <row r="1300" spans="1:14" x14ac:dyDescent="0.25">
      <c r="A1300">
        <v>3378</v>
      </c>
      <c r="B1300">
        <v>11</v>
      </c>
      <c r="C1300">
        <v>0</v>
      </c>
      <c r="D1300">
        <v>1</v>
      </c>
      <c r="E1300">
        <v>0</v>
      </c>
      <c r="F1300">
        <v>0</v>
      </c>
      <c r="G1300">
        <v>11</v>
      </c>
      <c r="H1300">
        <v>218</v>
      </c>
      <c r="I1300">
        <v>1</v>
      </c>
      <c r="J1300">
        <v>1.1499999999999999</v>
      </c>
      <c r="K1300">
        <v>1</v>
      </c>
      <c r="L1300">
        <v>4</v>
      </c>
      <c r="M1300">
        <v>6</v>
      </c>
      <c r="N1300">
        <v>7</v>
      </c>
    </row>
    <row r="1301" spans="1:14" x14ac:dyDescent="0.25">
      <c r="A1301">
        <v>3379</v>
      </c>
      <c r="B1301">
        <v>11</v>
      </c>
      <c r="C1301">
        <v>0</v>
      </c>
      <c r="D1301">
        <v>1</v>
      </c>
      <c r="E1301">
        <v>0</v>
      </c>
      <c r="F1301">
        <v>0</v>
      </c>
      <c r="G1301">
        <v>11</v>
      </c>
      <c r="H1301">
        <v>219</v>
      </c>
      <c r="I1301">
        <v>3</v>
      </c>
      <c r="J1301">
        <v>0.2</v>
      </c>
      <c r="K1301">
        <v>1</v>
      </c>
      <c r="L1301">
        <v>5</v>
      </c>
      <c r="M1301">
        <v>6</v>
      </c>
      <c r="N1301">
        <v>7</v>
      </c>
    </row>
    <row r="1302" spans="1:14" x14ac:dyDescent="0.25">
      <c r="A1302">
        <v>3380</v>
      </c>
      <c r="B1302">
        <v>11</v>
      </c>
      <c r="C1302">
        <v>0</v>
      </c>
      <c r="D1302">
        <v>1</v>
      </c>
      <c r="E1302">
        <v>0</v>
      </c>
      <c r="F1302">
        <v>0</v>
      </c>
      <c r="G1302">
        <v>11</v>
      </c>
      <c r="H1302">
        <v>220</v>
      </c>
      <c r="I1302">
        <v>4</v>
      </c>
      <c r="J1302">
        <v>0.2</v>
      </c>
      <c r="K1302">
        <v>1</v>
      </c>
      <c r="L1302">
        <v>4</v>
      </c>
      <c r="M1302">
        <v>6</v>
      </c>
      <c r="N1302">
        <v>7</v>
      </c>
    </row>
    <row r="1303" spans="1:14" x14ac:dyDescent="0.25">
      <c r="A1303">
        <v>3641</v>
      </c>
      <c r="B1303">
        <v>12</v>
      </c>
      <c r="C1303">
        <v>0</v>
      </c>
      <c r="D1303">
        <v>1</v>
      </c>
      <c r="E1303">
        <v>0</v>
      </c>
      <c r="F1303">
        <v>0</v>
      </c>
      <c r="G1303">
        <v>11</v>
      </c>
      <c r="H1303">
        <v>221</v>
      </c>
      <c r="I1303">
        <v>1</v>
      </c>
      <c r="J1303">
        <v>0.2</v>
      </c>
      <c r="K1303">
        <v>1</v>
      </c>
      <c r="L1303">
        <v>5</v>
      </c>
      <c r="M1303">
        <v>6</v>
      </c>
      <c r="N1303">
        <v>7</v>
      </c>
    </row>
    <row r="1304" spans="1:14" x14ac:dyDescent="0.25">
      <c r="A1304">
        <v>3642</v>
      </c>
      <c r="B1304">
        <v>12</v>
      </c>
      <c r="C1304">
        <v>0</v>
      </c>
      <c r="D1304">
        <v>1</v>
      </c>
      <c r="E1304">
        <v>0</v>
      </c>
      <c r="F1304">
        <v>0</v>
      </c>
      <c r="G1304">
        <v>11</v>
      </c>
      <c r="H1304">
        <v>222</v>
      </c>
      <c r="I1304">
        <v>2</v>
      </c>
      <c r="J1304">
        <v>0.2</v>
      </c>
      <c r="K1304">
        <v>0</v>
      </c>
      <c r="L1304">
        <v>5</v>
      </c>
      <c r="M1304">
        <v>5</v>
      </c>
      <c r="N1304">
        <v>5</v>
      </c>
    </row>
    <row r="1305" spans="1:14" x14ac:dyDescent="0.25">
      <c r="A1305">
        <v>3643</v>
      </c>
      <c r="B1305">
        <v>12</v>
      </c>
      <c r="C1305">
        <v>0</v>
      </c>
      <c r="D1305">
        <v>1</v>
      </c>
      <c r="E1305">
        <v>0</v>
      </c>
      <c r="F1305">
        <v>0</v>
      </c>
      <c r="G1305">
        <v>11</v>
      </c>
      <c r="H1305">
        <v>223</v>
      </c>
      <c r="I1305">
        <v>4</v>
      </c>
      <c r="J1305">
        <v>0.2</v>
      </c>
      <c r="K1305">
        <v>1</v>
      </c>
      <c r="L1305">
        <v>5</v>
      </c>
      <c r="M1305">
        <v>6</v>
      </c>
      <c r="N1305">
        <v>7</v>
      </c>
    </row>
    <row r="1306" spans="1:14" x14ac:dyDescent="0.25">
      <c r="A1306">
        <v>3644</v>
      </c>
      <c r="B1306">
        <v>12</v>
      </c>
      <c r="C1306">
        <v>0</v>
      </c>
      <c r="D1306">
        <v>1</v>
      </c>
      <c r="E1306">
        <v>0</v>
      </c>
      <c r="F1306">
        <v>0</v>
      </c>
      <c r="G1306">
        <v>11</v>
      </c>
      <c r="H1306">
        <v>224</v>
      </c>
      <c r="I1306">
        <v>2</v>
      </c>
      <c r="J1306">
        <v>0.2</v>
      </c>
      <c r="K1306">
        <v>1</v>
      </c>
      <c r="L1306">
        <v>6</v>
      </c>
      <c r="M1306">
        <v>4</v>
      </c>
      <c r="N1306">
        <v>5</v>
      </c>
    </row>
    <row r="1307" spans="1:14" x14ac:dyDescent="0.25">
      <c r="A1307">
        <v>3645</v>
      </c>
      <c r="B1307">
        <v>12</v>
      </c>
      <c r="C1307">
        <v>0</v>
      </c>
      <c r="D1307">
        <v>1</v>
      </c>
      <c r="E1307">
        <v>0</v>
      </c>
      <c r="F1307">
        <v>0</v>
      </c>
      <c r="G1307">
        <v>11</v>
      </c>
      <c r="H1307">
        <v>225</v>
      </c>
      <c r="I1307">
        <v>3</v>
      </c>
      <c r="J1307">
        <v>0.2</v>
      </c>
      <c r="K1307">
        <v>1</v>
      </c>
      <c r="L1307">
        <v>4</v>
      </c>
      <c r="M1307">
        <v>6</v>
      </c>
      <c r="N1307">
        <v>7</v>
      </c>
    </row>
    <row r="1308" spans="1:14" x14ac:dyDescent="0.25">
      <c r="A1308">
        <v>3646</v>
      </c>
      <c r="B1308">
        <v>12</v>
      </c>
      <c r="C1308">
        <v>0</v>
      </c>
      <c r="D1308">
        <v>1</v>
      </c>
      <c r="E1308">
        <v>0</v>
      </c>
      <c r="F1308">
        <v>0</v>
      </c>
      <c r="G1308">
        <v>11</v>
      </c>
      <c r="H1308">
        <v>226</v>
      </c>
      <c r="I1308">
        <v>4</v>
      </c>
      <c r="J1308">
        <v>0.2</v>
      </c>
      <c r="K1308">
        <v>1</v>
      </c>
      <c r="L1308">
        <v>5</v>
      </c>
      <c r="M1308">
        <v>6</v>
      </c>
      <c r="N1308">
        <v>7</v>
      </c>
    </row>
    <row r="1309" spans="1:14" x14ac:dyDescent="0.25">
      <c r="A1309">
        <v>3647</v>
      </c>
      <c r="B1309">
        <v>12</v>
      </c>
      <c r="C1309">
        <v>0</v>
      </c>
      <c r="D1309">
        <v>1</v>
      </c>
      <c r="E1309">
        <v>0</v>
      </c>
      <c r="F1309">
        <v>0</v>
      </c>
      <c r="G1309">
        <v>11</v>
      </c>
      <c r="H1309">
        <v>227</v>
      </c>
      <c r="I1309">
        <v>2</v>
      </c>
      <c r="J1309">
        <v>0.2</v>
      </c>
      <c r="K1309">
        <v>0</v>
      </c>
      <c r="L1309">
        <v>3</v>
      </c>
      <c r="M1309">
        <v>5</v>
      </c>
      <c r="N1309">
        <v>5</v>
      </c>
    </row>
    <row r="1310" spans="1:14" x14ac:dyDescent="0.25">
      <c r="A1310">
        <v>3648</v>
      </c>
      <c r="B1310">
        <v>12</v>
      </c>
      <c r="C1310">
        <v>0</v>
      </c>
      <c r="D1310">
        <v>1</v>
      </c>
      <c r="E1310">
        <v>0</v>
      </c>
      <c r="F1310">
        <v>0</v>
      </c>
      <c r="G1310">
        <v>11</v>
      </c>
      <c r="H1310">
        <v>228</v>
      </c>
      <c r="I1310">
        <v>2</v>
      </c>
      <c r="J1310">
        <v>1.1499999999999999</v>
      </c>
      <c r="K1310">
        <v>1</v>
      </c>
      <c r="L1310">
        <v>5</v>
      </c>
      <c r="M1310">
        <v>4</v>
      </c>
      <c r="N1310">
        <v>5</v>
      </c>
    </row>
    <row r="1311" spans="1:14" x14ac:dyDescent="0.25">
      <c r="A1311">
        <v>3649</v>
      </c>
      <c r="B1311">
        <v>12</v>
      </c>
      <c r="C1311">
        <v>0</v>
      </c>
      <c r="D1311">
        <v>1</v>
      </c>
      <c r="E1311">
        <v>0</v>
      </c>
      <c r="F1311">
        <v>0</v>
      </c>
      <c r="G1311">
        <v>11</v>
      </c>
      <c r="H1311">
        <v>229</v>
      </c>
      <c r="I1311">
        <v>3</v>
      </c>
      <c r="J1311">
        <v>0.2</v>
      </c>
      <c r="K1311">
        <v>1</v>
      </c>
      <c r="L1311">
        <v>4</v>
      </c>
      <c r="M1311">
        <v>6</v>
      </c>
      <c r="N1311">
        <v>7</v>
      </c>
    </row>
    <row r="1312" spans="1:14" x14ac:dyDescent="0.25">
      <c r="A1312">
        <v>3650</v>
      </c>
      <c r="B1312">
        <v>12</v>
      </c>
      <c r="C1312">
        <v>0</v>
      </c>
      <c r="D1312">
        <v>1</v>
      </c>
      <c r="E1312">
        <v>0</v>
      </c>
      <c r="F1312">
        <v>0</v>
      </c>
      <c r="G1312">
        <v>11</v>
      </c>
      <c r="H1312">
        <v>230</v>
      </c>
      <c r="I1312">
        <v>1</v>
      </c>
      <c r="J1312">
        <v>1.1499999999999999</v>
      </c>
      <c r="K1312">
        <v>1</v>
      </c>
      <c r="L1312">
        <v>5</v>
      </c>
      <c r="M1312">
        <v>6</v>
      </c>
      <c r="N1312">
        <v>7</v>
      </c>
    </row>
    <row r="1313" spans="1:14" x14ac:dyDescent="0.25">
      <c r="A1313">
        <v>3651</v>
      </c>
      <c r="B1313">
        <v>12</v>
      </c>
      <c r="C1313">
        <v>0</v>
      </c>
      <c r="D1313">
        <v>1</v>
      </c>
      <c r="E1313">
        <v>0</v>
      </c>
      <c r="F1313">
        <v>0</v>
      </c>
      <c r="G1313">
        <v>11</v>
      </c>
      <c r="H1313">
        <v>231</v>
      </c>
      <c r="I1313">
        <v>3</v>
      </c>
      <c r="J1313">
        <v>1.1499999999999999</v>
      </c>
      <c r="K1313">
        <v>1</v>
      </c>
      <c r="L1313">
        <v>2</v>
      </c>
      <c r="M1313">
        <v>6</v>
      </c>
      <c r="N1313">
        <v>7</v>
      </c>
    </row>
    <row r="1314" spans="1:14" x14ac:dyDescent="0.25">
      <c r="A1314">
        <v>3652</v>
      </c>
      <c r="B1314">
        <v>12</v>
      </c>
      <c r="C1314">
        <v>0</v>
      </c>
      <c r="D1314">
        <v>1</v>
      </c>
      <c r="E1314">
        <v>0</v>
      </c>
      <c r="F1314">
        <v>0</v>
      </c>
      <c r="G1314">
        <v>11</v>
      </c>
      <c r="H1314">
        <v>232</v>
      </c>
      <c r="I1314">
        <v>4</v>
      </c>
      <c r="J1314">
        <v>1.1499999999999999</v>
      </c>
      <c r="K1314">
        <v>1</v>
      </c>
      <c r="L1314">
        <v>6</v>
      </c>
      <c r="M1314">
        <v>6</v>
      </c>
      <c r="N1314">
        <v>7</v>
      </c>
    </row>
    <row r="1315" spans="1:14" x14ac:dyDescent="0.25">
      <c r="A1315">
        <v>3653</v>
      </c>
      <c r="B1315">
        <v>12</v>
      </c>
      <c r="C1315">
        <v>0</v>
      </c>
      <c r="D1315">
        <v>1</v>
      </c>
      <c r="E1315">
        <v>0</v>
      </c>
      <c r="F1315">
        <v>0</v>
      </c>
      <c r="G1315">
        <v>11</v>
      </c>
      <c r="H1315">
        <v>233</v>
      </c>
      <c r="I1315">
        <v>4</v>
      </c>
      <c r="J1315">
        <v>0.2</v>
      </c>
      <c r="K1315">
        <v>1</v>
      </c>
      <c r="L1315">
        <v>5</v>
      </c>
      <c r="M1315">
        <v>6</v>
      </c>
      <c r="N1315">
        <v>7</v>
      </c>
    </row>
    <row r="1316" spans="1:14" x14ac:dyDescent="0.25">
      <c r="A1316">
        <v>3654</v>
      </c>
      <c r="B1316">
        <v>12</v>
      </c>
      <c r="C1316">
        <v>0</v>
      </c>
      <c r="D1316">
        <v>1</v>
      </c>
      <c r="E1316">
        <v>0</v>
      </c>
      <c r="F1316">
        <v>0</v>
      </c>
      <c r="G1316">
        <v>11</v>
      </c>
      <c r="H1316">
        <v>234</v>
      </c>
      <c r="I1316">
        <v>1</v>
      </c>
      <c r="J1316">
        <v>1.1499999999999999</v>
      </c>
      <c r="K1316">
        <v>1</v>
      </c>
      <c r="L1316">
        <v>6</v>
      </c>
      <c r="M1316">
        <v>6</v>
      </c>
      <c r="N1316">
        <v>7</v>
      </c>
    </row>
    <row r="1317" spans="1:14" x14ac:dyDescent="0.25">
      <c r="A1317">
        <v>3655</v>
      </c>
      <c r="B1317">
        <v>12</v>
      </c>
      <c r="C1317">
        <v>0</v>
      </c>
      <c r="D1317">
        <v>1</v>
      </c>
      <c r="E1317">
        <v>0</v>
      </c>
      <c r="F1317">
        <v>0</v>
      </c>
      <c r="G1317">
        <v>11</v>
      </c>
      <c r="H1317">
        <v>235</v>
      </c>
      <c r="I1317">
        <v>3</v>
      </c>
      <c r="J1317">
        <v>0.2</v>
      </c>
      <c r="K1317">
        <v>1</v>
      </c>
      <c r="L1317">
        <v>5</v>
      </c>
      <c r="M1317">
        <v>6</v>
      </c>
      <c r="N1317">
        <v>7</v>
      </c>
    </row>
    <row r="1318" spans="1:14" x14ac:dyDescent="0.25">
      <c r="A1318">
        <v>3656</v>
      </c>
      <c r="B1318">
        <v>12</v>
      </c>
      <c r="C1318">
        <v>0</v>
      </c>
      <c r="D1318">
        <v>1</v>
      </c>
      <c r="E1318">
        <v>0</v>
      </c>
      <c r="F1318">
        <v>0</v>
      </c>
      <c r="G1318">
        <v>11</v>
      </c>
      <c r="H1318">
        <v>236</v>
      </c>
      <c r="I1318">
        <v>3</v>
      </c>
      <c r="J1318">
        <v>1.1499999999999999</v>
      </c>
      <c r="K1318">
        <v>1</v>
      </c>
      <c r="L1318">
        <v>4</v>
      </c>
      <c r="M1318">
        <v>6</v>
      </c>
      <c r="N1318">
        <v>7</v>
      </c>
    </row>
    <row r="1319" spans="1:14" x14ac:dyDescent="0.25">
      <c r="A1319">
        <v>3657</v>
      </c>
      <c r="B1319">
        <v>12</v>
      </c>
      <c r="C1319">
        <v>0</v>
      </c>
      <c r="D1319">
        <v>1</v>
      </c>
      <c r="E1319">
        <v>0</v>
      </c>
      <c r="F1319">
        <v>0</v>
      </c>
      <c r="G1319">
        <v>11</v>
      </c>
      <c r="H1319">
        <v>237</v>
      </c>
      <c r="I1319">
        <v>4</v>
      </c>
      <c r="J1319">
        <v>0.2</v>
      </c>
      <c r="K1319">
        <v>1</v>
      </c>
      <c r="L1319">
        <v>2</v>
      </c>
      <c r="M1319">
        <v>6</v>
      </c>
      <c r="N1319">
        <v>7</v>
      </c>
    </row>
    <row r="1320" spans="1:14" x14ac:dyDescent="0.25">
      <c r="A1320">
        <v>3658</v>
      </c>
      <c r="B1320">
        <v>12</v>
      </c>
      <c r="C1320">
        <v>0</v>
      </c>
      <c r="D1320">
        <v>1</v>
      </c>
      <c r="E1320">
        <v>0</v>
      </c>
      <c r="F1320">
        <v>0</v>
      </c>
      <c r="G1320">
        <v>11</v>
      </c>
      <c r="H1320">
        <v>238</v>
      </c>
      <c r="I1320">
        <v>2</v>
      </c>
      <c r="J1320">
        <v>1.1499999999999999</v>
      </c>
      <c r="K1320">
        <v>1</v>
      </c>
      <c r="L1320">
        <v>6</v>
      </c>
      <c r="M1320">
        <v>4</v>
      </c>
      <c r="N1320">
        <v>5</v>
      </c>
    </row>
    <row r="1321" spans="1:14" x14ac:dyDescent="0.25">
      <c r="A1321">
        <v>3659</v>
      </c>
      <c r="B1321">
        <v>12</v>
      </c>
      <c r="C1321">
        <v>0</v>
      </c>
      <c r="D1321">
        <v>1</v>
      </c>
      <c r="E1321">
        <v>0</v>
      </c>
      <c r="F1321">
        <v>0</v>
      </c>
      <c r="G1321">
        <v>11</v>
      </c>
      <c r="H1321">
        <v>239</v>
      </c>
      <c r="I1321">
        <v>1</v>
      </c>
      <c r="J1321">
        <v>1.1499999999999999</v>
      </c>
      <c r="K1321">
        <v>1</v>
      </c>
      <c r="L1321">
        <v>4</v>
      </c>
      <c r="M1321">
        <v>6</v>
      </c>
      <c r="N1321">
        <v>7</v>
      </c>
    </row>
    <row r="1322" spans="1:14" x14ac:dyDescent="0.25">
      <c r="A1322">
        <v>3660</v>
      </c>
      <c r="B1322">
        <v>12</v>
      </c>
      <c r="C1322">
        <v>0</v>
      </c>
      <c r="D1322">
        <v>1</v>
      </c>
      <c r="E1322">
        <v>0</v>
      </c>
      <c r="F1322">
        <v>0</v>
      </c>
      <c r="G1322">
        <v>11</v>
      </c>
      <c r="H1322">
        <v>240</v>
      </c>
      <c r="I1322">
        <v>1</v>
      </c>
      <c r="J1322">
        <v>0.2</v>
      </c>
      <c r="K1322">
        <v>1</v>
      </c>
      <c r="L1322">
        <v>4</v>
      </c>
      <c r="M1322">
        <v>6</v>
      </c>
      <c r="N1322">
        <v>7</v>
      </c>
    </row>
    <row r="1323" spans="1:14" x14ac:dyDescent="0.25">
      <c r="A1323">
        <v>2261</v>
      </c>
      <c r="B1323">
        <v>7</v>
      </c>
      <c r="C1323">
        <v>0</v>
      </c>
      <c r="D1323">
        <v>0</v>
      </c>
      <c r="E1323">
        <v>1</v>
      </c>
      <c r="F1323">
        <v>0</v>
      </c>
      <c r="G1323">
        <v>12</v>
      </c>
      <c r="H1323">
        <v>121</v>
      </c>
      <c r="I1323">
        <v>1</v>
      </c>
      <c r="J1323">
        <v>0.7</v>
      </c>
      <c r="K1323">
        <v>1</v>
      </c>
      <c r="L1323">
        <v>6</v>
      </c>
      <c r="M1323">
        <v>4</v>
      </c>
      <c r="N1323">
        <v>5</v>
      </c>
    </row>
    <row r="1324" spans="1:14" x14ac:dyDescent="0.25">
      <c r="A1324">
        <v>2262</v>
      </c>
      <c r="B1324">
        <v>7</v>
      </c>
      <c r="C1324">
        <v>0</v>
      </c>
      <c r="D1324">
        <v>0</v>
      </c>
      <c r="E1324">
        <v>1</v>
      </c>
      <c r="F1324">
        <v>0</v>
      </c>
      <c r="G1324">
        <v>12</v>
      </c>
      <c r="H1324">
        <v>122</v>
      </c>
      <c r="I1324">
        <v>1</v>
      </c>
      <c r="J1324">
        <v>1.1499999999999999</v>
      </c>
      <c r="K1324">
        <v>1</v>
      </c>
      <c r="L1324">
        <v>6</v>
      </c>
      <c r="M1324">
        <v>4</v>
      </c>
      <c r="N1324">
        <v>5</v>
      </c>
    </row>
    <row r="1325" spans="1:14" x14ac:dyDescent="0.25">
      <c r="A1325">
        <v>2263</v>
      </c>
      <c r="B1325">
        <v>7</v>
      </c>
      <c r="C1325">
        <v>0</v>
      </c>
      <c r="D1325">
        <v>0</v>
      </c>
      <c r="E1325">
        <v>1</v>
      </c>
      <c r="F1325">
        <v>0</v>
      </c>
      <c r="G1325">
        <v>12</v>
      </c>
      <c r="H1325">
        <v>123</v>
      </c>
      <c r="I1325">
        <v>4</v>
      </c>
      <c r="J1325">
        <v>0.15</v>
      </c>
      <c r="K1325">
        <v>0</v>
      </c>
      <c r="L1325">
        <v>3</v>
      </c>
      <c r="M1325">
        <v>5</v>
      </c>
      <c r="N1325">
        <v>5</v>
      </c>
    </row>
    <row r="1326" spans="1:14" x14ac:dyDescent="0.25">
      <c r="A1326">
        <v>2264</v>
      </c>
      <c r="B1326">
        <v>7</v>
      </c>
      <c r="C1326">
        <v>0</v>
      </c>
      <c r="D1326">
        <v>0</v>
      </c>
      <c r="E1326">
        <v>1</v>
      </c>
      <c r="F1326">
        <v>0</v>
      </c>
      <c r="G1326">
        <v>12</v>
      </c>
      <c r="H1326">
        <v>124</v>
      </c>
      <c r="I1326">
        <v>3</v>
      </c>
      <c r="J1326">
        <v>0.7</v>
      </c>
      <c r="K1326">
        <v>1</v>
      </c>
      <c r="L1326">
        <v>6</v>
      </c>
      <c r="M1326">
        <v>5</v>
      </c>
      <c r="N1326">
        <v>6</v>
      </c>
    </row>
    <row r="1327" spans="1:14" x14ac:dyDescent="0.25">
      <c r="A1327">
        <v>2265</v>
      </c>
      <c r="B1327">
        <v>7</v>
      </c>
      <c r="C1327">
        <v>0</v>
      </c>
      <c r="D1327">
        <v>0</v>
      </c>
      <c r="E1327">
        <v>1</v>
      </c>
      <c r="F1327">
        <v>0</v>
      </c>
      <c r="G1327">
        <v>12</v>
      </c>
      <c r="H1327">
        <v>125</v>
      </c>
      <c r="I1327">
        <v>1</v>
      </c>
      <c r="J1327">
        <v>0.15</v>
      </c>
      <c r="K1327">
        <v>0</v>
      </c>
      <c r="L1327">
        <v>4</v>
      </c>
      <c r="M1327">
        <v>5</v>
      </c>
      <c r="N1327">
        <v>5</v>
      </c>
    </row>
    <row r="1328" spans="1:14" x14ac:dyDescent="0.25">
      <c r="A1328">
        <v>2266</v>
      </c>
      <c r="B1328">
        <v>7</v>
      </c>
      <c r="C1328">
        <v>0</v>
      </c>
      <c r="D1328">
        <v>0</v>
      </c>
      <c r="E1328">
        <v>1</v>
      </c>
      <c r="F1328">
        <v>0</v>
      </c>
      <c r="G1328">
        <v>12</v>
      </c>
      <c r="H1328">
        <v>126</v>
      </c>
      <c r="I1328">
        <v>3</v>
      </c>
      <c r="J1328">
        <v>0.15</v>
      </c>
      <c r="K1328">
        <v>1</v>
      </c>
      <c r="L1328">
        <v>5</v>
      </c>
      <c r="M1328">
        <v>5</v>
      </c>
      <c r="N1328">
        <v>6</v>
      </c>
    </row>
    <row r="1329" spans="1:14" x14ac:dyDescent="0.25">
      <c r="A1329">
        <v>2267</v>
      </c>
      <c r="B1329">
        <v>7</v>
      </c>
      <c r="C1329">
        <v>0</v>
      </c>
      <c r="D1329">
        <v>0</v>
      </c>
      <c r="E1329">
        <v>1</v>
      </c>
      <c r="F1329">
        <v>0</v>
      </c>
      <c r="G1329">
        <v>12</v>
      </c>
      <c r="H1329">
        <v>127</v>
      </c>
      <c r="I1329">
        <v>1</v>
      </c>
      <c r="J1329">
        <v>0.7</v>
      </c>
      <c r="K1329">
        <v>1</v>
      </c>
      <c r="L1329">
        <v>4</v>
      </c>
      <c r="M1329">
        <v>4</v>
      </c>
      <c r="N1329">
        <v>5</v>
      </c>
    </row>
    <row r="1330" spans="1:14" x14ac:dyDescent="0.25">
      <c r="A1330">
        <v>2268</v>
      </c>
      <c r="B1330">
        <v>7</v>
      </c>
      <c r="C1330">
        <v>0</v>
      </c>
      <c r="D1330">
        <v>0</v>
      </c>
      <c r="E1330">
        <v>1</v>
      </c>
      <c r="F1330">
        <v>0</v>
      </c>
      <c r="G1330">
        <v>12</v>
      </c>
      <c r="H1330">
        <v>128</v>
      </c>
      <c r="I1330">
        <v>4</v>
      </c>
      <c r="J1330">
        <v>0.15</v>
      </c>
      <c r="K1330">
        <v>0</v>
      </c>
      <c r="L1330">
        <v>4</v>
      </c>
      <c r="M1330">
        <v>5</v>
      </c>
      <c r="N1330">
        <v>5</v>
      </c>
    </row>
    <row r="1331" spans="1:14" x14ac:dyDescent="0.25">
      <c r="A1331">
        <v>2269</v>
      </c>
      <c r="B1331">
        <v>7</v>
      </c>
      <c r="C1331">
        <v>0</v>
      </c>
      <c r="D1331">
        <v>0</v>
      </c>
      <c r="E1331">
        <v>1</v>
      </c>
      <c r="F1331">
        <v>0</v>
      </c>
      <c r="G1331">
        <v>12</v>
      </c>
      <c r="H1331">
        <v>129</v>
      </c>
      <c r="I1331">
        <v>2</v>
      </c>
      <c r="J1331">
        <v>0.15</v>
      </c>
      <c r="K1331">
        <v>1</v>
      </c>
      <c r="L1331">
        <v>3</v>
      </c>
      <c r="M1331">
        <v>5</v>
      </c>
      <c r="N1331">
        <v>6</v>
      </c>
    </row>
    <row r="1332" spans="1:14" x14ac:dyDescent="0.25">
      <c r="A1332">
        <v>2270</v>
      </c>
      <c r="B1332">
        <v>7</v>
      </c>
      <c r="C1332">
        <v>0</v>
      </c>
      <c r="D1332">
        <v>0</v>
      </c>
      <c r="E1332">
        <v>1</v>
      </c>
      <c r="F1332">
        <v>0</v>
      </c>
      <c r="G1332">
        <v>12</v>
      </c>
      <c r="H1332">
        <v>130</v>
      </c>
      <c r="I1332">
        <v>2</v>
      </c>
      <c r="J1332">
        <v>0.7</v>
      </c>
      <c r="K1332">
        <v>1</v>
      </c>
      <c r="L1332">
        <v>5</v>
      </c>
      <c r="M1332">
        <v>5</v>
      </c>
      <c r="N1332">
        <v>6</v>
      </c>
    </row>
    <row r="1333" spans="1:14" x14ac:dyDescent="0.25">
      <c r="A1333">
        <v>2271</v>
      </c>
      <c r="B1333">
        <v>7</v>
      </c>
      <c r="C1333">
        <v>0</v>
      </c>
      <c r="D1333">
        <v>0</v>
      </c>
      <c r="E1333">
        <v>1</v>
      </c>
      <c r="F1333">
        <v>0</v>
      </c>
      <c r="G1333">
        <v>12</v>
      </c>
      <c r="H1333">
        <v>131</v>
      </c>
      <c r="I1333">
        <v>3</v>
      </c>
      <c r="J1333">
        <v>0.7</v>
      </c>
      <c r="K1333">
        <v>1</v>
      </c>
      <c r="L1333">
        <v>2</v>
      </c>
      <c r="M1333">
        <v>5</v>
      </c>
      <c r="N1333">
        <v>6</v>
      </c>
    </row>
    <row r="1334" spans="1:14" x14ac:dyDescent="0.25">
      <c r="A1334">
        <v>2272</v>
      </c>
      <c r="B1334">
        <v>7</v>
      </c>
      <c r="C1334">
        <v>0</v>
      </c>
      <c r="D1334">
        <v>0</v>
      </c>
      <c r="E1334">
        <v>1</v>
      </c>
      <c r="F1334">
        <v>0</v>
      </c>
      <c r="G1334">
        <v>12</v>
      </c>
      <c r="H1334">
        <v>132</v>
      </c>
      <c r="I1334">
        <v>4</v>
      </c>
      <c r="J1334">
        <v>0.7</v>
      </c>
      <c r="K1334">
        <v>1</v>
      </c>
      <c r="L1334">
        <v>3</v>
      </c>
      <c r="M1334">
        <v>4</v>
      </c>
      <c r="N1334">
        <v>5</v>
      </c>
    </row>
    <row r="1335" spans="1:14" x14ac:dyDescent="0.25">
      <c r="A1335">
        <v>2273</v>
      </c>
      <c r="B1335">
        <v>7</v>
      </c>
      <c r="C1335">
        <v>0</v>
      </c>
      <c r="D1335">
        <v>0</v>
      </c>
      <c r="E1335">
        <v>1</v>
      </c>
      <c r="F1335">
        <v>0</v>
      </c>
      <c r="G1335">
        <v>12</v>
      </c>
      <c r="H1335">
        <v>133</v>
      </c>
      <c r="I1335">
        <v>3</v>
      </c>
      <c r="J1335">
        <v>0.15</v>
      </c>
      <c r="K1335">
        <v>0</v>
      </c>
      <c r="L1335">
        <v>2</v>
      </c>
      <c r="M1335">
        <v>6</v>
      </c>
      <c r="N1335">
        <v>6</v>
      </c>
    </row>
    <row r="1336" spans="1:14" x14ac:dyDescent="0.25">
      <c r="A1336">
        <v>2274</v>
      </c>
      <c r="B1336">
        <v>7</v>
      </c>
      <c r="C1336">
        <v>0</v>
      </c>
      <c r="D1336">
        <v>0</v>
      </c>
      <c r="E1336">
        <v>1</v>
      </c>
      <c r="F1336">
        <v>0</v>
      </c>
      <c r="G1336">
        <v>12</v>
      </c>
      <c r="H1336">
        <v>134</v>
      </c>
      <c r="I1336">
        <v>3</v>
      </c>
      <c r="J1336">
        <v>0.15</v>
      </c>
      <c r="K1336">
        <v>1</v>
      </c>
      <c r="L1336">
        <v>5</v>
      </c>
      <c r="M1336">
        <v>5</v>
      </c>
      <c r="N1336">
        <v>6</v>
      </c>
    </row>
    <row r="1337" spans="1:14" x14ac:dyDescent="0.25">
      <c r="A1337">
        <v>2275</v>
      </c>
      <c r="B1337">
        <v>7</v>
      </c>
      <c r="C1337">
        <v>0</v>
      </c>
      <c r="D1337">
        <v>0</v>
      </c>
      <c r="E1337">
        <v>1</v>
      </c>
      <c r="F1337">
        <v>0</v>
      </c>
      <c r="G1337">
        <v>12</v>
      </c>
      <c r="H1337">
        <v>135</v>
      </c>
      <c r="I1337">
        <v>2</v>
      </c>
      <c r="J1337">
        <v>1.1499999999999999</v>
      </c>
      <c r="K1337">
        <v>1</v>
      </c>
      <c r="L1337">
        <v>4</v>
      </c>
      <c r="M1337">
        <v>5</v>
      </c>
      <c r="N1337">
        <v>6</v>
      </c>
    </row>
    <row r="1338" spans="1:14" x14ac:dyDescent="0.25">
      <c r="A1338">
        <v>2276</v>
      </c>
      <c r="B1338">
        <v>7</v>
      </c>
      <c r="C1338">
        <v>0</v>
      </c>
      <c r="D1338">
        <v>0</v>
      </c>
      <c r="E1338">
        <v>1</v>
      </c>
      <c r="F1338">
        <v>0</v>
      </c>
      <c r="G1338">
        <v>12</v>
      </c>
      <c r="H1338">
        <v>136</v>
      </c>
      <c r="I1338">
        <v>4</v>
      </c>
      <c r="J1338">
        <v>0.15</v>
      </c>
      <c r="K1338">
        <v>1</v>
      </c>
      <c r="L1338">
        <v>5</v>
      </c>
      <c r="M1338">
        <v>4</v>
      </c>
      <c r="N1338">
        <v>5</v>
      </c>
    </row>
    <row r="1339" spans="1:14" x14ac:dyDescent="0.25">
      <c r="A1339">
        <v>2277</v>
      </c>
      <c r="B1339">
        <v>7</v>
      </c>
      <c r="C1339">
        <v>0</v>
      </c>
      <c r="D1339">
        <v>0</v>
      </c>
      <c r="E1339">
        <v>1</v>
      </c>
      <c r="F1339">
        <v>0</v>
      </c>
      <c r="G1339">
        <v>12</v>
      </c>
      <c r="H1339">
        <v>137</v>
      </c>
      <c r="I1339">
        <v>1</v>
      </c>
      <c r="J1339">
        <v>0.15</v>
      </c>
      <c r="K1339">
        <v>0</v>
      </c>
      <c r="L1339">
        <v>4</v>
      </c>
      <c r="M1339">
        <v>5</v>
      </c>
      <c r="N1339">
        <v>5</v>
      </c>
    </row>
    <row r="1340" spans="1:14" x14ac:dyDescent="0.25">
      <c r="A1340">
        <v>2278</v>
      </c>
      <c r="B1340">
        <v>7</v>
      </c>
      <c r="C1340">
        <v>0</v>
      </c>
      <c r="D1340">
        <v>0</v>
      </c>
      <c r="E1340">
        <v>1</v>
      </c>
      <c r="F1340">
        <v>0</v>
      </c>
      <c r="G1340">
        <v>12</v>
      </c>
      <c r="H1340">
        <v>138</v>
      </c>
      <c r="I1340">
        <v>2</v>
      </c>
      <c r="J1340">
        <v>0.15</v>
      </c>
      <c r="K1340">
        <v>0</v>
      </c>
      <c r="L1340">
        <v>2</v>
      </c>
      <c r="M1340">
        <v>6</v>
      </c>
      <c r="N1340">
        <v>6</v>
      </c>
    </row>
    <row r="1341" spans="1:14" x14ac:dyDescent="0.25">
      <c r="A1341">
        <v>2279</v>
      </c>
      <c r="B1341">
        <v>7</v>
      </c>
      <c r="C1341">
        <v>0</v>
      </c>
      <c r="D1341">
        <v>0</v>
      </c>
      <c r="E1341">
        <v>1</v>
      </c>
      <c r="F1341">
        <v>0</v>
      </c>
      <c r="G1341">
        <v>12</v>
      </c>
      <c r="H1341">
        <v>139</v>
      </c>
      <c r="I1341">
        <v>2</v>
      </c>
      <c r="J1341">
        <v>1.1499999999999999</v>
      </c>
      <c r="K1341">
        <v>1</v>
      </c>
      <c r="L1341">
        <v>5</v>
      </c>
      <c r="M1341">
        <v>5</v>
      </c>
      <c r="N1341">
        <v>6</v>
      </c>
    </row>
    <row r="1342" spans="1:14" x14ac:dyDescent="0.25">
      <c r="A1342">
        <v>2280</v>
      </c>
      <c r="B1342">
        <v>7</v>
      </c>
      <c r="C1342">
        <v>0</v>
      </c>
      <c r="D1342">
        <v>0</v>
      </c>
      <c r="E1342">
        <v>1</v>
      </c>
      <c r="F1342">
        <v>0</v>
      </c>
      <c r="G1342">
        <v>12</v>
      </c>
      <c r="H1342">
        <v>140</v>
      </c>
      <c r="I1342">
        <v>4</v>
      </c>
      <c r="J1342">
        <v>0.7</v>
      </c>
      <c r="K1342">
        <v>1</v>
      </c>
      <c r="L1342">
        <v>3</v>
      </c>
      <c r="M1342">
        <v>4</v>
      </c>
      <c r="N1342">
        <v>5</v>
      </c>
    </row>
    <row r="1343" spans="1:14" x14ac:dyDescent="0.25">
      <c r="A1343">
        <v>2541</v>
      </c>
      <c r="B1343">
        <v>8</v>
      </c>
      <c r="C1343">
        <v>0</v>
      </c>
      <c r="D1343">
        <v>0</v>
      </c>
      <c r="E1343">
        <v>0</v>
      </c>
      <c r="F1343">
        <v>1</v>
      </c>
      <c r="G1343">
        <v>12</v>
      </c>
      <c r="H1343">
        <v>141</v>
      </c>
      <c r="I1343">
        <v>4</v>
      </c>
      <c r="J1343">
        <v>1.4</v>
      </c>
      <c r="K1343">
        <v>0</v>
      </c>
      <c r="L1343">
        <v>3</v>
      </c>
      <c r="M1343">
        <v>2</v>
      </c>
      <c r="N1343">
        <v>2</v>
      </c>
    </row>
    <row r="1344" spans="1:14" x14ac:dyDescent="0.25">
      <c r="A1344">
        <v>2542</v>
      </c>
      <c r="B1344">
        <v>8</v>
      </c>
      <c r="C1344">
        <v>0</v>
      </c>
      <c r="D1344">
        <v>0</v>
      </c>
      <c r="E1344">
        <v>0</v>
      </c>
      <c r="F1344">
        <v>1</v>
      </c>
      <c r="G1344">
        <v>12</v>
      </c>
      <c r="H1344">
        <v>142</v>
      </c>
      <c r="I1344">
        <v>3</v>
      </c>
      <c r="J1344">
        <v>1.4</v>
      </c>
      <c r="K1344">
        <v>0</v>
      </c>
      <c r="L1344">
        <v>2</v>
      </c>
      <c r="M1344">
        <v>2</v>
      </c>
      <c r="N1344">
        <v>2</v>
      </c>
    </row>
    <row r="1345" spans="1:14" x14ac:dyDescent="0.25">
      <c r="A1345">
        <v>2543</v>
      </c>
      <c r="B1345">
        <v>8</v>
      </c>
      <c r="C1345">
        <v>0</v>
      </c>
      <c r="D1345">
        <v>0</v>
      </c>
      <c r="E1345">
        <v>0</v>
      </c>
      <c r="F1345">
        <v>1</v>
      </c>
      <c r="G1345">
        <v>12</v>
      </c>
      <c r="H1345">
        <v>143</v>
      </c>
      <c r="I1345">
        <v>3</v>
      </c>
      <c r="J1345">
        <v>1.4</v>
      </c>
      <c r="K1345">
        <v>0</v>
      </c>
      <c r="L1345">
        <v>2</v>
      </c>
      <c r="M1345">
        <v>2</v>
      </c>
      <c r="N1345">
        <v>2</v>
      </c>
    </row>
    <row r="1346" spans="1:14" x14ac:dyDescent="0.25">
      <c r="A1346">
        <v>2544</v>
      </c>
      <c r="B1346">
        <v>8</v>
      </c>
      <c r="C1346">
        <v>0</v>
      </c>
      <c r="D1346">
        <v>0</v>
      </c>
      <c r="E1346">
        <v>0</v>
      </c>
      <c r="F1346">
        <v>1</v>
      </c>
      <c r="G1346">
        <v>12</v>
      </c>
      <c r="H1346">
        <v>144</v>
      </c>
      <c r="I1346">
        <v>1</v>
      </c>
      <c r="J1346">
        <v>1.4</v>
      </c>
      <c r="K1346">
        <v>0</v>
      </c>
      <c r="L1346">
        <v>2</v>
      </c>
      <c r="M1346">
        <v>2</v>
      </c>
      <c r="N1346">
        <v>2</v>
      </c>
    </row>
    <row r="1347" spans="1:14" x14ac:dyDescent="0.25">
      <c r="A1347">
        <v>2545</v>
      </c>
      <c r="B1347">
        <v>8</v>
      </c>
      <c r="C1347">
        <v>0</v>
      </c>
      <c r="D1347">
        <v>0</v>
      </c>
      <c r="E1347">
        <v>0</v>
      </c>
      <c r="F1347">
        <v>1</v>
      </c>
      <c r="G1347">
        <v>12</v>
      </c>
      <c r="H1347">
        <v>145</v>
      </c>
      <c r="I1347">
        <v>2</v>
      </c>
      <c r="J1347">
        <v>1.4</v>
      </c>
      <c r="K1347">
        <v>0</v>
      </c>
      <c r="L1347">
        <v>2</v>
      </c>
      <c r="M1347">
        <v>2</v>
      </c>
      <c r="N1347">
        <v>2</v>
      </c>
    </row>
    <row r="1348" spans="1:14" x14ac:dyDescent="0.25">
      <c r="A1348">
        <v>2546</v>
      </c>
      <c r="B1348">
        <v>8</v>
      </c>
      <c r="C1348">
        <v>0</v>
      </c>
      <c r="D1348">
        <v>0</v>
      </c>
      <c r="E1348">
        <v>0</v>
      </c>
      <c r="F1348">
        <v>1</v>
      </c>
      <c r="G1348">
        <v>12</v>
      </c>
      <c r="H1348">
        <v>146</v>
      </c>
      <c r="I1348">
        <v>4</v>
      </c>
      <c r="J1348">
        <v>1.4</v>
      </c>
      <c r="K1348">
        <v>0</v>
      </c>
      <c r="L1348">
        <v>2</v>
      </c>
      <c r="M1348">
        <v>2</v>
      </c>
      <c r="N1348">
        <v>2</v>
      </c>
    </row>
    <row r="1349" spans="1:14" x14ac:dyDescent="0.25">
      <c r="A1349">
        <v>2547</v>
      </c>
      <c r="B1349">
        <v>8</v>
      </c>
      <c r="C1349">
        <v>0</v>
      </c>
      <c r="D1349">
        <v>0</v>
      </c>
      <c r="E1349">
        <v>0</v>
      </c>
      <c r="F1349">
        <v>1</v>
      </c>
      <c r="G1349">
        <v>12</v>
      </c>
      <c r="H1349">
        <v>147</v>
      </c>
      <c r="I1349">
        <v>1</v>
      </c>
      <c r="J1349">
        <v>1.4</v>
      </c>
      <c r="K1349">
        <v>0</v>
      </c>
      <c r="L1349">
        <v>2</v>
      </c>
      <c r="M1349">
        <v>2</v>
      </c>
      <c r="N1349">
        <v>2</v>
      </c>
    </row>
    <row r="1350" spans="1:14" x14ac:dyDescent="0.25">
      <c r="A1350">
        <v>2548</v>
      </c>
      <c r="B1350">
        <v>8</v>
      </c>
      <c r="C1350">
        <v>0</v>
      </c>
      <c r="D1350">
        <v>0</v>
      </c>
      <c r="E1350">
        <v>0</v>
      </c>
      <c r="F1350">
        <v>1</v>
      </c>
      <c r="G1350">
        <v>12</v>
      </c>
      <c r="H1350">
        <v>148</v>
      </c>
      <c r="I1350">
        <v>1</v>
      </c>
      <c r="J1350">
        <v>1.4</v>
      </c>
      <c r="K1350">
        <v>0</v>
      </c>
      <c r="L1350">
        <v>2</v>
      </c>
      <c r="M1350">
        <v>2</v>
      </c>
      <c r="N1350">
        <v>2</v>
      </c>
    </row>
    <row r="1351" spans="1:14" x14ac:dyDescent="0.25">
      <c r="A1351">
        <v>2549</v>
      </c>
      <c r="B1351">
        <v>8</v>
      </c>
      <c r="C1351">
        <v>0</v>
      </c>
      <c r="D1351">
        <v>0</v>
      </c>
      <c r="E1351">
        <v>0</v>
      </c>
      <c r="F1351">
        <v>1</v>
      </c>
      <c r="G1351">
        <v>12</v>
      </c>
      <c r="H1351">
        <v>149</v>
      </c>
      <c r="I1351">
        <v>4</v>
      </c>
      <c r="J1351">
        <v>1.4</v>
      </c>
      <c r="K1351">
        <v>0</v>
      </c>
      <c r="L1351">
        <v>2</v>
      </c>
      <c r="M1351">
        <v>2</v>
      </c>
      <c r="N1351">
        <v>2</v>
      </c>
    </row>
    <row r="1352" spans="1:14" x14ac:dyDescent="0.25">
      <c r="A1352">
        <v>2550</v>
      </c>
      <c r="B1352">
        <v>8</v>
      </c>
      <c r="C1352">
        <v>0</v>
      </c>
      <c r="D1352">
        <v>0</v>
      </c>
      <c r="E1352">
        <v>0</v>
      </c>
      <c r="F1352">
        <v>1</v>
      </c>
      <c r="G1352">
        <v>12</v>
      </c>
      <c r="H1352">
        <v>150</v>
      </c>
      <c r="I1352">
        <v>2</v>
      </c>
      <c r="J1352">
        <v>1.4</v>
      </c>
      <c r="K1352">
        <v>0</v>
      </c>
      <c r="L1352">
        <v>4</v>
      </c>
      <c r="M1352">
        <v>2</v>
      </c>
      <c r="N1352">
        <v>2</v>
      </c>
    </row>
    <row r="1353" spans="1:14" x14ac:dyDescent="0.25">
      <c r="A1353">
        <v>2551</v>
      </c>
      <c r="B1353">
        <v>8</v>
      </c>
      <c r="C1353">
        <v>0</v>
      </c>
      <c r="D1353">
        <v>0</v>
      </c>
      <c r="E1353">
        <v>0</v>
      </c>
      <c r="F1353">
        <v>1</v>
      </c>
      <c r="G1353">
        <v>12</v>
      </c>
      <c r="H1353">
        <v>151</v>
      </c>
      <c r="I1353">
        <v>1</v>
      </c>
      <c r="J1353">
        <v>1.4</v>
      </c>
      <c r="K1353">
        <v>0</v>
      </c>
      <c r="L1353">
        <v>2</v>
      </c>
      <c r="M1353">
        <v>2</v>
      </c>
      <c r="N1353">
        <v>2</v>
      </c>
    </row>
    <row r="1354" spans="1:14" x14ac:dyDescent="0.25">
      <c r="A1354">
        <v>2552</v>
      </c>
      <c r="B1354">
        <v>8</v>
      </c>
      <c r="C1354">
        <v>0</v>
      </c>
      <c r="D1354">
        <v>0</v>
      </c>
      <c r="E1354">
        <v>0</v>
      </c>
      <c r="F1354">
        <v>1</v>
      </c>
      <c r="G1354">
        <v>12</v>
      </c>
      <c r="H1354">
        <v>152</v>
      </c>
      <c r="I1354">
        <v>4</v>
      </c>
      <c r="J1354">
        <v>1.4</v>
      </c>
      <c r="K1354">
        <v>0</v>
      </c>
      <c r="L1354">
        <v>2</v>
      </c>
      <c r="M1354">
        <v>2</v>
      </c>
      <c r="N1354">
        <v>2</v>
      </c>
    </row>
    <row r="1355" spans="1:14" x14ac:dyDescent="0.25">
      <c r="A1355">
        <v>2553</v>
      </c>
      <c r="B1355">
        <v>8</v>
      </c>
      <c r="C1355">
        <v>0</v>
      </c>
      <c r="D1355">
        <v>0</v>
      </c>
      <c r="E1355">
        <v>0</v>
      </c>
      <c r="F1355">
        <v>1</v>
      </c>
      <c r="G1355">
        <v>12</v>
      </c>
      <c r="H1355">
        <v>153</v>
      </c>
      <c r="I1355">
        <v>3</v>
      </c>
      <c r="J1355">
        <v>1.4</v>
      </c>
      <c r="K1355">
        <v>0</v>
      </c>
      <c r="L1355">
        <v>2</v>
      </c>
      <c r="M1355">
        <v>2</v>
      </c>
      <c r="N1355">
        <v>2</v>
      </c>
    </row>
    <row r="1356" spans="1:14" x14ac:dyDescent="0.25">
      <c r="A1356">
        <v>2554</v>
      </c>
      <c r="B1356">
        <v>8</v>
      </c>
      <c r="C1356">
        <v>0</v>
      </c>
      <c r="D1356">
        <v>0</v>
      </c>
      <c r="E1356">
        <v>0</v>
      </c>
      <c r="F1356">
        <v>1</v>
      </c>
      <c r="G1356">
        <v>12</v>
      </c>
      <c r="H1356">
        <v>154</v>
      </c>
      <c r="I1356">
        <v>3</v>
      </c>
      <c r="J1356">
        <v>1.4</v>
      </c>
      <c r="K1356">
        <v>0</v>
      </c>
      <c r="L1356">
        <v>3</v>
      </c>
      <c r="M1356">
        <v>2</v>
      </c>
      <c r="N1356">
        <v>2</v>
      </c>
    </row>
    <row r="1357" spans="1:14" x14ac:dyDescent="0.25">
      <c r="A1357">
        <v>2555</v>
      </c>
      <c r="B1357">
        <v>8</v>
      </c>
      <c r="C1357">
        <v>0</v>
      </c>
      <c r="D1357">
        <v>0</v>
      </c>
      <c r="E1357">
        <v>0</v>
      </c>
      <c r="F1357">
        <v>1</v>
      </c>
      <c r="G1357">
        <v>12</v>
      </c>
      <c r="H1357">
        <v>155</v>
      </c>
      <c r="I1357">
        <v>2</v>
      </c>
      <c r="J1357">
        <v>1.4</v>
      </c>
      <c r="K1357">
        <v>0</v>
      </c>
      <c r="L1357">
        <v>2</v>
      </c>
      <c r="M1357">
        <v>2</v>
      </c>
      <c r="N1357">
        <v>2</v>
      </c>
    </row>
    <row r="1358" spans="1:14" x14ac:dyDescent="0.25">
      <c r="A1358">
        <v>2556</v>
      </c>
      <c r="B1358">
        <v>8</v>
      </c>
      <c r="C1358">
        <v>0</v>
      </c>
      <c r="D1358">
        <v>0</v>
      </c>
      <c r="E1358">
        <v>0</v>
      </c>
      <c r="F1358">
        <v>1</v>
      </c>
      <c r="G1358">
        <v>12</v>
      </c>
      <c r="H1358">
        <v>156</v>
      </c>
      <c r="I1358">
        <v>3</v>
      </c>
      <c r="J1358">
        <v>1.4</v>
      </c>
      <c r="K1358">
        <v>0</v>
      </c>
      <c r="L1358">
        <v>3</v>
      </c>
      <c r="M1358">
        <v>2</v>
      </c>
      <c r="N1358">
        <v>2</v>
      </c>
    </row>
    <row r="1359" spans="1:14" x14ac:dyDescent="0.25">
      <c r="A1359">
        <v>2557</v>
      </c>
      <c r="B1359">
        <v>8</v>
      </c>
      <c r="C1359">
        <v>0</v>
      </c>
      <c r="D1359">
        <v>0</v>
      </c>
      <c r="E1359">
        <v>0</v>
      </c>
      <c r="F1359">
        <v>1</v>
      </c>
      <c r="G1359">
        <v>12</v>
      </c>
      <c r="H1359">
        <v>157</v>
      </c>
      <c r="I1359">
        <v>1</v>
      </c>
      <c r="J1359">
        <v>1.4</v>
      </c>
      <c r="K1359">
        <v>0</v>
      </c>
      <c r="L1359">
        <v>3</v>
      </c>
      <c r="M1359">
        <v>2</v>
      </c>
      <c r="N1359">
        <v>2</v>
      </c>
    </row>
    <row r="1360" spans="1:14" x14ac:dyDescent="0.25">
      <c r="A1360">
        <v>2558</v>
      </c>
      <c r="B1360">
        <v>8</v>
      </c>
      <c r="C1360">
        <v>0</v>
      </c>
      <c r="D1360">
        <v>0</v>
      </c>
      <c r="E1360">
        <v>0</v>
      </c>
      <c r="F1360">
        <v>1</v>
      </c>
      <c r="G1360">
        <v>12</v>
      </c>
      <c r="H1360">
        <v>158</v>
      </c>
      <c r="I1360">
        <v>2</v>
      </c>
      <c r="J1360">
        <v>1.4</v>
      </c>
      <c r="K1360">
        <v>0</v>
      </c>
      <c r="L1360">
        <v>2</v>
      </c>
      <c r="M1360">
        <v>2</v>
      </c>
      <c r="N1360">
        <v>2</v>
      </c>
    </row>
    <row r="1361" spans="1:14" x14ac:dyDescent="0.25">
      <c r="A1361">
        <v>2559</v>
      </c>
      <c r="B1361">
        <v>8</v>
      </c>
      <c r="C1361">
        <v>0</v>
      </c>
      <c r="D1361">
        <v>0</v>
      </c>
      <c r="E1361">
        <v>0</v>
      </c>
      <c r="F1361">
        <v>1</v>
      </c>
      <c r="G1361">
        <v>12</v>
      </c>
      <c r="H1361">
        <v>159</v>
      </c>
      <c r="I1361">
        <v>2</v>
      </c>
      <c r="J1361">
        <v>1.4</v>
      </c>
      <c r="K1361">
        <v>0</v>
      </c>
      <c r="L1361">
        <v>3</v>
      </c>
      <c r="M1361">
        <v>2</v>
      </c>
      <c r="N1361">
        <v>2</v>
      </c>
    </row>
    <row r="1362" spans="1:14" x14ac:dyDescent="0.25">
      <c r="A1362">
        <v>2560</v>
      </c>
      <c r="B1362">
        <v>8</v>
      </c>
      <c r="C1362">
        <v>0</v>
      </c>
      <c r="D1362">
        <v>0</v>
      </c>
      <c r="E1362">
        <v>0</v>
      </c>
      <c r="F1362">
        <v>1</v>
      </c>
      <c r="G1362">
        <v>12</v>
      </c>
      <c r="H1362">
        <v>160</v>
      </c>
      <c r="I1362">
        <v>4</v>
      </c>
      <c r="J1362">
        <v>1.4</v>
      </c>
      <c r="K1362">
        <v>0</v>
      </c>
      <c r="L1362">
        <v>2</v>
      </c>
      <c r="M1362">
        <v>2</v>
      </c>
      <c r="N1362">
        <v>2</v>
      </c>
    </row>
    <row r="1363" spans="1:14" x14ac:dyDescent="0.25">
      <c r="A1363">
        <v>2821</v>
      </c>
      <c r="B1363">
        <v>9</v>
      </c>
      <c r="C1363">
        <v>0</v>
      </c>
      <c r="D1363">
        <v>0</v>
      </c>
      <c r="E1363">
        <v>1</v>
      </c>
      <c r="F1363">
        <v>0</v>
      </c>
      <c r="G1363">
        <v>12</v>
      </c>
      <c r="H1363">
        <v>161</v>
      </c>
      <c r="I1363">
        <v>3</v>
      </c>
      <c r="J1363">
        <v>0.7</v>
      </c>
      <c r="K1363">
        <v>1</v>
      </c>
      <c r="L1363">
        <v>3</v>
      </c>
      <c r="M1363">
        <v>6</v>
      </c>
      <c r="N1363">
        <v>7</v>
      </c>
    </row>
    <row r="1364" spans="1:14" x14ac:dyDescent="0.25">
      <c r="A1364">
        <v>2822</v>
      </c>
      <c r="B1364">
        <v>9</v>
      </c>
      <c r="C1364">
        <v>0</v>
      </c>
      <c r="D1364">
        <v>0</v>
      </c>
      <c r="E1364">
        <v>1</v>
      </c>
      <c r="F1364">
        <v>0</v>
      </c>
      <c r="G1364">
        <v>12</v>
      </c>
      <c r="H1364">
        <v>162</v>
      </c>
      <c r="I1364">
        <v>4</v>
      </c>
      <c r="J1364">
        <v>0.15</v>
      </c>
      <c r="K1364">
        <v>1</v>
      </c>
      <c r="L1364">
        <v>5</v>
      </c>
      <c r="M1364">
        <v>6</v>
      </c>
      <c r="N1364">
        <v>7</v>
      </c>
    </row>
    <row r="1365" spans="1:14" x14ac:dyDescent="0.25">
      <c r="A1365">
        <v>2823</v>
      </c>
      <c r="B1365">
        <v>9</v>
      </c>
      <c r="C1365">
        <v>0</v>
      </c>
      <c r="D1365">
        <v>0</v>
      </c>
      <c r="E1365">
        <v>1</v>
      </c>
      <c r="F1365">
        <v>0</v>
      </c>
      <c r="G1365">
        <v>12</v>
      </c>
      <c r="H1365">
        <v>163</v>
      </c>
      <c r="I1365">
        <v>3</v>
      </c>
      <c r="J1365">
        <v>0.15</v>
      </c>
      <c r="K1365">
        <v>1</v>
      </c>
      <c r="L1365">
        <v>6</v>
      </c>
      <c r="M1365">
        <v>6</v>
      </c>
      <c r="N1365">
        <v>7</v>
      </c>
    </row>
    <row r="1366" spans="1:14" x14ac:dyDescent="0.25">
      <c r="A1366">
        <v>2824</v>
      </c>
      <c r="B1366">
        <v>9</v>
      </c>
      <c r="C1366">
        <v>0</v>
      </c>
      <c r="D1366">
        <v>0</v>
      </c>
      <c r="E1366">
        <v>1</v>
      </c>
      <c r="F1366">
        <v>0</v>
      </c>
      <c r="G1366">
        <v>12</v>
      </c>
      <c r="H1366">
        <v>164</v>
      </c>
      <c r="I1366">
        <v>4</v>
      </c>
      <c r="J1366">
        <v>0.15</v>
      </c>
      <c r="K1366">
        <v>1</v>
      </c>
      <c r="L1366">
        <v>6</v>
      </c>
      <c r="M1366">
        <v>6</v>
      </c>
      <c r="N1366">
        <v>7</v>
      </c>
    </row>
    <row r="1367" spans="1:14" x14ac:dyDescent="0.25">
      <c r="A1367">
        <v>2825</v>
      </c>
      <c r="B1367">
        <v>9</v>
      </c>
      <c r="C1367">
        <v>0</v>
      </c>
      <c r="D1367">
        <v>0</v>
      </c>
      <c r="E1367">
        <v>1</v>
      </c>
      <c r="F1367">
        <v>0</v>
      </c>
      <c r="G1367">
        <v>12</v>
      </c>
      <c r="H1367">
        <v>165</v>
      </c>
      <c r="I1367">
        <v>2</v>
      </c>
      <c r="J1367">
        <v>0.7</v>
      </c>
      <c r="K1367">
        <v>1</v>
      </c>
      <c r="L1367">
        <v>3</v>
      </c>
      <c r="M1367">
        <v>4</v>
      </c>
      <c r="N1367">
        <v>5</v>
      </c>
    </row>
    <row r="1368" spans="1:14" x14ac:dyDescent="0.25">
      <c r="A1368">
        <v>2826</v>
      </c>
      <c r="B1368">
        <v>9</v>
      </c>
      <c r="C1368">
        <v>0</v>
      </c>
      <c r="D1368">
        <v>0</v>
      </c>
      <c r="E1368">
        <v>1</v>
      </c>
      <c r="F1368">
        <v>0</v>
      </c>
      <c r="G1368">
        <v>12</v>
      </c>
      <c r="H1368">
        <v>166</v>
      </c>
      <c r="I1368">
        <v>4</v>
      </c>
      <c r="J1368">
        <v>0.7</v>
      </c>
      <c r="K1368">
        <v>1</v>
      </c>
      <c r="L1368">
        <v>5</v>
      </c>
      <c r="M1368">
        <v>6</v>
      </c>
      <c r="N1368">
        <v>7</v>
      </c>
    </row>
    <row r="1369" spans="1:14" x14ac:dyDescent="0.25">
      <c r="A1369">
        <v>2827</v>
      </c>
      <c r="B1369">
        <v>9</v>
      </c>
      <c r="C1369">
        <v>0</v>
      </c>
      <c r="D1369">
        <v>0</v>
      </c>
      <c r="E1369">
        <v>1</v>
      </c>
      <c r="F1369">
        <v>0</v>
      </c>
      <c r="G1369">
        <v>12</v>
      </c>
      <c r="H1369">
        <v>167</v>
      </c>
      <c r="I1369">
        <v>2</v>
      </c>
      <c r="J1369">
        <v>0.15</v>
      </c>
      <c r="K1369">
        <v>1</v>
      </c>
      <c r="L1369">
        <v>3</v>
      </c>
      <c r="M1369">
        <v>4</v>
      </c>
      <c r="N1369">
        <v>5</v>
      </c>
    </row>
    <row r="1370" spans="1:14" x14ac:dyDescent="0.25">
      <c r="A1370">
        <v>2828</v>
      </c>
      <c r="B1370">
        <v>9</v>
      </c>
      <c r="C1370">
        <v>0</v>
      </c>
      <c r="D1370">
        <v>0</v>
      </c>
      <c r="E1370">
        <v>1</v>
      </c>
      <c r="F1370">
        <v>0</v>
      </c>
      <c r="G1370">
        <v>12</v>
      </c>
      <c r="H1370">
        <v>168</v>
      </c>
      <c r="I1370">
        <v>2</v>
      </c>
      <c r="J1370">
        <v>0.7</v>
      </c>
      <c r="K1370">
        <v>1</v>
      </c>
      <c r="L1370">
        <v>6</v>
      </c>
      <c r="M1370">
        <v>4</v>
      </c>
      <c r="N1370">
        <v>5</v>
      </c>
    </row>
    <row r="1371" spans="1:14" x14ac:dyDescent="0.25">
      <c r="A1371">
        <v>2829</v>
      </c>
      <c r="B1371">
        <v>9</v>
      </c>
      <c r="C1371">
        <v>0</v>
      </c>
      <c r="D1371">
        <v>0</v>
      </c>
      <c r="E1371">
        <v>1</v>
      </c>
      <c r="F1371">
        <v>0</v>
      </c>
      <c r="G1371">
        <v>12</v>
      </c>
      <c r="H1371">
        <v>169</v>
      </c>
      <c r="I1371">
        <v>3</v>
      </c>
      <c r="J1371">
        <v>0.15</v>
      </c>
      <c r="K1371">
        <v>1</v>
      </c>
      <c r="L1371">
        <v>6</v>
      </c>
      <c r="M1371">
        <v>6</v>
      </c>
      <c r="N1371">
        <v>7</v>
      </c>
    </row>
    <row r="1372" spans="1:14" x14ac:dyDescent="0.25">
      <c r="A1372">
        <v>2830</v>
      </c>
      <c r="B1372">
        <v>9</v>
      </c>
      <c r="C1372">
        <v>0</v>
      </c>
      <c r="D1372">
        <v>0</v>
      </c>
      <c r="E1372">
        <v>1</v>
      </c>
      <c r="F1372">
        <v>0</v>
      </c>
      <c r="G1372">
        <v>12</v>
      </c>
      <c r="H1372">
        <v>170</v>
      </c>
      <c r="I1372">
        <v>1</v>
      </c>
      <c r="J1372">
        <v>1.1499999999999999</v>
      </c>
      <c r="K1372">
        <v>1</v>
      </c>
      <c r="L1372">
        <v>2</v>
      </c>
      <c r="M1372">
        <v>6</v>
      </c>
      <c r="N1372">
        <v>7</v>
      </c>
    </row>
    <row r="1373" spans="1:14" x14ac:dyDescent="0.25">
      <c r="A1373">
        <v>2831</v>
      </c>
      <c r="B1373">
        <v>9</v>
      </c>
      <c r="C1373">
        <v>0</v>
      </c>
      <c r="D1373">
        <v>0</v>
      </c>
      <c r="E1373">
        <v>1</v>
      </c>
      <c r="F1373">
        <v>0</v>
      </c>
      <c r="G1373">
        <v>12</v>
      </c>
      <c r="H1373">
        <v>171</v>
      </c>
      <c r="I1373">
        <v>1</v>
      </c>
      <c r="J1373">
        <v>0.15</v>
      </c>
      <c r="K1373">
        <v>1</v>
      </c>
      <c r="L1373">
        <v>6</v>
      </c>
      <c r="M1373">
        <v>6</v>
      </c>
      <c r="N1373">
        <v>7</v>
      </c>
    </row>
    <row r="1374" spans="1:14" x14ac:dyDescent="0.25">
      <c r="A1374">
        <v>2832</v>
      </c>
      <c r="B1374">
        <v>9</v>
      </c>
      <c r="C1374">
        <v>0</v>
      </c>
      <c r="D1374">
        <v>0</v>
      </c>
      <c r="E1374">
        <v>1</v>
      </c>
      <c r="F1374">
        <v>0</v>
      </c>
      <c r="G1374">
        <v>12</v>
      </c>
      <c r="H1374">
        <v>172</v>
      </c>
      <c r="I1374">
        <v>1</v>
      </c>
      <c r="J1374">
        <v>0.7</v>
      </c>
      <c r="K1374">
        <v>1</v>
      </c>
      <c r="L1374">
        <v>6</v>
      </c>
      <c r="M1374">
        <v>6</v>
      </c>
      <c r="N1374">
        <v>7</v>
      </c>
    </row>
    <row r="1375" spans="1:14" x14ac:dyDescent="0.25">
      <c r="A1375">
        <v>2833</v>
      </c>
      <c r="B1375">
        <v>9</v>
      </c>
      <c r="C1375">
        <v>0</v>
      </c>
      <c r="D1375">
        <v>0</v>
      </c>
      <c r="E1375">
        <v>1</v>
      </c>
      <c r="F1375">
        <v>0</v>
      </c>
      <c r="G1375">
        <v>12</v>
      </c>
      <c r="H1375">
        <v>173</v>
      </c>
      <c r="I1375">
        <v>3</v>
      </c>
      <c r="J1375">
        <v>0.15</v>
      </c>
      <c r="K1375">
        <v>1</v>
      </c>
      <c r="L1375">
        <v>6</v>
      </c>
      <c r="M1375">
        <v>6</v>
      </c>
      <c r="N1375">
        <v>7</v>
      </c>
    </row>
    <row r="1376" spans="1:14" x14ac:dyDescent="0.25">
      <c r="A1376">
        <v>2834</v>
      </c>
      <c r="B1376">
        <v>9</v>
      </c>
      <c r="C1376">
        <v>0</v>
      </c>
      <c r="D1376">
        <v>0</v>
      </c>
      <c r="E1376">
        <v>1</v>
      </c>
      <c r="F1376">
        <v>0</v>
      </c>
      <c r="G1376">
        <v>12</v>
      </c>
      <c r="H1376">
        <v>174</v>
      </c>
      <c r="I1376">
        <v>2</v>
      </c>
      <c r="J1376">
        <v>0.15</v>
      </c>
      <c r="K1376">
        <v>0</v>
      </c>
      <c r="L1376">
        <v>5</v>
      </c>
      <c r="M1376">
        <v>5</v>
      </c>
      <c r="N1376">
        <v>5</v>
      </c>
    </row>
    <row r="1377" spans="1:14" x14ac:dyDescent="0.25">
      <c r="A1377">
        <v>2835</v>
      </c>
      <c r="B1377">
        <v>9</v>
      </c>
      <c r="C1377">
        <v>0</v>
      </c>
      <c r="D1377">
        <v>0</v>
      </c>
      <c r="E1377">
        <v>1</v>
      </c>
      <c r="F1377">
        <v>0</v>
      </c>
      <c r="G1377">
        <v>12</v>
      </c>
      <c r="H1377">
        <v>175</v>
      </c>
      <c r="I1377">
        <v>4</v>
      </c>
      <c r="J1377">
        <v>0.15</v>
      </c>
      <c r="K1377">
        <v>1</v>
      </c>
      <c r="L1377">
        <v>5</v>
      </c>
      <c r="M1377">
        <v>6</v>
      </c>
      <c r="N1377">
        <v>7</v>
      </c>
    </row>
    <row r="1378" spans="1:14" x14ac:dyDescent="0.25">
      <c r="A1378">
        <v>2836</v>
      </c>
      <c r="B1378">
        <v>9</v>
      </c>
      <c r="C1378">
        <v>0</v>
      </c>
      <c r="D1378">
        <v>0</v>
      </c>
      <c r="E1378">
        <v>1</v>
      </c>
      <c r="F1378">
        <v>0</v>
      </c>
      <c r="G1378">
        <v>12</v>
      </c>
      <c r="H1378">
        <v>176</v>
      </c>
      <c r="I1378">
        <v>3</v>
      </c>
      <c r="J1378">
        <v>0.7</v>
      </c>
      <c r="K1378">
        <v>1</v>
      </c>
      <c r="L1378">
        <v>6</v>
      </c>
      <c r="M1378">
        <v>6</v>
      </c>
      <c r="N1378">
        <v>7</v>
      </c>
    </row>
    <row r="1379" spans="1:14" x14ac:dyDescent="0.25">
      <c r="A1379">
        <v>2837</v>
      </c>
      <c r="B1379">
        <v>9</v>
      </c>
      <c r="C1379">
        <v>0</v>
      </c>
      <c r="D1379">
        <v>0</v>
      </c>
      <c r="E1379">
        <v>1</v>
      </c>
      <c r="F1379">
        <v>0</v>
      </c>
      <c r="G1379">
        <v>12</v>
      </c>
      <c r="H1379">
        <v>177</v>
      </c>
      <c r="I1379">
        <v>1</v>
      </c>
      <c r="J1379">
        <v>0.15</v>
      </c>
      <c r="K1379">
        <v>1</v>
      </c>
      <c r="L1379">
        <v>6</v>
      </c>
      <c r="M1379">
        <v>6</v>
      </c>
      <c r="N1379">
        <v>7</v>
      </c>
    </row>
    <row r="1380" spans="1:14" x14ac:dyDescent="0.25">
      <c r="A1380">
        <v>2838</v>
      </c>
      <c r="B1380">
        <v>9</v>
      </c>
      <c r="C1380">
        <v>0</v>
      </c>
      <c r="D1380">
        <v>0</v>
      </c>
      <c r="E1380">
        <v>1</v>
      </c>
      <c r="F1380">
        <v>0</v>
      </c>
      <c r="G1380">
        <v>12</v>
      </c>
      <c r="H1380">
        <v>178</v>
      </c>
      <c r="I1380">
        <v>1</v>
      </c>
      <c r="J1380">
        <v>1.1499999999999999</v>
      </c>
      <c r="K1380">
        <v>1</v>
      </c>
      <c r="L1380">
        <v>3</v>
      </c>
      <c r="M1380">
        <v>6</v>
      </c>
      <c r="N1380">
        <v>7</v>
      </c>
    </row>
    <row r="1381" spans="1:14" x14ac:dyDescent="0.25">
      <c r="A1381">
        <v>2839</v>
      </c>
      <c r="B1381">
        <v>9</v>
      </c>
      <c r="C1381">
        <v>0</v>
      </c>
      <c r="D1381">
        <v>0</v>
      </c>
      <c r="E1381">
        <v>1</v>
      </c>
      <c r="F1381">
        <v>0</v>
      </c>
      <c r="G1381">
        <v>12</v>
      </c>
      <c r="H1381">
        <v>179</v>
      </c>
      <c r="I1381">
        <v>4</v>
      </c>
      <c r="J1381">
        <v>0.7</v>
      </c>
      <c r="K1381">
        <v>1</v>
      </c>
      <c r="L1381">
        <v>4</v>
      </c>
      <c r="M1381">
        <v>6</v>
      </c>
      <c r="N1381">
        <v>7</v>
      </c>
    </row>
    <row r="1382" spans="1:14" x14ac:dyDescent="0.25">
      <c r="A1382">
        <v>2840</v>
      </c>
      <c r="B1382">
        <v>9</v>
      </c>
      <c r="C1382">
        <v>0</v>
      </c>
      <c r="D1382">
        <v>0</v>
      </c>
      <c r="E1382">
        <v>1</v>
      </c>
      <c r="F1382">
        <v>0</v>
      </c>
      <c r="G1382">
        <v>12</v>
      </c>
      <c r="H1382">
        <v>180</v>
      </c>
      <c r="I1382">
        <v>2</v>
      </c>
      <c r="J1382">
        <v>0.15</v>
      </c>
      <c r="K1382">
        <v>0</v>
      </c>
      <c r="L1382">
        <v>3</v>
      </c>
      <c r="M1382">
        <v>5</v>
      </c>
      <c r="N1382">
        <v>5</v>
      </c>
    </row>
    <row r="1383" spans="1:14" x14ac:dyDescent="0.25">
      <c r="A1383">
        <v>3101</v>
      </c>
      <c r="B1383">
        <v>10</v>
      </c>
      <c r="C1383">
        <v>0</v>
      </c>
      <c r="D1383">
        <v>0</v>
      </c>
      <c r="E1383">
        <v>0</v>
      </c>
      <c r="F1383">
        <v>1</v>
      </c>
      <c r="G1383">
        <v>12</v>
      </c>
      <c r="H1383">
        <v>181</v>
      </c>
      <c r="I1383">
        <v>1</v>
      </c>
      <c r="J1383">
        <v>1.4</v>
      </c>
      <c r="K1383">
        <v>0</v>
      </c>
      <c r="L1383">
        <v>2</v>
      </c>
      <c r="M1383">
        <v>2</v>
      </c>
      <c r="N1383">
        <v>2</v>
      </c>
    </row>
    <row r="1384" spans="1:14" x14ac:dyDescent="0.25">
      <c r="A1384">
        <v>3102</v>
      </c>
      <c r="B1384">
        <v>10</v>
      </c>
      <c r="C1384">
        <v>0</v>
      </c>
      <c r="D1384">
        <v>0</v>
      </c>
      <c r="E1384">
        <v>0</v>
      </c>
      <c r="F1384">
        <v>1</v>
      </c>
      <c r="G1384">
        <v>12</v>
      </c>
      <c r="H1384">
        <v>182</v>
      </c>
      <c r="I1384">
        <v>3</v>
      </c>
      <c r="J1384">
        <v>1.4</v>
      </c>
      <c r="K1384">
        <v>0</v>
      </c>
      <c r="L1384">
        <v>2</v>
      </c>
      <c r="M1384">
        <v>2</v>
      </c>
      <c r="N1384">
        <v>2</v>
      </c>
    </row>
    <row r="1385" spans="1:14" x14ac:dyDescent="0.25">
      <c r="A1385">
        <v>3103</v>
      </c>
      <c r="B1385">
        <v>10</v>
      </c>
      <c r="C1385">
        <v>0</v>
      </c>
      <c r="D1385">
        <v>0</v>
      </c>
      <c r="E1385">
        <v>0</v>
      </c>
      <c r="F1385">
        <v>1</v>
      </c>
      <c r="G1385">
        <v>12</v>
      </c>
      <c r="H1385">
        <v>183</v>
      </c>
      <c r="I1385">
        <v>3</v>
      </c>
      <c r="J1385">
        <v>1.4</v>
      </c>
      <c r="K1385">
        <v>0</v>
      </c>
      <c r="L1385">
        <v>3</v>
      </c>
      <c r="M1385">
        <v>2</v>
      </c>
      <c r="N1385">
        <v>2</v>
      </c>
    </row>
    <row r="1386" spans="1:14" x14ac:dyDescent="0.25">
      <c r="A1386">
        <v>3104</v>
      </c>
      <c r="B1386">
        <v>10</v>
      </c>
      <c r="C1386">
        <v>0</v>
      </c>
      <c r="D1386">
        <v>0</v>
      </c>
      <c r="E1386">
        <v>0</v>
      </c>
      <c r="F1386">
        <v>1</v>
      </c>
      <c r="G1386">
        <v>12</v>
      </c>
      <c r="H1386">
        <v>184</v>
      </c>
      <c r="I1386">
        <v>4</v>
      </c>
      <c r="J1386">
        <v>1.4</v>
      </c>
      <c r="K1386">
        <v>0</v>
      </c>
      <c r="L1386">
        <v>3</v>
      </c>
      <c r="M1386">
        <v>2</v>
      </c>
      <c r="N1386">
        <v>2</v>
      </c>
    </row>
    <row r="1387" spans="1:14" x14ac:dyDescent="0.25">
      <c r="A1387">
        <v>3105</v>
      </c>
      <c r="B1387">
        <v>10</v>
      </c>
      <c r="C1387">
        <v>0</v>
      </c>
      <c r="D1387">
        <v>0</v>
      </c>
      <c r="E1387">
        <v>0</v>
      </c>
      <c r="F1387">
        <v>1</v>
      </c>
      <c r="G1387">
        <v>12</v>
      </c>
      <c r="H1387">
        <v>185</v>
      </c>
      <c r="I1387">
        <v>4</v>
      </c>
      <c r="J1387">
        <v>1.4</v>
      </c>
      <c r="K1387">
        <v>0</v>
      </c>
      <c r="L1387">
        <v>2</v>
      </c>
      <c r="M1387">
        <v>2</v>
      </c>
      <c r="N1387">
        <v>2</v>
      </c>
    </row>
    <row r="1388" spans="1:14" x14ac:dyDescent="0.25">
      <c r="A1388">
        <v>3106</v>
      </c>
      <c r="B1388">
        <v>10</v>
      </c>
      <c r="C1388">
        <v>0</v>
      </c>
      <c r="D1388">
        <v>0</v>
      </c>
      <c r="E1388">
        <v>0</v>
      </c>
      <c r="F1388">
        <v>1</v>
      </c>
      <c r="G1388">
        <v>12</v>
      </c>
      <c r="H1388">
        <v>186</v>
      </c>
      <c r="I1388">
        <v>4</v>
      </c>
      <c r="J1388">
        <v>1.4</v>
      </c>
      <c r="K1388">
        <v>0</v>
      </c>
      <c r="L1388">
        <v>2</v>
      </c>
      <c r="M1388">
        <v>2</v>
      </c>
      <c r="N1388">
        <v>2</v>
      </c>
    </row>
    <row r="1389" spans="1:14" x14ac:dyDescent="0.25">
      <c r="A1389">
        <v>3107</v>
      </c>
      <c r="B1389">
        <v>10</v>
      </c>
      <c r="C1389">
        <v>0</v>
      </c>
      <c r="D1389">
        <v>0</v>
      </c>
      <c r="E1389">
        <v>0</v>
      </c>
      <c r="F1389">
        <v>1</v>
      </c>
      <c r="G1389">
        <v>12</v>
      </c>
      <c r="H1389">
        <v>187</v>
      </c>
      <c r="I1389">
        <v>1</v>
      </c>
      <c r="J1389">
        <v>1.4</v>
      </c>
      <c r="K1389">
        <v>0</v>
      </c>
      <c r="L1389">
        <v>2</v>
      </c>
      <c r="M1389">
        <v>2</v>
      </c>
      <c r="N1389">
        <v>2</v>
      </c>
    </row>
    <row r="1390" spans="1:14" x14ac:dyDescent="0.25">
      <c r="A1390">
        <v>3108</v>
      </c>
      <c r="B1390">
        <v>10</v>
      </c>
      <c r="C1390">
        <v>0</v>
      </c>
      <c r="D1390">
        <v>0</v>
      </c>
      <c r="E1390">
        <v>0</v>
      </c>
      <c r="F1390">
        <v>1</v>
      </c>
      <c r="G1390">
        <v>12</v>
      </c>
      <c r="H1390">
        <v>188</v>
      </c>
      <c r="I1390">
        <v>1</v>
      </c>
      <c r="J1390">
        <v>1.4</v>
      </c>
      <c r="K1390">
        <v>0</v>
      </c>
      <c r="L1390">
        <v>4</v>
      </c>
      <c r="M1390">
        <v>2</v>
      </c>
      <c r="N1390">
        <v>2</v>
      </c>
    </row>
    <row r="1391" spans="1:14" x14ac:dyDescent="0.25">
      <c r="A1391">
        <v>3109</v>
      </c>
      <c r="B1391">
        <v>10</v>
      </c>
      <c r="C1391">
        <v>0</v>
      </c>
      <c r="D1391">
        <v>0</v>
      </c>
      <c r="E1391">
        <v>0</v>
      </c>
      <c r="F1391">
        <v>1</v>
      </c>
      <c r="G1391">
        <v>12</v>
      </c>
      <c r="H1391">
        <v>189</v>
      </c>
      <c r="I1391">
        <v>3</v>
      </c>
      <c r="J1391">
        <v>1.4</v>
      </c>
      <c r="K1391">
        <v>0</v>
      </c>
      <c r="L1391">
        <v>2</v>
      </c>
      <c r="M1391">
        <v>2</v>
      </c>
      <c r="N1391">
        <v>2</v>
      </c>
    </row>
    <row r="1392" spans="1:14" x14ac:dyDescent="0.25">
      <c r="A1392">
        <v>3110</v>
      </c>
      <c r="B1392">
        <v>10</v>
      </c>
      <c r="C1392">
        <v>0</v>
      </c>
      <c r="D1392">
        <v>0</v>
      </c>
      <c r="E1392">
        <v>0</v>
      </c>
      <c r="F1392">
        <v>1</v>
      </c>
      <c r="G1392">
        <v>12</v>
      </c>
      <c r="H1392">
        <v>190</v>
      </c>
      <c r="I1392">
        <v>2</v>
      </c>
      <c r="J1392">
        <v>1.4</v>
      </c>
      <c r="K1392">
        <v>0</v>
      </c>
      <c r="L1392">
        <v>4</v>
      </c>
      <c r="M1392">
        <v>2</v>
      </c>
      <c r="N1392">
        <v>2</v>
      </c>
    </row>
    <row r="1393" spans="1:14" x14ac:dyDescent="0.25">
      <c r="A1393">
        <v>3111</v>
      </c>
      <c r="B1393">
        <v>10</v>
      </c>
      <c r="C1393">
        <v>0</v>
      </c>
      <c r="D1393">
        <v>0</v>
      </c>
      <c r="E1393">
        <v>0</v>
      </c>
      <c r="F1393">
        <v>1</v>
      </c>
      <c r="G1393">
        <v>12</v>
      </c>
      <c r="H1393">
        <v>191</v>
      </c>
      <c r="I1393">
        <v>3</v>
      </c>
      <c r="J1393">
        <v>1.4</v>
      </c>
      <c r="K1393">
        <v>0</v>
      </c>
      <c r="L1393">
        <v>2</v>
      </c>
      <c r="M1393">
        <v>2</v>
      </c>
      <c r="N1393">
        <v>2</v>
      </c>
    </row>
    <row r="1394" spans="1:14" x14ac:dyDescent="0.25">
      <c r="A1394">
        <v>3112</v>
      </c>
      <c r="B1394">
        <v>10</v>
      </c>
      <c r="C1394">
        <v>0</v>
      </c>
      <c r="D1394">
        <v>0</v>
      </c>
      <c r="E1394">
        <v>0</v>
      </c>
      <c r="F1394">
        <v>1</v>
      </c>
      <c r="G1394">
        <v>12</v>
      </c>
      <c r="H1394">
        <v>192</v>
      </c>
      <c r="I1394">
        <v>4</v>
      </c>
      <c r="J1394">
        <v>1.4</v>
      </c>
      <c r="K1394">
        <v>0</v>
      </c>
      <c r="L1394">
        <v>2</v>
      </c>
      <c r="M1394">
        <v>2</v>
      </c>
      <c r="N1394">
        <v>2</v>
      </c>
    </row>
    <row r="1395" spans="1:14" x14ac:dyDescent="0.25">
      <c r="A1395">
        <v>3113</v>
      </c>
      <c r="B1395">
        <v>10</v>
      </c>
      <c r="C1395">
        <v>0</v>
      </c>
      <c r="D1395">
        <v>0</v>
      </c>
      <c r="E1395">
        <v>0</v>
      </c>
      <c r="F1395">
        <v>1</v>
      </c>
      <c r="G1395">
        <v>12</v>
      </c>
      <c r="H1395">
        <v>193</v>
      </c>
      <c r="I1395">
        <v>1</v>
      </c>
      <c r="J1395">
        <v>1.4</v>
      </c>
      <c r="K1395">
        <v>0</v>
      </c>
      <c r="L1395">
        <v>3</v>
      </c>
      <c r="M1395">
        <v>2</v>
      </c>
      <c r="N1395">
        <v>2</v>
      </c>
    </row>
    <row r="1396" spans="1:14" x14ac:dyDescent="0.25">
      <c r="A1396">
        <v>3114</v>
      </c>
      <c r="B1396">
        <v>10</v>
      </c>
      <c r="C1396">
        <v>0</v>
      </c>
      <c r="D1396">
        <v>0</v>
      </c>
      <c r="E1396">
        <v>0</v>
      </c>
      <c r="F1396">
        <v>1</v>
      </c>
      <c r="G1396">
        <v>12</v>
      </c>
      <c r="H1396">
        <v>194</v>
      </c>
      <c r="I1396">
        <v>4</v>
      </c>
      <c r="J1396">
        <v>1.4</v>
      </c>
      <c r="K1396">
        <v>0</v>
      </c>
      <c r="L1396">
        <v>2</v>
      </c>
      <c r="M1396">
        <v>2</v>
      </c>
      <c r="N1396">
        <v>2</v>
      </c>
    </row>
    <row r="1397" spans="1:14" x14ac:dyDescent="0.25">
      <c r="A1397">
        <v>3115</v>
      </c>
      <c r="B1397">
        <v>10</v>
      </c>
      <c r="C1397">
        <v>0</v>
      </c>
      <c r="D1397">
        <v>0</v>
      </c>
      <c r="E1397">
        <v>0</v>
      </c>
      <c r="F1397">
        <v>1</v>
      </c>
      <c r="G1397">
        <v>12</v>
      </c>
      <c r="H1397">
        <v>195</v>
      </c>
      <c r="I1397">
        <v>1</v>
      </c>
      <c r="J1397">
        <v>1.4</v>
      </c>
      <c r="K1397">
        <v>0</v>
      </c>
      <c r="L1397">
        <v>3</v>
      </c>
      <c r="M1397">
        <v>2</v>
      </c>
      <c r="N1397">
        <v>2</v>
      </c>
    </row>
    <row r="1398" spans="1:14" x14ac:dyDescent="0.25">
      <c r="A1398">
        <v>3116</v>
      </c>
      <c r="B1398">
        <v>10</v>
      </c>
      <c r="C1398">
        <v>0</v>
      </c>
      <c r="D1398">
        <v>0</v>
      </c>
      <c r="E1398">
        <v>0</v>
      </c>
      <c r="F1398">
        <v>1</v>
      </c>
      <c r="G1398">
        <v>12</v>
      </c>
      <c r="H1398">
        <v>196</v>
      </c>
      <c r="I1398">
        <v>3</v>
      </c>
      <c r="J1398">
        <v>1.4</v>
      </c>
      <c r="K1398">
        <v>0</v>
      </c>
      <c r="L1398">
        <v>2</v>
      </c>
      <c r="M1398">
        <v>2</v>
      </c>
      <c r="N1398">
        <v>2</v>
      </c>
    </row>
    <row r="1399" spans="1:14" x14ac:dyDescent="0.25">
      <c r="A1399">
        <v>3117</v>
      </c>
      <c r="B1399">
        <v>10</v>
      </c>
      <c r="C1399">
        <v>0</v>
      </c>
      <c r="D1399">
        <v>0</v>
      </c>
      <c r="E1399">
        <v>0</v>
      </c>
      <c r="F1399">
        <v>1</v>
      </c>
      <c r="G1399">
        <v>12</v>
      </c>
      <c r="H1399">
        <v>197</v>
      </c>
      <c r="I1399">
        <v>2</v>
      </c>
      <c r="J1399">
        <v>1.4</v>
      </c>
      <c r="K1399">
        <v>0</v>
      </c>
      <c r="L1399">
        <v>2</v>
      </c>
      <c r="M1399">
        <v>2</v>
      </c>
      <c r="N1399">
        <v>2</v>
      </c>
    </row>
    <row r="1400" spans="1:14" x14ac:dyDescent="0.25">
      <c r="A1400">
        <v>3118</v>
      </c>
      <c r="B1400">
        <v>10</v>
      </c>
      <c r="C1400">
        <v>0</v>
      </c>
      <c r="D1400">
        <v>0</v>
      </c>
      <c r="E1400">
        <v>0</v>
      </c>
      <c r="F1400">
        <v>1</v>
      </c>
      <c r="G1400">
        <v>12</v>
      </c>
      <c r="H1400">
        <v>198</v>
      </c>
      <c r="I1400">
        <v>2</v>
      </c>
      <c r="J1400">
        <v>1.4</v>
      </c>
      <c r="K1400">
        <v>0</v>
      </c>
      <c r="L1400">
        <v>4</v>
      </c>
      <c r="M1400">
        <v>2</v>
      </c>
      <c r="N1400">
        <v>2</v>
      </c>
    </row>
    <row r="1401" spans="1:14" x14ac:dyDescent="0.25">
      <c r="A1401">
        <v>3119</v>
      </c>
      <c r="B1401">
        <v>10</v>
      </c>
      <c r="C1401">
        <v>0</v>
      </c>
      <c r="D1401">
        <v>0</v>
      </c>
      <c r="E1401">
        <v>0</v>
      </c>
      <c r="F1401">
        <v>1</v>
      </c>
      <c r="G1401">
        <v>12</v>
      </c>
      <c r="H1401">
        <v>199</v>
      </c>
      <c r="I1401">
        <v>2</v>
      </c>
      <c r="J1401">
        <v>1.4</v>
      </c>
      <c r="K1401">
        <v>0</v>
      </c>
      <c r="L1401">
        <v>3</v>
      </c>
      <c r="M1401">
        <v>2</v>
      </c>
      <c r="N1401">
        <v>2</v>
      </c>
    </row>
    <row r="1402" spans="1:14" x14ac:dyDescent="0.25">
      <c r="A1402">
        <v>3120</v>
      </c>
      <c r="B1402">
        <v>10</v>
      </c>
      <c r="C1402">
        <v>0</v>
      </c>
      <c r="D1402">
        <v>0</v>
      </c>
      <c r="E1402">
        <v>0</v>
      </c>
      <c r="F1402">
        <v>1</v>
      </c>
      <c r="G1402">
        <v>12</v>
      </c>
      <c r="H1402">
        <v>200</v>
      </c>
      <c r="I1402">
        <v>2</v>
      </c>
      <c r="J1402">
        <v>1.4</v>
      </c>
      <c r="K1402">
        <v>0</v>
      </c>
      <c r="L1402">
        <v>2</v>
      </c>
      <c r="M1402">
        <v>2</v>
      </c>
      <c r="N1402">
        <v>2</v>
      </c>
    </row>
    <row r="1403" spans="1:14" x14ac:dyDescent="0.25">
      <c r="A1403">
        <v>3381</v>
      </c>
      <c r="B1403">
        <v>11</v>
      </c>
      <c r="C1403">
        <v>0</v>
      </c>
      <c r="D1403">
        <v>1</v>
      </c>
      <c r="E1403">
        <v>0</v>
      </c>
      <c r="F1403">
        <v>0</v>
      </c>
      <c r="G1403">
        <v>12</v>
      </c>
      <c r="H1403">
        <v>201</v>
      </c>
      <c r="I1403">
        <v>2</v>
      </c>
      <c r="J1403">
        <v>1.1499999999999999</v>
      </c>
      <c r="K1403">
        <v>1</v>
      </c>
      <c r="L1403">
        <v>5</v>
      </c>
      <c r="M1403">
        <v>5</v>
      </c>
      <c r="N1403">
        <v>6</v>
      </c>
    </row>
    <row r="1404" spans="1:14" x14ac:dyDescent="0.25">
      <c r="A1404">
        <v>3382</v>
      </c>
      <c r="B1404">
        <v>11</v>
      </c>
      <c r="C1404">
        <v>0</v>
      </c>
      <c r="D1404">
        <v>1</v>
      </c>
      <c r="E1404">
        <v>0</v>
      </c>
      <c r="F1404">
        <v>0</v>
      </c>
      <c r="G1404">
        <v>12</v>
      </c>
      <c r="H1404">
        <v>202</v>
      </c>
      <c r="I1404">
        <v>4</v>
      </c>
      <c r="J1404">
        <v>0.2</v>
      </c>
      <c r="K1404">
        <v>1</v>
      </c>
      <c r="L1404">
        <v>6</v>
      </c>
      <c r="M1404">
        <v>6</v>
      </c>
      <c r="N1404">
        <v>7</v>
      </c>
    </row>
    <row r="1405" spans="1:14" x14ac:dyDescent="0.25">
      <c r="A1405">
        <v>3383</v>
      </c>
      <c r="B1405">
        <v>11</v>
      </c>
      <c r="C1405">
        <v>0</v>
      </c>
      <c r="D1405">
        <v>1</v>
      </c>
      <c r="E1405">
        <v>0</v>
      </c>
      <c r="F1405">
        <v>0</v>
      </c>
      <c r="G1405">
        <v>12</v>
      </c>
      <c r="H1405">
        <v>203</v>
      </c>
      <c r="I1405">
        <v>4</v>
      </c>
      <c r="J1405">
        <v>0.2</v>
      </c>
      <c r="K1405">
        <v>1</v>
      </c>
      <c r="L1405">
        <v>5</v>
      </c>
      <c r="M1405">
        <v>6</v>
      </c>
      <c r="N1405">
        <v>7</v>
      </c>
    </row>
    <row r="1406" spans="1:14" x14ac:dyDescent="0.25">
      <c r="A1406">
        <v>3384</v>
      </c>
      <c r="B1406">
        <v>11</v>
      </c>
      <c r="C1406">
        <v>0</v>
      </c>
      <c r="D1406">
        <v>1</v>
      </c>
      <c r="E1406">
        <v>0</v>
      </c>
      <c r="F1406">
        <v>0</v>
      </c>
      <c r="G1406">
        <v>12</v>
      </c>
      <c r="H1406">
        <v>204</v>
      </c>
      <c r="I1406">
        <v>1</v>
      </c>
      <c r="J1406">
        <v>1.1499999999999999</v>
      </c>
      <c r="K1406">
        <v>1</v>
      </c>
      <c r="L1406">
        <v>6</v>
      </c>
      <c r="M1406">
        <v>6</v>
      </c>
      <c r="N1406">
        <v>7</v>
      </c>
    </row>
    <row r="1407" spans="1:14" x14ac:dyDescent="0.25">
      <c r="A1407">
        <v>3385</v>
      </c>
      <c r="B1407">
        <v>11</v>
      </c>
      <c r="C1407">
        <v>0</v>
      </c>
      <c r="D1407">
        <v>1</v>
      </c>
      <c r="E1407">
        <v>0</v>
      </c>
      <c r="F1407">
        <v>0</v>
      </c>
      <c r="G1407">
        <v>12</v>
      </c>
      <c r="H1407">
        <v>205</v>
      </c>
      <c r="I1407">
        <v>4</v>
      </c>
      <c r="J1407">
        <v>0.2</v>
      </c>
      <c r="K1407">
        <v>1</v>
      </c>
      <c r="L1407">
        <v>5</v>
      </c>
      <c r="M1407">
        <v>6</v>
      </c>
      <c r="N1407">
        <v>7</v>
      </c>
    </row>
    <row r="1408" spans="1:14" x14ac:dyDescent="0.25">
      <c r="A1408">
        <v>3386</v>
      </c>
      <c r="B1408">
        <v>11</v>
      </c>
      <c r="C1408">
        <v>0</v>
      </c>
      <c r="D1408">
        <v>1</v>
      </c>
      <c r="E1408">
        <v>0</v>
      </c>
      <c r="F1408">
        <v>0</v>
      </c>
      <c r="G1408">
        <v>12</v>
      </c>
      <c r="H1408">
        <v>206</v>
      </c>
      <c r="I1408">
        <v>3</v>
      </c>
      <c r="J1408">
        <v>0.2</v>
      </c>
      <c r="K1408">
        <v>1</v>
      </c>
      <c r="L1408">
        <v>3</v>
      </c>
      <c r="M1408">
        <v>6</v>
      </c>
      <c r="N1408">
        <v>7</v>
      </c>
    </row>
    <row r="1409" spans="1:14" x14ac:dyDescent="0.25">
      <c r="A1409">
        <v>3387</v>
      </c>
      <c r="B1409">
        <v>11</v>
      </c>
      <c r="C1409">
        <v>0</v>
      </c>
      <c r="D1409">
        <v>1</v>
      </c>
      <c r="E1409">
        <v>0</v>
      </c>
      <c r="F1409">
        <v>0</v>
      </c>
      <c r="G1409">
        <v>12</v>
      </c>
      <c r="H1409">
        <v>207</v>
      </c>
      <c r="I1409">
        <v>2</v>
      </c>
      <c r="J1409">
        <v>0.2</v>
      </c>
      <c r="K1409">
        <v>1</v>
      </c>
      <c r="L1409">
        <v>6</v>
      </c>
      <c r="M1409">
        <v>5</v>
      </c>
      <c r="N1409">
        <v>6</v>
      </c>
    </row>
    <row r="1410" spans="1:14" x14ac:dyDescent="0.25">
      <c r="A1410">
        <v>3388</v>
      </c>
      <c r="B1410">
        <v>11</v>
      </c>
      <c r="C1410">
        <v>0</v>
      </c>
      <c r="D1410">
        <v>1</v>
      </c>
      <c r="E1410">
        <v>0</v>
      </c>
      <c r="F1410">
        <v>0</v>
      </c>
      <c r="G1410">
        <v>12</v>
      </c>
      <c r="H1410">
        <v>208</v>
      </c>
      <c r="I1410">
        <v>2</v>
      </c>
      <c r="J1410">
        <v>0.2</v>
      </c>
      <c r="K1410">
        <v>0</v>
      </c>
      <c r="L1410">
        <v>2</v>
      </c>
      <c r="M1410">
        <v>6</v>
      </c>
      <c r="N1410">
        <v>6</v>
      </c>
    </row>
    <row r="1411" spans="1:14" x14ac:dyDescent="0.25">
      <c r="A1411">
        <v>3389</v>
      </c>
      <c r="B1411">
        <v>11</v>
      </c>
      <c r="C1411">
        <v>0</v>
      </c>
      <c r="D1411">
        <v>1</v>
      </c>
      <c r="E1411">
        <v>0</v>
      </c>
      <c r="F1411">
        <v>0</v>
      </c>
      <c r="G1411">
        <v>12</v>
      </c>
      <c r="H1411">
        <v>209</v>
      </c>
      <c r="I1411">
        <v>3</v>
      </c>
      <c r="J1411">
        <v>0.2</v>
      </c>
      <c r="K1411">
        <v>1</v>
      </c>
      <c r="L1411">
        <v>4</v>
      </c>
      <c r="M1411">
        <v>6</v>
      </c>
      <c r="N1411">
        <v>7</v>
      </c>
    </row>
    <row r="1412" spans="1:14" x14ac:dyDescent="0.25">
      <c r="A1412">
        <v>3390</v>
      </c>
      <c r="B1412">
        <v>11</v>
      </c>
      <c r="C1412">
        <v>0</v>
      </c>
      <c r="D1412">
        <v>1</v>
      </c>
      <c r="E1412">
        <v>0</v>
      </c>
      <c r="F1412">
        <v>0</v>
      </c>
      <c r="G1412">
        <v>12</v>
      </c>
      <c r="H1412">
        <v>210</v>
      </c>
      <c r="I1412">
        <v>3</v>
      </c>
      <c r="J1412">
        <v>0.2</v>
      </c>
      <c r="K1412">
        <v>1</v>
      </c>
      <c r="L1412">
        <v>6</v>
      </c>
      <c r="M1412">
        <v>6</v>
      </c>
      <c r="N1412">
        <v>7</v>
      </c>
    </row>
    <row r="1413" spans="1:14" x14ac:dyDescent="0.25">
      <c r="A1413">
        <v>3391</v>
      </c>
      <c r="B1413">
        <v>11</v>
      </c>
      <c r="C1413">
        <v>0</v>
      </c>
      <c r="D1413">
        <v>1</v>
      </c>
      <c r="E1413">
        <v>0</v>
      </c>
      <c r="F1413">
        <v>0</v>
      </c>
      <c r="G1413">
        <v>12</v>
      </c>
      <c r="H1413">
        <v>211</v>
      </c>
      <c r="I1413">
        <v>4</v>
      </c>
      <c r="J1413">
        <v>0.2</v>
      </c>
      <c r="K1413">
        <v>1</v>
      </c>
      <c r="L1413">
        <v>4</v>
      </c>
      <c r="M1413">
        <v>6</v>
      </c>
      <c r="N1413">
        <v>7</v>
      </c>
    </row>
    <row r="1414" spans="1:14" x14ac:dyDescent="0.25">
      <c r="A1414">
        <v>3392</v>
      </c>
      <c r="B1414">
        <v>11</v>
      </c>
      <c r="C1414">
        <v>0</v>
      </c>
      <c r="D1414">
        <v>1</v>
      </c>
      <c r="E1414">
        <v>0</v>
      </c>
      <c r="F1414">
        <v>0</v>
      </c>
      <c r="G1414">
        <v>12</v>
      </c>
      <c r="H1414">
        <v>212</v>
      </c>
      <c r="I1414">
        <v>3</v>
      </c>
      <c r="J1414">
        <v>0.2</v>
      </c>
      <c r="K1414">
        <v>1</v>
      </c>
      <c r="L1414">
        <v>2</v>
      </c>
      <c r="M1414">
        <v>6</v>
      </c>
      <c r="N1414">
        <v>7</v>
      </c>
    </row>
    <row r="1415" spans="1:14" x14ac:dyDescent="0.25">
      <c r="A1415">
        <v>3393</v>
      </c>
      <c r="B1415">
        <v>11</v>
      </c>
      <c r="C1415">
        <v>0</v>
      </c>
      <c r="D1415">
        <v>1</v>
      </c>
      <c r="E1415">
        <v>0</v>
      </c>
      <c r="F1415">
        <v>0</v>
      </c>
      <c r="G1415">
        <v>12</v>
      </c>
      <c r="H1415">
        <v>213</v>
      </c>
      <c r="I1415">
        <v>2</v>
      </c>
      <c r="J1415">
        <v>0.2</v>
      </c>
      <c r="K1415">
        <v>1</v>
      </c>
      <c r="L1415">
        <v>6</v>
      </c>
      <c r="M1415">
        <v>5</v>
      </c>
      <c r="N1415">
        <v>6</v>
      </c>
    </row>
    <row r="1416" spans="1:14" x14ac:dyDescent="0.25">
      <c r="A1416">
        <v>3394</v>
      </c>
      <c r="B1416">
        <v>11</v>
      </c>
      <c r="C1416">
        <v>0</v>
      </c>
      <c r="D1416">
        <v>1</v>
      </c>
      <c r="E1416">
        <v>0</v>
      </c>
      <c r="F1416">
        <v>0</v>
      </c>
      <c r="G1416">
        <v>12</v>
      </c>
      <c r="H1416">
        <v>214</v>
      </c>
      <c r="I1416">
        <v>1</v>
      </c>
      <c r="J1416">
        <v>0.2</v>
      </c>
      <c r="K1416">
        <v>1</v>
      </c>
      <c r="L1416">
        <v>4</v>
      </c>
      <c r="M1416">
        <v>6</v>
      </c>
      <c r="N1416">
        <v>7</v>
      </c>
    </row>
    <row r="1417" spans="1:14" x14ac:dyDescent="0.25">
      <c r="A1417">
        <v>3395</v>
      </c>
      <c r="B1417">
        <v>11</v>
      </c>
      <c r="C1417">
        <v>0</v>
      </c>
      <c r="D1417">
        <v>1</v>
      </c>
      <c r="E1417">
        <v>0</v>
      </c>
      <c r="F1417">
        <v>0</v>
      </c>
      <c r="G1417">
        <v>12</v>
      </c>
      <c r="H1417">
        <v>215</v>
      </c>
      <c r="I1417">
        <v>3</v>
      </c>
      <c r="J1417">
        <v>1.1499999999999999</v>
      </c>
      <c r="K1417">
        <v>1</v>
      </c>
      <c r="L1417">
        <v>5</v>
      </c>
      <c r="M1417">
        <v>6</v>
      </c>
      <c r="N1417">
        <v>7</v>
      </c>
    </row>
    <row r="1418" spans="1:14" x14ac:dyDescent="0.25">
      <c r="A1418">
        <v>3396</v>
      </c>
      <c r="B1418">
        <v>11</v>
      </c>
      <c r="C1418">
        <v>0</v>
      </c>
      <c r="D1418">
        <v>1</v>
      </c>
      <c r="E1418">
        <v>0</v>
      </c>
      <c r="F1418">
        <v>0</v>
      </c>
      <c r="G1418">
        <v>12</v>
      </c>
      <c r="H1418">
        <v>216</v>
      </c>
      <c r="I1418">
        <v>1</v>
      </c>
      <c r="J1418">
        <v>0.2</v>
      </c>
      <c r="K1418">
        <v>1</v>
      </c>
      <c r="L1418">
        <v>5</v>
      </c>
      <c r="M1418">
        <v>6</v>
      </c>
      <c r="N1418">
        <v>7</v>
      </c>
    </row>
    <row r="1419" spans="1:14" x14ac:dyDescent="0.25">
      <c r="A1419">
        <v>3397</v>
      </c>
      <c r="B1419">
        <v>11</v>
      </c>
      <c r="C1419">
        <v>0</v>
      </c>
      <c r="D1419">
        <v>1</v>
      </c>
      <c r="E1419">
        <v>0</v>
      </c>
      <c r="F1419">
        <v>0</v>
      </c>
      <c r="G1419">
        <v>12</v>
      </c>
      <c r="H1419">
        <v>217</v>
      </c>
      <c r="I1419">
        <v>2</v>
      </c>
      <c r="J1419">
        <v>0.2</v>
      </c>
      <c r="K1419">
        <v>1</v>
      </c>
      <c r="L1419">
        <v>3</v>
      </c>
      <c r="M1419">
        <v>5</v>
      </c>
      <c r="N1419">
        <v>6</v>
      </c>
    </row>
    <row r="1420" spans="1:14" x14ac:dyDescent="0.25">
      <c r="A1420">
        <v>3398</v>
      </c>
      <c r="B1420">
        <v>11</v>
      </c>
      <c r="C1420">
        <v>0</v>
      </c>
      <c r="D1420">
        <v>1</v>
      </c>
      <c r="E1420">
        <v>0</v>
      </c>
      <c r="F1420">
        <v>0</v>
      </c>
      <c r="G1420">
        <v>12</v>
      </c>
      <c r="H1420">
        <v>218</v>
      </c>
      <c r="I1420">
        <v>1</v>
      </c>
      <c r="J1420">
        <v>1.1499999999999999</v>
      </c>
      <c r="K1420">
        <v>1</v>
      </c>
      <c r="L1420">
        <v>4</v>
      </c>
      <c r="M1420">
        <v>6</v>
      </c>
      <c r="N1420">
        <v>7</v>
      </c>
    </row>
    <row r="1421" spans="1:14" x14ac:dyDescent="0.25">
      <c r="A1421">
        <v>3399</v>
      </c>
      <c r="B1421">
        <v>11</v>
      </c>
      <c r="C1421">
        <v>0</v>
      </c>
      <c r="D1421">
        <v>1</v>
      </c>
      <c r="E1421">
        <v>0</v>
      </c>
      <c r="F1421">
        <v>0</v>
      </c>
      <c r="G1421">
        <v>12</v>
      </c>
      <c r="H1421">
        <v>219</v>
      </c>
      <c r="I1421">
        <v>1</v>
      </c>
      <c r="J1421">
        <v>0.2</v>
      </c>
      <c r="K1421">
        <v>1</v>
      </c>
      <c r="L1421">
        <v>5</v>
      </c>
      <c r="M1421">
        <v>6</v>
      </c>
      <c r="N1421">
        <v>7</v>
      </c>
    </row>
    <row r="1422" spans="1:14" x14ac:dyDescent="0.25">
      <c r="A1422">
        <v>3400</v>
      </c>
      <c r="B1422">
        <v>11</v>
      </c>
      <c r="C1422">
        <v>0</v>
      </c>
      <c r="D1422">
        <v>1</v>
      </c>
      <c r="E1422">
        <v>0</v>
      </c>
      <c r="F1422">
        <v>0</v>
      </c>
      <c r="G1422">
        <v>12</v>
      </c>
      <c r="H1422">
        <v>220</v>
      </c>
      <c r="I1422">
        <v>4</v>
      </c>
      <c r="J1422">
        <v>1.1499999999999999</v>
      </c>
      <c r="K1422">
        <v>1</v>
      </c>
      <c r="L1422">
        <v>5</v>
      </c>
      <c r="M1422">
        <v>6</v>
      </c>
      <c r="N1422">
        <v>7</v>
      </c>
    </row>
    <row r="1423" spans="1:14" x14ac:dyDescent="0.25">
      <c r="A1423">
        <v>3661</v>
      </c>
      <c r="B1423">
        <v>12</v>
      </c>
      <c r="C1423">
        <v>0</v>
      </c>
      <c r="D1423">
        <v>1</v>
      </c>
      <c r="E1423">
        <v>0</v>
      </c>
      <c r="F1423">
        <v>0</v>
      </c>
      <c r="G1423">
        <v>12</v>
      </c>
      <c r="H1423">
        <v>221</v>
      </c>
      <c r="I1423">
        <v>3</v>
      </c>
      <c r="J1423">
        <v>0.2</v>
      </c>
      <c r="K1423">
        <v>1</v>
      </c>
      <c r="L1423">
        <v>5</v>
      </c>
      <c r="M1423">
        <v>5</v>
      </c>
      <c r="N1423">
        <v>6</v>
      </c>
    </row>
    <row r="1424" spans="1:14" x14ac:dyDescent="0.25">
      <c r="A1424">
        <v>3662</v>
      </c>
      <c r="B1424">
        <v>12</v>
      </c>
      <c r="C1424">
        <v>0</v>
      </c>
      <c r="D1424">
        <v>1</v>
      </c>
      <c r="E1424">
        <v>0</v>
      </c>
      <c r="F1424">
        <v>0</v>
      </c>
      <c r="G1424">
        <v>12</v>
      </c>
      <c r="H1424">
        <v>222</v>
      </c>
      <c r="I1424">
        <v>1</v>
      </c>
      <c r="J1424">
        <v>0.2</v>
      </c>
      <c r="K1424">
        <v>0</v>
      </c>
      <c r="L1424">
        <v>5</v>
      </c>
      <c r="M1424">
        <v>5</v>
      </c>
      <c r="N1424">
        <v>5</v>
      </c>
    </row>
    <row r="1425" spans="1:14" x14ac:dyDescent="0.25">
      <c r="A1425">
        <v>3663</v>
      </c>
      <c r="B1425">
        <v>12</v>
      </c>
      <c r="C1425">
        <v>0</v>
      </c>
      <c r="D1425">
        <v>1</v>
      </c>
      <c r="E1425">
        <v>0</v>
      </c>
      <c r="F1425">
        <v>0</v>
      </c>
      <c r="G1425">
        <v>12</v>
      </c>
      <c r="H1425">
        <v>223</v>
      </c>
      <c r="I1425">
        <v>4</v>
      </c>
      <c r="J1425">
        <v>0.2</v>
      </c>
      <c r="K1425">
        <v>0</v>
      </c>
      <c r="L1425">
        <v>4</v>
      </c>
      <c r="M1425">
        <v>6</v>
      </c>
      <c r="N1425">
        <v>6</v>
      </c>
    </row>
    <row r="1426" spans="1:14" x14ac:dyDescent="0.25">
      <c r="A1426">
        <v>3664</v>
      </c>
      <c r="B1426">
        <v>12</v>
      </c>
      <c r="C1426">
        <v>0</v>
      </c>
      <c r="D1426">
        <v>1</v>
      </c>
      <c r="E1426">
        <v>0</v>
      </c>
      <c r="F1426">
        <v>0</v>
      </c>
      <c r="G1426">
        <v>12</v>
      </c>
      <c r="H1426">
        <v>224</v>
      </c>
      <c r="I1426">
        <v>2</v>
      </c>
      <c r="J1426">
        <v>0.2</v>
      </c>
      <c r="K1426">
        <v>1</v>
      </c>
      <c r="L1426">
        <v>5</v>
      </c>
      <c r="M1426">
        <v>5</v>
      </c>
      <c r="N1426">
        <v>6</v>
      </c>
    </row>
    <row r="1427" spans="1:14" x14ac:dyDescent="0.25">
      <c r="A1427">
        <v>3665</v>
      </c>
      <c r="B1427">
        <v>12</v>
      </c>
      <c r="C1427">
        <v>0</v>
      </c>
      <c r="D1427">
        <v>1</v>
      </c>
      <c r="E1427">
        <v>0</v>
      </c>
      <c r="F1427">
        <v>0</v>
      </c>
      <c r="G1427">
        <v>12</v>
      </c>
      <c r="H1427">
        <v>225</v>
      </c>
      <c r="I1427">
        <v>3</v>
      </c>
      <c r="J1427">
        <v>0.2</v>
      </c>
      <c r="K1427">
        <v>1</v>
      </c>
      <c r="L1427">
        <v>6</v>
      </c>
      <c r="M1427">
        <v>5</v>
      </c>
      <c r="N1427">
        <v>6</v>
      </c>
    </row>
    <row r="1428" spans="1:14" x14ac:dyDescent="0.25">
      <c r="A1428">
        <v>3666</v>
      </c>
      <c r="B1428">
        <v>12</v>
      </c>
      <c r="C1428">
        <v>0</v>
      </c>
      <c r="D1428">
        <v>1</v>
      </c>
      <c r="E1428">
        <v>0</v>
      </c>
      <c r="F1428">
        <v>0</v>
      </c>
      <c r="G1428">
        <v>12</v>
      </c>
      <c r="H1428">
        <v>226</v>
      </c>
      <c r="I1428">
        <v>4</v>
      </c>
      <c r="J1428">
        <v>0.2</v>
      </c>
      <c r="K1428">
        <v>1</v>
      </c>
      <c r="L1428">
        <v>5</v>
      </c>
      <c r="M1428">
        <v>5</v>
      </c>
      <c r="N1428">
        <v>6</v>
      </c>
    </row>
    <row r="1429" spans="1:14" x14ac:dyDescent="0.25">
      <c r="A1429">
        <v>3667</v>
      </c>
      <c r="B1429">
        <v>12</v>
      </c>
      <c r="C1429">
        <v>0</v>
      </c>
      <c r="D1429">
        <v>1</v>
      </c>
      <c r="E1429">
        <v>0</v>
      </c>
      <c r="F1429">
        <v>0</v>
      </c>
      <c r="G1429">
        <v>12</v>
      </c>
      <c r="H1429">
        <v>227</v>
      </c>
      <c r="I1429">
        <v>4</v>
      </c>
      <c r="J1429">
        <v>0.2</v>
      </c>
      <c r="K1429">
        <v>1</v>
      </c>
      <c r="L1429">
        <v>3</v>
      </c>
      <c r="M1429">
        <v>5</v>
      </c>
      <c r="N1429">
        <v>6</v>
      </c>
    </row>
    <row r="1430" spans="1:14" x14ac:dyDescent="0.25">
      <c r="A1430">
        <v>3668</v>
      </c>
      <c r="B1430">
        <v>12</v>
      </c>
      <c r="C1430">
        <v>0</v>
      </c>
      <c r="D1430">
        <v>1</v>
      </c>
      <c r="E1430">
        <v>0</v>
      </c>
      <c r="F1430">
        <v>0</v>
      </c>
      <c r="G1430">
        <v>12</v>
      </c>
      <c r="H1430">
        <v>228</v>
      </c>
      <c r="I1430">
        <v>1</v>
      </c>
      <c r="J1430">
        <v>1.1499999999999999</v>
      </c>
      <c r="K1430">
        <v>1</v>
      </c>
      <c r="L1430">
        <v>4</v>
      </c>
      <c r="M1430">
        <v>4</v>
      </c>
      <c r="N1430">
        <v>5</v>
      </c>
    </row>
    <row r="1431" spans="1:14" x14ac:dyDescent="0.25">
      <c r="A1431">
        <v>3669</v>
      </c>
      <c r="B1431">
        <v>12</v>
      </c>
      <c r="C1431">
        <v>0</v>
      </c>
      <c r="D1431">
        <v>1</v>
      </c>
      <c r="E1431">
        <v>0</v>
      </c>
      <c r="F1431">
        <v>0</v>
      </c>
      <c r="G1431">
        <v>12</v>
      </c>
      <c r="H1431">
        <v>229</v>
      </c>
      <c r="I1431">
        <v>3</v>
      </c>
      <c r="J1431">
        <v>1.1499999999999999</v>
      </c>
      <c r="K1431">
        <v>1</v>
      </c>
      <c r="L1431">
        <v>4</v>
      </c>
      <c r="M1431">
        <v>5</v>
      </c>
      <c r="N1431">
        <v>6</v>
      </c>
    </row>
    <row r="1432" spans="1:14" x14ac:dyDescent="0.25">
      <c r="A1432">
        <v>3670</v>
      </c>
      <c r="B1432">
        <v>12</v>
      </c>
      <c r="C1432">
        <v>0</v>
      </c>
      <c r="D1432">
        <v>1</v>
      </c>
      <c r="E1432">
        <v>0</v>
      </c>
      <c r="F1432">
        <v>0</v>
      </c>
      <c r="G1432">
        <v>12</v>
      </c>
      <c r="H1432">
        <v>230</v>
      </c>
      <c r="I1432">
        <v>2</v>
      </c>
      <c r="J1432">
        <v>0.2</v>
      </c>
      <c r="K1432">
        <v>1</v>
      </c>
      <c r="L1432">
        <v>6</v>
      </c>
      <c r="M1432">
        <v>5</v>
      </c>
      <c r="N1432">
        <v>6</v>
      </c>
    </row>
    <row r="1433" spans="1:14" x14ac:dyDescent="0.25">
      <c r="A1433">
        <v>3671</v>
      </c>
      <c r="B1433">
        <v>12</v>
      </c>
      <c r="C1433">
        <v>0</v>
      </c>
      <c r="D1433">
        <v>1</v>
      </c>
      <c r="E1433">
        <v>0</v>
      </c>
      <c r="F1433">
        <v>0</v>
      </c>
      <c r="G1433">
        <v>12</v>
      </c>
      <c r="H1433">
        <v>231</v>
      </c>
      <c r="I1433">
        <v>4</v>
      </c>
      <c r="J1433">
        <v>0.2</v>
      </c>
      <c r="K1433">
        <v>1</v>
      </c>
      <c r="L1433">
        <v>2</v>
      </c>
      <c r="M1433">
        <v>5</v>
      </c>
      <c r="N1433">
        <v>6</v>
      </c>
    </row>
    <row r="1434" spans="1:14" x14ac:dyDescent="0.25">
      <c r="A1434">
        <v>3672</v>
      </c>
      <c r="B1434">
        <v>12</v>
      </c>
      <c r="C1434">
        <v>0</v>
      </c>
      <c r="D1434">
        <v>1</v>
      </c>
      <c r="E1434">
        <v>0</v>
      </c>
      <c r="F1434">
        <v>0</v>
      </c>
      <c r="G1434">
        <v>12</v>
      </c>
      <c r="H1434">
        <v>232</v>
      </c>
      <c r="I1434">
        <v>1</v>
      </c>
      <c r="J1434">
        <v>1.1499999999999999</v>
      </c>
      <c r="K1434">
        <v>1</v>
      </c>
      <c r="L1434">
        <v>3</v>
      </c>
      <c r="M1434">
        <v>4</v>
      </c>
      <c r="N1434">
        <v>5</v>
      </c>
    </row>
    <row r="1435" spans="1:14" x14ac:dyDescent="0.25">
      <c r="A1435">
        <v>3673</v>
      </c>
      <c r="B1435">
        <v>12</v>
      </c>
      <c r="C1435">
        <v>0</v>
      </c>
      <c r="D1435">
        <v>1</v>
      </c>
      <c r="E1435">
        <v>0</v>
      </c>
      <c r="F1435">
        <v>0</v>
      </c>
      <c r="G1435">
        <v>12</v>
      </c>
      <c r="H1435">
        <v>233</v>
      </c>
      <c r="I1435">
        <v>2</v>
      </c>
      <c r="J1435">
        <v>1.1499999999999999</v>
      </c>
      <c r="K1435">
        <v>1</v>
      </c>
      <c r="L1435">
        <v>5</v>
      </c>
      <c r="M1435">
        <v>5</v>
      </c>
      <c r="N1435">
        <v>6</v>
      </c>
    </row>
    <row r="1436" spans="1:14" x14ac:dyDescent="0.25">
      <c r="A1436">
        <v>3674</v>
      </c>
      <c r="B1436">
        <v>12</v>
      </c>
      <c r="C1436">
        <v>0</v>
      </c>
      <c r="D1436">
        <v>1</v>
      </c>
      <c r="E1436">
        <v>0</v>
      </c>
      <c r="F1436">
        <v>0</v>
      </c>
      <c r="G1436">
        <v>12</v>
      </c>
      <c r="H1436">
        <v>234</v>
      </c>
      <c r="I1436">
        <v>2</v>
      </c>
      <c r="J1436">
        <v>1.1499999999999999</v>
      </c>
      <c r="K1436">
        <v>1</v>
      </c>
      <c r="L1436">
        <v>5</v>
      </c>
      <c r="M1436">
        <v>5</v>
      </c>
      <c r="N1436">
        <v>6</v>
      </c>
    </row>
    <row r="1437" spans="1:14" x14ac:dyDescent="0.25">
      <c r="A1437">
        <v>3675</v>
      </c>
      <c r="B1437">
        <v>12</v>
      </c>
      <c r="C1437">
        <v>0</v>
      </c>
      <c r="D1437">
        <v>1</v>
      </c>
      <c r="E1437">
        <v>0</v>
      </c>
      <c r="F1437">
        <v>0</v>
      </c>
      <c r="G1437">
        <v>12</v>
      </c>
      <c r="H1437">
        <v>235</v>
      </c>
      <c r="I1437">
        <v>3</v>
      </c>
      <c r="J1437">
        <v>0.2</v>
      </c>
      <c r="K1437">
        <v>0</v>
      </c>
      <c r="L1437">
        <v>2</v>
      </c>
      <c r="M1437">
        <v>6</v>
      </c>
      <c r="N1437">
        <v>6</v>
      </c>
    </row>
    <row r="1438" spans="1:14" x14ac:dyDescent="0.25">
      <c r="A1438">
        <v>3676</v>
      </c>
      <c r="B1438">
        <v>12</v>
      </c>
      <c r="C1438">
        <v>0</v>
      </c>
      <c r="D1438">
        <v>1</v>
      </c>
      <c r="E1438">
        <v>0</v>
      </c>
      <c r="F1438">
        <v>0</v>
      </c>
      <c r="G1438">
        <v>12</v>
      </c>
      <c r="H1438">
        <v>236</v>
      </c>
      <c r="I1438">
        <v>1</v>
      </c>
      <c r="J1438">
        <v>1.1499999999999999</v>
      </c>
      <c r="K1438">
        <v>1</v>
      </c>
      <c r="L1438">
        <v>4</v>
      </c>
      <c r="M1438">
        <v>4</v>
      </c>
      <c r="N1438">
        <v>5</v>
      </c>
    </row>
    <row r="1439" spans="1:14" x14ac:dyDescent="0.25">
      <c r="A1439">
        <v>3677</v>
      </c>
      <c r="B1439">
        <v>12</v>
      </c>
      <c r="C1439">
        <v>0</v>
      </c>
      <c r="D1439">
        <v>1</v>
      </c>
      <c r="E1439">
        <v>0</v>
      </c>
      <c r="F1439">
        <v>0</v>
      </c>
      <c r="G1439">
        <v>12</v>
      </c>
      <c r="H1439">
        <v>237</v>
      </c>
      <c r="I1439">
        <v>3</v>
      </c>
      <c r="J1439">
        <v>0.2</v>
      </c>
      <c r="K1439">
        <v>1</v>
      </c>
      <c r="L1439">
        <v>4</v>
      </c>
      <c r="M1439">
        <v>5</v>
      </c>
      <c r="N1439">
        <v>6</v>
      </c>
    </row>
    <row r="1440" spans="1:14" x14ac:dyDescent="0.25">
      <c r="A1440">
        <v>3678</v>
      </c>
      <c r="B1440">
        <v>12</v>
      </c>
      <c r="C1440">
        <v>0</v>
      </c>
      <c r="D1440">
        <v>1</v>
      </c>
      <c r="E1440">
        <v>0</v>
      </c>
      <c r="F1440">
        <v>0</v>
      </c>
      <c r="G1440">
        <v>12</v>
      </c>
      <c r="H1440">
        <v>238</v>
      </c>
      <c r="I1440">
        <v>2</v>
      </c>
      <c r="J1440">
        <v>0.2</v>
      </c>
      <c r="K1440">
        <v>0</v>
      </c>
      <c r="L1440">
        <v>6</v>
      </c>
      <c r="M1440">
        <v>6</v>
      </c>
      <c r="N1440">
        <v>6</v>
      </c>
    </row>
    <row r="1441" spans="1:14" x14ac:dyDescent="0.25">
      <c r="A1441">
        <v>3679</v>
      </c>
      <c r="B1441">
        <v>12</v>
      </c>
      <c r="C1441">
        <v>0</v>
      </c>
      <c r="D1441">
        <v>1</v>
      </c>
      <c r="E1441">
        <v>0</v>
      </c>
      <c r="F1441">
        <v>0</v>
      </c>
      <c r="G1441">
        <v>12</v>
      </c>
      <c r="H1441">
        <v>239</v>
      </c>
      <c r="I1441">
        <v>4</v>
      </c>
      <c r="J1441">
        <v>1.1499999999999999</v>
      </c>
      <c r="K1441">
        <v>1</v>
      </c>
      <c r="L1441">
        <v>5</v>
      </c>
      <c r="M1441">
        <v>5</v>
      </c>
      <c r="N1441">
        <v>6</v>
      </c>
    </row>
    <row r="1442" spans="1:14" x14ac:dyDescent="0.25">
      <c r="A1442">
        <v>3680</v>
      </c>
      <c r="B1442">
        <v>12</v>
      </c>
      <c r="C1442">
        <v>0</v>
      </c>
      <c r="D1442">
        <v>1</v>
      </c>
      <c r="E1442">
        <v>0</v>
      </c>
      <c r="F1442">
        <v>0</v>
      </c>
      <c r="G1442">
        <v>12</v>
      </c>
      <c r="H1442">
        <v>240</v>
      </c>
      <c r="I1442">
        <v>1</v>
      </c>
      <c r="J1442">
        <v>0.2</v>
      </c>
      <c r="K1442">
        <v>0</v>
      </c>
      <c r="L1442">
        <v>5</v>
      </c>
      <c r="M1442">
        <v>5</v>
      </c>
      <c r="N1442">
        <v>5</v>
      </c>
    </row>
    <row r="1687" spans="1:14" x14ac:dyDescent="0.25">
      <c r="A1687">
        <v>1</v>
      </c>
      <c r="B1687">
        <v>7</v>
      </c>
      <c r="C1687">
        <v>0</v>
      </c>
      <c r="D1687">
        <v>0</v>
      </c>
      <c r="E1687">
        <v>1</v>
      </c>
      <c r="F1687">
        <v>0</v>
      </c>
      <c r="G1687">
        <v>-1</v>
      </c>
      <c r="H1687">
        <v>161</v>
      </c>
      <c r="I1687">
        <v>2</v>
      </c>
      <c r="J1687">
        <v>1.1499999999999999</v>
      </c>
      <c r="K1687">
        <v>1</v>
      </c>
      <c r="L1687">
        <v>6</v>
      </c>
      <c r="M1687">
        <v>4</v>
      </c>
      <c r="N1687">
        <v>5</v>
      </c>
    </row>
    <row r="1688" spans="1:14" x14ac:dyDescent="0.25">
      <c r="A1688">
        <v>2</v>
      </c>
      <c r="B1688">
        <v>7</v>
      </c>
      <c r="C1688">
        <v>0</v>
      </c>
      <c r="D1688">
        <v>0</v>
      </c>
      <c r="E1688">
        <v>1</v>
      </c>
      <c r="F1688">
        <v>0</v>
      </c>
      <c r="G1688">
        <v>-1</v>
      </c>
      <c r="H1688">
        <v>162</v>
      </c>
      <c r="I1688">
        <v>1</v>
      </c>
      <c r="J1688">
        <v>0.8</v>
      </c>
      <c r="K1688">
        <v>0</v>
      </c>
      <c r="L1688">
        <v>6</v>
      </c>
      <c r="M1688">
        <v>3</v>
      </c>
      <c r="N1688">
        <v>3</v>
      </c>
    </row>
    <row r="1689" spans="1:14" x14ac:dyDescent="0.25">
      <c r="A1689">
        <v>3</v>
      </c>
      <c r="B1689">
        <v>7</v>
      </c>
      <c r="C1689">
        <v>0</v>
      </c>
      <c r="D1689">
        <v>0</v>
      </c>
      <c r="E1689">
        <v>1</v>
      </c>
      <c r="F1689">
        <v>0</v>
      </c>
      <c r="G1689">
        <v>-1</v>
      </c>
      <c r="H1689">
        <v>163</v>
      </c>
      <c r="I1689">
        <v>3</v>
      </c>
      <c r="J1689">
        <v>0.8</v>
      </c>
      <c r="K1689">
        <v>0</v>
      </c>
      <c r="L1689">
        <v>4</v>
      </c>
      <c r="M1689">
        <v>4</v>
      </c>
      <c r="N1689">
        <v>4</v>
      </c>
    </row>
    <row r="1690" spans="1:14" x14ac:dyDescent="0.25">
      <c r="A1690">
        <v>4</v>
      </c>
      <c r="B1690">
        <v>7</v>
      </c>
      <c r="C1690">
        <v>0</v>
      </c>
      <c r="D1690">
        <v>0</v>
      </c>
      <c r="E1690">
        <v>1</v>
      </c>
      <c r="F1690">
        <v>0</v>
      </c>
      <c r="G1690">
        <v>-1</v>
      </c>
      <c r="H1690">
        <v>164</v>
      </c>
      <c r="I1690">
        <v>2</v>
      </c>
      <c r="J1690">
        <v>0.7</v>
      </c>
      <c r="K1690">
        <v>1</v>
      </c>
      <c r="L1690">
        <v>3</v>
      </c>
      <c r="M1690">
        <v>4</v>
      </c>
      <c r="N1690">
        <v>5</v>
      </c>
    </row>
    <row r="1691" spans="1:14" x14ac:dyDescent="0.25">
      <c r="A1691">
        <v>5</v>
      </c>
      <c r="B1691">
        <v>7</v>
      </c>
      <c r="C1691">
        <v>0</v>
      </c>
      <c r="D1691">
        <v>0</v>
      </c>
      <c r="E1691">
        <v>1</v>
      </c>
      <c r="F1691">
        <v>0</v>
      </c>
      <c r="G1691">
        <v>-1</v>
      </c>
      <c r="H1691">
        <v>165</v>
      </c>
      <c r="I1691">
        <v>3</v>
      </c>
      <c r="J1691">
        <v>0.8</v>
      </c>
      <c r="K1691">
        <v>0</v>
      </c>
      <c r="L1691">
        <v>5</v>
      </c>
      <c r="M1691">
        <v>4</v>
      </c>
      <c r="N1691">
        <v>4</v>
      </c>
    </row>
    <row r="1692" spans="1:14" x14ac:dyDescent="0.25">
      <c r="A1692">
        <v>6</v>
      </c>
      <c r="B1692">
        <v>7</v>
      </c>
      <c r="C1692">
        <v>0</v>
      </c>
      <c r="D1692">
        <v>0</v>
      </c>
      <c r="E1692">
        <v>1</v>
      </c>
      <c r="F1692">
        <v>0</v>
      </c>
      <c r="G1692">
        <v>-1</v>
      </c>
      <c r="H1692">
        <v>166</v>
      </c>
      <c r="I1692">
        <v>2</v>
      </c>
      <c r="J1692">
        <v>0.15</v>
      </c>
      <c r="K1692">
        <v>0</v>
      </c>
      <c r="L1692">
        <v>4</v>
      </c>
      <c r="M1692">
        <v>5</v>
      </c>
      <c r="N1692">
        <v>5</v>
      </c>
    </row>
    <row r="1693" spans="1:14" x14ac:dyDescent="0.25">
      <c r="A1693">
        <v>7</v>
      </c>
      <c r="B1693">
        <v>7</v>
      </c>
      <c r="C1693">
        <v>0</v>
      </c>
      <c r="D1693">
        <v>0</v>
      </c>
      <c r="E1693">
        <v>1</v>
      </c>
      <c r="F1693">
        <v>0</v>
      </c>
      <c r="G1693">
        <v>-1</v>
      </c>
      <c r="H1693">
        <v>167</v>
      </c>
      <c r="I1693">
        <v>2</v>
      </c>
      <c r="J1693">
        <v>1.1499999999999999</v>
      </c>
      <c r="K1693">
        <v>1</v>
      </c>
      <c r="L1693">
        <v>3</v>
      </c>
      <c r="M1693">
        <v>4</v>
      </c>
      <c r="N1693">
        <v>5</v>
      </c>
    </row>
    <row r="1694" spans="1:14" x14ac:dyDescent="0.25">
      <c r="A1694">
        <v>8</v>
      </c>
      <c r="B1694">
        <v>7</v>
      </c>
      <c r="C1694">
        <v>0</v>
      </c>
      <c r="D1694">
        <v>0</v>
      </c>
      <c r="E1694">
        <v>1</v>
      </c>
      <c r="F1694">
        <v>0</v>
      </c>
      <c r="G1694">
        <v>-1</v>
      </c>
      <c r="H1694">
        <v>168</v>
      </c>
      <c r="I1694">
        <v>1</v>
      </c>
      <c r="J1694">
        <v>0.8</v>
      </c>
      <c r="K1694">
        <v>0</v>
      </c>
      <c r="L1694">
        <v>2</v>
      </c>
      <c r="M1694">
        <v>3</v>
      </c>
      <c r="N1694">
        <v>3</v>
      </c>
    </row>
    <row r="1695" spans="1:14" x14ac:dyDescent="0.25">
      <c r="A1695">
        <v>9</v>
      </c>
      <c r="B1695">
        <v>7</v>
      </c>
      <c r="C1695">
        <v>0</v>
      </c>
      <c r="D1695">
        <v>0</v>
      </c>
      <c r="E1695">
        <v>1</v>
      </c>
      <c r="F1695">
        <v>0</v>
      </c>
      <c r="G1695">
        <v>-1</v>
      </c>
      <c r="H1695">
        <v>169</v>
      </c>
      <c r="I1695">
        <v>4</v>
      </c>
      <c r="J1695">
        <v>0.7</v>
      </c>
      <c r="K1695">
        <v>1</v>
      </c>
      <c r="L1695">
        <v>3</v>
      </c>
      <c r="M1695">
        <v>4</v>
      </c>
      <c r="N1695">
        <v>5</v>
      </c>
    </row>
    <row r="1696" spans="1:14" x14ac:dyDescent="0.25">
      <c r="A1696">
        <v>10</v>
      </c>
      <c r="B1696">
        <v>7</v>
      </c>
      <c r="C1696">
        <v>0</v>
      </c>
      <c r="D1696">
        <v>0</v>
      </c>
      <c r="E1696">
        <v>1</v>
      </c>
      <c r="F1696">
        <v>0</v>
      </c>
      <c r="G1696">
        <v>-1</v>
      </c>
      <c r="H1696">
        <v>170</v>
      </c>
      <c r="I1696">
        <v>4</v>
      </c>
      <c r="J1696">
        <v>0.7</v>
      </c>
      <c r="K1696">
        <v>1</v>
      </c>
      <c r="L1696">
        <v>5</v>
      </c>
      <c r="M1696">
        <v>4</v>
      </c>
      <c r="N1696">
        <v>5</v>
      </c>
    </row>
    <row r="1697" spans="1:14" x14ac:dyDescent="0.25">
      <c r="A1697">
        <v>11</v>
      </c>
      <c r="B1697">
        <v>7</v>
      </c>
      <c r="C1697">
        <v>0</v>
      </c>
      <c r="D1697">
        <v>0</v>
      </c>
      <c r="E1697">
        <v>1</v>
      </c>
      <c r="F1697">
        <v>0</v>
      </c>
      <c r="G1697">
        <v>-1</v>
      </c>
      <c r="H1697">
        <v>171</v>
      </c>
      <c r="I1697">
        <v>1</v>
      </c>
      <c r="J1697">
        <v>1.1499999999999999</v>
      </c>
      <c r="K1697">
        <v>1</v>
      </c>
      <c r="L1697">
        <v>3</v>
      </c>
      <c r="M1697">
        <v>2</v>
      </c>
      <c r="N1697">
        <v>3</v>
      </c>
    </row>
    <row r="1698" spans="1:14" x14ac:dyDescent="0.25">
      <c r="A1698">
        <v>12</v>
      </c>
      <c r="B1698">
        <v>7</v>
      </c>
      <c r="C1698">
        <v>0</v>
      </c>
      <c r="D1698">
        <v>0</v>
      </c>
      <c r="E1698">
        <v>1</v>
      </c>
      <c r="F1698">
        <v>0</v>
      </c>
      <c r="G1698">
        <v>-1</v>
      </c>
      <c r="H1698">
        <v>172</v>
      </c>
      <c r="I1698">
        <v>4</v>
      </c>
      <c r="J1698">
        <v>0.15</v>
      </c>
      <c r="K1698">
        <v>0</v>
      </c>
      <c r="L1698">
        <v>2</v>
      </c>
      <c r="M1698">
        <v>5</v>
      </c>
      <c r="N1698">
        <v>5</v>
      </c>
    </row>
    <row r="1699" spans="1:14" x14ac:dyDescent="0.25">
      <c r="A1699">
        <v>13</v>
      </c>
      <c r="B1699">
        <v>7</v>
      </c>
      <c r="C1699">
        <v>0</v>
      </c>
      <c r="D1699">
        <v>0</v>
      </c>
      <c r="E1699">
        <v>1</v>
      </c>
      <c r="F1699">
        <v>0</v>
      </c>
      <c r="G1699">
        <v>-1</v>
      </c>
      <c r="H1699">
        <v>173</v>
      </c>
      <c r="I1699">
        <v>3</v>
      </c>
      <c r="J1699">
        <v>0.8</v>
      </c>
      <c r="K1699">
        <v>0</v>
      </c>
      <c r="L1699">
        <v>2</v>
      </c>
      <c r="M1699">
        <v>4</v>
      </c>
      <c r="N1699">
        <v>4</v>
      </c>
    </row>
    <row r="1700" spans="1:14" x14ac:dyDescent="0.25">
      <c r="A1700">
        <v>14</v>
      </c>
      <c r="B1700">
        <v>7</v>
      </c>
      <c r="C1700">
        <v>0</v>
      </c>
      <c r="D1700">
        <v>0</v>
      </c>
      <c r="E1700">
        <v>1</v>
      </c>
      <c r="F1700">
        <v>0</v>
      </c>
      <c r="G1700">
        <v>-1</v>
      </c>
      <c r="H1700">
        <v>174</v>
      </c>
      <c r="I1700">
        <v>4</v>
      </c>
      <c r="J1700">
        <v>0.15</v>
      </c>
      <c r="K1700">
        <v>0</v>
      </c>
      <c r="L1700">
        <v>6</v>
      </c>
      <c r="M1700">
        <v>5</v>
      </c>
      <c r="N1700">
        <v>5</v>
      </c>
    </row>
    <row r="1701" spans="1:14" x14ac:dyDescent="0.25">
      <c r="A1701">
        <v>15</v>
      </c>
      <c r="B1701">
        <v>7</v>
      </c>
      <c r="C1701">
        <v>0</v>
      </c>
      <c r="D1701">
        <v>0</v>
      </c>
      <c r="E1701">
        <v>1</v>
      </c>
      <c r="F1701">
        <v>0</v>
      </c>
      <c r="G1701">
        <v>-1</v>
      </c>
      <c r="H1701">
        <v>175</v>
      </c>
      <c r="I1701">
        <v>3</v>
      </c>
      <c r="J1701">
        <v>1.1499999999999999</v>
      </c>
      <c r="K1701">
        <v>1</v>
      </c>
      <c r="L1701">
        <v>5</v>
      </c>
      <c r="M1701">
        <v>3</v>
      </c>
      <c r="N1701">
        <v>4</v>
      </c>
    </row>
    <row r="1702" spans="1:14" x14ac:dyDescent="0.25">
      <c r="A1702">
        <v>16</v>
      </c>
      <c r="B1702">
        <v>7</v>
      </c>
      <c r="C1702">
        <v>0</v>
      </c>
      <c r="D1702">
        <v>0</v>
      </c>
      <c r="E1702">
        <v>1</v>
      </c>
      <c r="F1702">
        <v>0</v>
      </c>
      <c r="G1702">
        <v>-1</v>
      </c>
      <c r="H1702">
        <v>176</v>
      </c>
      <c r="I1702">
        <v>3</v>
      </c>
      <c r="J1702">
        <v>0.7</v>
      </c>
      <c r="K1702">
        <v>1</v>
      </c>
      <c r="L1702">
        <v>3</v>
      </c>
      <c r="M1702">
        <v>3</v>
      </c>
      <c r="N1702">
        <v>4</v>
      </c>
    </row>
    <row r="1703" spans="1:14" x14ac:dyDescent="0.25">
      <c r="A1703">
        <v>17</v>
      </c>
      <c r="B1703">
        <v>7</v>
      </c>
      <c r="C1703">
        <v>0</v>
      </c>
      <c r="D1703">
        <v>0</v>
      </c>
      <c r="E1703">
        <v>1</v>
      </c>
      <c r="F1703">
        <v>0</v>
      </c>
      <c r="G1703">
        <v>-1</v>
      </c>
      <c r="H1703">
        <v>177</v>
      </c>
      <c r="I1703">
        <v>1</v>
      </c>
      <c r="J1703">
        <v>0.8</v>
      </c>
      <c r="K1703">
        <v>0</v>
      </c>
      <c r="L1703">
        <v>6</v>
      </c>
      <c r="M1703">
        <v>3</v>
      </c>
      <c r="N1703">
        <v>3</v>
      </c>
    </row>
    <row r="1704" spans="1:14" x14ac:dyDescent="0.25">
      <c r="A1704">
        <v>18</v>
      </c>
      <c r="B1704">
        <v>7</v>
      </c>
      <c r="C1704">
        <v>0</v>
      </c>
      <c r="D1704">
        <v>0</v>
      </c>
      <c r="E1704">
        <v>1</v>
      </c>
      <c r="F1704">
        <v>0</v>
      </c>
      <c r="G1704">
        <v>-1</v>
      </c>
      <c r="H1704">
        <v>178</v>
      </c>
      <c r="I1704">
        <v>1</v>
      </c>
      <c r="J1704">
        <v>0.8</v>
      </c>
      <c r="K1704">
        <v>0</v>
      </c>
      <c r="L1704">
        <v>3</v>
      </c>
      <c r="M1704">
        <v>3</v>
      </c>
      <c r="N1704">
        <v>3</v>
      </c>
    </row>
    <row r="1705" spans="1:14" x14ac:dyDescent="0.25">
      <c r="A1705">
        <v>19</v>
      </c>
      <c r="B1705">
        <v>7</v>
      </c>
      <c r="C1705">
        <v>0</v>
      </c>
      <c r="D1705">
        <v>0</v>
      </c>
      <c r="E1705">
        <v>1</v>
      </c>
      <c r="F1705">
        <v>0</v>
      </c>
      <c r="G1705">
        <v>-1</v>
      </c>
      <c r="H1705">
        <v>179</v>
      </c>
      <c r="I1705">
        <v>4</v>
      </c>
      <c r="J1705">
        <v>1.1499999999999999</v>
      </c>
      <c r="K1705">
        <v>1</v>
      </c>
      <c r="L1705">
        <v>2</v>
      </c>
      <c r="M1705">
        <v>4</v>
      </c>
      <c r="N1705">
        <v>5</v>
      </c>
    </row>
    <row r="1706" spans="1:14" x14ac:dyDescent="0.25">
      <c r="A1706">
        <v>20</v>
      </c>
      <c r="B1706">
        <v>7</v>
      </c>
      <c r="C1706">
        <v>0</v>
      </c>
      <c r="D1706">
        <v>0</v>
      </c>
      <c r="E1706">
        <v>1</v>
      </c>
      <c r="F1706">
        <v>0</v>
      </c>
      <c r="G1706">
        <v>-1</v>
      </c>
      <c r="H1706">
        <v>180</v>
      </c>
      <c r="I1706">
        <v>2</v>
      </c>
      <c r="J1706">
        <v>0.15</v>
      </c>
      <c r="K1706">
        <v>0</v>
      </c>
      <c r="L1706">
        <v>2</v>
      </c>
      <c r="M1706">
        <v>5</v>
      </c>
      <c r="N1706">
        <v>5</v>
      </c>
    </row>
    <row r="1707" spans="1:14" x14ac:dyDescent="0.25">
      <c r="A1707">
        <v>281</v>
      </c>
      <c r="B1707">
        <v>8</v>
      </c>
      <c r="C1707">
        <v>0</v>
      </c>
      <c r="D1707">
        <v>0</v>
      </c>
      <c r="E1707">
        <v>0</v>
      </c>
      <c r="F1707">
        <v>1</v>
      </c>
      <c r="G1707">
        <v>-1</v>
      </c>
      <c r="H1707">
        <v>181</v>
      </c>
      <c r="I1707">
        <v>1</v>
      </c>
      <c r="J1707">
        <v>1.4</v>
      </c>
      <c r="K1707">
        <v>0</v>
      </c>
      <c r="L1707">
        <v>4</v>
      </c>
      <c r="M1707">
        <v>2</v>
      </c>
      <c r="N1707">
        <v>2</v>
      </c>
    </row>
    <row r="1708" spans="1:14" x14ac:dyDescent="0.25">
      <c r="A1708">
        <v>282</v>
      </c>
      <c r="B1708">
        <v>8</v>
      </c>
      <c r="C1708">
        <v>0</v>
      </c>
      <c r="D1708">
        <v>0</v>
      </c>
      <c r="E1708">
        <v>0</v>
      </c>
      <c r="F1708">
        <v>1</v>
      </c>
      <c r="G1708">
        <v>-1</v>
      </c>
      <c r="H1708">
        <v>182</v>
      </c>
      <c r="I1708">
        <v>4</v>
      </c>
      <c r="J1708">
        <v>1.2</v>
      </c>
      <c r="K1708">
        <v>0</v>
      </c>
      <c r="L1708">
        <v>3</v>
      </c>
      <c r="M1708">
        <v>3</v>
      </c>
      <c r="N1708">
        <v>3</v>
      </c>
    </row>
    <row r="1709" spans="1:14" x14ac:dyDescent="0.25">
      <c r="A1709">
        <v>283</v>
      </c>
      <c r="B1709">
        <v>8</v>
      </c>
      <c r="C1709">
        <v>0</v>
      </c>
      <c r="D1709">
        <v>0</v>
      </c>
      <c r="E1709">
        <v>0</v>
      </c>
      <c r="F1709">
        <v>1</v>
      </c>
      <c r="G1709">
        <v>-1</v>
      </c>
      <c r="H1709">
        <v>183</v>
      </c>
      <c r="I1709">
        <v>2</v>
      </c>
      <c r="J1709">
        <v>1.2</v>
      </c>
      <c r="K1709">
        <v>0</v>
      </c>
      <c r="L1709">
        <v>3</v>
      </c>
      <c r="M1709">
        <v>3</v>
      </c>
      <c r="N1709">
        <v>3</v>
      </c>
    </row>
    <row r="1710" spans="1:14" x14ac:dyDescent="0.25">
      <c r="A1710">
        <v>284</v>
      </c>
      <c r="B1710">
        <v>8</v>
      </c>
      <c r="C1710">
        <v>0</v>
      </c>
      <c r="D1710">
        <v>0</v>
      </c>
      <c r="E1710">
        <v>0</v>
      </c>
      <c r="F1710">
        <v>1</v>
      </c>
      <c r="G1710">
        <v>-1</v>
      </c>
      <c r="H1710">
        <v>184</v>
      </c>
      <c r="I1710">
        <v>3</v>
      </c>
      <c r="J1710">
        <v>1.2</v>
      </c>
      <c r="K1710">
        <v>0</v>
      </c>
      <c r="L1710">
        <v>3</v>
      </c>
      <c r="M1710">
        <v>3</v>
      </c>
      <c r="N1710">
        <v>3</v>
      </c>
    </row>
    <row r="1711" spans="1:14" x14ac:dyDescent="0.25">
      <c r="A1711">
        <v>285</v>
      </c>
      <c r="B1711">
        <v>8</v>
      </c>
      <c r="C1711">
        <v>0</v>
      </c>
      <c r="D1711">
        <v>0</v>
      </c>
      <c r="E1711">
        <v>0</v>
      </c>
      <c r="F1711">
        <v>1</v>
      </c>
      <c r="G1711">
        <v>-1</v>
      </c>
      <c r="H1711">
        <v>185</v>
      </c>
      <c r="I1711">
        <v>4</v>
      </c>
      <c r="J1711">
        <v>1.2</v>
      </c>
      <c r="K1711">
        <v>0</v>
      </c>
      <c r="L1711">
        <v>2</v>
      </c>
      <c r="M1711">
        <v>3</v>
      </c>
      <c r="N1711">
        <v>3</v>
      </c>
    </row>
    <row r="1712" spans="1:14" x14ac:dyDescent="0.25">
      <c r="A1712">
        <v>286</v>
      </c>
      <c r="B1712">
        <v>8</v>
      </c>
      <c r="C1712">
        <v>0</v>
      </c>
      <c r="D1712">
        <v>0</v>
      </c>
      <c r="E1712">
        <v>0</v>
      </c>
      <c r="F1712">
        <v>1</v>
      </c>
      <c r="G1712">
        <v>-1</v>
      </c>
      <c r="H1712">
        <v>186</v>
      </c>
      <c r="I1712">
        <v>4</v>
      </c>
      <c r="J1712">
        <v>1.2</v>
      </c>
      <c r="K1712">
        <v>0</v>
      </c>
      <c r="L1712">
        <v>3</v>
      </c>
      <c r="M1712">
        <v>3</v>
      </c>
      <c r="N1712">
        <v>3</v>
      </c>
    </row>
    <row r="1713" spans="1:14" x14ac:dyDescent="0.25">
      <c r="A1713">
        <v>287</v>
      </c>
      <c r="B1713">
        <v>8</v>
      </c>
      <c r="C1713">
        <v>0</v>
      </c>
      <c r="D1713">
        <v>0</v>
      </c>
      <c r="E1713">
        <v>0</v>
      </c>
      <c r="F1713">
        <v>1</v>
      </c>
      <c r="G1713">
        <v>-1</v>
      </c>
      <c r="H1713">
        <v>187</v>
      </c>
      <c r="I1713">
        <v>3</v>
      </c>
      <c r="J1713">
        <v>1.2</v>
      </c>
      <c r="K1713">
        <v>0</v>
      </c>
      <c r="L1713">
        <v>3</v>
      </c>
      <c r="M1713">
        <v>3</v>
      </c>
      <c r="N1713">
        <v>3</v>
      </c>
    </row>
    <row r="1714" spans="1:14" x14ac:dyDescent="0.25">
      <c r="A1714">
        <v>288</v>
      </c>
      <c r="B1714">
        <v>8</v>
      </c>
      <c r="C1714">
        <v>0</v>
      </c>
      <c r="D1714">
        <v>0</v>
      </c>
      <c r="E1714">
        <v>0</v>
      </c>
      <c r="F1714">
        <v>1</v>
      </c>
      <c r="G1714">
        <v>-1</v>
      </c>
      <c r="H1714">
        <v>188</v>
      </c>
      <c r="I1714">
        <v>1</v>
      </c>
      <c r="J1714">
        <v>1.4</v>
      </c>
      <c r="K1714">
        <v>0</v>
      </c>
      <c r="L1714">
        <v>3</v>
      </c>
      <c r="M1714">
        <v>2</v>
      </c>
      <c r="N1714">
        <v>2</v>
      </c>
    </row>
    <row r="1715" spans="1:14" x14ac:dyDescent="0.25">
      <c r="A1715">
        <v>289</v>
      </c>
      <c r="B1715">
        <v>8</v>
      </c>
      <c r="C1715">
        <v>0</v>
      </c>
      <c r="D1715">
        <v>0</v>
      </c>
      <c r="E1715">
        <v>0</v>
      </c>
      <c r="F1715">
        <v>1</v>
      </c>
      <c r="G1715">
        <v>-1</v>
      </c>
      <c r="H1715">
        <v>189</v>
      </c>
      <c r="I1715">
        <v>2</v>
      </c>
      <c r="J1715">
        <v>1.2</v>
      </c>
      <c r="K1715">
        <v>0</v>
      </c>
      <c r="L1715">
        <v>2</v>
      </c>
      <c r="M1715">
        <v>3</v>
      </c>
      <c r="N1715">
        <v>3</v>
      </c>
    </row>
    <row r="1716" spans="1:14" x14ac:dyDescent="0.25">
      <c r="A1716">
        <v>290</v>
      </c>
      <c r="B1716">
        <v>8</v>
      </c>
      <c r="C1716">
        <v>0</v>
      </c>
      <c r="D1716">
        <v>0</v>
      </c>
      <c r="E1716">
        <v>0</v>
      </c>
      <c r="F1716">
        <v>1</v>
      </c>
      <c r="G1716">
        <v>-1</v>
      </c>
      <c r="H1716">
        <v>190</v>
      </c>
      <c r="I1716">
        <v>3</v>
      </c>
      <c r="J1716">
        <v>1.1499999999999999</v>
      </c>
      <c r="K1716">
        <v>1</v>
      </c>
      <c r="L1716">
        <v>4</v>
      </c>
      <c r="M1716">
        <v>2</v>
      </c>
      <c r="N1716">
        <v>3</v>
      </c>
    </row>
    <row r="1717" spans="1:14" x14ac:dyDescent="0.25">
      <c r="A1717">
        <v>291</v>
      </c>
      <c r="B1717">
        <v>8</v>
      </c>
      <c r="C1717">
        <v>0</v>
      </c>
      <c r="D1717">
        <v>0</v>
      </c>
      <c r="E1717">
        <v>0</v>
      </c>
      <c r="F1717">
        <v>1</v>
      </c>
      <c r="G1717">
        <v>-1</v>
      </c>
      <c r="H1717">
        <v>191</v>
      </c>
      <c r="I1717">
        <v>1</v>
      </c>
      <c r="J1717">
        <v>1.4</v>
      </c>
      <c r="K1717">
        <v>0</v>
      </c>
      <c r="L1717">
        <v>2</v>
      </c>
      <c r="M1717">
        <v>2</v>
      </c>
      <c r="N1717">
        <v>2</v>
      </c>
    </row>
    <row r="1718" spans="1:14" x14ac:dyDescent="0.25">
      <c r="A1718">
        <v>292</v>
      </c>
      <c r="B1718">
        <v>8</v>
      </c>
      <c r="C1718">
        <v>0</v>
      </c>
      <c r="D1718">
        <v>0</v>
      </c>
      <c r="E1718">
        <v>0</v>
      </c>
      <c r="F1718">
        <v>1</v>
      </c>
      <c r="G1718">
        <v>-1</v>
      </c>
      <c r="H1718">
        <v>192</v>
      </c>
      <c r="I1718">
        <v>2</v>
      </c>
      <c r="J1718">
        <v>1.2</v>
      </c>
      <c r="K1718">
        <v>0</v>
      </c>
      <c r="L1718">
        <v>2</v>
      </c>
      <c r="M1718">
        <v>3</v>
      </c>
      <c r="N1718">
        <v>3</v>
      </c>
    </row>
    <row r="1719" spans="1:14" x14ac:dyDescent="0.25">
      <c r="A1719">
        <v>293</v>
      </c>
      <c r="B1719">
        <v>8</v>
      </c>
      <c r="C1719">
        <v>0</v>
      </c>
      <c r="D1719">
        <v>0</v>
      </c>
      <c r="E1719">
        <v>0</v>
      </c>
      <c r="F1719">
        <v>1</v>
      </c>
      <c r="G1719">
        <v>-1</v>
      </c>
      <c r="H1719">
        <v>193</v>
      </c>
      <c r="I1719">
        <v>3</v>
      </c>
      <c r="J1719">
        <v>1.2</v>
      </c>
      <c r="K1719">
        <v>0</v>
      </c>
      <c r="L1719">
        <v>3</v>
      </c>
      <c r="M1719">
        <v>3</v>
      </c>
      <c r="N1719">
        <v>3</v>
      </c>
    </row>
    <row r="1720" spans="1:14" x14ac:dyDescent="0.25">
      <c r="A1720">
        <v>294</v>
      </c>
      <c r="B1720">
        <v>8</v>
      </c>
      <c r="C1720">
        <v>0</v>
      </c>
      <c r="D1720">
        <v>0</v>
      </c>
      <c r="E1720">
        <v>0</v>
      </c>
      <c r="F1720">
        <v>1</v>
      </c>
      <c r="G1720">
        <v>-1</v>
      </c>
      <c r="H1720">
        <v>194</v>
      </c>
      <c r="I1720">
        <v>3</v>
      </c>
      <c r="J1720">
        <v>1.2</v>
      </c>
      <c r="K1720">
        <v>0</v>
      </c>
      <c r="L1720">
        <v>3</v>
      </c>
      <c r="M1720">
        <v>3</v>
      </c>
      <c r="N1720">
        <v>3</v>
      </c>
    </row>
    <row r="1721" spans="1:14" x14ac:dyDescent="0.25">
      <c r="A1721">
        <v>295</v>
      </c>
      <c r="B1721">
        <v>8</v>
      </c>
      <c r="C1721">
        <v>0</v>
      </c>
      <c r="D1721">
        <v>0</v>
      </c>
      <c r="E1721">
        <v>0</v>
      </c>
      <c r="F1721">
        <v>1</v>
      </c>
      <c r="G1721">
        <v>-1</v>
      </c>
      <c r="H1721">
        <v>195</v>
      </c>
      <c r="I1721">
        <v>4</v>
      </c>
      <c r="J1721">
        <v>0.55000000000000004</v>
      </c>
      <c r="K1721">
        <v>1</v>
      </c>
      <c r="L1721">
        <v>3</v>
      </c>
      <c r="M1721">
        <v>2</v>
      </c>
      <c r="N1721">
        <v>3</v>
      </c>
    </row>
    <row r="1722" spans="1:14" x14ac:dyDescent="0.25">
      <c r="A1722">
        <v>296</v>
      </c>
      <c r="B1722">
        <v>8</v>
      </c>
      <c r="C1722">
        <v>0</v>
      </c>
      <c r="D1722">
        <v>0</v>
      </c>
      <c r="E1722">
        <v>0</v>
      </c>
      <c r="F1722">
        <v>1</v>
      </c>
      <c r="G1722">
        <v>-1</v>
      </c>
      <c r="H1722">
        <v>196</v>
      </c>
      <c r="I1722">
        <v>1</v>
      </c>
      <c r="J1722">
        <v>1.4</v>
      </c>
      <c r="K1722">
        <v>0</v>
      </c>
      <c r="L1722">
        <v>3</v>
      </c>
      <c r="M1722">
        <v>2</v>
      </c>
      <c r="N1722">
        <v>2</v>
      </c>
    </row>
    <row r="1723" spans="1:14" x14ac:dyDescent="0.25">
      <c r="A1723">
        <v>297</v>
      </c>
      <c r="B1723">
        <v>8</v>
      </c>
      <c r="C1723">
        <v>0</v>
      </c>
      <c r="D1723">
        <v>0</v>
      </c>
      <c r="E1723">
        <v>0</v>
      </c>
      <c r="F1723">
        <v>1</v>
      </c>
      <c r="G1723">
        <v>-1</v>
      </c>
      <c r="H1723">
        <v>197</v>
      </c>
      <c r="I1723">
        <v>2</v>
      </c>
      <c r="J1723">
        <v>1.1499999999999999</v>
      </c>
      <c r="K1723">
        <v>1</v>
      </c>
      <c r="L1723">
        <v>3</v>
      </c>
      <c r="M1723">
        <v>2</v>
      </c>
      <c r="N1723">
        <v>3</v>
      </c>
    </row>
    <row r="1724" spans="1:14" x14ac:dyDescent="0.25">
      <c r="A1724">
        <v>298</v>
      </c>
      <c r="B1724">
        <v>8</v>
      </c>
      <c r="C1724">
        <v>0</v>
      </c>
      <c r="D1724">
        <v>0</v>
      </c>
      <c r="E1724">
        <v>0</v>
      </c>
      <c r="F1724">
        <v>1</v>
      </c>
      <c r="G1724">
        <v>-1</v>
      </c>
      <c r="H1724">
        <v>198</v>
      </c>
      <c r="I1724">
        <v>1</v>
      </c>
      <c r="J1724">
        <v>1.4</v>
      </c>
      <c r="K1724">
        <v>0</v>
      </c>
      <c r="L1724">
        <v>2</v>
      </c>
      <c r="M1724">
        <v>2</v>
      </c>
      <c r="N1724">
        <v>2</v>
      </c>
    </row>
    <row r="1725" spans="1:14" x14ac:dyDescent="0.25">
      <c r="A1725">
        <v>299</v>
      </c>
      <c r="B1725">
        <v>8</v>
      </c>
      <c r="C1725">
        <v>0</v>
      </c>
      <c r="D1725">
        <v>0</v>
      </c>
      <c r="E1725">
        <v>0</v>
      </c>
      <c r="F1725">
        <v>1</v>
      </c>
      <c r="G1725">
        <v>-1</v>
      </c>
      <c r="H1725">
        <v>199</v>
      </c>
      <c r="I1725">
        <v>4</v>
      </c>
      <c r="J1725">
        <v>1.2</v>
      </c>
      <c r="K1725">
        <v>0</v>
      </c>
      <c r="L1725">
        <v>2</v>
      </c>
      <c r="M1725">
        <v>3</v>
      </c>
      <c r="N1725">
        <v>3</v>
      </c>
    </row>
    <row r="1726" spans="1:14" x14ac:dyDescent="0.25">
      <c r="A1726">
        <v>300</v>
      </c>
      <c r="B1726">
        <v>8</v>
      </c>
      <c r="C1726">
        <v>0</v>
      </c>
      <c r="D1726">
        <v>0</v>
      </c>
      <c r="E1726">
        <v>0</v>
      </c>
      <c r="F1726">
        <v>1</v>
      </c>
      <c r="G1726">
        <v>-1</v>
      </c>
      <c r="H1726">
        <v>200</v>
      </c>
      <c r="I1726">
        <v>2</v>
      </c>
      <c r="J1726">
        <v>1.2</v>
      </c>
      <c r="K1726">
        <v>0</v>
      </c>
      <c r="L1726">
        <v>4</v>
      </c>
      <c r="M1726">
        <v>3</v>
      </c>
      <c r="N1726">
        <v>3</v>
      </c>
    </row>
    <row r="1727" spans="1:14" x14ac:dyDescent="0.25">
      <c r="A1727">
        <v>561</v>
      </c>
      <c r="B1727">
        <v>9</v>
      </c>
      <c r="C1727">
        <v>0</v>
      </c>
      <c r="D1727">
        <v>0</v>
      </c>
      <c r="E1727">
        <v>1</v>
      </c>
      <c r="F1727">
        <v>0</v>
      </c>
      <c r="G1727">
        <v>-1</v>
      </c>
      <c r="H1727">
        <v>201</v>
      </c>
      <c r="I1727">
        <v>4</v>
      </c>
      <c r="J1727">
        <v>0.8</v>
      </c>
      <c r="K1727">
        <v>0</v>
      </c>
      <c r="L1727">
        <v>3</v>
      </c>
      <c r="M1727">
        <v>3</v>
      </c>
      <c r="N1727">
        <v>3</v>
      </c>
    </row>
    <row r="1728" spans="1:14" x14ac:dyDescent="0.25">
      <c r="A1728">
        <v>562</v>
      </c>
      <c r="B1728">
        <v>9</v>
      </c>
      <c r="C1728">
        <v>0</v>
      </c>
      <c r="D1728">
        <v>0</v>
      </c>
      <c r="E1728">
        <v>1</v>
      </c>
      <c r="F1728">
        <v>0</v>
      </c>
      <c r="G1728">
        <v>-1</v>
      </c>
      <c r="H1728">
        <v>202</v>
      </c>
      <c r="I1728">
        <v>2</v>
      </c>
      <c r="J1728">
        <v>0.8</v>
      </c>
      <c r="K1728">
        <v>0</v>
      </c>
      <c r="L1728">
        <v>2</v>
      </c>
      <c r="M1728">
        <v>4</v>
      </c>
      <c r="N1728">
        <v>4</v>
      </c>
    </row>
    <row r="1729" spans="1:14" x14ac:dyDescent="0.25">
      <c r="A1729">
        <v>563</v>
      </c>
      <c r="B1729">
        <v>9</v>
      </c>
      <c r="C1729">
        <v>0</v>
      </c>
      <c r="D1729">
        <v>0</v>
      </c>
      <c r="E1729">
        <v>1</v>
      </c>
      <c r="F1729">
        <v>0</v>
      </c>
      <c r="G1729">
        <v>-1</v>
      </c>
      <c r="H1729">
        <v>203</v>
      </c>
      <c r="I1729">
        <v>2</v>
      </c>
      <c r="J1729">
        <v>0.7</v>
      </c>
      <c r="K1729">
        <v>1</v>
      </c>
      <c r="L1729">
        <v>4</v>
      </c>
      <c r="M1729">
        <v>3</v>
      </c>
      <c r="N1729">
        <v>4</v>
      </c>
    </row>
    <row r="1730" spans="1:14" x14ac:dyDescent="0.25">
      <c r="A1730">
        <v>564</v>
      </c>
      <c r="B1730">
        <v>9</v>
      </c>
      <c r="C1730">
        <v>0</v>
      </c>
      <c r="D1730">
        <v>0</v>
      </c>
      <c r="E1730">
        <v>1</v>
      </c>
      <c r="F1730">
        <v>0</v>
      </c>
      <c r="G1730">
        <v>-1</v>
      </c>
      <c r="H1730">
        <v>204</v>
      </c>
      <c r="I1730">
        <v>1</v>
      </c>
      <c r="J1730">
        <v>1.1499999999999999</v>
      </c>
      <c r="K1730">
        <v>1</v>
      </c>
      <c r="L1730">
        <v>4</v>
      </c>
      <c r="M1730">
        <v>4</v>
      </c>
      <c r="N1730">
        <v>5</v>
      </c>
    </row>
    <row r="1731" spans="1:14" x14ac:dyDescent="0.25">
      <c r="A1731">
        <v>565</v>
      </c>
      <c r="B1731">
        <v>9</v>
      </c>
      <c r="C1731">
        <v>0</v>
      </c>
      <c r="D1731">
        <v>0</v>
      </c>
      <c r="E1731">
        <v>1</v>
      </c>
      <c r="F1731">
        <v>0</v>
      </c>
      <c r="G1731">
        <v>-1</v>
      </c>
      <c r="H1731">
        <v>205</v>
      </c>
      <c r="I1731">
        <v>2</v>
      </c>
      <c r="J1731">
        <v>0.7</v>
      </c>
      <c r="K1731">
        <v>1</v>
      </c>
      <c r="L1731">
        <v>3</v>
      </c>
      <c r="M1731">
        <v>3</v>
      </c>
      <c r="N1731">
        <v>4</v>
      </c>
    </row>
    <row r="1732" spans="1:14" x14ac:dyDescent="0.25">
      <c r="A1732">
        <v>566</v>
      </c>
      <c r="B1732">
        <v>9</v>
      </c>
      <c r="C1732">
        <v>0</v>
      </c>
      <c r="D1732">
        <v>0</v>
      </c>
      <c r="E1732">
        <v>1</v>
      </c>
      <c r="F1732">
        <v>0</v>
      </c>
      <c r="G1732">
        <v>-1</v>
      </c>
      <c r="H1732">
        <v>206</v>
      </c>
      <c r="I1732">
        <v>1</v>
      </c>
      <c r="J1732">
        <v>0.15</v>
      </c>
      <c r="K1732">
        <v>0</v>
      </c>
      <c r="L1732">
        <v>2</v>
      </c>
      <c r="M1732">
        <v>5</v>
      </c>
      <c r="N1732">
        <v>5</v>
      </c>
    </row>
    <row r="1733" spans="1:14" x14ac:dyDescent="0.25">
      <c r="A1733">
        <v>567</v>
      </c>
      <c r="B1733">
        <v>9</v>
      </c>
      <c r="C1733">
        <v>0</v>
      </c>
      <c r="D1733">
        <v>0</v>
      </c>
      <c r="E1733">
        <v>1</v>
      </c>
      <c r="F1733">
        <v>0</v>
      </c>
      <c r="G1733">
        <v>-1</v>
      </c>
      <c r="H1733">
        <v>207</v>
      </c>
      <c r="I1733">
        <v>3</v>
      </c>
      <c r="J1733">
        <v>1.1499999999999999</v>
      </c>
      <c r="K1733">
        <v>1</v>
      </c>
      <c r="L1733">
        <v>3</v>
      </c>
      <c r="M1733">
        <v>4</v>
      </c>
      <c r="N1733">
        <v>5</v>
      </c>
    </row>
    <row r="1734" spans="1:14" x14ac:dyDescent="0.25">
      <c r="A1734">
        <v>568</v>
      </c>
      <c r="B1734">
        <v>9</v>
      </c>
      <c r="C1734">
        <v>0</v>
      </c>
      <c r="D1734">
        <v>0</v>
      </c>
      <c r="E1734">
        <v>1</v>
      </c>
      <c r="F1734">
        <v>0</v>
      </c>
      <c r="G1734">
        <v>-1</v>
      </c>
      <c r="H1734">
        <v>208</v>
      </c>
      <c r="I1734">
        <v>4</v>
      </c>
      <c r="J1734">
        <v>0.8</v>
      </c>
      <c r="K1734">
        <v>0</v>
      </c>
      <c r="L1734">
        <v>2</v>
      </c>
      <c r="M1734">
        <v>3</v>
      </c>
      <c r="N1734">
        <v>3</v>
      </c>
    </row>
    <row r="1735" spans="1:14" x14ac:dyDescent="0.25">
      <c r="A1735">
        <v>569</v>
      </c>
      <c r="B1735">
        <v>9</v>
      </c>
      <c r="C1735">
        <v>0</v>
      </c>
      <c r="D1735">
        <v>0</v>
      </c>
      <c r="E1735">
        <v>1</v>
      </c>
      <c r="F1735">
        <v>0</v>
      </c>
      <c r="G1735">
        <v>-1</v>
      </c>
      <c r="H1735">
        <v>209</v>
      </c>
      <c r="I1735">
        <v>1</v>
      </c>
      <c r="J1735">
        <v>0.7</v>
      </c>
      <c r="K1735">
        <v>1</v>
      </c>
      <c r="L1735">
        <v>2</v>
      </c>
      <c r="M1735">
        <v>4</v>
      </c>
      <c r="N1735">
        <v>5</v>
      </c>
    </row>
    <row r="1736" spans="1:14" x14ac:dyDescent="0.25">
      <c r="A1736">
        <v>570</v>
      </c>
      <c r="B1736">
        <v>9</v>
      </c>
      <c r="C1736">
        <v>0</v>
      </c>
      <c r="D1736">
        <v>0</v>
      </c>
      <c r="E1736">
        <v>1</v>
      </c>
      <c r="F1736">
        <v>0</v>
      </c>
      <c r="G1736">
        <v>-1</v>
      </c>
      <c r="H1736">
        <v>210</v>
      </c>
      <c r="I1736">
        <v>3</v>
      </c>
      <c r="J1736">
        <v>0.15</v>
      </c>
      <c r="K1736">
        <v>0</v>
      </c>
      <c r="L1736">
        <v>3</v>
      </c>
      <c r="M1736">
        <v>5</v>
      </c>
      <c r="N1736">
        <v>5</v>
      </c>
    </row>
    <row r="1737" spans="1:14" x14ac:dyDescent="0.25">
      <c r="A1737">
        <v>571</v>
      </c>
      <c r="B1737">
        <v>9</v>
      </c>
      <c r="C1737">
        <v>0</v>
      </c>
      <c r="D1737">
        <v>0</v>
      </c>
      <c r="E1737">
        <v>1</v>
      </c>
      <c r="F1737">
        <v>0</v>
      </c>
      <c r="G1737">
        <v>-1</v>
      </c>
      <c r="H1737">
        <v>211</v>
      </c>
      <c r="I1737">
        <v>3</v>
      </c>
      <c r="J1737">
        <v>0.15</v>
      </c>
      <c r="K1737">
        <v>0</v>
      </c>
      <c r="L1737">
        <v>3</v>
      </c>
      <c r="M1737">
        <v>5</v>
      </c>
      <c r="N1737">
        <v>5</v>
      </c>
    </row>
    <row r="1738" spans="1:14" x14ac:dyDescent="0.25">
      <c r="A1738">
        <v>572</v>
      </c>
      <c r="B1738">
        <v>9</v>
      </c>
      <c r="C1738">
        <v>0</v>
      </c>
      <c r="D1738">
        <v>0</v>
      </c>
      <c r="E1738">
        <v>1</v>
      </c>
      <c r="F1738">
        <v>0</v>
      </c>
      <c r="G1738">
        <v>-1</v>
      </c>
      <c r="H1738">
        <v>212</v>
      </c>
      <c r="I1738">
        <v>4</v>
      </c>
      <c r="J1738">
        <v>0.8</v>
      </c>
      <c r="K1738">
        <v>0</v>
      </c>
      <c r="L1738">
        <v>2</v>
      </c>
      <c r="M1738">
        <v>3</v>
      </c>
      <c r="N1738">
        <v>3</v>
      </c>
    </row>
    <row r="1739" spans="1:14" x14ac:dyDescent="0.25">
      <c r="A1739">
        <v>573</v>
      </c>
      <c r="B1739">
        <v>9</v>
      </c>
      <c r="C1739">
        <v>0</v>
      </c>
      <c r="D1739">
        <v>0</v>
      </c>
      <c r="E1739">
        <v>1</v>
      </c>
      <c r="F1739">
        <v>0</v>
      </c>
      <c r="G1739">
        <v>-1</v>
      </c>
      <c r="H1739">
        <v>213</v>
      </c>
      <c r="I1739">
        <v>3</v>
      </c>
      <c r="J1739">
        <v>0.15</v>
      </c>
      <c r="K1739">
        <v>1</v>
      </c>
      <c r="L1739">
        <v>5</v>
      </c>
      <c r="M1739">
        <v>4</v>
      </c>
      <c r="N1739">
        <v>5</v>
      </c>
    </row>
    <row r="1740" spans="1:14" x14ac:dyDescent="0.25">
      <c r="A1740">
        <v>574</v>
      </c>
      <c r="B1740">
        <v>9</v>
      </c>
      <c r="C1740">
        <v>0</v>
      </c>
      <c r="D1740">
        <v>0</v>
      </c>
      <c r="E1740">
        <v>1</v>
      </c>
      <c r="F1740">
        <v>0</v>
      </c>
      <c r="G1740">
        <v>-1</v>
      </c>
      <c r="H1740">
        <v>214</v>
      </c>
      <c r="I1740">
        <v>1</v>
      </c>
      <c r="J1740">
        <v>0.15</v>
      </c>
      <c r="K1740">
        <v>0</v>
      </c>
      <c r="L1740">
        <v>2</v>
      </c>
      <c r="M1740">
        <v>5</v>
      </c>
      <c r="N1740">
        <v>5</v>
      </c>
    </row>
    <row r="1741" spans="1:14" x14ac:dyDescent="0.25">
      <c r="A1741">
        <v>575</v>
      </c>
      <c r="B1741">
        <v>9</v>
      </c>
      <c r="C1741">
        <v>0</v>
      </c>
      <c r="D1741">
        <v>0</v>
      </c>
      <c r="E1741">
        <v>1</v>
      </c>
      <c r="F1741">
        <v>0</v>
      </c>
      <c r="G1741">
        <v>-1</v>
      </c>
      <c r="H1741">
        <v>215</v>
      </c>
      <c r="I1741">
        <v>3</v>
      </c>
      <c r="J1741">
        <v>0.7</v>
      </c>
      <c r="K1741">
        <v>1</v>
      </c>
      <c r="L1741">
        <v>4</v>
      </c>
      <c r="M1741">
        <v>4</v>
      </c>
      <c r="N1741">
        <v>5</v>
      </c>
    </row>
    <row r="1742" spans="1:14" x14ac:dyDescent="0.25">
      <c r="A1742">
        <v>576</v>
      </c>
      <c r="B1742">
        <v>9</v>
      </c>
      <c r="C1742">
        <v>0</v>
      </c>
      <c r="D1742">
        <v>0</v>
      </c>
      <c r="E1742">
        <v>1</v>
      </c>
      <c r="F1742">
        <v>0</v>
      </c>
      <c r="G1742">
        <v>-1</v>
      </c>
      <c r="H1742">
        <v>216</v>
      </c>
      <c r="I1742">
        <v>1</v>
      </c>
      <c r="J1742">
        <v>1.1499999999999999</v>
      </c>
      <c r="K1742">
        <v>1</v>
      </c>
      <c r="L1742">
        <v>4</v>
      </c>
      <c r="M1742">
        <v>4</v>
      </c>
      <c r="N1742">
        <v>5</v>
      </c>
    </row>
    <row r="1743" spans="1:14" x14ac:dyDescent="0.25">
      <c r="A1743">
        <v>577</v>
      </c>
      <c r="B1743">
        <v>9</v>
      </c>
      <c r="C1743">
        <v>0</v>
      </c>
      <c r="D1743">
        <v>0</v>
      </c>
      <c r="E1743">
        <v>1</v>
      </c>
      <c r="F1743">
        <v>0</v>
      </c>
      <c r="G1743">
        <v>-1</v>
      </c>
      <c r="H1743">
        <v>217</v>
      </c>
      <c r="I1743">
        <v>4</v>
      </c>
      <c r="J1743">
        <v>0.8</v>
      </c>
      <c r="K1743">
        <v>0</v>
      </c>
      <c r="L1743">
        <v>2</v>
      </c>
      <c r="M1743">
        <v>3</v>
      </c>
      <c r="N1743">
        <v>3</v>
      </c>
    </row>
    <row r="1744" spans="1:14" x14ac:dyDescent="0.25">
      <c r="A1744">
        <v>578</v>
      </c>
      <c r="B1744">
        <v>9</v>
      </c>
      <c r="C1744">
        <v>0</v>
      </c>
      <c r="D1744">
        <v>0</v>
      </c>
      <c r="E1744">
        <v>1</v>
      </c>
      <c r="F1744">
        <v>0</v>
      </c>
      <c r="G1744">
        <v>-1</v>
      </c>
      <c r="H1744">
        <v>218</v>
      </c>
      <c r="I1744">
        <v>2</v>
      </c>
      <c r="J1744">
        <v>0.8</v>
      </c>
      <c r="K1744">
        <v>0</v>
      </c>
      <c r="L1744">
        <v>2</v>
      </c>
      <c r="M1744">
        <v>4</v>
      </c>
      <c r="N1744">
        <v>4</v>
      </c>
    </row>
    <row r="1745" spans="1:14" x14ac:dyDescent="0.25">
      <c r="A1745">
        <v>579</v>
      </c>
      <c r="B1745">
        <v>9</v>
      </c>
      <c r="C1745">
        <v>0</v>
      </c>
      <c r="D1745">
        <v>0</v>
      </c>
      <c r="E1745">
        <v>1</v>
      </c>
      <c r="F1745">
        <v>0</v>
      </c>
      <c r="G1745">
        <v>-1</v>
      </c>
      <c r="H1745">
        <v>219</v>
      </c>
      <c r="I1745">
        <v>2</v>
      </c>
      <c r="J1745">
        <v>0.8</v>
      </c>
      <c r="K1745">
        <v>0</v>
      </c>
      <c r="L1745">
        <v>6</v>
      </c>
      <c r="M1745">
        <v>4</v>
      </c>
      <c r="N1745">
        <v>4</v>
      </c>
    </row>
    <row r="1746" spans="1:14" x14ac:dyDescent="0.25">
      <c r="A1746">
        <v>580</v>
      </c>
      <c r="B1746">
        <v>9</v>
      </c>
      <c r="C1746">
        <v>0</v>
      </c>
      <c r="D1746">
        <v>0</v>
      </c>
      <c r="E1746">
        <v>1</v>
      </c>
      <c r="F1746">
        <v>0</v>
      </c>
      <c r="G1746">
        <v>-1</v>
      </c>
      <c r="H1746">
        <v>220</v>
      </c>
      <c r="I1746">
        <v>4</v>
      </c>
      <c r="J1746">
        <v>0.15</v>
      </c>
      <c r="K1746">
        <v>1</v>
      </c>
      <c r="L1746">
        <v>5</v>
      </c>
      <c r="M1746">
        <v>2</v>
      </c>
      <c r="N1746">
        <v>3</v>
      </c>
    </row>
    <row r="1747" spans="1:14" x14ac:dyDescent="0.25">
      <c r="A1747">
        <v>841</v>
      </c>
      <c r="B1747">
        <v>10</v>
      </c>
      <c r="C1747">
        <v>0</v>
      </c>
      <c r="D1747">
        <v>0</v>
      </c>
      <c r="E1747">
        <v>0</v>
      </c>
      <c r="F1747">
        <v>1</v>
      </c>
      <c r="G1747">
        <v>-1</v>
      </c>
      <c r="H1747">
        <v>221</v>
      </c>
      <c r="I1747">
        <v>2</v>
      </c>
      <c r="J1747">
        <v>1.4</v>
      </c>
      <c r="K1747">
        <v>0</v>
      </c>
      <c r="L1747">
        <v>4</v>
      </c>
      <c r="M1747">
        <v>2</v>
      </c>
      <c r="N1747">
        <v>2</v>
      </c>
    </row>
    <row r="1748" spans="1:14" x14ac:dyDescent="0.25">
      <c r="A1748">
        <v>842</v>
      </c>
      <c r="B1748">
        <v>10</v>
      </c>
      <c r="C1748">
        <v>0</v>
      </c>
      <c r="D1748">
        <v>0</v>
      </c>
      <c r="E1748">
        <v>0</v>
      </c>
      <c r="F1748">
        <v>1</v>
      </c>
      <c r="G1748">
        <v>-1</v>
      </c>
      <c r="H1748">
        <v>222</v>
      </c>
      <c r="I1748">
        <v>1</v>
      </c>
      <c r="J1748">
        <v>1.4</v>
      </c>
      <c r="K1748">
        <v>0</v>
      </c>
      <c r="L1748">
        <v>2</v>
      </c>
      <c r="M1748">
        <v>2</v>
      </c>
      <c r="N1748">
        <v>2</v>
      </c>
    </row>
    <row r="1749" spans="1:14" x14ac:dyDescent="0.25">
      <c r="A1749">
        <v>843</v>
      </c>
      <c r="B1749">
        <v>10</v>
      </c>
      <c r="C1749">
        <v>0</v>
      </c>
      <c r="D1749">
        <v>0</v>
      </c>
      <c r="E1749">
        <v>0</v>
      </c>
      <c r="F1749">
        <v>1</v>
      </c>
      <c r="G1749">
        <v>-1</v>
      </c>
      <c r="H1749">
        <v>223</v>
      </c>
      <c r="I1749">
        <v>3</v>
      </c>
      <c r="J1749">
        <v>1.2</v>
      </c>
      <c r="K1749">
        <v>0</v>
      </c>
      <c r="L1749">
        <v>3</v>
      </c>
      <c r="M1749">
        <v>3</v>
      </c>
      <c r="N1749">
        <v>3</v>
      </c>
    </row>
    <row r="1750" spans="1:14" x14ac:dyDescent="0.25">
      <c r="A1750">
        <v>844</v>
      </c>
      <c r="B1750">
        <v>10</v>
      </c>
      <c r="C1750">
        <v>0</v>
      </c>
      <c r="D1750">
        <v>0</v>
      </c>
      <c r="E1750">
        <v>0</v>
      </c>
      <c r="F1750">
        <v>1</v>
      </c>
      <c r="G1750">
        <v>-1</v>
      </c>
      <c r="H1750">
        <v>224</v>
      </c>
      <c r="I1750">
        <v>2</v>
      </c>
      <c r="J1750">
        <v>1.4</v>
      </c>
      <c r="K1750">
        <v>0</v>
      </c>
      <c r="L1750">
        <v>3</v>
      </c>
      <c r="M1750">
        <v>2</v>
      </c>
      <c r="N1750">
        <v>2</v>
      </c>
    </row>
    <row r="1751" spans="1:14" x14ac:dyDescent="0.25">
      <c r="A1751">
        <v>845</v>
      </c>
      <c r="B1751">
        <v>10</v>
      </c>
      <c r="C1751">
        <v>0</v>
      </c>
      <c r="D1751">
        <v>0</v>
      </c>
      <c r="E1751">
        <v>0</v>
      </c>
      <c r="F1751">
        <v>1</v>
      </c>
      <c r="G1751">
        <v>-1</v>
      </c>
      <c r="H1751">
        <v>225</v>
      </c>
      <c r="I1751">
        <v>2</v>
      </c>
      <c r="J1751">
        <v>1.4</v>
      </c>
      <c r="K1751">
        <v>0</v>
      </c>
      <c r="L1751">
        <v>3</v>
      </c>
      <c r="M1751">
        <v>2</v>
      </c>
      <c r="N1751">
        <v>2</v>
      </c>
    </row>
    <row r="1752" spans="1:14" x14ac:dyDescent="0.25">
      <c r="A1752">
        <v>846</v>
      </c>
      <c r="B1752">
        <v>10</v>
      </c>
      <c r="C1752">
        <v>0</v>
      </c>
      <c r="D1752">
        <v>0</v>
      </c>
      <c r="E1752">
        <v>0</v>
      </c>
      <c r="F1752">
        <v>1</v>
      </c>
      <c r="G1752">
        <v>-1</v>
      </c>
      <c r="H1752">
        <v>226</v>
      </c>
      <c r="I1752">
        <v>1</v>
      </c>
      <c r="J1752">
        <v>1.4</v>
      </c>
      <c r="K1752">
        <v>0</v>
      </c>
      <c r="L1752">
        <v>2</v>
      </c>
      <c r="M1752">
        <v>2</v>
      </c>
      <c r="N1752">
        <v>2</v>
      </c>
    </row>
    <row r="1753" spans="1:14" x14ac:dyDescent="0.25">
      <c r="A1753">
        <v>847</v>
      </c>
      <c r="B1753">
        <v>10</v>
      </c>
      <c r="C1753">
        <v>0</v>
      </c>
      <c r="D1753">
        <v>0</v>
      </c>
      <c r="E1753">
        <v>0</v>
      </c>
      <c r="F1753">
        <v>1</v>
      </c>
      <c r="G1753">
        <v>-1</v>
      </c>
      <c r="H1753">
        <v>227</v>
      </c>
      <c r="I1753">
        <v>4</v>
      </c>
      <c r="J1753">
        <v>1.2</v>
      </c>
      <c r="K1753">
        <v>0</v>
      </c>
      <c r="L1753">
        <v>2</v>
      </c>
      <c r="M1753">
        <v>4</v>
      </c>
      <c r="N1753">
        <v>4</v>
      </c>
    </row>
    <row r="1754" spans="1:14" x14ac:dyDescent="0.25">
      <c r="A1754">
        <v>848</v>
      </c>
      <c r="B1754">
        <v>10</v>
      </c>
      <c r="C1754">
        <v>0</v>
      </c>
      <c r="D1754">
        <v>0</v>
      </c>
      <c r="E1754">
        <v>0</v>
      </c>
      <c r="F1754">
        <v>1</v>
      </c>
      <c r="G1754">
        <v>-1</v>
      </c>
      <c r="H1754">
        <v>228</v>
      </c>
      <c r="I1754">
        <v>1</v>
      </c>
      <c r="J1754">
        <v>1.4</v>
      </c>
      <c r="K1754">
        <v>0</v>
      </c>
      <c r="L1754">
        <v>3</v>
      </c>
      <c r="M1754">
        <v>2</v>
      </c>
      <c r="N1754">
        <v>2</v>
      </c>
    </row>
    <row r="1755" spans="1:14" x14ac:dyDescent="0.25">
      <c r="A1755">
        <v>849</v>
      </c>
      <c r="B1755">
        <v>10</v>
      </c>
      <c r="C1755">
        <v>0</v>
      </c>
      <c r="D1755">
        <v>0</v>
      </c>
      <c r="E1755">
        <v>0</v>
      </c>
      <c r="F1755">
        <v>1</v>
      </c>
      <c r="G1755">
        <v>-1</v>
      </c>
      <c r="H1755">
        <v>229</v>
      </c>
      <c r="I1755">
        <v>3</v>
      </c>
      <c r="J1755">
        <v>1.2</v>
      </c>
      <c r="K1755">
        <v>0</v>
      </c>
      <c r="L1755">
        <v>2</v>
      </c>
      <c r="M1755">
        <v>3</v>
      </c>
      <c r="N1755">
        <v>3</v>
      </c>
    </row>
    <row r="1756" spans="1:14" x14ac:dyDescent="0.25">
      <c r="A1756">
        <v>850</v>
      </c>
      <c r="B1756">
        <v>10</v>
      </c>
      <c r="C1756">
        <v>0</v>
      </c>
      <c r="D1756">
        <v>0</v>
      </c>
      <c r="E1756">
        <v>0</v>
      </c>
      <c r="F1756">
        <v>1</v>
      </c>
      <c r="G1756">
        <v>-1</v>
      </c>
      <c r="H1756">
        <v>230</v>
      </c>
      <c r="I1756">
        <v>3</v>
      </c>
      <c r="J1756">
        <v>1.2</v>
      </c>
      <c r="K1756">
        <v>0</v>
      </c>
      <c r="L1756">
        <v>4</v>
      </c>
      <c r="M1756">
        <v>3</v>
      </c>
      <c r="N1756">
        <v>3</v>
      </c>
    </row>
    <row r="1757" spans="1:14" x14ac:dyDescent="0.25">
      <c r="A1757">
        <v>851</v>
      </c>
      <c r="B1757">
        <v>10</v>
      </c>
      <c r="C1757">
        <v>0</v>
      </c>
      <c r="D1757">
        <v>0</v>
      </c>
      <c r="E1757">
        <v>0</v>
      </c>
      <c r="F1757">
        <v>1</v>
      </c>
      <c r="G1757">
        <v>-1</v>
      </c>
      <c r="H1757">
        <v>231</v>
      </c>
      <c r="I1757">
        <v>3</v>
      </c>
      <c r="J1757">
        <v>1.2</v>
      </c>
      <c r="K1757">
        <v>0</v>
      </c>
      <c r="L1757">
        <v>2</v>
      </c>
      <c r="M1757">
        <v>3</v>
      </c>
      <c r="N1757">
        <v>3</v>
      </c>
    </row>
    <row r="1758" spans="1:14" x14ac:dyDescent="0.25">
      <c r="A1758">
        <v>852</v>
      </c>
      <c r="B1758">
        <v>10</v>
      </c>
      <c r="C1758">
        <v>0</v>
      </c>
      <c r="D1758">
        <v>0</v>
      </c>
      <c r="E1758">
        <v>0</v>
      </c>
      <c r="F1758">
        <v>1</v>
      </c>
      <c r="G1758">
        <v>-1</v>
      </c>
      <c r="H1758">
        <v>232</v>
      </c>
      <c r="I1758">
        <v>4</v>
      </c>
      <c r="J1758">
        <v>0.55000000000000004</v>
      </c>
      <c r="K1758">
        <v>1</v>
      </c>
      <c r="L1758">
        <v>5</v>
      </c>
      <c r="M1758">
        <v>3</v>
      </c>
      <c r="N1758">
        <v>4</v>
      </c>
    </row>
    <row r="1759" spans="1:14" x14ac:dyDescent="0.25">
      <c r="A1759">
        <v>853</v>
      </c>
      <c r="B1759">
        <v>10</v>
      </c>
      <c r="C1759">
        <v>0</v>
      </c>
      <c r="D1759">
        <v>0</v>
      </c>
      <c r="E1759">
        <v>0</v>
      </c>
      <c r="F1759">
        <v>1</v>
      </c>
      <c r="G1759">
        <v>-1</v>
      </c>
      <c r="H1759">
        <v>233</v>
      </c>
      <c r="I1759">
        <v>2</v>
      </c>
      <c r="J1759">
        <v>1.4</v>
      </c>
      <c r="K1759">
        <v>0</v>
      </c>
      <c r="L1759">
        <v>4</v>
      </c>
      <c r="M1759">
        <v>2</v>
      </c>
      <c r="N1759">
        <v>2</v>
      </c>
    </row>
    <row r="1760" spans="1:14" x14ac:dyDescent="0.25">
      <c r="A1760">
        <v>854</v>
      </c>
      <c r="B1760">
        <v>10</v>
      </c>
      <c r="C1760">
        <v>0</v>
      </c>
      <c r="D1760">
        <v>0</v>
      </c>
      <c r="E1760">
        <v>0</v>
      </c>
      <c r="F1760">
        <v>1</v>
      </c>
      <c r="G1760">
        <v>-1</v>
      </c>
      <c r="H1760">
        <v>234</v>
      </c>
      <c r="I1760">
        <v>3</v>
      </c>
      <c r="J1760">
        <v>1.1499999999999999</v>
      </c>
      <c r="K1760">
        <v>1</v>
      </c>
      <c r="L1760">
        <v>4</v>
      </c>
      <c r="M1760">
        <v>2</v>
      </c>
      <c r="N1760">
        <v>3</v>
      </c>
    </row>
    <row r="1761" spans="1:14" x14ac:dyDescent="0.25">
      <c r="A1761">
        <v>855</v>
      </c>
      <c r="B1761">
        <v>10</v>
      </c>
      <c r="C1761">
        <v>0</v>
      </c>
      <c r="D1761">
        <v>0</v>
      </c>
      <c r="E1761">
        <v>0</v>
      </c>
      <c r="F1761">
        <v>1</v>
      </c>
      <c r="G1761">
        <v>-1</v>
      </c>
      <c r="H1761">
        <v>235</v>
      </c>
      <c r="I1761">
        <v>1</v>
      </c>
      <c r="J1761">
        <v>1.4</v>
      </c>
      <c r="K1761">
        <v>0</v>
      </c>
      <c r="L1761">
        <v>4</v>
      </c>
      <c r="M1761">
        <v>2</v>
      </c>
      <c r="N1761">
        <v>2</v>
      </c>
    </row>
    <row r="1762" spans="1:14" x14ac:dyDescent="0.25">
      <c r="A1762">
        <v>856</v>
      </c>
      <c r="B1762">
        <v>10</v>
      </c>
      <c r="C1762">
        <v>0</v>
      </c>
      <c r="D1762">
        <v>0</v>
      </c>
      <c r="E1762">
        <v>0</v>
      </c>
      <c r="F1762">
        <v>1</v>
      </c>
      <c r="G1762">
        <v>-1</v>
      </c>
      <c r="H1762">
        <v>236</v>
      </c>
      <c r="I1762">
        <v>4</v>
      </c>
      <c r="J1762">
        <v>1.2</v>
      </c>
      <c r="K1762">
        <v>0</v>
      </c>
      <c r="L1762">
        <v>4</v>
      </c>
      <c r="M1762">
        <v>4</v>
      </c>
      <c r="N1762">
        <v>4</v>
      </c>
    </row>
    <row r="1763" spans="1:14" x14ac:dyDescent="0.25">
      <c r="A1763">
        <v>857</v>
      </c>
      <c r="B1763">
        <v>10</v>
      </c>
      <c r="C1763">
        <v>0</v>
      </c>
      <c r="D1763">
        <v>0</v>
      </c>
      <c r="E1763">
        <v>0</v>
      </c>
      <c r="F1763">
        <v>1</v>
      </c>
      <c r="G1763">
        <v>-1</v>
      </c>
      <c r="H1763">
        <v>237</v>
      </c>
      <c r="I1763">
        <v>2</v>
      </c>
      <c r="J1763">
        <v>1.4</v>
      </c>
      <c r="K1763">
        <v>0</v>
      </c>
      <c r="L1763">
        <v>2</v>
      </c>
      <c r="M1763">
        <v>2</v>
      </c>
      <c r="N1763">
        <v>2</v>
      </c>
    </row>
    <row r="1764" spans="1:14" x14ac:dyDescent="0.25">
      <c r="A1764">
        <v>858</v>
      </c>
      <c r="B1764">
        <v>10</v>
      </c>
      <c r="C1764">
        <v>0</v>
      </c>
      <c r="D1764">
        <v>0</v>
      </c>
      <c r="E1764">
        <v>0</v>
      </c>
      <c r="F1764">
        <v>1</v>
      </c>
      <c r="G1764">
        <v>-1</v>
      </c>
      <c r="H1764">
        <v>238</v>
      </c>
      <c r="I1764">
        <v>4</v>
      </c>
      <c r="J1764">
        <v>1.2</v>
      </c>
      <c r="K1764">
        <v>0</v>
      </c>
      <c r="L1764">
        <v>4</v>
      </c>
      <c r="M1764">
        <v>4</v>
      </c>
      <c r="N1764">
        <v>4</v>
      </c>
    </row>
    <row r="1765" spans="1:14" x14ac:dyDescent="0.25">
      <c r="A1765">
        <v>859</v>
      </c>
      <c r="B1765">
        <v>10</v>
      </c>
      <c r="C1765">
        <v>0</v>
      </c>
      <c r="D1765">
        <v>0</v>
      </c>
      <c r="E1765">
        <v>0</v>
      </c>
      <c r="F1765">
        <v>1</v>
      </c>
      <c r="G1765">
        <v>-1</v>
      </c>
      <c r="H1765">
        <v>239</v>
      </c>
      <c r="I1765">
        <v>1</v>
      </c>
      <c r="J1765">
        <v>1.4</v>
      </c>
      <c r="K1765">
        <v>0</v>
      </c>
      <c r="L1765">
        <v>3</v>
      </c>
      <c r="M1765">
        <v>2</v>
      </c>
      <c r="N1765">
        <v>2</v>
      </c>
    </row>
    <row r="1766" spans="1:14" x14ac:dyDescent="0.25">
      <c r="A1766">
        <v>860</v>
      </c>
      <c r="B1766">
        <v>10</v>
      </c>
      <c r="C1766">
        <v>0</v>
      </c>
      <c r="D1766">
        <v>0</v>
      </c>
      <c r="E1766">
        <v>0</v>
      </c>
      <c r="F1766">
        <v>1</v>
      </c>
      <c r="G1766">
        <v>-1</v>
      </c>
      <c r="H1766">
        <v>240</v>
      </c>
      <c r="I1766">
        <v>4</v>
      </c>
      <c r="J1766">
        <v>0.55000000000000004</v>
      </c>
      <c r="K1766">
        <v>1</v>
      </c>
      <c r="L1766">
        <v>3</v>
      </c>
      <c r="M1766">
        <v>3</v>
      </c>
      <c r="N1766">
        <v>4</v>
      </c>
    </row>
    <row r="1767" spans="1:14" x14ac:dyDescent="0.25">
      <c r="A1767">
        <v>1121</v>
      </c>
      <c r="B1767">
        <v>11</v>
      </c>
      <c r="C1767">
        <v>0</v>
      </c>
      <c r="D1767">
        <v>1</v>
      </c>
      <c r="E1767">
        <v>0</v>
      </c>
      <c r="F1767">
        <v>0</v>
      </c>
      <c r="G1767">
        <v>-1</v>
      </c>
      <c r="H1767">
        <v>241</v>
      </c>
      <c r="I1767">
        <v>4</v>
      </c>
      <c r="J1767">
        <v>0.2</v>
      </c>
      <c r="K1767">
        <v>0</v>
      </c>
      <c r="L1767">
        <v>2</v>
      </c>
      <c r="M1767">
        <v>3</v>
      </c>
      <c r="N1767">
        <v>3</v>
      </c>
    </row>
    <row r="1768" spans="1:14" x14ac:dyDescent="0.25">
      <c r="A1768">
        <v>1122</v>
      </c>
      <c r="B1768">
        <v>11</v>
      </c>
      <c r="C1768">
        <v>0</v>
      </c>
      <c r="D1768">
        <v>1</v>
      </c>
      <c r="E1768">
        <v>0</v>
      </c>
      <c r="F1768">
        <v>0</v>
      </c>
      <c r="G1768">
        <v>-1</v>
      </c>
      <c r="H1768">
        <v>242</v>
      </c>
      <c r="I1768">
        <v>2</v>
      </c>
      <c r="J1768">
        <v>0.2</v>
      </c>
      <c r="K1768">
        <v>0</v>
      </c>
      <c r="L1768">
        <v>2</v>
      </c>
      <c r="M1768">
        <v>5</v>
      </c>
      <c r="N1768">
        <v>5</v>
      </c>
    </row>
    <row r="1769" spans="1:14" x14ac:dyDescent="0.25">
      <c r="A1769">
        <v>1123</v>
      </c>
      <c r="B1769">
        <v>11</v>
      </c>
      <c r="C1769">
        <v>0</v>
      </c>
      <c r="D1769">
        <v>1</v>
      </c>
      <c r="E1769">
        <v>0</v>
      </c>
      <c r="F1769">
        <v>0</v>
      </c>
      <c r="G1769">
        <v>-1</v>
      </c>
      <c r="H1769">
        <v>243</v>
      </c>
      <c r="I1769">
        <v>4</v>
      </c>
      <c r="J1769">
        <v>0.2</v>
      </c>
      <c r="K1769">
        <v>0</v>
      </c>
      <c r="L1769">
        <v>3</v>
      </c>
      <c r="M1769">
        <v>3</v>
      </c>
      <c r="N1769">
        <v>3</v>
      </c>
    </row>
    <row r="1770" spans="1:14" x14ac:dyDescent="0.25">
      <c r="A1770">
        <v>1124</v>
      </c>
      <c r="B1770">
        <v>11</v>
      </c>
      <c r="C1770">
        <v>0</v>
      </c>
      <c r="D1770">
        <v>1</v>
      </c>
      <c r="E1770">
        <v>0</v>
      </c>
      <c r="F1770">
        <v>0</v>
      </c>
      <c r="G1770">
        <v>-1</v>
      </c>
      <c r="H1770">
        <v>244</v>
      </c>
      <c r="I1770">
        <v>1</v>
      </c>
      <c r="J1770">
        <v>0.2</v>
      </c>
      <c r="K1770">
        <v>0</v>
      </c>
      <c r="L1770">
        <v>2</v>
      </c>
      <c r="M1770">
        <v>4</v>
      </c>
      <c r="N1770">
        <v>4</v>
      </c>
    </row>
    <row r="1771" spans="1:14" x14ac:dyDescent="0.25">
      <c r="A1771">
        <v>1125</v>
      </c>
      <c r="B1771">
        <v>11</v>
      </c>
      <c r="C1771">
        <v>0</v>
      </c>
      <c r="D1771">
        <v>1</v>
      </c>
      <c r="E1771">
        <v>0</v>
      </c>
      <c r="F1771">
        <v>0</v>
      </c>
      <c r="G1771">
        <v>-1</v>
      </c>
      <c r="H1771">
        <v>245</v>
      </c>
      <c r="I1771">
        <v>4</v>
      </c>
      <c r="J1771">
        <v>0.2</v>
      </c>
      <c r="K1771">
        <v>1</v>
      </c>
      <c r="L1771">
        <v>3</v>
      </c>
      <c r="M1771">
        <v>2</v>
      </c>
      <c r="N1771">
        <v>3</v>
      </c>
    </row>
    <row r="1772" spans="1:14" x14ac:dyDescent="0.25">
      <c r="A1772">
        <v>1126</v>
      </c>
      <c r="B1772">
        <v>11</v>
      </c>
      <c r="C1772">
        <v>0</v>
      </c>
      <c r="D1772">
        <v>1</v>
      </c>
      <c r="E1772">
        <v>0</v>
      </c>
      <c r="F1772">
        <v>0</v>
      </c>
      <c r="G1772">
        <v>-1</v>
      </c>
      <c r="H1772">
        <v>246</v>
      </c>
      <c r="I1772">
        <v>3</v>
      </c>
      <c r="J1772">
        <v>0.2</v>
      </c>
      <c r="K1772">
        <v>1</v>
      </c>
      <c r="L1772">
        <v>3</v>
      </c>
      <c r="M1772">
        <v>6</v>
      </c>
      <c r="N1772">
        <v>7</v>
      </c>
    </row>
    <row r="1773" spans="1:14" x14ac:dyDescent="0.25">
      <c r="A1773">
        <v>1127</v>
      </c>
      <c r="B1773">
        <v>11</v>
      </c>
      <c r="C1773">
        <v>0</v>
      </c>
      <c r="D1773">
        <v>1</v>
      </c>
      <c r="E1773">
        <v>0</v>
      </c>
      <c r="F1773">
        <v>0</v>
      </c>
      <c r="G1773">
        <v>-1</v>
      </c>
      <c r="H1773">
        <v>247</v>
      </c>
      <c r="I1773">
        <v>3</v>
      </c>
      <c r="J1773">
        <v>1.1499999999999999</v>
      </c>
      <c r="K1773">
        <v>1</v>
      </c>
      <c r="L1773">
        <v>3</v>
      </c>
      <c r="M1773">
        <v>6</v>
      </c>
      <c r="N1773">
        <v>7</v>
      </c>
    </row>
    <row r="1774" spans="1:14" x14ac:dyDescent="0.25">
      <c r="A1774">
        <v>1128</v>
      </c>
      <c r="B1774">
        <v>11</v>
      </c>
      <c r="C1774">
        <v>0</v>
      </c>
      <c r="D1774">
        <v>1</v>
      </c>
      <c r="E1774">
        <v>0</v>
      </c>
      <c r="F1774">
        <v>0</v>
      </c>
      <c r="G1774">
        <v>-1</v>
      </c>
      <c r="H1774">
        <v>248</v>
      </c>
      <c r="I1774">
        <v>1</v>
      </c>
      <c r="J1774">
        <v>0.2</v>
      </c>
      <c r="K1774">
        <v>0</v>
      </c>
      <c r="L1774">
        <v>2</v>
      </c>
      <c r="M1774">
        <v>4</v>
      </c>
      <c r="N1774">
        <v>4</v>
      </c>
    </row>
    <row r="1775" spans="1:14" x14ac:dyDescent="0.25">
      <c r="A1775">
        <v>1129</v>
      </c>
      <c r="B1775">
        <v>11</v>
      </c>
      <c r="C1775">
        <v>0</v>
      </c>
      <c r="D1775">
        <v>1</v>
      </c>
      <c r="E1775">
        <v>0</v>
      </c>
      <c r="F1775">
        <v>0</v>
      </c>
      <c r="G1775">
        <v>-1</v>
      </c>
      <c r="H1775">
        <v>249</v>
      </c>
      <c r="I1775">
        <v>2</v>
      </c>
      <c r="J1775">
        <v>1.1499999999999999</v>
      </c>
      <c r="K1775">
        <v>1</v>
      </c>
      <c r="L1775">
        <v>4</v>
      </c>
      <c r="M1775">
        <v>4</v>
      </c>
      <c r="N1775">
        <v>5</v>
      </c>
    </row>
    <row r="1776" spans="1:14" x14ac:dyDescent="0.25">
      <c r="A1776">
        <v>1130</v>
      </c>
      <c r="B1776">
        <v>11</v>
      </c>
      <c r="C1776">
        <v>0</v>
      </c>
      <c r="D1776">
        <v>1</v>
      </c>
      <c r="E1776">
        <v>0</v>
      </c>
      <c r="F1776">
        <v>0</v>
      </c>
      <c r="G1776">
        <v>-1</v>
      </c>
      <c r="H1776">
        <v>250</v>
      </c>
      <c r="I1776">
        <v>3</v>
      </c>
      <c r="J1776">
        <v>0.2</v>
      </c>
      <c r="K1776">
        <v>1</v>
      </c>
      <c r="L1776">
        <v>4</v>
      </c>
      <c r="M1776">
        <v>6</v>
      </c>
      <c r="N1776">
        <v>7</v>
      </c>
    </row>
    <row r="1777" spans="1:14" x14ac:dyDescent="0.25">
      <c r="A1777">
        <v>1131</v>
      </c>
      <c r="B1777">
        <v>11</v>
      </c>
      <c r="C1777">
        <v>0</v>
      </c>
      <c r="D1777">
        <v>1</v>
      </c>
      <c r="E1777">
        <v>0</v>
      </c>
      <c r="F1777">
        <v>0</v>
      </c>
      <c r="G1777">
        <v>-1</v>
      </c>
      <c r="H1777">
        <v>251</v>
      </c>
      <c r="I1777">
        <v>4</v>
      </c>
      <c r="J1777">
        <v>0.2</v>
      </c>
      <c r="K1777">
        <v>0</v>
      </c>
      <c r="L1777">
        <v>2</v>
      </c>
      <c r="M1777">
        <v>3</v>
      </c>
      <c r="N1777">
        <v>3</v>
      </c>
    </row>
    <row r="1778" spans="1:14" x14ac:dyDescent="0.25">
      <c r="A1778">
        <v>1132</v>
      </c>
      <c r="B1778">
        <v>11</v>
      </c>
      <c r="C1778">
        <v>0</v>
      </c>
      <c r="D1778">
        <v>1</v>
      </c>
      <c r="E1778">
        <v>0</v>
      </c>
      <c r="F1778">
        <v>0</v>
      </c>
      <c r="G1778">
        <v>-1</v>
      </c>
      <c r="H1778">
        <v>252</v>
      </c>
      <c r="I1778">
        <v>1</v>
      </c>
      <c r="J1778">
        <v>0.2</v>
      </c>
      <c r="K1778">
        <v>0</v>
      </c>
      <c r="L1778">
        <v>5</v>
      </c>
      <c r="M1778">
        <v>4</v>
      </c>
      <c r="N1778">
        <v>4</v>
      </c>
    </row>
    <row r="1779" spans="1:14" x14ac:dyDescent="0.25">
      <c r="A1779">
        <v>1133</v>
      </c>
      <c r="B1779">
        <v>11</v>
      </c>
      <c r="C1779">
        <v>0</v>
      </c>
      <c r="D1779">
        <v>1</v>
      </c>
      <c r="E1779">
        <v>0</v>
      </c>
      <c r="F1779">
        <v>0</v>
      </c>
      <c r="G1779">
        <v>-1</v>
      </c>
      <c r="H1779">
        <v>253</v>
      </c>
      <c r="I1779">
        <v>1</v>
      </c>
      <c r="J1779">
        <v>1.1499999999999999</v>
      </c>
      <c r="K1779">
        <v>1</v>
      </c>
      <c r="L1779">
        <v>3</v>
      </c>
      <c r="M1779">
        <v>3</v>
      </c>
      <c r="N1779">
        <v>4</v>
      </c>
    </row>
    <row r="1780" spans="1:14" x14ac:dyDescent="0.25">
      <c r="A1780">
        <v>1134</v>
      </c>
      <c r="B1780">
        <v>11</v>
      </c>
      <c r="C1780">
        <v>0</v>
      </c>
      <c r="D1780">
        <v>1</v>
      </c>
      <c r="E1780">
        <v>0</v>
      </c>
      <c r="F1780">
        <v>0</v>
      </c>
      <c r="G1780">
        <v>-1</v>
      </c>
      <c r="H1780">
        <v>254</v>
      </c>
      <c r="I1780">
        <v>2</v>
      </c>
      <c r="J1780">
        <v>0.2</v>
      </c>
      <c r="K1780">
        <v>1</v>
      </c>
      <c r="L1780">
        <v>3</v>
      </c>
      <c r="M1780">
        <v>4</v>
      </c>
      <c r="N1780">
        <v>5</v>
      </c>
    </row>
    <row r="1781" spans="1:14" x14ac:dyDescent="0.25">
      <c r="A1781">
        <v>1135</v>
      </c>
      <c r="B1781">
        <v>11</v>
      </c>
      <c r="C1781">
        <v>0</v>
      </c>
      <c r="D1781">
        <v>1</v>
      </c>
      <c r="E1781">
        <v>0</v>
      </c>
      <c r="F1781">
        <v>0</v>
      </c>
      <c r="G1781">
        <v>-1</v>
      </c>
      <c r="H1781">
        <v>255</v>
      </c>
      <c r="I1781">
        <v>3</v>
      </c>
      <c r="J1781">
        <v>0.2</v>
      </c>
      <c r="K1781">
        <v>1</v>
      </c>
      <c r="L1781">
        <v>3</v>
      </c>
      <c r="M1781">
        <v>6</v>
      </c>
      <c r="N1781">
        <v>7</v>
      </c>
    </row>
    <row r="1782" spans="1:14" x14ac:dyDescent="0.25">
      <c r="A1782">
        <v>1136</v>
      </c>
      <c r="B1782">
        <v>11</v>
      </c>
      <c r="C1782">
        <v>0</v>
      </c>
      <c r="D1782">
        <v>1</v>
      </c>
      <c r="E1782">
        <v>0</v>
      </c>
      <c r="F1782">
        <v>0</v>
      </c>
      <c r="G1782">
        <v>-1</v>
      </c>
      <c r="H1782">
        <v>256</v>
      </c>
      <c r="I1782">
        <v>2</v>
      </c>
      <c r="J1782">
        <v>0.2</v>
      </c>
      <c r="K1782">
        <v>0</v>
      </c>
      <c r="L1782">
        <v>2</v>
      </c>
      <c r="M1782">
        <v>5</v>
      </c>
      <c r="N1782">
        <v>5</v>
      </c>
    </row>
    <row r="1783" spans="1:14" x14ac:dyDescent="0.25">
      <c r="A1783">
        <v>1137</v>
      </c>
      <c r="B1783">
        <v>11</v>
      </c>
      <c r="C1783">
        <v>0</v>
      </c>
      <c r="D1783">
        <v>1</v>
      </c>
      <c r="E1783">
        <v>0</v>
      </c>
      <c r="F1783">
        <v>0</v>
      </c>
      <c r="G1783">
        <v>-1</v>
      </c>
      <c r="H1783">
        <v>257</v>
      </c>
      <c r="I1783">
        <v>4</v>
      </c>
      <c r="J1783">
        <v>0.2</v>
      </c>
      <c r="K1783">
        <v>0</v>
      </c>
      <c r="L1783">
        <v>3</v>
      </c>
      <c r="M1783">
        <v>3</v>
      </c>
      <c r="N1783">
        <v>3</v>
      </c>
    </row>
    <row r="1784" spans="1:14" x14ac:dyDescent="0.25">
      <c r="A1784">
        <v>1138</v>
      </c>
      <c r="B1784">
        <v>11</v>
      </c>
      <c r="C1784">
        <v>0</v>
      </c>
      <c r="D1784">
        <v>1</v>
      </c>
      <c r="E1784">
        <v>0</v>
      </c>
      <c r="F1784">
        <v>0</v>
      </c>
      <c r="G1784">
        <v>-1</v>
      </c>
      <c r="H1784">
        <v>258</v>
      </c>
      <c r="I1784">
        <v>3</v>
      </c>
      <c r="J1784">
        <v>0.2</v>
      </c>
      <c r="K1784">
        <v>1</v>
      </c>
      <c r="L1784">
        <v>6</v>
      </c>
      <c r="M1784">
        <v>6</v>
      </c>
      <c r="N1784">
        <v>7</v>
      </c>
    </row>
    <row r="1785" spans="1:14" x14ac:dyDescent="0.25">
      <c r="A1785">
        <v>1139</v>
      </c>
      <c r="B1785">
        <v>11</v>
      </c>
      <c r="C1785">
        <v>0</v>
      </c>
      <c r="D1785">
        <v>1</v>
      </c>
      <c r="E1785">
        <v>0</v>
      </c>
      <c r="F1785">
        <v>0</v>
      </c>
      <c r="G1785">
        <v>-1</v>
      </c>
      <c r="H1785">
        <v>259</v>
      </c>
      <c r="I1785">
        <v>1</v>
      </c>
      <c r="J1785">
        <v>1.1499999999999999</v>
      </c>
      <c r="K1785">
        <v>1</v>
      </c>
      <c r="L1785">
        <v>4</v>
      </c>
      <c r="M1785">
        <v>3</v>
      </c>
      <c r="N1785">
        <v>4</v>
      </c>
    </row>
    <row r="1786" spans="1:14" x14ac:dyDescent="0.25">
      <c r="A1786">
        <v>1140</v>
      </c>
      <c r="B1786">
        <v>11</v>
      </c>
      <c r="C1786">
        <v>0</v>
      </c>
      <c r="D1786">
        <v>1</v>
      </c>
      <c r="E1786">
        <v>0</v>
      </c>
      <c r="F1786">
        <v>0</v>
      </c>
      <c r="G1786">
        <v>-1</v>
      </c>
      <c r="H1786">
        <v>260</v>
      </c>
      <c r="I1786">
        <v>2</v>
      </c>
      <c r="J1786">
        <v>1.1499999999999999</v>
      </c>
      <c r="K1786">
        <v>1</v>
      </c>
      <c r="L1786">
        <v>3</v>
      </c>
      <c r="M1786">
        <v>4</v>
      </c>
      <c r="N1786">
        <v>5</v>
      </c>
    </row>
    <row r="1787" spans="1:14" x14ac:dyDescent="0.25">
      <c r="A1787">
        <v>1401</v>
      </c>
      <c r="B1787">
        <v>12</v>
      </c>
      <c r="C1787">
        <v>0</v>
      </c>
      <c r="D1787">
        <v>1</v>
      </c>
      <c r="E1787">
        <v>0</v>
      </c>
      <c r="F1787">
        <v>0</v>
      </c>
      <c r="G1787">
        <v>-1</v>
      </c>
      <c r="H1787">
        <v>261</v>
      </c>
      <c r="I1787">
        <v>4</v>
      </c>
      <c r="J1787">
        <v>0.2</v>
      </c>
      <c r="K1787">
        <v>0</v>
      </c>
      <c r="L1787">
        <v>4</v>
      </c>
      <c r="M1787">
        <v>4</v>
      </c>
      <c r="N1787">
        <v>4</v>
      </c>
    </row>
    <row r="1788" spans="1:14" x14ac:dyDescent="0.25">
      <c r="A1788">
        <v>1402</v>
      </c>
      <c r="B1788">
        <v>12</v>
      </c>
      <c r="C1788">
        <v>0</v>
      </c>
      <c r="D1788">
        <v>1</v>
      </c>
      <c r="E1788">
        <v>0</v>
      </c>
      <c r="F1788">
        <v>0</v>
      </c>
      <c r="G1788">
        <v>-1</v>
      </c>
      <c r="H1788">
        <v>262</v>
      </c>
      <c r="I1788">
        <v>1</v>
      </c>
      <c r="J1788">
        <v>0.2</v>
      </c>
      <c r="K1788">
        <v>0</v>
      </c>
      <c r="L1788">
        <v>3</v>
      </c>
      <c r="M1788">
        <v>5</v>
      </c>
      <c r="N1788">
        <v>5</v>
      </c>
    </row>
    <row r="1789" spans="1:14" x14ac:dyDescent="0.25">
      <c r="A1789">
        <v>1403</v>
      </c>
      <c r="B1789">
        <v>12</v>
      </c>
      <c r="C1789">
        <v>0</v>
      </c>
      <c r="D1789">
        <v>1</v>
      </c>
      <c r="E1789">
        <v>0</v>
      </c>
      <c r="F1789">
        <v>0</v>
      </c>
      <c r="G1789">
        <v>-1</v>
      </c>
      <c r="H1789">
        <v>263</v>
      </c>
      <c r="I1789">
        <v>2</v>
      </c>
      <c r="J1789">
        <v>0.2</v>
      </c>
      <c r="K1789">
        <v>0</v>
      </c>
      <c r="L1789">
        <v>2</v>
      </c>
      <c r="M1789">
        <v>5</v>
      </c>
      <c r="N1789">
        <v>5</v>
      </c>
    </row>
    <row r="1790" spans="1:14" x14ac:dyDescent="0.25">
      <c r="A1790">
        <v>1404</v>
      </c>
      <c r="B1790">
        <v>12</v>
      </c>
      <c r="C1790">
        <v>0</v>
      </c>
      <c r="D1790">
        <v>1</v>
      </c>
      <c r="E1790">
        <v>0</v>
      </c>
      <c r="F1790">
        <v>0</v>
      </c>
      <c r="G1790">
        <v>-1</v>
      </c>
      <c r="H1790">
        <v>264</v>
      </c>
      <c r="I1790">
        <v>4</v>
      </c>
      <c r="J1790">
        <v>0.2</v>
      </c>
      <c r="K1790">
        <v>0</v>
      </c>
      <c r="L1790">
        <v>2</v>
      </c>
      <c r="M1790">
        <v>4</v>
      </c>
      <c r="N1790">
        <v>4</v>
      </c>
    </row>
    <row r="1791" spans="1:14" x14ac:dyDescent="0.25">
      <c r="A1791">
        <v>1405</v>
      </c>
      <c r="B1791">
        <v>12</v>
      </c>
      <c r="C1791">
        <v>0</v>
      </c>
      <c r="D1791">
        <v>1</v>
      </c>
      <c r="E1791">
        <v>0</v>
      </c>
      <c r="F1791">
        <v>0</v>
      </c>
      <c r="G1791">
        <v>-1</v>
      </c>
      <c r="H1791">
        <v>265</v>
      </c>
      <c r="I1791">
        <v>2</v>
      </c>
      <c r="J1791">
        <v>1.1499999999999999</v>
      </c>
      <c r="K1791">
        <v>1</v>
      </c>
      <c r="L1791">
        <v>3</v>
      </c>
      <c r="M1791">
        <v>4</v>
      </c>
      <c r="N1791">
        <v>5</v>
      </c>
    </row>
    <row r="1792" spans="1:14" x14ac:dyDescent="0.25">
      <c r="A1792">
        <v>1406</v>
      </c>
      <c r="B1792">
        <v>12</v>
      </c>
      <c r="C1792">
        <v>0</v>
      </c>
      <c r="D1792">
        <v>1</v>
      </c>
      <c r="E1792">
        <v>0</v>
      </c>
      <c r="F1792">
        <v>0</v>
      </c>
      <c r="G1792">
        <v>-1</v>
      </c>
      <c r="H1792">
        <v>266</v>
      </c>
      <c r="I1792">
        <v>2</v>
      </c>
      <c r="J1792">
        <v>1.1499999999999999</v>
      </c>
      <c r="K1792">
        <v>1</v>
      </c>
      <c r="L1792">
        <v>3</v>
      </c>
      <c r="M1792">
        <v>4</v>
      </c>
      <c r="N1792">
        <v>5</v>
      </c>
    </row>
    <row r="1793" spans="1:15" x14ac:dyDescent="0.25">
      <c r="A1793">
        <v>1407</v>
      </c>
      <c r="B1793">
        <v>12</v>
      </c>
      <c r="C1793">
        <v>0</v>
      </c>
      <c r="D1793">
        <v>1</v>
      </c>
      <c r="E1793">
        <v>0</v>
      </c>
      <c r="F1793">
        <v>0</v>
      </c>
      <c r="G1793">
        <v>-1</v>
      </c>
      <c r="H1793">
        <v>267</v>
      </c>
      <c r="I1793">
        <v>3</v>
      </c>
      <c r="J1793">
        <v>1.1499999999999999</v>
      </c>
      <c r="K1793">
        <v>1</v>
      </c>
      <c r="L1793">
        <v>3</v>
      </c>
      <c r="M1793">
        <v>6</v>
      </c>
      <c r="N1793">
        <v>7</v>
      </c>
    </row>
    <row r="1794" spans="1:15" x14ac:dyDescent="0.25">
      <c r="A1794">
        <v>1408</v>
      </c>
      <c r="B1794">
        <v>12</v>
      </c>
      <c r="C1794">
        <v>0</v>
      </c>
      <c r="D1794">
        <v>1</v>
      </c>
      <c r="E1794">
        <v>0</v>
      </c>
      <c r="F1794">
        <v>0</v>
      </c>
      <c r="G1794">
        <v>-1</v>
      </c>
      <c r="H1794">
        <v>268</v>
      </c>
      <c r="I1794">
        <v>3</v>
      </c>
      <c r="J1794">
        <v>1.1499999999999999</v>
      </c>
      <c r="K1794">
        <v>1</v>
      </c>
      <c r="L1794">
        <v>5</v>
      </c>
      <c r="M1794">
        <v>6</v>
      </c>
      <c r="N1794">
        <v>7</v>
      </c>
    </row>
    <row r="1795" spans="1:15" x14ac:dyDescent="0.25">
      <c r="A1795">
        <v>1409</v>
      </c>
      <c r="B1795">
        <v>12</v>
      </c>
      <c r="C1795">
        <v>0</v>
      </c>
      <c r="D1795">
        <v>1</v>
      </c>
      <c r="E1795">
        <v>0</v>
      </c>
      <c r="F1795">
        <v>0</v>
      </c>
      <c r="G1795">
        <v>-1</v>
      </c>
      <c r="H1795">
        <v>269</v>
      </c>
      <c r="I1795">
        <v>3</v>
      </c>
      <c r="J1795">
        <v>0.2</v>
      </c>
      <c r="K1795">
        <v>1</v>
      </c>
      <c r="L1795">
        <v>5</v>
      </c>
      <c r="M1795">
        <v>6</v>
      </c>
      <c r="N1795">
        <v>7</v>
      </c>
    </row>
    <row r="1796" spans="1:15" x14ac:dyDescent="0.25">
      <c r="A1796">
        <v>1410</v>
      </c>
      <c r="B1796">
        <v>12</v>
      </c>
      <c r="C1796">
        <v>0</v>
      </c>
      <c r="D1796">
        <v>1</v>
      </c>
      <c r="E1796">
        <v>0</v>
      </c>
      <c r="F1796">
        <v>0</v>
      </c>
      <c r="G1796">
        <v>-1</v>
      </c>
      <c r="H1796">
        <v>270</v>
      </c>
      <c r="I1796">
        <v>2</v>
      </c>
      <c r="J1796">
        <v>0.2</v>
      </c>
      <c r="K1796">
        <v>0</v>
      </c>
      <c r="L1796">
        <v>3</v>
      </c>
      <c r="M1796">
        <v>5</v>
      </c>
      <c r="N1796">
        <v>5</v>
      </c>
    </row>
    <row r="1797" spans="1:15" x14ac:dyDescent="0.25">
      <c r="A1797">
        <v>1411</v>
      </c>
      <c r="B1797">
        <v>12</v>
      </c>
      <c r="C1797">
        <v>0</v>
      </c>
      <c r="D1797">
        <v>1</v>
      </c>
      <c r="E1797">
        <v>0</v>
      </c>
      <c r="F1797">
        <v>0</v>
      </c>
      <c r="G1797">
        <v>-1</v>
      </c>
      <c r="H1797">
        <v>271</v>
      </c>
      <c r="I1797">
        <v>3</v>
      </c>
      <c r="J1797">
        <v>0.2</v>
      </c>
      <c r="K1797">
        <v>1</v>
      </c>
      <c r="L1797">
        <v>4</v>
      </c>
      <c r="M1797">
        <v>6</v>
      </c>
      <c r="N1797">
        <v>7</v>
      </c>
    </row>
    <row r="1798" spans="1:15" x14ac:dyDescent="0.25">
      <c r="A1798">
        <v>1412</v>
      </c>
      <c r="B1798">
        <v>12</v>
      </c>
      <c r="C1798">
        <v>0</v>
      </c>
      <c r="D1798">
        <v>1</v>
      </c>
      <c r="E1798">
        <v>0</v>
      </c>
      <c r="F1798">
        <v>0</v>
      </c>
      <c r="G1798">
        <v>-1</v>
      </c>
      <c r="H1798">
        <v>272</v>
      </c>
      <c r="I1798">
        <v>4</v>
      </c>
      <c r="J1798">
        <v>0.2</v>
      </c>
      <c r="K1798">
        <v>0</v>
      </c>
      <c r="L1798">
        <v>2</v>
      </c>
      <c r="M1798">
        <v>4</v>
      </c>
      <c r="N1798">
        <v>4</v>
      </c>
    </row>
    <row r="1799" spans="1:15" x14ac:dyDescent="0.25">
      <c r="A1799">
        <v>1413</v>
      </c>
      <c r="B1799">
        <v>12</v>
      </c>
      <c r="C1799">
        <v>0</v>
      </c>
      <c r="D1799">
        <v>1</v>
      </c>
      <c r="E1799">
        <v>0</v>
      </c>
      <c r="F1799">
        <v>0</v>
      </c>
      <c r="G1799">
        <v>-1</v>
      </c>
      <c r="H1799">
        <v>273</v>
      </c>
      <c r="I1799">
        <v>2</v>
      </c>
      <c r="J1799">
        <v>1.1499999999999999</v>
      </c>
      <c r="K1799">
        <v>1</v>
      </c>
      <c r="L1799">
        <v>3</v>
      </c>
      <c r="M1799">
        <v>4</v>
      </c>
      <c r="N1799">
        <v>5</v>
      </c>
    </row>
    <row r="1800" spans="1:15" x14ac:dyDescent="0.25">
      <c r="A1800">
        <v>1414</v>
      </c>
      <c r="B1800">
        <v>12</v>
      </c>
      <c r="C1800">
        <v>0</v>
      </c>
      <c r="D1800">
        <v>1</v>
      </c>
      <c r="E1800">
        <v>0</v>
      </c>
      <c r="F1800">
        <v>0</v>
      </c>
      <c r="G1800">
        <v>-1</v>
      </c>
      <c r="H1800">
        <v>274</v>
      </c>
      <c r="I1800">
        <v>4</v>
      </c>
      <c r="J1800">
        <v>1.1499999999999999</v>
      </c>
      <c r="K1800">
        <v>1</v>
      </c>
      <c r="L1800">
        <v>4</v>
      </c>
      <c r="M1800">
        <v>3</v>
      </c>
      <c r="N1800">
        <v>4</v>
      </c>
    </row>
    <row r="1801" spans="1:15" x14ac:dyDescent="0.25">
      <c r="A1801">
        <v>1415</v>
      </c>
      <c r="B1801">
        <v>12</v>
      </c>
      <c r="C1801">
        <v>0</v>
      </c>
      <c r="D1801">
        <v>1</v>
      </c>
      <c r="E1801">
        <v>0</v>
      </c>
      <c r="F1801">
        <v>0</v>
      </c>
      <c r="G1801">
        <v>-1</v>
      </c>
      <c r="H1801">
        <v>275</v>
      </c>
      <c r="I1801">
        <v>1</v>
      </c>
      <c r="J1801">
        <v>1.1499999999999999</v>
      </c>
      <c r="K1801">
        <v>1</v>
      </c>
      <c r="L1801">
        <v>4</v>
      </c>
      <c r="M1801">
        <v>4</v>
      </c>
      <c r="N1801">
        <v>5</v>
      </c>
    </row>
    <row r="1802" spans="1:15" x14ac:dyDescent="0.25">
      <c r="A1802">
        <v>1416</v>
      </c>
      <c r="B1802">
        <v>12</v>
      </c>
      <c r="C1802">
        <v>0</v>
      </c>
      <c r="D1802">
        <v>1</v>
      </c>
      <c r="E1802">
        <v>0</v>
      </c>
      <c r="F1802">
        <v>0</v>
      </c>
      <c r="G1802">
        <v>-1</v>
      </c>
      <c r="H1802">
        <v>276</v>
      </c>
      <c r="I1802">
        <v>1</v>
      </c>
      <c r="J1802">
        <v>1.1499999999999999</v>
      </c>
      <c r="K1802">
        <v>1</v>
      </c>
      <c r="L1802">
        <v>2</v>
      </c>
      <c r="M1802">
        <v>4</v>
      </c>
      <c r="N1802">
        <v>5</v>
      </c>
    </row>
    <row r="1803" spans="1:15" x14ac:dyDescent="0.25">
      <c r="A1803">
        <v>1417</v>
      </c>
      <c r="B1803">
        <v>12</v>
      </c>
      <c r="C1803">
        <v>0</v>
      </c>
      <c r="D1803">
        <v>1</v>
      </c>
      <c r="E1803">
        <v>0</v>
      </c>
      <c r="F1803">
        <v>0</v>
      </c>
      <c r="G1803">
        <v>-1</v>
      </c>
      <c r="H1803">
        <v>277</v>
      </c>
      <c r="I1803">
        <v>1</v>
      </c>
      <c r="J1803">
        <v>1.1499999999999999</v>
      </c>
      <c r="K1803">
        <v>1</v>
      </c>
      <c r="L1803">
        <v>4</v>
      </c>
      <c r="M1803">
        <v>4</v>
      </c>
      <c r="N1803">
        <v>5</v>
      </c>
    </row>
    <row r="1804" spans="1:15" x14ac:dyDescent="0.25">
      <c r="A1804">
        <v>1418</v>
      </c>
      <c r="B1804">
        <v>12</v>
      </c>
      <c r="C1804">
        <v>0</v>
      </c>
      <c r="D1804">
        <v>1</v>
      </c>
      <c r="E1804">
        <v>0</v>
      </c>
      <c r="F1804">
        <v>0</v>
      </c>
      <c r="G1804">
        <v>-1</v>
      </c>
      <c r="H1804">
        <v>278</v>
      </c>
      <c r="I1804">
        <v>3</v>
      </c>
      <c r="J1804">
        <v>0.2</v>
      </c>
      <c r="K1804">
        <v>1</v>
      </c>
      <c r="L1804">
        <v>4</v>
      </c>
      <c r="M1804">
        <v>6</v>
      </c>
      <c r="N1804">
        <v>7</v>
      </c>
    </row>
    <row r="1805" spans="1:15" x14ac:dyDescent="0.25">
      <c r="A1805">
        <v>1419</v>
      </c>
      <c r="B1805">
        <v>12</v>
      </c>
      <c r="C1805">
        <v>0</v>
      </c>
      <c r="D1805">
        <v>1</v>
      </c>
      <c r="E1805">
        <v>0</v>
      </c>
      <c r="F1805">
        <v>0</v>
      </c>
      <c r="G1805">
        <v>-1</v>
      </c>
      <c r="H1805">
        <v>279</v>
      </c>
      <c r="I1805">
        <v>4</v>
      </c>
      <c r="J1805">
        <v>0.2</v>
      </c>
      <c r="K1805">
        <v>1</v>
      </c>
      <c r="L1805">
        <v>4</v>
      </c>
      <c r="M1805">
        <v>3</v>
      </c>
      <c r="N1805">
        <v>4</v>
      </c>
    </row>
    <row r="1806" spans="1:15" x14ac:dyDescent="0.25">
      <c r="A1806">
        <v>1420</v>
      </c>
      <c r="B1806">
        <v>12</v>
      </c>
      <c r="C1806">
        <v>0</v>
      </c>
      <c r="D1806">
        <v>1</v>
      </c>
      <c r="E1806">
        <v>0</v>
      </c>
      <c r="F1806">
        <v>0</v>
      </c>
      <c r="G1806">
        <v>-1</v>
      </c>
      <c r="H1806">
        <v>280</v>
      </c>
      <c r="I1806">
        <v>1</v>
      </c>
      <c r="J1806">
        <v>0.2</v>
      </c>
      <c r="K1806">
        <v>0</v>
      </c>
      <c r="L1806">
        <v>4</v>
      </c>
      <c r="M1806">
        <v>5</v>
      </c>
      <c r="N1806">
        <v>5</v>
      </c>
    </row>
    <row r="1807" spans="1:15" x14ac:dyDescent="0.25">
      <c r="A1807">
        <v>21</v>
      </c>
      <c r="B1807">
        <v>7</v>
      </c>
      <c r="C1807">
        <v>0</v>
      </c>
      <c r="D1807">
        <v>0</v>
      </c>
      <c r="E1807">
        <v>1</v>
      </c>
      <c r="F1807">
        <v>0</v>
      </c>
      <c r="G1807">
        <v>0</v>
      </c>
      <c r="H1807">
        <v>161</v>
      </c>
      <c r="I1807">
        <v>4</v>
      </c>
      <c r="J1807">
        <v>0.15</v>
      </c>
      <c r="K1807">
        <v>1</v>
      </c>
      <c r="L1807">
        <v>5</v>
      </c>
      <c r="M1807">
        <v>3</v>
      </c>
      <c r="N1807">
        <v>4</v>
      </c>
      <c r="O1807">
        <v>5</v>
      </c>
    </row>
    <row r="1808" spans="1:15" x14ac:dyDescent="0.25">
      <c r="A1808">
        <v>22</v>
      </c>
      <c r="B1808">
        <v>7</v>
      </c>
      <c r="C1808">
        <v>0</v>
      </c>
      <c r="D1808">
        <v>0</v>
      </c>
      <c r="E1808">
        <v>1</v>
      </c>
      <c r="F1808">
        <v>0</v>
      </c>
      <c r="G1808">
        <v>0</v>
      </c>
      <c r="H1808">
        <v>162</v>
      </c>
      <c r="I1808">
        <v>3</v>
      </c>
      <c r="J1808">
        <v>0.8</v>
      </c>
      <c r="K1808">
        <v>0</v>
      </c>
      <c r="L1808">
        <v>4</v>
      </c>
      <c r="M1808">
        <v>4</v>
      </c>
      <c r="N1808">
        <v>4</v>
      </c>
      <c r="O1808">
        <v>3</v>
      </c>
    </row>
    <row r="1809" spans="1:15" x14ac:dyDescent="0.25">
      <c r="A1809">
        <v>23</v>
      </c>
      <c r="B1809">
        <v>7</v>
      </c>
      <c r="C1809">
        <v>0</v>
      </c>
      <c r="D1809">
        <v>0</v>
      </c>
      <c r="E1809">
        <v>1</v>
      </c>
      <c r="F1809">
        <v>0</v>
      </c>
      <c r="G1809">
        <v>0</v>
      </c>
      <c r="H1809">
        <v>163</v>
      </c>
      <c r="I1809">
        <v>2</v>
      </c>
      <c r="J1809">
        <v>0.15</v>
      </c>
      <c r="K1809">
        <v>1</v>
      </c>
      <c r="L1809">
        <v>6</v>
      </c>
      <c r="M1809">
        <v>6</v>
      </c>
      <c r="N1809">
        <v>7</v>
      </c>
      <c r="O1809">
        <v>4</v>
      </c>
    </row>
    <row r="1810" spans="1:15" x14ac:dyDescent="0.25">
      <c r="A1810">
        <v>24</v>
      </c>
      <c r="B1810">
        <v>7</v>
      </c>
      <c r="C1810">
        <v>0</v>
      </c>
      <c r="D1810">
        <v>0</v>
      </c>
      <c r="E1810">
        <v>1</v>
      </c>
      <c r="F1810">
        <v>0</v>
      </c>
      <c r="G1810">
        <v>0</v>
      </c>
      <c r="H1810">
        <v>164</v>
      </c>
      <c r="I1810">
        <v>1</v>
      </c>
      <c r="J1810">
        <v>1.1499999999999999</v>
      </c>
      <c r="K1810">
        <v>1</v>
      </c>
      <c r="L1810">
        <v>3</v>
      </c>
      <c r="M1810">
        <v>3</v>
      </c>
      <c r="N1810">
        <v>4</v>
      </c>
      <c r="O1810">
        <v>5</v>
      </c>
    </row>
    <row r="1811" spans="1:15" x14ac:dyDescent="0.25">
      <c r="A1811">
        <v>25</v>
      </c>
      <c r="B1811">
        <v>7</v>
      </c>
      <c r="C1811">
        <v>0</v>
      </c>
      <c r="D1811">
        <v>0</v>
      </c>
      <c r="E1811">
        <v>1</v>
      </c>
      <c r="F1811">
        <v>0</v>
      </c>
      <c r="G1811">
        <v>0</v>
      </c>
      <c r="H1811">
        <v>165</v>
      </c>
      <c r="I1811">
        <v>4</v>
      </c>
      <c r="J1811">
        <v>0.8</v>
      </c>
      <c r="K1811">
        <v>0</v>
      </c>
      <c r="L1811">
        <v>4</v>
      </c>
      <c r="M1811">
        <v>4</v>
      </c>
      <c r="N1811">
        <v>4</v>
      </c>
      <c r="O1811">
        <v>4</v>
      </c>
    </row>
    <row r="1812" spans="1:15" x14ac:dyDescent="0.25">
      <c r="A1812">
        <v>26</v>
      </c>
      <c r="B1812">
        <v>7</v>
      </c>
      <c r="C1812">
        <v>0</v>
      </c>
      <c r="D1812">
        <v>0</v>
      </c>
      <c r="E1812">
        <v>1</v>
      </c>
      <c r="F1812">
        <v>0</v>
      </c>
      <c r="G1812">
        <v>0</v>
      </c>
      <c r="H1812">
        <v>166</v>
      </c>
      <c r="I1812">
        <v>1</v>
      </c>
      <c r="J1812">
        <v>1.1499999999999999</v>
      </c>
      <c r="K1812">
        <v>1</v>
      </c>
      <c r="L1812">
        <v>5</v>
      </c>
      <c r="M1812">
        <v>3</v>
      </c>
      <c r="N1812">
        <v>4</v>
      </c>
      <c r="O1812">
        <v>5</v>
      </c>
    </row>
    <row r="1813" spans="1:15" x14ac:dyDescent="0.25">
      <c r="A1813">
        <v>27</v>
      </c>
      <c r="B1813">
        <v>7</v>
      </c>
      <c r="C1813">
        <v>0</v>
      </c>
      <c r="D1813">
        <v>0</v>
      </c>
      <c r="E1813">
        <v>1</v>
      </c>
      <c r="F1813">
        <v>0</v>
      </c>
      <c r="G1813">
        <v>0</v>
      </c>
      <c r="H1813">
        <v>167</v>
      </c>
      <c r="I1813">
        <v>1</v>
      </c>
      <c r="J1813">
        <v>0.8</v>
      </c>
      <c r="K1813">
        <v>0</v>
      </c>
      <c r="L1813">
        <v>4</v>
      </c>
      <c r="M1813">
        <v>4</v>
      </c>
      <c r="N1813">
        <v>4</v>
      </c>
      <c r="O1813">
        <v>5</v>
      </c>
    </row>
    <row r="1814" spans="1:15" x14ac:dyDescent="0.25">
      <c r="A1814">
        <v>28</v>
      </c>
      <c r="B1814">
        <v>7</v>
      </c>
      <c r="C1814">
        <v>0</v>
      </c>
      <c r="D1814">
        <v>0</v>
      </c>
      <c r="E1814">
        <v>1</v>
      </c>
      <c r="F1814">
        <v>0</v>
      </c>
      <c r="G1814">
        <v>0</v>
      </c>
      <c r="H1814">
        <v>168</v>
      </c>
      <c r="I1814">
        <v>3</v>
      </c>
      <c r="J1814">
        <v>0.8</v>
      </c>
      <c r="K1814">
        <v>0</v>
      </c>
      <c r="L1814">
        <v>3</v>
      </c>
      <c r="M1814">
        <v>4</v>
      </c>
      <c r="N1814">
        <v>4</v>
      </c>
      <c r="O1814">
        <v>3</v>
      </c>
    </row>
    <row r="1815" spans="1:15" x14ac:dyDescent="0.25">
      <c r="A1815">
        <v>29</v>
      </c>
      <c r="B1815">
        <v>7</v>
      </c>
      <c r="C1815">
        <v>0</v>
      </c>
      <c r="D1815">
        <v>0</v>
      </c>
      <c r="E1815">
        <v>1</v>
      </c>
      <c r="F1815">
        <v>0</v>
      </c>
      <c r="G1815">
        <v>0</v>
      </c>
      <c r="H1815">
        <v>169</v>
      </c>
      <c r="I1815">
        <v>2</v>
      </c>
      <c r="J1815">
        <v>0.7</v>
      </c>
      <c r="K1815">
        <v>1</v>
      </c>
      <c r="L1815">
        <v>6</v>
      </c>
      <c r="M1815">
        <v>6</v>
      </c>
      <c r="N1815">
        <v>7</v>
      </c>
      <c r="O1815">
        <v>5</v>
      </c>
    </row>
    <row r="1816" spans="1:15" x14ac:dyDescent="0.25">
      <c r="A1816">
        <v>30</v>
      </c>
      <c r="B1816">
        <v>7</v>
      </c>
      <c r="C1816">
        <v>0</v>
      </c>
      <c r="D1816">
        <v>0</v>
      </c>
      <c r="E1816">
        <v>1</v>
      </c>
      <c r="F1816">
        <v>0</v>
      </c>
      <c r="G1816">
        <v>0</v>
      </c>
      <c r="H1816">
        <v>170</v>
      </c>
      <c r="I1816">
        <v>3</v>
      </c>
      <c r="J1816">
        <v>0.7</v>
      </c>
      <c r="K1816">
        <v>1</v>
      </c>
      <c r="L1816">
        <v>6</v>
      </c>
      <c r="M1816">
        <v>3</v>
      </c>
      <c r="N1816">
        <v>4</v>
      </c>
      <c r="O1816">
        <v>5</v>
      </c>
    </row>
    <row r="1817" spans="1:15" x14ac:dyDescent="0.25">
      <c r="A1817">
        <v>31</v>
      </c>
      <c r="B1817">
        <v>7</v>
      </c>
      <c r="C1817">
        <v>0</v>
      </c>
      <c r="D1817">
        <v>0</v>
      </c>
      <c r="E1817">
        <v>1</v>
      </c>
      <c r="F1817">
        <v>0</v>
      </c>
      <c r="G1817">
        <v>0</v>
      </c>
      <c r="H1817">
        <v>171</v>
      </c>
      <c r="I1817">
        <v>4</v>
      </c>
      <c r="J1817">
        <v>0.8</v>
      </c>
      <c r="K1817">
        <v>0</v>
      </c>
      <c r="L1817">
        <v>4</v>
      </c>
      <c r="M1817">
        <v>4</v>
      </c>
      <c r="N1817">
        <v>4</v>
      </c>
      <c r="O1817">
        <v>3</v>
      </c>
    </row>
    <row r="1818" spans="1:15" x14ac:dyDescent="0.25">
      <c r="A1818">
        <v>32</v>
      </c>
      <c r="B1818">
        <v>7</v>
      </c>
      <c r="C1818">
        <v>0</v>
      </c>
      <c r="D1818">
        <v>0</v>
      </c>
      <c r="E1818">
        <v>1</v>
      </c>
      <c r="F1818">
        <v>0</v>
      </c>
      <c r="G1818">
        <v>0</v>
      </c>
      <c r="H1818">
        <v>172</v>
      </c>
      <c r="I1818">
        <v>3</v>
      </c>
      <c r="J1818">
        <v>0.7</v>
      </c>
      <c r="K1818">
        <v>1</v>
      </c>
      <c r="L1818">
        <v>5</v>
      </c>
      <c r="M1818">
        <v>3</v>
      </c>
      <c r="N1818">
        <v>4</v>
      </c>
      <c r="O1818">
        <v>5</v>
      </c>
    </row>
    <row r="1819" spans="1:15" x14ac:dyDescent="0.25">
      <c r="A1819">
        <v>33</v>
      </c>
      <c r="B1819">
        <v>7</v>
      </c>
      <c r="C1819">
        <v>0</v>
      </c>
      <c r="D1819">
        <v>0</v>
      </c>
      <c r="E1819">
        <v>1</v>
      </c>
      <c r="F1819">
        <v>0</v>
      </c>
      <c r="G1819">
        <v>0</v>
      </c>
      <c r="H1819">
        <v>173</v>
      </c>
      <c r="I1819">
        <v>2</v>
      </c>
      <c r="J1819">
        <v>1.1499999999999999</v>
      </c>
      <c r="K1819">
        <v>1</v>
      </c>
      <c r="L1819">
        <v>3</v>
      </c>
      <c r="M1819">
        <v>6</v>
      </c>
      <c r="N1819">
        <v>7</v>
      </c>
      <c r="O1819">
        <v>4</v>
      </c>
    </row>
    <row r="1820" spans="1:15" x14ac:dyDescent="0.25">
      <c r="A1820">
        <v>34</v>
      </c>
      <c r="B1820">
        <v>7</v>
      </c>
      <c r="C1820">
        <v>0</v>
      </c>
      <c r="D1820">
        <v>0</v>
      </c>
      <c r="E1820">
        <v>1</v>
      </c>
      <c r="F1820">
        <v>0</v>
      </c>
      <c r="G1820">
        <v>0</v>
      </c>
      <c r="H1820">
        <v>174</v>
      </c>
      <c r="I1820">
        <v>3</v>
      </c>
      <c r="J1820">
        <v>0.8</v>
      </c>
      <c r="K1820">
        <v>0</v>
      </c>
      <c r="L1820">
        <v>4</v>
      </c>
      <c r="M1820">
        <v>4</v>
      </c>
      <c r="N1820">
        <v>4</v>
      </c>
      <c r="O1820">
        <v>5</v>
      </c>
    </row>
    <row r="1821" spans="1:15" x14ac:dyDescent="0.25">
      <c r="A1821">
        <v>35</v>
      </c>
      <c r="B1821">
        <v>7</v>
      </c>
      <c r="C1821">
        <v>0</v>
      </c>
      <c r="D1821">
        <v>0</v>
      </c>
      <c r="E1821">
        <v>1</v>
      </c>
      <c r="F1821">
        <v>0</v>
      </c>
      <c r="G1821">
        <v>0</v>
      </c>
      <c r="H1821">
        <v>175</v>
      </c>
      <c r="I1821">
        <v>4</v>
      </c>
      <c r="J1821">
        <v>0.8</v>
      </c>
      <c r="K1821">
        <v>0</v>
      </c>
      <c r="L1821">
        <v>4</v>
      </c>
      <c r="M1821">
        <v>4</v>
      </c>
      <c r="N1821">
        <v>4</v>
      </c>
      <c r="O1821">
        <v>4</v>
      </c>
    </row>
    <row r="1822" spans="1:15" x14ac:dyDescent="0.25">
      <c r="A1822">
        <v>36</v>
      </c>
      <c r="B1822">
        <v>7</v>
      </c>
      <c r="C1822">
        <v>0</v>
      </c>
      <c r="D1822">
        <v>0</v>
      </c>
      <c r="E1822">
        <v>1</v>
      </c>
      <c r="F1822">
        <v>0</v>
      </c>
      <c r="G1822">
        <v>0</v>
      </c>
      <c r="H1822">
        <v>176</v>
      </c>
      <c r="I1822">
        <v>2</v>
      </c>
      <c r="J1822">
        <v>0.15</v>
      </c>
      <c r="K1822">
        <v>1</v>
      </c>
      <c r="L1822">
        <v>3</v>
      </c>
      <c r="M1822">
        <v>6</v>
      </c>
      <c r="N1822">
        <v>7</v>
      </c>
      <c r="O1822">
        <v>4</v>
      </c>
    </row>
    <row r="1823" spans="1:15" x14ac:dyDescent="0.25">
      <c r="A1823">
        <v>37</v>
      </c>
      <c r="B1823">
        <v>7</v>
      </c>
      <c r="C1823">
        <v>0</v>
      </c>
      <c r="D1823">
        <v>0</v>
      </c>
      <c r="E1823">
        <v>1</v>
      </c>
      <c r="F1823">
        <v>0</v>
      </c>
      <c r="G1823">
        <v>0</v>
      </c>
      <c r="H1823">
        <v>177</v>
      </c>
      <c r="I1823">
        <v>1</v>
      </c>
      <c r="J1823">
        <v>0.8</v>
      </c>
      <c r="K1823">
        <v>0</v>
      </c>
      <c r="L1823">
        <v>3</v>
      </c>
      <c r="M1823">
        <v>4</v>
      </c>
      <c r="N1823">
        <v>4</v>
      </c>
      <c r="O1823">
        <v>3</v>
      </c>
    </row>
    <row r="1824" spans="1:15" x14ac:dyDescent="0.25">
      <c r="A1824">
        <v>38</v>
      </c>
      <c r="B1824">
        <v>7</v>
      </c>
      <c r="C1824">
        <v>0</v>
      </c>
      <c r="D1824">
        <v>0</v>
      </c>
      <c r="E1824">
        <v>1</v>
      </c>
      <c r="F1824">
        <v>0</v>
      </c>
      <c r="G1824">
        <v>0</v>
      </c>
      <c r="H1824">
        <v>178</v>
      </c>
      <c r="I1824">
        <v>2</v>
      </c>
      <c r="J1824">
        <v>0.7</v>
      </c>
      <c r="K1824">
        <v>1</v>
      </c>
      <c r="L1824">
        <v>4</v>
      </c>
      <c r="M1824">
        <v>6</v>
      </c>
      <c r="N1824">
        <v>7</v>
      </c>
      <c r="O1824">
        <v>3</v>
      </c>
    </row>
    <row r="1825" spans="1:15" x14ac:dyDescent="0.25">
      <c r="A1825">
        <v>39</v>
      </c>
      <c r="B1825">
        <v>7</v>
      </c>
      <c r="C1825">
        <v>0</v>
      </c>
      <c r="D1825">
        <v>0</v>
      </c>
      <c r="E1825">
        <v>1</v>
      </c>
      <c r="F1825">
        <v>0</v>
      </c>
      <c r="G1825">
        <v>0</v>
      </c>
      <c r="H1825">
        <v>179</v>
      </c>
      <c r="I1825">
        <v>1</v>
      </c>
      <c r="J1825">
        <v>0.8</v>
      </c>
      <c r="K1825">
        <v>0</v>
      </c>
      <c r="L1825">
        <v>5</v>
      </c>
      <c r="M1825">
        <v>4</v>
      </c>
      <c r="N1825">
        <v>4</v>
      </c>
      <c r="O1825">
        <v>5</v>
      </c>
    </row>
    <row r="1826" spans="1:15" x14ac:dyDescent="0.25">
      <c r="A1826">
        <v>40</v>
      </c>
      <c r="B1826">
        <v>7</v>
      </c>
      <c r="C1826">
        <v>0</v>
      </c>
      <c r="D1826">
        <v>0</v>
      </c>
      <c r="E1826">
        <v>1</v>
      </c>
      <c r="F1826">
        <v>0</v>
      </c>
      <c r="G1826">
        <v>0</v>
      </c>
      <c r="H1826">
        <v>180</v>
      </c>
      <c r="I1826">
        <v>4</v>
      </c>
      <c r="J1826">
        <v>0.7</v>
      </c>
      <c r="K1826">
        <v>1</v>
      </c>
      <c r="L1826">
        <v>4</v>
      </c>
      <c r="M1826">
        <v>3</v>
      </c>
      <c r="N1826">
        <v>4</v>
      </c>
      <c r="O1826">
        <v>5</v>
      </c>
    </row>
    <row r="1827" spans="1:15" x14ac:dyDescent="0.25">
      <c r="A1827">
        <v>301</v>
      </c>
      <c r="B1827">
        <v>8</v>
      </c>
      <c r="C1827">
        <v>0</v>
      </c>
      <c r="D1827">
        <v>0</v>
      </c>
      <c r="E1827">
        <v>0</v>
      </c>
      <c r="F1827">
        <v>1</v>
      </c>
      <c r="G1827">
        <v>0</v>
      </c>
      <c r="H1827">
        <v>181</v>
      </c>
      <c r="I1827">
        <v>4</v>
      </c>
      <c r="J1827">
        <v>1.4</v>
      </c>
      <c r="K1827">
        <v>0</v>
      </c>
      <c r="L1827">
        <v>3</v>
      </c>
      <c r="M1827">
        <v>2</v>
      </c>
      <c r="N1827">
        <v>2</v>
      </c>
      <c r="O1827">
        <v>2</v>
      </c>
    </row>
    <row r="1828" spans="1:15" x14ac:dyDescent="0.25">
      <c r="A1828">
        <v>302</v>
      </c>
      <c r="B1828">
        <v>8</v>
      </c>
      <c r="C1828">
        <v>0</v>
      </c>
      <c r="D1828">
        <v>0</v>
      </c>
      <c r="E1828">
        <v>0</v>
      </c>
      <c r="F1828">
        <v>1</v>
      </c>
      <c r="G1828">
        <v>0</v>
      </c>
      <c r="H1828">
        <v>182</v>
      </c>
      <c r="I1828">
        <v>3</v>
      </c>
      <c r="J1828">
        <v>1.2</v>
      </c>
      <c r="K1828">
        <v>0</v>
      </c>
      <c r="L1828">
        <v>3</v>
      </c>
      <c r="M1828">
        <v>3</v>
      </c>
      <c r="N1828">
        <v>3</v>
      </c>
      <c r="O1828">
        <v>3</v>
      </c>
    </row>
    <row r="1829" spans="1:15" x14ac:dyDescent="0.25">
      <c r="A1829">
        <v>303</v>
      </c>
      <c r="B1829">
        <v>8</v>
      </c>
      <c r="C1829">
        <v>0</v>
      </c>
      <c r="D1829">
        <v>0</v>
      </c>
      <c r="E1829">
        <v>0</v>
      </c>
      <c r="F1829">
        <v>1</v>
      </c>
      <c r="G1829">
        <v>0</v>
      </c>
      <c r="H1829">
        <v>183</v>
      </c>
      <c r="I1829">
        <v>3</v>
      </c>
      <c r="J1829">
        <v>1.2</v>
      </c>
      <c r="K1829">
        <v>0</v>
      </c>
      <c r="L1829">
        <v>3</v>
      </c>
      <c r="M1829">
        <v>3</v>
      </c>
      <c r="N1829">
        <v>3</v>
      </c>
      <c r="O1829">
        <v>3</v>
      </c>
    </row>
    <row r="1830" spans="1:15" x14ac:dyDescent="0.25">
      <c r="A1830">
        <v>304</v>
      </c>
      <c r="B1830">
        <v>8</v>
      </c>
      <c r="C1830">
        <v>0</v>
      </c>
      <c r="D1830">
        <v>0</v>
      </c>
      <c r="E1830">
        <v>0</v>
      </c>
      <c r="F1830">
        <v>1</v>
      </c>
      <c r="G1830">
        <v>0</v>
      </c>
      <c r="H1830">
        <v>184</v>
      </c>
      <c r="I1830">
        <v>1</v>
      </c>
      <c r="J1830">
        <v>1.2</v>
      </c>
      <c r="K1830">
        <v>0</v>
      </c>
      <c r="L1830">
        <v>2</v>
      </c>
      <c r="M1830">
        <v>3</v>
      </c>
      <c r="N1830">
        <v>3</v>
      </c>
      <c r="O1830">
        <v>3</v>
      </c>
    </row>
    <row r="1831" spans="1:15" x14ac:dyDescent="0.25">
      <c r="A1831">
        <v>305</v>
      </c>
      <c r="B1831">
        <v>8</v>
      </c>
      <c r="C1831">
        <v>0</v>
      </c>
      <c r="D1831">
        <v>0</v>
      </c>
      <c r="E1831">
        <v>0</v>
      </c>
      <c r="F1831">
        <v>1</v>
      </c>
      <c r="G1831">
        <v>0</v>
      </c>
      <c r="H1831">
        <v>185</v>
      </c>
      <c r="I1831">
        <v>3</v>
      </c>
      <c r="J1831">
        <v>1.2</v>
      </c>
      <c r="K1831">
        <v>0</v>
      </c>
      <c r="L1831">
        <v>4</v>
      </c>
      <c r="M1831">
        <v>3</v>
      </c>
      <c r="N1831">
        <v>3</v>
      </c>
      <c r="O1831">
        <v>3</v>
      </c>
    </row>
    <row r="1832" spans="1:15" x14ac:dyDescent="0.25">
      <c r="A1832">
        <v>306</v>
      </c>
      <c r="B1832">
        <v>8</v>
      </c>
      <c r="C1832">
        <v>0</v>
      </c>
      <c r="D1832">
        <v>0</v>
      </c>
      <c r="E1832">
        <v>0</v>
      </c>
      <c r="F1832">
        <v>1</v>
      </c>
      <c r="G1832">
        <v>0</v>
      </c>
      <c r="H1832">
        <v>186</v>
      </c>
      <c r="I1832">
        <v>4</v>
      </c>
      <c r="J1832">
        <v>1.4</v>
      </c>
      <c r="K1832">
        <v>0</v>
      </c>
      <c r="L1832">
        <v>3</v>
      </c>
      <c r="M1832">
        <v>2</v>
      </c>
      <c r="N1832">
        <v>2</v>
      </c>
      <c r="O1832">
        <v>3</v>
      </c>
    </row>
    <row r="1833" spans="1:15" x14ac:dyDescent="0.25">
      <c r="A1833">
        <v>307</v>
      </c>
      <c r="B1833">
        <v>8</v>
      </c>
      <c r="C1833">
        <v>0</v>
      </c>
      <c r="D1833">
        <v>0</v>
      </c>
      <c r="E1833">
        <v>0</v>
      </c>
      <c r="F1833">
        <v>1</v>
      </c>
      <c r="G1833">
        <v>0</v>
      </c>
      <c r="H1833">
        <v>187</v>
      </c>
      <c r="I1833">
        <v>1</v>
      </c>
      <c r="J1833">
        <v>1.2</v>
      </c>
      <c r="K1833">
        <v>0</v>
      </c>
      <c r="L1833">
        <v>2</v>
      </c>
      <c r="M1833">
        <v>3</v>
      </c>
      <c r="N1833">
        <v>3</v>
      </c>
      <c r="O1833">
        <v>3</v>
      </c>
    </row>
    <row r="1834" spans="1:15" x14ac:dyDescent="0.25">
      <c r="A1834">
        <v>308</v>
      </c>
      <c r="B1834">
        <v>8</v>
      </c>
      <c r="C1834">
        <v>0</v>
      </c>
      <c r="D1834">
        <v>0</v>
      </c>
      <c r="E1834">
        <v>0</v>
      </c>
      <c r="F1834">
        <v>1</v>
      </c>
      <c r="G1834">
        <v>0</v>
      </c>
      <c r="H1834">
        <v>188</v>
      </c>
      <c r="I1834">
        <v>4</v>
      </c>
      <c r="J1834">
        <v>1.4</v>
      </c>
      <c r="K1834">
        <v>0</v>
      </c>
      <c r="L1834">
        <v>2</v>
      </c>
      <c r="M1834">
        <v>2</v>
      </c>
      <c r="N1834">
        <v>2</v>
      </c>
      <c r="O1834">
        <v>2</v>
      </c>
    </row>
    <row r="1835" spans="1:15" x14ac:dyDescent="0.25">
      <c r="A1835">
        <v>309</v>
      </c>
      <c r="B1835">
        <v>8</v>
      </c>
      <c r="C1835">
        <v>0</v>
      </c>
      <c r="D1835">
        <v>0</v>
      </c>
      <c r="E1835">
        <v>0</v>
      </c>
      <c r="F1835">
        <v>1</v>
      </c>
      <c r="G1835">
        <v>0</v>
      </c>
      <c r="H1835">
        <v>189</v>
      </c>
      <c r="I1835">
        <v>2</v>
      </c>
      <c r="J1835">
        <v>1.2</v>
      </c>
      <c r="K1835">
        <v>0</v>
      </c>
      <c r="L1835">
        <v>4</v>
      </c>
      <c r="M1835">
        <v>3</v>
      </c>
      <c r="N1835">
        <v>3</v>
      </c>
      <c r="O1835">
        <v>3</v>
      </c>
    </row>
    <row r="1836" spans="1:15" x14ac:dyDescent="0.25">
      <c r="A1836">
        <v>310</v>
      </c>
      <c r="B1836">
        <v>8</v>
      </c>
      <c r="C1836">
        <v>0</v>
      </c>
      <c r="D1836">
        <v>0</v>
      </c>
      <c r="E1836">
        <v>0</v>
      </c>
      <c r="F1836">
        <v>1</v>
      </c>
      <c r="G1836">
        <v>0</v>
      </c>
      <c r="H1836">
        <v>190</v>
      </c>
      <c r="I1836">
        <v>1</v>
      </c>
      <c r="J1836">
        <v>1.1499999999999999</v>
      </c>
      <c r="K1836">
        <v>1</v>
      </c>
      <c r="L1836">
        <v>5</v>
      </c>
      <c r="M1836">
        <v>2</v>
      </c>
      <c r="N1836">
        <v>3</v>
      </c>
      <c r="O1836">
        <v>3</v>
      </c>
    </row>
    <row r="1837" spans="1:15" x14ac:dyDescent="0.25">
      <c r="A1837">
        <v>311</v>
      </c>
      <c r="B1837">
        <v>8</v>
      </c>
      <c r="C1837">
        <v>0</v>
      </c>
      <c r="D1837">
        <v>0</v>
      </c>
      <c r="E1837">
        <v>0</v>
      </c>
      <c r="F1837">
        <v>1</v>
      </c>
      <c r="G1837">
        <v>0</v>
      </c>
      <c r="H1837">
        <v>191</v>
      </c>
      <c r="I1837">
        <v>1</v>
      </c>
      <c r="J1837">
        <v>1.2</v>
      </c>
      <c r="K1837">
        <v>0</v>
      </c>
      <c r="L1837">
        <v>2</v>
      </c>
      <c r="M1837">
        <v>3</v>
      </c>
      <c r="N1837">
        <v>3</v>
      </c>
      <c r="O1837">
        <v>2</v>
      </c>
    </row>
    <row r="1838" spans="1:15" x14ac:dyDescent="0.25">
      <c r="A1838">
        <v>312</v>
      </c>
      <c r="B1838">
        <v>8</v>
      </c>
      <c r="C1838">
        <v>0</v>
      </c>
      <c r="D1838">
        <v>0</v>
      </c>
      <c r="E1838">
        <v>0</v>
      </c>
      <c r="F1838">
        <v>1</v>
      </c>
      <c r="G1838">
        <v>0</v>
      </c>
      <c r="H1838">
        <v>192</v>
      </c>
      <c r="I1838">
        <v>3</v>
      </c>
      <c r="J1838">
        <v>1.2</v>
      </c>
      <c r="K1838">
        <v>0</v>
      </c>
      <c r="L1838">
        <v>3</v>
      </c>
      <c r="M1838">
        <v>3</v>
      </c>
      <c r="N1838">
        <v>3</v>
      </c>
      <c r="O1838">
        <v>3</v>
      </c>
    </row>
    <row r="1839" spans="1:15" x14ac:dyDescent="0.25">
      <c r="A1839">
        <v>313</v>
      </c>
      <c r="B1839">
        <v>8</v>
      </c>
      <c r="C1839">
        <v>0</v>
      </c>
      <c r="D1839">
        <v>0</v>
      </c>
      <c r="E1839">
        <v>0</v>
      </c>
      <c r="F1839">
        <v>1</v>
      </c>
      <c r="G1839">
        <v>0</v>
      </c>
      <c r="H1839">
        <v>193</v>
      </c>
      <c r="I1839">
        <v>2</v>
      </c>
      <c r="J1839">
        <v>1.2</v>
      </c>
      <c r="K1839">
        <v>0</v>
      </c>
      <c r="L1839">
        <v>3</v>
      </c>
      <c r="M1839">
        <v>3</v>
      </c>
      <c r="N1839">
        <v>3</v>
      </c>
      <c r="O1839">
        <v>3</v>
      </c>
    </row>
    <row r="1840" spans="1:15" x14ac:dyDescent="0.25">
      <c r="A1840">
        <v>314</v>
      </c>
      <c r="B1840">
        <v>8</v>
      </c>
      <c r="C1840">
        <v>0</v>
      </c>
      <c r="D1840">
        <v>0</v>
      </c>
      <c r="E1840">
        <v>0</v>
      </c>
      <c r="F1840">
        <v>1</v>
      </c>
      <c r="G1840">
        <v>0</v>
      </c>
      <c r="H1840">
        <v>194</v>
      </c>
      <c r="I1840">
        <v>2</v>
      </c>
      <c r="J1840">
        <v>1.2</v>
      </c>
      <c r="K1840">
        <v>0</v>
      </c>
      <c r="L1840">
        <v>4</v>
      </c>
      <c r="M1840">
        <v>3</v>
      </c>
      <c r="N1840">
        <v>3</v>
      </c>
      <c r="O1840">
        <v>3</v>
      </c>
    </row>
    <row r="1841" spans="1:15" x14ac:dyDescent="0.25">
      <c r="A1841">
        <v>315</v>
      </c>
      <c r="B1841">
        <v>8</v>
      </c>
      <c r="C1841">
        <v>0</v>
      </c>
      <c r="D1841">
        <v>0</v>
      </c>
      <c r="E1841">
        <v>0</v>
      </c>
      <c r="F1841">
        <v>1</v>
      </c>
      <c r="G1841">
        <v>0</v>
      </c>
      <c r="H1841">
        <v>195</v>
      </c>
      <c r="I1841">
        <v>2</v>
      </c>
      <c r="J1841">
        <v>1.2</v>
      </c>
      <c r="K1841">
        <v>0</v>
      </c>
      <c r="L1841">
        <v>3</v>
      </c>
      <c r="M1841">
        <v>3</v>
      </c>
      <c r="N1841">
        <v>3</v>
      </c>
      <c r="O1841">
        <v>3</v>
      </c>
    </row>
    <row r="1842" spans="1:15" x14ac:dyDescent="0.25">
      <c r="A1842">
        <v>316</v>
      </c>
      <c r="B1842">
        <v>8</v>
      </c>
      <c r="C1842">
        <v>0</v>
      </c>
      <c r="D1842">
        <v>0</v>
      </c>
      <c r="E1842">
        <v>0</v>
      </c>
      <c r="F1842">
        <v>1</v>
      </c>
      <c r="G1842">
        <v>0</v>
      </c>
      <c r="H1842">
        <v>196</v>
      </c>
      <c r="I1842">
        <v>2</v>
      </c>
      <c r="J1842">
        <v>0.55000000000000004</v>
      </c>
      <c r="K1842">
        <v>1</v>
      </c>
      <c r="L1842">
        <v>5</v>
      </c>
      <c r="M1842">
        <v>2</v>
      </c>
      <c r="N1842">
        <v>3</v>
      </c>
      <c r="O1842">
        <v>2</v>
      </c>
    </row>
    <row r="1843" spans="1:15" x14ac:dyDescent="0.25">
      <c r="A1843">
        <v>317</v>
      </c>
      <c r="B1843">
        <v>8</v>
      </c>
      <c r="C1843">
        <v>0</v>
      </c>
      <c r="D1843">
        <v>0</v>
      </c>
      <c r="E1843">
        <v>0</v>
      </c>
      <c r="F1843">
        <v>1</v>
      </c>
      <c r="G1843">
        <v>0</v>
      </c>
      <c r="H1843">
        <v>197</v>
      </c>
      <c r="I1843">
        <v>4</v>
      </c>
      <c r="J1843">
        <v>1.4</v>
      </c>
      <c r="K1843">
        <v>0</v>
      </c>
      <c r="L1843">
        <v>4</v>
      </c>
      <c r="M1843">
        <v>2</v>
      </c>
      <c r="N1843">
        <v>2</v>
      </c>
      <c r="O1843">
        <v>3</v>
      </c>
    </row>
    <row r="1844" spans="1:15" x14ac:dyDescent="0.25">
      <c r="A1844">
        <v>318</v>
      </c>
      <c r="B1844">
        <v>8</v>
      </c>
      <c r="C1844">
        <v>0</v>
      </c>
      <c r="D1844">
        <v>0</v>
      </c>
      <c r="E1844">
        <v>0</v>
      </c>
      <c r="F1844">
        <v>1</v>
      </c>
      <c r="G1844">
        <v>0</v>
      </c>
      <c r="H1844">
        <v>198</v>
      </c>
      <c r="I1844">
        <v>4</v>
      </c>
      <c r="J1844">
        <v>1.4</v>
      </c>
      <c r="K1844">
        <v>0</v>
      </c>
      <c r="L1844">
        <v>2</v>
      </c>
      <c r="M1844">
        <v>2</v>
      </c>
      <c r="N1844">
        <v>2</v>
      </c>
      <c r="O1844">
        <v>2</v>
      </c>
    </row>
    <row r="1845" spans="1:15" x14ac:dyDescent="0.25">
      <c r="A1845">
        <v>319</v>
      </c>
      <c r="B1845">
        <v>8</v>
      </c>
      <c r="C1845">
        <v>0</v>
      </c>
      <c r="D1845">
        <v>0</v>
      </c>
      <c r="E1845">
        <v>0</v>
      </c>
      <c r="F1845">
        <v>1</v>
      </c>
      <c r="G1845">
        <v>0</v>
      </c>
      <c r="H1845">
        <v>199</v>
      </c>
      <c r="I1845">
        <v>1</v>
      </c>
      <c r="J1845">
        <v>1.2</v>
      </c>
      <c r="K1845">
        <v>0</v>
      </c>
      <c r="L1845">
        <v>3</v>
      </c>
      <c r="M1845">
        <v>3</v>
      </c>
      <c r="N1845">
        <v>3</v>
      </c>
      <c r="O1845">
        <v>3</v>
      </c>
    </row>
    <row r="1846" spans="1:15" x14ac:dyDescent="0.25">
      <c r="A1846">
        <v>320</v>
      </c>
      <c r="B1846">
        <v>8</v>
      </c>
      <c r="C1846">
        <v>0</v>
      </c>
      <c r="D1846">
        <v>0</v>
      </c>
      <c r="E1846">
        <v>0</v>
      </c>
      <c r="F1846">
        <v>1</v>
      </c>
      <c r="G1846">
        <v>0</v>
      </c>
      <c r="H1846">
        <v>200</v>
      </c>
      <c r="I1846">
        <v>3</v>
      </c>
      <c r="J1846">
        <v>0.55000000000000004</v>
      </c>
      <c r="K1846">
        <v>1</v>
      </c>
      <c r="L1846">
        <v>5</v>
      </c>
      <c r="M1846">
        <v>2</v>
      </c>
      <c r="N1846">
        <v>3</v>
      </c>
      <c r="O1846">
        <v>3</v>
      </c>
    </row>
    <row r="1847" spans="1:15" x14ac:dyDescent="0.25">
      <c r="A1847">
        <v>581</v>
      </c>
      <c r="B1847">
        <v>9</v>
      </c>
      <c r="C1847">
        <v>0</v>
      </c>
      <c r="D1847">
        <v>0</v>
      </c>
      <c r="E1847">
        <v>1</v>
      </c>
      <c r="F1847">
        <v>0</v>
      </c>
      <c r="G1847">
        <v>0</v>
      </c>
      <c r="H1847">
        <v>201</v>
      </c>
      <c r="I1847">
        <v>2</v>
      </c>
      <c r="J1847">
        <v>1.1499999999999999</v>
      </c>
      <c r="K1847">
        <v>1</v>
      </c>
      <c r="L1847">
        <v>3</v>
      </c>
      <c r="M1847">
        <v>3</v>
      </c>
      <c r="N1847">
        <v>4</v>
      </c>
      <c r="O1847">
        <v>3</v>
      </c>
    </row>
    <row r="1848" spans="1:15" x14ac:dyDescent="0.25">
      <c r="A1848">
        <v>582</v>
      </c>
      <c r="B1848">
        <v>9</v>
      </c>
      <c r="C1848">
        <v>0</v>
      </c>
      <c r="D1848">
        <v>0</v>
      </c>
      <c r="E1848">
        <v>1</v>
      </c>
      <c r="F1848">
        <v>0</v>
      </c>
      <c r="G1848">
        <v>0</v>
      </c>
      <c r="H1848">
        <v>202</v>
      </c>
      <c r="I1848">
        <v>1</v>
      </c>
      <c r="J1848">
        <v>0.7</v>
      </c>
      <c r="K1848">
        <v>1</v>
      </c>
      <c r="L1848">
        <v>3</v>
      </c>
      <c r="M1848">
        <v>4</v>
      </c>
      <c r="N1848">
        <v>5</v>
      </c>
      <c r="O1848">
        <v>4</v>
      </c>
    </row>
    <row r="1849" spans="1:15" x14ac:dyDescent="0.25">
      <c r="A1849">
        <v>583</v>
      </c>
      <c r="B1849">
        <v>9</v>
      </c>
      <c r="C1849">
        <v>0</v>
      </c>
      <c r="D1849">
        <v>0</v>
      </c>
      <c r="E1849">
        <v>1</v>
      </c>
      <c r="F1849">
        <v>0</v>
      </c>
      <c r="G1849">
        <v>0</v>
      </c>
      <c r="H1849">
        <v>203</v>
      </c>
      <c r="I1849">
        <v>4</v>
      </c>
      <c r="J1849">
        <v>0.8</v>
      </c>
      <c r="K1849">
        <v>0</v>
      </c>
      <c r="L1849">
        <v>3</v>
      </c>
      <c r="M1849">
        <v>4</v>
      </c>
      <c r="N1849">
        <v>4</v>
      </c>
      <c r="O1849">
        <v>4</v>
      </c>
    </row>
    <row r="1850" spans="1:15" x14ac:dyDescent="0.25">
      <c r="A1850">
        <v>584</v>
      </c>
      <c r="B1850">
        <v>9</v>
      </c>
      <c r="C1850">
        <v>0</v>
      </c>
      <c r="D1850">
        <v>0</v>
      </c>
      <c r="E1850">
        <v>1</v>
      </c>
      <c r="F1850">
        <v>0</v>
      </c>
      <c r="G1850">
        <v>0</v>
      </c>
      <c r="H1850">
        <v>204</v>
      </c>
      <c r="I1850">
        <v>4</v>
      </c>
      <c r="J1850">
        <v>0.7</v>
      </c>
      <c r="K1850">
        <v>1</v>
      </c>
      <c r="L1850">
        <v>4</v>
      </c>
      <c r="M1850">
        <v>3</v>
      </c>
      <c r="N1850">
        <v>4</v>
      </c>
      <c r="O1850">
        <v>5</v>
      </c>
    </row>
    <row r="1851" spans="1:15" x14ac:dyDescent="0.25">
      <c r="A1851">
        <v>585</v>
      </c>
      <c r="B1851">
        <v>9</v>
      </c>
      <c r="C1851">
        <v>0</v>
      </c>
      <c r="D1851">
        <v>0</v>
      </c>
      <c r="E1851">
        <v>1</v>
      </c>
      <c r="F1851">
        <v>0</v>
      </c>
      <c r="G1851">
        <v>0</v>
      </c>
      <c r="H1851">
        <v>205</v>
      </c>
      <c r="I1851">
        <v>2</v>
      </c>
      <c r="J1851">
        <v>1.1499999999999999</v>
      </c>
      <c r="K1851">
        <v>1</v>
      </c>
      <c r="L1851">
        <v>6</v>
      </c>
      <c r="M1851">
        <v>3</v>
      </c>
      <c r="N1851">
        <v>4</v>
      </c>
      <c r="O1851">
        <v>4</v>
      </c>
    </row>
    <row r="1852" spans="1:15" x14ac:dyDescent="0.25">
      <c r="A1852">
        <v>586</v>
      </c>
      <c r="B1852">
        <v>9</v>
      </c>
      <c r="C1852">
        <v>0</v>
      </c>
      <c r="D1852">
        <v>0</v>
      </c>
      <c r="E1852">
        <v>1</v>
      </c>
      <c r="F1852">
        <v>0</v>
      </c>
      <c r="G1852">
        <v>0</v>
      </c>
      <c r="H1852">
        <v>206</v>
      </c>
      <c r="I1852">
        <v>4</v>
      </c>
      <c r="J1852">
        <v>0.8</v>
      </c>
      <c r="K1852">
        <v>0</v>
      </c>
      <c r="L1852">
        <v>6</v>
      </c>
      <c r="M1852">
        <v>4</v>
      </c>
      <c r="N1852">
        <v>4</v>
      </c>
      <c r="O1852">
        <v>5</v>
      </c>
    </row>
    <row r="1853" spans="1:15" x14ac:dyDescent="0.25">
      <c r="A1853">
        <v>587</v>
      </c>
      <c r="B1853">
        <v>9</v>
      </c>
      <c r="C1853">
        <v>0</v>
      </c>
      <c r="D1853">
        <v>0</v>
      </c>
      <c r="E1853">
        <v>1</v>
      </c>
      <c r="F1853">
        <v>0</v>
      </c>
      <c r="G1853">
        <v>0</v>
      </c>
      <c r="H1853">
        <v>207</v>
      </c>
      <c r="I1853">
        <v>2</v>
      </c>
      <c r="J1853">
        <v>0.8</v>
      </c>
      <c r="K1853">
        <v>0</v>
      </c>
      <c r="L1853">
        <v>2</v>
      </c>
      <c r="M1853">
        <v>4</v>
      </c>
      <c r="N1853">
        <v>4</v>
      </c>
      <c r="O1853">
        <v>5</v>
      </c>
    </row>
    <row r="1854" spans="1:15" x14ac:dyDescent="0.25">
      <c r="A1854">
        <v>588</v>
      </c>
      <c r="B1854">
        <v>9</v>
      </c>
      <c r="C1854">
        <v>0</v>
      </c>
      <c r="D1854">
        <v>0</v>
      </c>
      <c r="E1854">
        <v>1</v>
      </c>
      <c r="F1854">
        <v>0</v>
      </c>
      <c r="G1854">
        <v>0</v>
      </c>
      <c r="H1854">
        <v>208</v>
      </c>
      <c r="I1854">
        <v>4</v>
      </c>
      <c r="J1854">
        <v>0.8</v>
      </c>
      <c r="K1854">
        <v>0</v>
      </c>
      <c r="L1854">
        <v>3</v>
      </c>
      <c r="M1854">
        <v>4</v>
      </c>
      <c r="N1854">
        <v>4</v>
      </c>
      <c r="O1854">
        <v>3</v>
      </c>
    </row>
    <row r="1855" spans="1:15" x14ac:dyDescent="0.25">
      <c r="A1855">
        <v>589</v>
      </c>
      <c r="B1855">
        <v>9</v>
      </c>
      <c r="C1855">
        <v>0</v>
      </c>
      <c r="D1855">
        <v>0</v>
      </c>
      <c r="E1855">
        <v>1</v>
      </c>
      <c r="F1855">
        <v>0</v>
      </c>
      <c r="G1855">
        <v>0</v>
      </c>
      <c r="H1855">
        <v>209</v>
      </c>
      <c r="I1855">
        <v>3</v>
      </c>
      <c r="J1855">
        <v>0.8</v>
      </c>
      <c r="K1855">
        <v>0</v>
      </c>
      <c r="L1855">
        <v>3</v>
      </c>
      <c r="M1855">
        <v>4</v>
      </c>
      <c r="N1855">
        <v>4</v>
      </c>
      <c r="O1855">
        <v>5</v>
      </c>
    </row>
    <row r="1856" spans="1:15" x14ac:dyDescent="0.25">
      <c r="A1856">
        <v>590</v>
      </c>
      <c r="B1856">
        <v>9</v>
      </c>
      <c r="C1856">
        <v>0</v>
      </c>
      <c r="D1856">
        <v>0</v>
      </c>
      <c r="E1856">
        <v>1</v>
      </c>
      <c r="F1856">
        <v>0</v>
      </c>
      <c r="G1856">
        <v>0</v>
      </c>
      <c r="H1856">
        <v>210</v>
      </c>
      <c r="I1856">
        <v>1</v>
      </c>
      <c r="J1856">
        <v>0.7</v>
      </c>
      <c r="K1856">
        <v>1</v>
      </c>
      <c r="L1856">
        <v>5</v>
      </c>
      <c r="M1856">
        <v>4</v>
      </c>
      <c r="N1856">
        <v>5</v>
      </c>
      <c r="O1856">
        <v>5</v>
      </c>
    </row>
    <row r="1857" spans="1:15" x14ac:dyDescent="0.25">
      <c r="A1857">
        <v>591</v>
      </c>
      <c r="B1857">
        <v>9</v>
      </c>
      <c r="C1857">
        <v>0</v>
      </c>
      <c r="D1857">
        <v>0</v>
      </c>
      <c r="E1857">
        <v>1</v>
      </c>
      <c r="F1857">
        <v>0</v>
      </c>
      <c r="G1857">
        <v>0</v>
      </c>
      <c r="H1857">
        <v>211</v>
      </c>
      <c r="I1857">
        <v>4</v>
      </c>
      <c r="J1857">
        <v>0.15</v>
      </c>
      <c r="K1857">
        <v>1</v>
      </c>
      <c r="L1857">
        <v>3</v>
      </c>
      <c r="M1857">
        <v>3</v>
      </c>
      <c r="N1857">
        <v>4</v>
      </c>
      <c r="O1857">
        <v>5</v>
      </c>
    </row>
    <row r="1858" spans="1:15" x14ac:dyDescent="0.25">
      <c r="A1858">
        <v>592</v>
      </c>
      <c r="B1858">
        <v>9</v>
      </c>
      <c r="C1858">
        <v>0</v>
      </c>
      <c r="D1858">
        <v>0</v>
      </c>
      <c r="E1858">
        <v>1</v>
      </c>
      <c r="F1858">
        <v>0</v>
      </c>
      <c r="G1858">
        <v>0</v>
      </c>
      <c r="H1858">
        <v>212</v>
      </c>
      <c r="I1858">
        <v>2</v>
      </c>
      <c r="J1858">
        <v>0.8</v>
      </c>
      <c r="K1858">
        <v>0</v>
      </c>
      <c r="L1858">
        <v>4</v>
      </c>
      <c r="M1858">
        <v>4</v>
      </c>
      <c r="N1858">
        <v>4</v>
      </c>
      <c r="O1858">
        <v>3</v>
      </c>
    </row>
    <row r="1859" spans="1:15" x14ac:dyDescent="0.25">
      <c r="A1859">
        <v>593</v>
      </c>
      <c r="B1859">
        <v>9</v>
      </c>
      <c r="C1859">
        <v>0</v>
      </c>
      <c r="D1859">
        <v>0</v>
      </c>
      <c r="E1859">
        <v>1</v>
      </c>
      <c r="F1859">
        <v>0</v>
      </c>
      <c r="G1859">
        <v>0</v>
      </c>
      <c r="H1859">
        <v>213</v>
      </c>
      <c r="I1859">
        <v>1</v>
      </c>
      <c r="J1859">
        <v>0.15</v>
      </c>
      <c r="K1859">
        <v>0</v>
      </c>
      <c r="L1859">
        <v>3</v>
      </c>
      <c r="M1859">
        <v>5</v>
      </c>
      <c r="N1859">
        <v>5</v>
      </c>
      <c r="O1859">
        <v>5</v>
      </c>
    </row>
    <row r="1860" spans="1:15" x14ac:dyDescent="0.25">
      <c r="A1860">
        <v>594</v>
      </c>
      <c r="B1860">
        <v>9</v>
      </c>
      <c r="C1860">
        <v>0</v>
      </c>
      <c r="D1860">
        <v>0</v>
      </c>
      <c r="E1860">
        <v>1</v>
      </c>
      <c r="F1860">
        <v>0</v>
      </c>
      <c r="G1860">
        <v>0</v>
      </c>
      <c r="H1860">
        <v>214</v>
      </c>
      <c r="I1860">
        <v>3</v>
      </c>
      <c r="J1860">
        <v>1.1499999999999999</v>
      </c>
      <c r="K1860">
        <v>1</v>
      </c>
      <c r="L1860">
        <v>6</v>
      </c>
      <c r="M1860">
        <v>3</v>
      </c>
      <c r="N1860">
        <v>4</v>
      </c>
      <c r="O1860">
        <v>5</v>
      </c>
    </row>
    <row r="1861" spans="1:15" x14ac:dyDescent="0.25">
      <c r="A1861">
        <v>595</v>
      </c>
      <c r="B1861">
        <v>9</v>
      </c>
      <c r="C1861">
        <v>0</v>
      </c>
      <c r="D1861">
        <v>0</v>
      </c>
      <c r="E1861">
        <v>1</v>
      </c>
      <c r="F1861">
        <v>0</v>
      </c>
      <c r="G1861">
        <v>0</v>
      </c>
      <c r="H1861">
        <v>215</v>
      </c>
      <c r="I1861">
        <v>3</v>
      </c>
      <c r="J1861">
        <v>0.7</v>
      </c>
      <c r="K1861">
        <v>1</v>
      </c>
      <c r="L1861">
        <v>4</v>
      </c>
      <c r="M1861">
        <v>3</v>
      </c>
      <c r="N1861">
        <v>4</v>
      </c>
      <c r="O1861">
        <v>5</v>
      </c>
    </row>
    <row r="1862" spans="1:15" x14ac:dyDescent="0.25">
      <c r="A1862">
        <v>596</v>
      </c>
      <c r="B1862">
        <v>9</v>
      </c>
      <c r="C1862">
        <v>0</v>
      </c>
      <c r="D1862">
        <v>0</v>
      </c>
      <c r="E1862">
        <v>1</v>
      </c>
      <c r="F1862">
        <v>0</v>
      </c>
      <c r="G1862">
        <v>0</v>
      </c>
      <c r="H1862">
        <v>216</v>
      </c>
      <c r="I1862">
        <v>1</v>
      </c>
      <c r="J1862">
        <v>1.1499999999999999</v>
      </c>
      <c r="K1862">
        <v>1</v>
      </c>
      <c r="L1862">
        <v>6</v>
      </c>
      <c r="M1862">
        <v>4</v>
      </c>
      <c r="N1862">
        <v>5</v>
      </c>
      <c r="O1862">
        <v>5</v>
      </c>
    </row>
    <row r="1863" spans="1:15" x14ac:dyDescent="0.25">
      <c r="A1863">
        <v>597</v>
      </c>
      <c r="B1863">
        <v>9</v>
      </c>
      <c r="C1863">
        <v>0</v>
      </c>
      <c r="D1863">
        <v>0</v>
      </c>
      <c r="E1863">
        <v>1</v>
      </c>
      <c r="F1863">
        <v>0</v>
      </c>
      <c r="G1863">
        <v>0</v>
      </c>
      <c r="H1863">
        <v>217</v>
      </c>
      <c r="I1863">
        <v>3</v>
      </c>
      <c r="J1863">
        <v>0.8</v>
      </c>
      <c r="K1863">
        <v>0</v>
      </c>
      <c r="L1863">
        <v>2</v>
      </c>
      <c r="M1863">
        <v>4</v>
      </c>
      <c r="N1863">
        <v>4</v>
      </c>
      <c r="O1863">
        <v>3</v>
      </c>
    </row>
    <row r="1864" spans="1:15" x14ac:dyDescent="0.25">
      <c r="A1864">
        <v>598</v>
      </c>
      <c r="B1864">
        <v>9</v>
      </c>
      <c r="C1864">
        <v>0</v>
      </c>
      <c r="D1864">
        <v>0</v>
      </c>
      <c r="E1864">
        <v>1</v>
      </c>
      <c r="F1864">
        <v>0</v>
      </c>
      <c r="G1864">
        <v>0</v>
      </c>
      <c r="H1864">
        <v>218</v>
      </c>
      <c r="I1864">
        <v>2</v>
      </c>
      <c r="J1864">
        <v>0.8</v>
      </c>
      <c r="K1864">
        <v>0</v>
      </c>
      <c r="L1864">
        <v>2</v>
      </c>
      <c r="M1864">
        <v>4</v>
      </c>
      <c r="N1864">
        <v>4</v>
      </c>
      <c r="O1864">
        <v>4</v>
      </c>
    </row>
    <row r="1865" spans="1:15" x14ac:dyDescent="0.25">
      <c r="A1865">
        <v>599</v>
      </c>
      <c r="B1865">
        <v>9</v>
      </c>
      <c r="C1865">
        <v>0</v>
      </c>
      <c r="D1865">
        <v>0</v>
      </c>
      <c r="E1865">
        <v>1</v>
      </c>
      <c r="F1865">
        <v>0</v>
      </c>
      <c r="G1865">
        <v>0</v>
      </c>
      <c r="H1865">
        <v>219</v>
      </c>
      <c r="I1865">
        <v>3</v>
      </c>
      <c r="J1865">
        <v>0.8</v>
      </c>
      <c r="K1865">
        <v>0</v>
      </c>
      <c r="L1865">
        <v>4</v>
      </c>
      <c r="M1865">
        <v>4</v>
      </c>
      <c r="N1865">
        <v>4</v>
      </c>
      <c r="O1865">
        <v>4</v>
      </c>
    </row>
    <row r="1866" spans="1:15" x14ac:dyDescent="0.25">
      <c r="A1866">
        <v>600</v>
      </c>
      <c r="B1866">
        <v>9</v>
      </c>
      <c r="C1866">
        <v>0</v>
      </c>
      <c r="D1866">
        <v>0</v>
      </c>
      <c r="E1866">
        <v>1</v>
      </c>
      <c r="F1866">
        <v>0</v>
      </c>
      <c r="G1866">
        <v>0</v>
      </c>
      <c r="H1866">
        <v>220</v>
      </c>
      <c r="I1866">
        <v>1</v>
      </c>
      <c r="J1866">
        <v>0.15</v>
      </c>
      <c r="K1866">
        <v>0</v>
      </c>
      <c r="L1866">
        <v>3</v>
      </c>
      <c r="M1866">
        <v>5</v>
      </c>
      <c r="N1866">
        <v>5</v>
      </c>
      <c r="O1866">
        <v>3</v>
      </c>
    </row>
    <row r="1867" spans="1:15" x14ac:dyDescent="0.25">
      <c r="A1867">
        <v>861</v>
      </c>
      <c r="B1867">
        <v>10</v>
      </c>
      <c r="C1867">
        <v>0</v>
      </c>
      <c r="D1867">
        <v>0</v>
      </c>
      <c r="E1867">
        <v>0</v>
      </c>
      <c r="F1867">
        <v>1</v>
      </c>
      <c r="G1867">
        <v>0</v>
      </c>
      <c r="H1867">
        <v>221</v>
      </c>
      <c r="I1867">
        <v>1</v>
      </c>
      <c r="J1867">
        <v>1.2</v>
      </c>
      <c r="K1867">
        <v>0</v>
      </c>
      <c r="L1867">
        <v>3</v>
      </c>
      <c r="M1867">
        <v>3</v>
      </c>
      <c r="N1867">
        <v>3</v>
      </c>
      <c r="O1867">
        <v>2</v>
      </c>
    </row>
    <row r="1868" spans="1:15" x14ac:dyDescent="0.25">
      <c r="A1868">
        <v>862</v>
      </c>
      <c r="B1868">
        <v>10</v>
      </c>
      <c r="C1868">
        <v>0</v>
      </c>
      <c r="D1868">
        <v>0</v>
      </c>
      <c r="E1868">
        <v>0</v>
      </c>
      <c r="F1868">
        <v>1</v>
      </c>
      <c r="G1868">
        <v>0</v>
      </c>
      <c r="H1868">
        <v>222</v>
      </c>
      <c r="I1868">
        <v>4</v>
      </c>
      <c r="J1868">
        <v>1.2</v>
      </c>
      <c r="K1868">
        <v>0</v>
      </c>
      <c r="L1868">
        <v>3</v>
      </c>
      <c r="M1868">
        <v>3</v>
      </c>
      <c r="N1868">
        <v>3</v>
      </c>
      <c r="O1868">
        <v>2</v>
      </c>
    </row>
    <row r="1869" spans="1:15" x14ac:dyDescent="0.25">
      <c r="A1869">
        <v>863</v>
      </c>
      <c r="B1869">
        <v>10</v>
      </c>
      <c r="C1869">
        <v>0</v>
      </c>
      <c r="D1869">
        <v>0</v>
      </c>
      <c r="E1869">
        <v>0</v>
      </c>
      <c r="F1869">
        <v>1</v>
      </c>
      <c r="G1869">
        <v>0</v>
      </c>
      <c r="H1869">
        <v>223</v>
      </c>
      <c r="I1869">
        <v>4</v>
      </c>
      <c r="J1869">
        <v>1.2</v>
      </c>
      <c r="K1869">
        <v>0</v>
      </c>
      <c r="L1869">
        <v>4</v>
      </c>
      <c r="M1869">
        <v>3</v>
      </c>
      <c r="N1869">
        <v>3</v>
      </c>
      <c r="O1869">
        <v>3</v>
      </c>
    </row>
    <row r="1870" spans="1:15" x14ac:dyDescent="0.25">
      <c r="A1870">
        <v>864</v>
      </c>
      <c r="B1870">
        <v>10</v>
      </c>
      <c r="C1870">
        <v>0</v>
      </c>
      <c r="D1870">
        <v>0</v>
      </c>
      <c r="E1870">
        <v>0</v>
      </c>
      <c r="F1870">
        <v>1</v>
      </c>
      <c r="G1870">
        <v>0</v>
      </c>
      <c r="H1870">
        <v>224</v>
      </c>
      <c r="I1870">
        <v>4</v>
      </c>
      <c r="J1870">
        <v>1.2</v>
      </c>
      <c r="K1870">
        <v>0</v>
      </c>
      <c r="L1870">
        <v>3</v>
      </c>
      <c r="M1870">
        <v>3</v>
      </c>
      <c r="N1870">
        <v>3</v>
      </c>
      <c r="O1870">
        <v>2</v>
      </c>
    </row>
    <row r="1871" spans="1:15" x14ac:dyDescent="0.25">
      <c r="A1871">
        <v>865</v>
      </c>
      <c r="B1871">
        <v>10</v>
      </c>
      <c r="C1871">
        <v>0</v>
      </c>
      <c r="D1871">
        <v>0</v>
      </c>
      <c r="E1871">
        <v>0</v>
      </c>
      <c r="F1871">
        <v>1</v>
      </c>
      <c r="G1871">
        <v>0</v>
      </c>
      <c r="H1871">
        <v>225</v>
      </c>
      <c r="I1871">
        <v>1</v>
      </c>
      <c r="J1871">
        <v>1.2</v>
      </c>
      <c r="K1871">
        <v>0</v>
      </c>
      <c r="L1871">
        <v>4</v>
      </c>
      <c r="M1871">
        <v>3</v>
      </c>
      <c r="N1871">
        <v>3</v>
      </c>
      <c r="O1871">
        <v>2</v>
      </c>
    </row>
    <row r="1872" spans="1:15" x14ac:dyDescent="0.25">
      <c r="A1872">
        <v>866</v>
      </c>
      <c r="B1872">
        <v>10</v>
      </c>
      <c r="C1872">
        <v>0</v>
      </c>
      <c r="D1872">
        <v>0</v>
      </c>
      <c r="E1872">
        <v>0</v>
      </c>
      <c r="F1872">
        <v>1</v>
      </c>
      <c r="G1872">
        <v>0</v>
      </c>
      <c r="H1872">
        <v>226</v>
      </c>
      <c r="I1872">
        <v>2</v>
      </c>
      <c r="J1872">
        <v>0.25</v>
      </c>
      <c r="K1872">
        <v>0</v>
      </c>
      <c r="L1872">
        <v>2</v>
      </c>
      <c r="M1872">
        <v>5</v>
      </c>
      <c r="N1872">
        <v>5</v>
      </c>
      <c r="O1872">
        <v>2</v>
      </c>
    </row>
    <row r="1873" spans="1:15" x14ac:dyDescent="0.25">
      <c r="A1873">
        <v>867</v>
      </c>
      <c r="B1873">
        <v>10</v>
      </c>
      <c r="C1873">
        <v>0</v>
      </c>
      <c r="D1873">
        <v>0</v>
      </c>
      <c r="E1873">
        <v>0</v>
      </c>
      <c r="F1873">
        <v>1</v>
      </c>
      <c r="G1873">
        <v>0</v>
      </c>
      <c r="H1873">
        <v>227</v>
      </c>
      <c r="I1873">
        <v>1</v>
      </c>
      <c r="J1873">
        <v>1.2</v>
      </c>
      <c r="K1873">
        <v>0</v>
      </c>
      <c r="L1873">
        <v>2</v>
      </c>
      <c r="M1873">
        <v>3</v>
      </c>
      <c r="N1873">
        <v>3</v>
      </c>
      <c r="O1873">
        <v>4</v>
      </c>
    </row>
    <row r="1874" spans="1:15" x14ac:dyDescent="0.25">
      <c r="A1874">
        <v>868</v>
      </c>
      <c r="B1874">
        <v>10</v>
      </c>
      <c r="C1874">
        <v>0</v>
      </c>
      <c r="D1874">
        <v>0</v>
      </c>
      <c r="E1874">
        <v>0</v>
      </c>
      <c r="F1874">
        <v>1</v>
      </c>
      <c r="G1874">
        <v>0</v>
      </c>
      <c r="H1874">
        <v>228</v>
      </c>
      <c r="I1874">
        <v>1</v>
      </c>
      <c r="J1874">
        <v>1.2</v>
      </c>
      <c r="K1874">
        <v>0</v>
      </c>
      <c r="L1874">
        <v>3</v>
      </c>
      <c r="M1874">
        <v>3</v>
      </c>
      <c r="N1874">
        <v>3</v>
      </c>
      <c r="O1874">
        <v>2</v>
      </c>
    </row>
    <row r="1875" spans="1:15" x14ac:dyDescent="0.25">
      <c r="A1875">
        <v>869</v>
      </c>
      <c r="B1875">
        <v>10</v>
      </c>
      <c r="C1875">
        <v>0</v>
      </c>
      <c r="D1875">
        <v>0</v>
      </c>
      <c r="E1875">
        <v>0</v>
      </c>
      <c r="F1875">
        <v>1</v>
      </c>
      <c r="G1875">
        <v>0</v>
      </c>
      <c r="H1875">
        <v>229</v>
      </c>
      <c r="I1875">
        <v>1</v>
      </c>
      <c r="J1875">
        <v>1.1499999999999999</v>
      </c>
      <c r="K1875">
        <v>1</v>
      </c>
      <c r="L1875">
        <v>2</v>
      </c>
      <c r="M1875">
        <v>2</v>
      </c>
      <c r="N1875">
        <v>3</v>
      </c>
      <c r="O1875">
        <v>3</v>
      </c>
    </row>
    <row r="1876" spans="1:15" x14ac:dyDescent="0.25">
      <c r="A1876">
        <v>870</v>
      </c>
      <c r="B1876">
        <v>10</v>
      </c>
      <c r="C1876">
        <v>0</v>
      </c>
      <c r="D1876">
        <v>0</v>
      </c>
      <c r="E1876">
        <v>0</v>
      </c>
      <c r="F1876">
        <v>1</v>
      </c>
      <c r="G1876">
        <v>0</v>
      </c>
      <c r="H1876">
        <v>230</v>
      </c>
      <c r="I1876">
        <v>3</v>
      </c>
      <c r="J1876">
        <v>1.2</v>
      </c>
      <c r="K1876">
        <v>0</v>
      </c>
      <c r="L1876">
        <v>4</v>
      </c>
      <c r="M1876">
        <v>4</v>
      </c>
      <c r="N1876">
        <v>4</v>
      </c>
      <c r="O1876">
        <v>3</v>
      </c>
    </row>
    <row r="1877" spans="1:15" x14ac:dyDescent="0.25">
      <c r="A1877">
        <v>871</v>
      </c>
      <c r="B1877">
        <v>10</v>
      </c>
      <c r="C1877">
        <v>0</v>
      </c>
      <c r="D1877">
        <v>0</v>
      </c>
      <c r="E1877">
        <v>0</v>
      </c>
      <c r="F1877">
        <v>1</v>
      </c>
      <c r="G1877">
        <v>0</v>
      </c>
      <c r="H1877">
        <v>231</v>
      </c>
      <c r="I1877">
        <v>3</v>
      </c>
      <c r="J1877">
        <v>1.1499999999999999</v>
      </c>
      <c r="K1877">
        <v>1</v>
      </c>
      <c r="L1877">
        <v>5</v>
      </c>
      <c r="M1877">
        <v>3</v>
      </c>
      <c r="N1877">
        <v>4</v>
      </c>
      <c r="O1877">
        <v>3</v>
      </c>
    </row>
    <row r="1878" spans="1:15" x14ac:dyDescent="0.25">
      <c r="A1878">
        <v>872</v>
      </c>
      <c r="B1878">
        <v>10</v>
      </c>
      <c r="C1878">
        <v>0</v>
      </c>
      <c r="D1878">
        <v>0</v>
      </c>
      <c r="E1878">
        <v>0</v>
      </c>
      <c r="F1878">
        <v>1</v>
      </c>
      <c r="G1878">
        <v>0</v>
      </c>
      <c r="H1878">
        <v>232</v>
      </c>
      <c r="I1878">
        <v>2</v>
      </c>
      <c r="J1878">
        <v>0.25</v>
      </c>
      <c r="K1878">
        <v>1</v>
      </c>
      <c r="L1878">
        <v>5</v>
      </c>
      <c r="M1878">
        <v>4</v>
      </c>
      <c r="N1878">
        <v>5</v>
      </c>
      <c r="O1878">
        <v>4</v>
      </c>
    </row>
    <row r="1879" spans="1:15" x14ac:dyDescent="0.25">
      <c r="A1879">
        <v>873</v>
      </c>
      <c r="B1879">
        <v>10</v>
      </c>
      <c r="C1879">
        <v>0</v>
      </c>
      <c r="D1879">
        <v>0</v>
      </c>
      <c r="E1879">
        <v>0</v>
      </c>
      <c r="F1879">
        <v>1</v>
      </c>
      <c r="G1879">
        <v>0</v>
      </c>
      <c r="H1879">
        <v>233</v>
      </c>
      <c r="I1879">
        <v>2</v>
      </c>
      <c r="J1879">
        <v>0.55000000000000004</v>
      </c>
      <c r="K1879">
        <v>1</v>
      </c>
      <c r="L1879">
        <v>2</v>
      </c>
      <c r="M1879">
        <v>4</v>
      </c>
      <c r="N1879">
        <v>5</v>
      </c>
      <c r="O1879">
        <v>2</v>
      </c>
    </row>
    <row r="1880" spans="1:15" x14ac:dyDescent="0.25">
      <c r="A1880">
        <v>874</v>
      </c>
      <c r="B1880">
        <v>10</v>
      </c>
      <c r="C1880">
        <v>0</v>
      </c>
      <c r="D1880">
        <v>0</v>
      </c>
      <c r="E1880">
        <v>0</v>
      </c>
      <c r="F1880">
        <v>1</v>
      </c>
      <c r="G1880">
        <v>0</v>
      </c>
      <c r="H1880">
        <v>234</v>
      </c>
      <c r="I1880">
        <v>4</v>
      </c>
      <c r="J1880">
        <v>1.1499999999999999</v>
      </c>
      <c r="K1880">
        <v>1</v>
      </c>
      <c r="L1880">
        <v>4</v>
      </c>
      <c r="M1880">
        <v>2</v>
      </c>
      <c r="N1880">
        <v>3</v>
      </c>
      <c r="O1880">
        <v>3</v>
      </c>
    </row>
    <row r="1881" spans="1:15" x14ac:dyDescent="0.25">
      <c r="A1881">
        <v>875</v>
      </c>
      <c r="B1881">
        <v>10</v>
      </c>
      <c r="C1881">
        <v>0</v>
      </c>
      <c r="D1881">
        <v>0</v>
      </c>
      <c r="E1881">
        <v>0</v>
      </c>
      <c r="F1881">
        <v>1</v>
      </c>
      <c r="G1881">
        <v>0</v>
      </c>
      <c r="H1881">
        <v>235</v>
      </c>
      <c r="I1881">
        <v>2</v>
      </c>
      <c r="J1881">
        <v>0.55000000000000004</v>
      </c>
      <c r="K1881">
        <v>1</v>
      </c>
      <c r="L1881">
        <v>3</v>
      </c>
      <c r="M1881">
        <v>4</v>
      </c>
      <c r="N1881">
        <v>5</v>
      </c>
      <c r="O1881">
        <v>2</v>
      </c>
    </row>
    <row r="1882" spans="1:15" x14ac:dyDescent="0.25">
      <c r="A1882">
        <v>876</v>
      </c>
      <c r="B1882">
        <v>10</v>
      </c>
      <c r="C1882">
        <v>0</v>
      </c>
      <c r="D1882">
        <v>0</v>
      </c>
      <c r="E1882">
        <v>0</v>
      </c>
      <c r="F1882">
        <v>1</v>
      </c>
      <c r="G1882">
        <v>0</v>
      </c>
      <c r="H1882">
        <v>236</v>
      </c>
      <c r="I1882">
        <v>3</v>
      </c>
      <c r="J1882">
        <v>1.2</v>
      </c>
      <c r="K1882">
        <v>0</v>
      </c>
      <c r="L1882">
        <v>2</v>
      </c>
      <c r="M1882">
        <v>4</v>
      </c>
      <c r="N1882">
        <v>4</v>
      </c>
      <c r="O1882">
        <v>4</v>
      </c>
    </row>
    <row r="1883" spans="1:15" x14ac:dyDescent="0.25">
      <c r="A1883">
        <v>877</v>
      </c>
      <c r="B1883">
        <v>10</v>
      </c>
      <c r="C1883">
        <v>0</v>
      </c>
      <c r="D1883">
        <v>0</v>
      </c>
      <c r="E1883">
        <v>0</v>
      </c>
      <c r="F1883">
        <v>1</v>
      </c>
      <c r="G1883">
        <v>0</v>
      </c>
      <c r="H1883">
        <v>237</v>
      </c>
      <c r="I1883">
        <v>4</v>
      </c>
      <c r="J1883">
        <v>1.2</v>
      </c>
      <c r="K1883">
        <v>0</v>
      </c>
      <c r="L1883">
        <v>3</v>
      </c>
      <c r="M1883">
        <v>3</v>
      </c>
      <c r="N1883">
        <v>3</v>
      </c>
      <c r="O1883">
        <v>2</v>
      </c>
    </row>
    <row r="1884" spans="1:15" x14ac:dyDescent="0.25">
      <c r="A1884">
        <v>878</v>
      </c>
      <c r="B1884">
        <v>10</v>
      </c>
      <c r="C1884">
        <v>0</v>
      </c>
      <c r="D1884">
        <v>0</v>
      </c>
      <c r="E1884">
        <v>0</v>
      </c>
      <c r="F1884">
        <v>1</v>
      </c>
      <c r="G1884">
        <v>0</v>
      </c>
      <c r="H1884">
        <v>238</v>
      </c>
      <c r="I1884">
        <v>3</v>
      </c>
      <c r="J1884">
        <v>0.55000000000000004</v>
      </c>
      <c r="K1884">
        <v>1</v>
      </c>
      <c r="L1884">
        <v>5</v>
      </c>
      <c r="M1884">
        <v>3</v>
      </c>
      <c r="N1884">
        <v>4</v>
      </c>
      <c r="O1884">
        <v>4</v>
      </c>
    </row>
    <row r="1885" spans="1:15" x14ac:dyDescent="0.25">
      <c r="A1885">
        <v>879</v>
      </c>
      <c r="B1885">
        <v>10</v>
      </c>
      <c r="C1885">
        <v>0</v>
      </c>
      <c r="D1885">
        <v>0</v>
      </c>
      <c r="E1885">
        <v>0</v>
      </c>
      <c r="F1885">
        <v>1</v>
      </c>
      <c r="G1885">
        <v>0</v>
      </c>
      <c r="H1885">
        <v>239</v>
      </c>
      <c r="I1885">
        <v>3</v>
      </c>
      <c r="J1885">
        <v>1.2</v>
      </c>
      <c r="K1885">
        <v>0</v>
      </c>
      <c r="L1885">
        <v>3</v>
      </c>
      <c r="M1885">
        <v>4</v>
      </c>
      <c r="N1885">
        <v>4</v>
      </c>
      <c r="O1885">
        <v>2</v>
      </c>
    </row>
    <row r="1886" spans="1:15" x14ac:dyDescent="0.25">
      <c r="A1886">
        <v>880</v>
      </c>
      <c r="B1886">
        <v>10</v>
      </c>
      <c r="C1886">
        <v>0</v>
      </c>
      <c r="D1886">
        <v>0</v>
      </c>
      <c r="E1886">
        <v>0</v>
      </c>
      <c r="F1886">
        <v>1</v>
      </c>
      <c r="G1886">
        <v>0</v>
      </c>
      <c r="H1886">
        <v>240</v>
      </c>
      <c r="I1886">
        <v>2</v>
      </c>
      <c r="J1886">
        <v>0.25</v>
      </c>
      <c r="K1886">
        <v>0</v>
      </c>
      <c r="L1886">
        <v>4</v>
      </c>
      <c r="M1886">
        <v>5</v>
      </c>
      <c r="N1886">
        <v>5</v>
      </c>
      <c r="O1886">
        <v>4</v>
      </c>
    </row>
    <row r="1887" spans="1:15" x14ac:dyDescent="0.25">
      <c r="A1887">
        <v>1141</v>
      </c>
      <c r="B1887">
        <v>11</v>
      </c>
      <c r="C1887">
        <v>0</v>
      </c>
      <c r="D1887">
        <v>1</v>
      </c>
      <c r="E1887">
        <v>0</v>
      </c>
      <c r="F1887">
        <v>0</v>
      </c>
      <c r="G1887">
        <v>0</v>
      </c>
      <c r="H1887">
        <v>241</v>
      </c>
      <c r="I1887">
        <v>3</v>
      </c>
      <c r="J1887">
        <v>0.2</v>
      </c>
      <c r="K1887">
        <v>0</v>
      </c>
      <c r="L1887">
        <v>5</v>
      </c>
      <c r="M1887">
        <v>6</v>
      </c>
      <c r="N1887">
        <v>6</v>
      </c>
      <c r="O1887">
        <v>3</v>
      </c>
    </row>
    <row r="1888" spans="1:15" x14ac:dyDescent="0.25">
      <c r="A1888">
        <v>1142</v>
      </c>
      <c r="B1888">
        <v>11</v>
      </c>
      <c r="C1888">
        <v>0</v>
      </c>
      <c r="D1888">
        <v>1</v>
      </c>
      <c r="E1888">
        <v>0</v>
      </c>
      <c r="F1888">
        <v>0</v>
      </c>
      <c r="G1888">
        <v>0</v>
      </c>
      <c r="H1888">
        <v>242</v>
      </c>
      <c r="I1888">
        <v>3</v>
      </c>
      <c r="J1888">
        <v>1.1499999999999999</v>
      </c>
      <c r="K1888">
        <v>1</v>
      </c>
      <c r="L1888">
        <v>4</v>
      </c>
      <c r="M1888">
        <v>5</v>
      </c>
      <c r="N1888">
        <v>6</v>
      </c>
      <c r="O1888">
        <v>5</v>
      </c>
    </row>
    <row r="1889" spans="1:15" x14ac:dyDescent="0.25">
      <c r="A1889">
        <v>1143</v>
      </c>
      <c r="B1889">
        <v>11</v>
      </c>
      <c r="C1889">
        <v>0</v>
      </c>
      <c r="D1889">
        <v>1</v>
      </c>
      <c r="E1889">
        <v>0</v>
      </c>
      <c r="F1889">
        <v>0</v>
      </c>
      <c r="G1889">
        <v>0</v>
      </c>
      <c r="H1889">
        <v>243</v>
      </c>
      <c r="I1889">
        <v>2</v>
      </c>
      <c r="J1889">
        <v>0.2</v>
      </c>
      <c r="K1889">
        <v>0</v>
      </c>
      <c r="L1889">
        <v>2</v>
      </c>
      <c r="M1889">
        <v>5</v>
      </c>
      <c r="N1889">
        <v>5</v>
      </c>
      <c r="O1889">
        <v>3</v>
      </c>
    </row>
    <row r="1890" spans="1:15" x14ac:dyDescent="0.25">
      <c r="A1890">
        <v>1144</v>
      </c>
      <c r="B1890">
        <v>11</v>
      </c>
      <c r="C1890">
        <v>0</v>
      </c>
      <c r="D1890">
        <v>1</v>
      </c>
      <c r="E1890">
        <v>0</v>
      </c>
      <c r="F1890">
        <v>0</v>
      </c>
      <c r="G1890">
        <v>0</v>
      </c>
      <c r="H1890">
        <v>244</v>
      </c>
      <c r="I1890">
        <v>2</v>
      </c>
      <c r="J1890">
        <v>0.2</v>
      </c>
      <c r="K1890">
        <v>1</v>
      </c>
      <c r="L1890">
        <v>4</v>
      </c>
      <c r="M1890">
        <v>4</v>
      </c>
      <c r="N1890">
        <v>5</v>
      </c>
      <c r="O1890">
        <v>4</v>
      </c>
    </row>
    <row r="1891" spans="1:15" x14ac:dyDescent="0.25">
      <c r="A1891">
        <v>1145</v>
      </c>
      <c r="B1891">
        <v>11</v>
      </c>
      <c r="C1891">
        <v>0</v>
      </c>
      <c r="D1891">
        <v>1</v>
      </c>
      <c r="E1891">
        <v>0</v>
      </c>
      <c r="F1891">
        <v>0</v>
      </c>
      <c r="G1891">
        <v>0</v>
      </c>
      <c r="H1891">
        <v>245</v>
      </c>
      <c r="I1891">
        <v>4</v>
      </c>
      <c r="J1891">
        <v>0.2</v>
      </c>
      <c r="K1891">
        <v>1</v>
      </c>
      <c r="L1891">
        <v>3</v>
      </c>
      <c r="M1891">
        <v>5</v>
      </c>
      <c r="N1891">
        <v>6</v>
      </c>
      <c r="O1891">
        <v>2</v>
      </c>
    </row>
    <row r="1892" spans="1:15" x14ac:dyDescent="0.25">
      <c r="A1892">
        <v>1146</v>
      </c>
      <c r="B1892">
        <v>11</v>
      </c>
      <c r="C1892">
        <v>0</v>
      </c>
      <c r="D1892">
        <v>1</v>
      </c>
      <c r="E1892">
        <v>0</v>
      </c>
      <c r="F1892">
        <v>0</v>
      </c>
      <c r="G1892">
        <v>0</v>
      </c>
      <c r="H1892">
        <v>246</v>
      </c>
      <c r="I1892">
        <v>3</v>
      </c>
      <c r="J1892">
        <v>0.2</v>
      </c>
      <c r="K1892">
        <v>1</v>
      </c>
      <c r="L1892">
        <v>4</v>
      </c>
      <c r="M1892">
        <v>5</v>
      </c>
      <c r="N1892">
        <v>6</v>
      </c>
      <c r="O1892">
        <v>6</v>
      </c>
    </row>
    <row r="1893" spans="1:15" x14ac:dyDescent="0.25">
      <c r="A1893">
        <v>1147</v>
      </c>
      <c r="B1893">
        <v>11</v>
      </c>
      <c r="C1893">
        <v>0</v>
      </c>
      <c r="D1893">
        <v>1</v>
      </c>
      <c r="E1893">
        <v>0</v>
      </c>
      <c r="F1893">
        <v>0</v>
      </c>
      <c r="G1893">
        <v>0</v>
      </c>
      <c r="H1893">
        <v>247</v>
      </c>
      <c r="I1893">
        <v>3</v>
      </c>
      <c r="J1893">
        <v>0.2</v>
      </c>
      <c r="K1893">
        <v>1</v>
      </c>
      <c r="L1893">
        <v>5</v>
      </c>
      <c r="M1893">
        <v>5</v>
      </c>
      <c r="N1893">
        <v>6</v>
      </c>
      <c r="O1893">
        <v>6</v>
      </c>
    </row>
    <row r="1894" spans="1:15" x14ac:dyDescent="0.25">
      <c r="A1894">
        <v>1148</v>
      </c>
      <c r="B1894">
        <v>11</v>
      </c>
      <c r="C1894">
        <v>0</v>
      </c>
      <c r="D1894">
        <v>1</v>
      </c>
      <c r="E1894">
        <v>0</v>
      </c>
      <c r="F1894">
        <v>0</v>
      </c>
      <c r="G1894">
        <v>0</v>
      </c>
      <c r="H1894">
        <v>248</v>
      </c>
      <c r="I1894">
        <v>3</v>
      </c>
      <c r="J1894">
        <v>1.1499999999999999</v>
      </c>
      <c r="K1894">
        <v>1</v>
      </c>
      <c r="L1894">
        <v>4</v>
      </c>
      <c r="M1894">
        <v>5</v>
      </c>
      <c r="N1894">
        <v>6</v>
      </c>
      <c r="O1894">
        <v>4</v>
      </c>
    </row>
    <row r="1895" spans="1:15" x14ac:dyDescent="0.25">
      <c r="A1895">
        <v>1149</v>
      </c>
      <c r="B1895">
        <v>11</v>
      </c>
      <c r="C1895">
        <v>0</v>
      </c>
      <c r="D1895">
        <v>1</v>
      </c>
      <c r="E1895">
        <v>0</v>
      </c>
      <c r="F1895">
        <v>0</v>
      </c>
      <c r="G1895">
        <v>0</v>
      </c>
      <c r="H1895">
        <v>249</v>
      </c>
      <c r="I1895">
        <v>4</v>
      </c>
      <c r="J1895">
        <v>0.2</v>
      </c>
      <c r="K1895">
        <v>1</v>
      </c>
      <c r="L1895">
        <v>3</v>
      </c>
      <c r="M1895">
        <v>5</v>
      </c>
      <c r="N1895">
        <v>6</v>
      </c>
      <c r="O1895">
        <v>4</v>
      </c>
    </row>
    <row r="1896" spans="1:15" x14ac:dyDescent="0.25">
      <c r="A1896">
        <v>1150</v>
      </c>
      <c r="B1896">
        <v>11</v>
      </c>
      <c r="C1896">
        <v>0</v>
      </c>
      <c r="D1896">
        <v>1</v>
      </c>
      <c r="E1896">
        <v>0</v>
      </c>
      <c r="F1896">
        <v>0</v>
      </c>
      <c r="G1896">
        <v>0</v>
      </c>
      <c r="H1896">
        <v>250</v>
      </c>
      <c r="I1896">
        <v>1</v>
      </c>
      <c r="J1896">
        <v>0.2</v>
      </c>
      <c r="K1896">
        <v>0</v>
      </c>
      <c r="L1896">
        <v>3</v>
      </c>
      <c r="M1896">
        <v>4</v>
      </c>
      <c r="N1896">
        <v>4</v>
      </c>
      <c r="O1896">
        <v>6</v>
      </c>
    </row>
    <row r="1897" spans="1:15" x14ac:dyDescent="0.25">
      <c r="A1897">
        <v>1151</v>
      </c>
      <c r="B1897">
        <v>11</v>
      </c>
      <c r="C1897">
        <v>0</v>
      </c>
      <c r="D1897">
        <v>1</v>
      </c>
      <c r="E1897">
        <v>0</v>
      </c>
      <c r="F1897">
        <v>0</v>
      </c>
      <c r="G1897">
        <v>0</v>
      </c>
      <c r="H1897">
        <v>251</v>
      </c>
      <c r="I1897">
        <v>1</v>
      </c>
      <c r="J1897">
        <v>1.1499999999999999</v>
      </c>
      <c r="K1897">
        <v>1</v>
      </c>
      <c r="L1897">
        <v>3</v>
      </c>
      <c r="M1897">
        <v>3</v>
      </c>
      <c r="N1897">
        <v>4</v>
      </c>
      <c r="O1897">
        <v>3</v>
      </c>
    </row>
    <row r="1898" spans="1:15" x14ac:dyDescent="0.25">
      <c r="A1898">
        <v>1152</v>
      </c>
      <c r="B1898">
        <v>11</v>
      </c>
      <c r="C1898">
        <v>0</v>
      </c>
      <c r="D1898">
        <v>1</v>
      </c>
      <c r="E1898">
        <v>0</v>
      </c>
      <c r="F1898">
        <v>0</v>
      </c>
      <c r="G1898">
        <v>0</v>
      </c>
      <c r="H1898">
        <v>252</v>
      </c>
      <c r="I1898">
        <v>2</v>
      </c>
      <c r="J1898">
        <v>1.1499999999999999</v>
      </c>
      <c r="K1898">
        <v>1</v>
      </c>
      <c r="L1898">
        <v>3</v>
      </c>
      <c r="M1898">
        <v>4</v>
      </c>
      <c r="N1898">
        <v>5</v>
      </c>
      <c r="O1898">
        <v>4</v>
      </c>
    </row>
    <row r="1899" spans="1:15" x14ac:dyDescent="0.25">
      <c r="A1899">
        <v>1153</v>
      </c>
      <c r="B1899">
        <v>11</v>
      </c>
      <c r="C1899">
        <v>0</v>
      </c>
      <c r="D1899">
        <v>1</v>
      </c>
      <c r="E1899">
        <v>0</v>
      </c>
      <c r="F1899">
        <v>0</v>
      </c>
      <c r="G1899">
        <v>0</v>
      </c>
      <c r="H1899">
        <v>253</v>
      </c>
      <c r="I1899">
        <v>2</v>
      </c>
      <c r="J1899">
        <v>0.2</v>
      </c>
      <c r="K1899">
        <v>0</v>
      </c>
      <c r="L1899">
        <v>2</v>
      </c>
      <c r="M1899">
        <v>5</v>
      </c>
      <c r="N1899">
        <v>5</v>
      </c>
      <c r="O1899">
        <v>3</v>
      </c>
    </row>
    <row r="1900" spans="1:15" x14ac:dyDescent="0.25">
      <c r="A1900">
        <v>1154</v>
      </c>
      <c r="B1900">
        <v>11</v>
      </c>
      <c r="C1900">
        <v>0</v>
      </c>
      <c r="D1900">
        <v>1</v>
      </c>
      <c r="E1900">
        <v>0</v>
      </c>
      <c r="F1900">
        <v>0</v>
      </c>
      <c r="G1900">
        <v>0</v>
      </c>
      <c r="H1900">
        <v>254</v>
      </c>
      <c r="I1900">
        <v>4</v>
      </c>
      <c r="J1900">
        <v>0.2</v>
      </c>
      <c r="K1900">
        <v>1</v>
      </c>
      <c r="L1900">
        <v>4</v>
      </c>
      <c r="M1900">
        <v>5</v>
      </c>
      <c r="N1900">
        <v>6</v>
      </c>
      <c r="O1900">
        <v>4</v>
      </c>
    </row>
    <row r="1901" spans="1:15" x14ac:dyDescent="0.25">
      <c r="A1901">
        <v>1155</v>
      </c>
      <c r="B1901">
        <v>11</v>
      </c>
      <c r="C1901">
        <v>0</v>
      </c>
      <c r="D1901">
        <v>1</v>
      </c>
      <c r="E1901">
        <v>0</v>
      </c>
      <c r="F1901">
        <v>0</v>
      </c>
      <c r="G1901">
        <v>0</v>
      </c>
      <c r="H1901">
        <v>255</v>
      </c>
      <c r="I1901">
        <v>1</v>
      </c>
      <c r="J1901">
        <v>0.2</v>
      </c>
      <c r="K1901">
        <v>0</v>
      </c>
      <c r="L1901">
        <v>5</v>
      </c>
      <c r="M1901">
        <v>4</v>
      </c>
      <c r="N1901">
        <v>4</v>
      </c>
      <c r="O1901">
        <v>6</v>
      </c>
    </row>
    <row r="1902" spans="1:15" x14ac:dyDescent="0.25">
      <c r="A1902">
        <v>1156</v>
      </c>
      <c r="B1902">
        <v>11</v>
      </c>
      <c r="C1902">
        <v>0</v>
      </c>
      <c r="D1902">
        <v>1</v>
      </c>
      <c r="E1902">
        <v>0</v>
      </c>
      <c r="F1902">
        <v>0</v>
      </c>
      <c r="G1902">
        <v>0</v>
      </c>
      <c r="H1902">
        <v>256</v>
      </c>
      <c r="I1902">
        <v>4</v>
      </c>
      <c r="J1902">
        <v>0.2</v>
      </c>
      <c r="K1902">
        <v>0</v>
      </c>
      <c r="L1902">
        <v>2</v>
      </c>
      <c r="M1902">
        <v>6</v>
      </c>
      <c r="N1902">
        <v>6</v>
      </c>
      <c r="O1902">
        <v>5</v>
      </c>
    </row>
    <row r="1903" spans="1:15" x14ac:dyDescent="0.25">
      <c r="A1903">
        <v>1157</v>
      </c>
      <c r="B1903">
        <v>11</v>
      </c>
      <c r="C1903">
        <v>0</v>
      </c>
      <c r="D1903">
        <v>1</v>
      </c>
      <c r="E1903">
        <v>0</v>
      </c>
      <c r="F1903">
        <v>0</v>
      </c>
      <c r="G1903">
        <v>0</v>
      </c>
      <c r="H1903">
        <v>257</v>
      </c>
      <c r="I1903">
        <v>1</v>
      </c>
      <c r="J1903">
        <v>1.1499999999999999</v>
      </c>
      <c r="K1903">
        <v>1</v>
      </c>
      <c r="L1903">
        <v>2</v>
      </c>
      <c r="M1903">
        <v>3</v>
      </c>
      <c r="N1903">
        <v>4</v>
      </c>
      <c r="O1903">
        <v>3</v>
      </c>
    </row>
    <row r="1904" spans="1:15" x14ac:dyDescent="0.25">
      <c r="A1904">
        <v>1158</v>
      </c>
      <c r="B1904">
        <v>11</v>
      </c>
      <c r="C1904">
        <v>0</v>
      </c>
      <c r="D1904">
        <v>1</v>
      </c>
      <c r="E1904">
        <v>0</v>
      </c>
      <c r="F1904">
        <v>0</v>
      </c>
      <c r="G1904">
        <v>0</v>
      </c>
      <c r="H1904">
        <v>258</v>
      </c>
      <c r="I1904">
        <v>1</v>
      </c>
      <c r="J1904">
        <v>0.2</v>
      </c>
      <c r="K1904">
        <v>0</v>
      </c>
      <c r="L1904">
        <v>3</v>
      </c>
      <c r="M1904">
        <v>4</v>
      </c>
      <c r="N1904">
        <v>4</v>
      </c>
      <c r="O1904">
        <v>6</v>
      </c>
    </row>
    <row r="1905" spans="1:15" x14ac:dyDescent="0.25">
      <c r="A1905">
        <v>1159</v>
      </c>
      <c r="B1905">
        <v>11</v>
      </c>
      <c r="C1905">
        <v>0</v>
      </c>
      <c r="D1905">
        <v>1</v>
      </c>
      <c r="E1905">
        <v>0</v>
      </c>
      <c r="F1905">
        <v>0</v>
      </c>
      <c r="G1905">
        <v>0</v>
      </c>
      <c r="H1905">
        <v>259</v>
      </c>
      <c r="I1905">
        <v>2</v>
      </c>
      <c r="J1905">
        <v>1.1499999999999999</v>
      </c>
      <c r="K1905">
        <v>1</v>
      </c>
      <c r="L1905">
        <v>4</v>
      </c>
      <c r="M1905">
        <v>4</v>
      </c>
      <c r="N1905">
        <v>5</v>
      </c>
      <c r="O1905">
        <v>3</v>
      </c>
    </row>
    <row r="1906" spans="1:15" x14ac:dyDescent="0.25">
      <c r="A1906">
        <v>1160</v>
      </c>
      <c r="B1906">
        <v>11</v>
      </c>
      <c r="C1906">
        <v>0</v>
      </c>
      <c r="D1906">
        <v>1</v>
      </c>
      <c r="E1906">
        <v>0</v>
      </c>
      <c r="F1906">
        <v>0</v>
      </c>
      <c r="G1906">
        <v>0</v>
      </c>
      <c r="H1906">
        <v>260</v>
      </c>
      <c r="I1906">
        <v>4</v>
      </c>
      <c r="J1906">
        <v>1.1499999999999999</v>
      </c>
      <c r="K1906">
        <v>1</v>
      </c>
      <c r="L1906">
        <v>4</v>
      </c>
      <c r="M1906">
        <v>5</v>
      </c>
      <c r="N1906">
        <v>6</v>
      </c>
      <c r="O1906">
        <v>4</v>
      </c>
    </row>
    <row r="1907" spans="1:15" x14ac:dyDescent="0.25">
      <c r="A1907">
        <v>1421</v>
      </c>
      <c r="B1907">
        <v>12</v>
      </c>
      <c r="C1907">
        <v>0</v>
      </c>
      <c r="D1907">
        <v>1</v>
      </c>
      <c r="E1907">
        <v>0</v>
      </c>
      <c r="F1907">
        <v>0</v>
      </c>
      <c r="G1907">
        <v>0</v>
      </c>
      <c r="H1907">
        <v>261</v>
      </c>
      <c r="I1907">
        <v>3</v>
      </c>
      <c r="J1907">
        <v>1.1499999999999999</v>
      </c>
      <c r="K1907">
        <v>1</v>
      </c>
      <c r="L1907">
        <v>3</v>
      </c>
      <c r="M1907">
        <v>3</v>
      </c>
      <c r="N1907">
        <v>4</v>
      </c>
      <c r="O1907">
        <v>4</v>
      </c>
    </row>
    <row r="1908" spans="1:15" x14ac:dyDescent="0.25">
      <c r="A1908">
        <v>1422</v>
      </c>
      <c r="B1908">
        <v>12</v>
      </c>
      <c r="C1908">
        <v>0</v>
      </c>
      <c r="D1908">
        <v>1</v>
      </c>
      <c r="E1908">
        <v>0</v>
      </c>
      <c r="F1908">
        <v>0</v>
      </c>
      <c r="G1908">
        <v>0</v>
      </c>
      <c r="H1908">
        <v>262</v>
      </c>
      <c r="I1908">
        <v>2</v>
      </c>
      <c r="J1908">
        <v>0.2</v>
      </c>
      <c r="K1908">
        <v>0</v>
      </c>
      <c r="L1908">
        <v>2</v>
      </c>
      <c r="M1908">
        <v>4</v>
      </c>
      <c r="N1908">
        <v>4</v>
      </c>
      <c r="O1908">
        <v>3</v>
      </c>
    </row>
    <row r="1909" spans="1:15" x14ac:dyDescent="0.25">
      <c r="A1909">
        <v>1423</v>
      </c>
      <c r="B1909">
        <v>12</v>
      </c>
      <c r="C1909">
        <v>0</v>
      </c>
      <c r="D1909">
        <v>1</v>
      </c>
      <c r="E1909">
        <v>0</v>
      </c>
      <c r="F1909">
        <v>0</v>
      </c>
      <c r="G1909">
        <v>0</v>
      </c>
      <c r="H1909">
        <v>263</v>
      </c>
      <c r="I1909">
        <v>3</v>
      </c>
      <c r="J1909">
        <v>0.2</v>
      </c>
      <c r="K1909">
        <v>0</v>
      </c>
      <c r="L1909">
        <v>5</v>
      </c>
      <c r="M1909">
        <v>4</v>
      </c>
      <c r="N1909">
        <v>4</v>
      </c>
      <c r="O1909">
        <v>2</v>
      </c>
    </row>
    <row r="1910" spans="1:15" x14ac:dyDescent="0.25">
      <c r="A1910">
        <v>1424</v>
      </c>
      <c r="B1910">
        <v>12</v>
      </c>
      <c r="C1910">
        <v>0</v>
      </c>
      <c r="D1910">
        <v>1</v>
      </c>
      <c r="E1910">
        <v>0</v>
      </c>
      <c r="F1910">
        <v>0</v>
      </c>
      <c r="G1910">
        <v>0</v>
      </c>
      <c r="H1910">
        <v>264</v>
      </c>
      <c r="I1910">
        <v>1</v>
      </c>
      <c r="J1910">
        <v>1.1499999999999999</v>
      </c>
      <c r="K1910">
        <v>1</v>
      </c>
      <c r="L1910">
        <v>6</v>
      </c>
      <c r="M1910">
        <v>4</v>
      </c>
      <c r="N1910">
        <v>5</v>
      </c>
      <c r="O1910">
        <v>2</v>
      </c>
    </row>
    <row r="1911" spans="1:15" x14ac:dyDescent="0.25">
      <c r="A1911">
        <v>1425</v>
      </c>
      <c r="B1911">
        <v>12</v>
      </c>
      <c r="C1911">
        <v>0</v>
      </c>
      <c r="D1911">
        <v>1</v>
      </c>
      <c r="E1911">
        <v>0</v>
      </c>
      <c r="F1911">
        <v>0</v>
      </c>
      <c r="G1911">
        <v>0</v>
      </c>
      <c r="H1911">
        <v>265</v>
      </c>
      <c r="I1911">
        <v>4</v>
      </c>
      <c r="J1911">
        <v>0.2</v>
      </c>
      <c r="K1911">
        <v>0</v>
      </c>
      <c r="L1911">
        <v>2</v>
      </c>
      <c r="M1911">
        <v>5</v>
      </c>
      <c r="N1911">
        <v>5</v>
      </c>
      <c r="O1911">
        <v>3</v>
      </c>
    </row>
    <row r="1912" spans="1:15" x14ac:dyDescent="0.25">
      <c r="A1912">
        <v>1426</v>
      </c>
      <c r="B1912">
        <v>12</v>
      </c>
      <c r="C1912">
        <v>0</v>
      </c>
      <c r="D1912">
        <v>1</v>
      </c>
      <c r="E1912">
        <v>0</v>
      </c>
      <c r="F1912">
        <v>0</v>
      </c>
      <c r="G1912">
        <v>0</v>
      </c>
      <c r="H1912">
        <v>266</v>
      </c>
      <c r="I1912">
        <v>1</v>
      </c>
      <c r="J1912">
        <v>1.1499999999999999</v>
      </c>
      <c r="K1912">
        <v>1</v>
      </c>
      <c r="L1912">
        <v>4</v>
      </c>
      <c r="M1912">
        <v>4</v>
      </c>
      <c r="N1912">
        <v>5</v>
      </c>
      <c r="O1912">
        <v>3</v>
      </c>
    </row>
    <row r="1913" spans="1:15" x14ac:dyDescent="0.25">
      <c r="A1913">
        <v>1427</v>
      </c>
      <c r="B1913">
        <v>12</v>
      </c>
      <c r="C1913">
        <v>0</v>
      </c>
      <c r="D1913">
        <v>1</v>
      </c>
      <c r="E1913">
        <v>0</v>
      </c>
      <c r="F1913">
        <v>0</v>
      </c>
      <c r="G1913">
        <v>0</v>
      </c>
      <c r="H1913">
        <v>267</v>
      </c>
      <c r="I1913">
        <v>2</v>
      </c>
      <c r="J1913">
        <v>0.2</v>
      </c>
      <c r="K1913">
        <v>0</v>
      </c>
      <c r="L1913">
        <v>2</v>
      </c>
      <c r="M1913">
        <v>4</v>
      </c>
      <c r="N1913">
        <v>4</v>
      </c>
      <c r="O1913">
        <v>3</v>
      </c>
    </row>
    <row r="1914" spans="1:15" x14ac:dyDescent="0.25">
      <c r="A1914">
        <v>1428</v>
      </c>
      <c r="B1914">
        <v>12</v>
      </c>
      <c r="C1914">
        <v>0</v>
      </c>
      <c r="D1914">
        <v>1</v>
      </c>
      <c r="E1914">
        <v>0</v>
      </c>
      <c r="F1914">
        <v>0</v>
      </c>
      <c r="G1914">
        <v>0</v>
      </c>
      <c r="H1914">
        <v>268</v>
      </c>
      <c r="I1914">
        <v>1</v>
      </c>
      <c r="J1914">
        <v>0.2</v>
      </c>
      <c r="K1914">
        <v>0</v>
      </c>
      <c r="L1914">
        <v>6</v>
      </c>
      <c r="M1914">
        <v>5</v>
      </c>
      <c r="N1914">
        <v>5</v>
      </c>
      <c r="O1914">
        <v>5</v>
      </c>
    </row>
    <row r="1915" spans="1:15" x14ac:dyDescent="0.25">
      <c r="A1915">
        <v>1429</v>
      </c>
      <c r="B1915">
        <v>12</v>
      </c>
      <c r="C1915">
        <v>0</v>
      </c>
      <c r="D1915">
        <v>1</v>
      </c>
      <c r="E1915">
        <v>0</v>
      </c>
      <c r="F1915">
        <v>0</v>
      </c>
      <c r="G1915">
        <v>0</v>
      </c>
      <c r="H1915">
        <v>269</v>
      </c>
      <c r="I1915">
        <v>3</v>
      </c>
      <c r="J1915">
        <v>0.2</v>
      </c>
      <c r="K1915">
        <v>1</v>
      </c>
      <c r="L1915">
        <v>4</v>
      </c>
      <c r="M1915">
        <v>3</v>
      </c>
      <c r="N1915">
        <v>4</v>
      </c>
      <c r="O1915">
        <v>5</v>
      </c>
    </row>
    <row r="1916" spans="1:15" x14ac:dyDescent="0.25">
      <c r="A1916">
        <v>1430</v>
      </c>
      <c r="B1916">
        <v>12</v>
      </c>
      <c r="C1916">
        <v>0</v>
      </c>
      <c r="D1916">
        <v>1</v>
      </c>
      <c r="E1916">
        <v>0</v>
      </c>
      <c r="F1916">
        <v>0</v>
      </c>
      <c r="G1916">
        <v>0</v>
      </c>
      <c r="H1916">
        <v>270</v>
      </c>
      <c r="I1916">
        <v>4</v>
      </c>
      <c r="J1916">
        <v>0.2</v>
      </c>
      <c r="K1916">
        <v>1</v>
      </c>
      <c r="L1916">
        <v>4</v>
      </c>
      <c r="M1916">
        <v>4</v>
      </c>
      <c r="N1916">
        <v>5</v>
      </c>
      <c r="O1916">
        <v>3</v>
      </c>
    </row>
    <row r="1917" spans="1:15" x14ac:dyDescent="0.25">
      <c r="A1917">
        <v>1431</v>
      </c>
      <c r="B1917">
        <v>12</v>
      </c>
      <c r="C1917">
        <v>0</v>
      </c>
      <c r="D1917">
        <v>1</v>
      </c>
      <c r="E1917">
        <v>0</v>
      </c>
      <c r="F1917">
        <v>0</v>
      </c>
      <c r="G1917">
        <v>0</v>
      </c>
      <c r="H1917">
        <v>271</v>
      </c>
      <c r="I1917">
        <v>4</v>
      </c>
      <c r="J1917">
        <v>0.2</v>
      </c>
      <c r="K1917">
        <v>0</v>
      </c>
      <c r="L1917">
        <v>2</v>
      </c>
      <c r="M1917">
        <v>5</v>
      </c>
      <c r="N1917">
        <v>5</v>
      </c>
      <c r="O1917">
        <v>4</v>
      </c>
    </row>
    <row r="1918" spans="1:15" x14ac:dyDescent="0.25">
      <c r="A1918">
        <v>1432</v>
      </c>
      <c r="B1918">
        <v>12</v>
      </c>
      <c r="C1918">
        <v>0</v>
      </c>
      <c r="D1918">
        <v>1</v>
      </c>
      <c r="E1918">
        <v>0</v>
      </c>
      <c r="F1918">
        <v>0</v>
      </c>
      <c r="G1918">
        <v>0</v>
      </c>
      <c r="H1918">
        <v>272</v>
      </c>
      <c r="I1918">
        <v>3</v>
      </c>
      <c r="J1918">
        <v>0.2</v>
      </c>
      <c r="K1918">
        <v>0</v>
      </c>
      <c r="L1918">
        <v>2</v>
      </c>
      <c r="M1918">
        <v>4</v>
      </c>
      <c r="N1918">
        <v>4</v>
      </c>
      <c r="O1918">
        <v>2</v>
      </c>
    </row>
    <row r="1919" spans="1:15" x14ac:dyDescent="0.25">
      <c r="A1919">
        <v>1433</v>
      </c>
      <c r="B1919">
        <v>12</v>
      </c>
      <c r="C1919">
        <v>0</v>
      </c>
      <c r="D1919">
        <v>1</v>
      </c>
      <c r="E1919">
        <v>0</v>
      </c>
      <c r="F1919">
        <v>0</v>
      </c>
      <c r="G1919">
        <v>0</v>
      </c>
      <c r="H1919">
        <v>273</v>
      </c>
      <c r="I1919">
        <v>4</v>
      </c>
      <c r="J1919">
        <v>0.2</v>
      </c>
      <c r="K1919">
        <v>1</v>
      </c>
      <c r="L1919">
        <v>3</v>
      </c>
      <c r="M1919">
        <v>4</v>
      </c>
      <c r="N1919">
        <v>5</v>
      </c>
      <c r="O1919">
        <v>3</v>
      </c>
    </row>
    <row r="1920" spans="1:15" x14ac:dyDescent="0.25">
      <c r="A1920">
        <v>1434</v>
      </c>
      <c r="B1920">
        <v>12</v>
      </c>
      <c r="C1920">
        <v>0</v>
      </c>
      <c r="D1920">
        <v>1</v>
      </c>
      <c r="E1920">
        <v>0</v>
      </c>
      <c r="F1920">
        <v>0</v>
      </c>
      <c r="G1920">
        <v>0</v>
      </c>
      <c r="H1920">
        <v>274</v>
      </c>
      <c r="I1920">
        <v>4</v>
      </c>
      <c r="J1920">
        <v>1.1499999999999999</v>
      </c>
      <c r="K1920">
        <v>1</v>
      </c>
      <c r="L1920">
        <v>3</v>
      </c>
      <c r="M1920">
        <v>4</v>
      </c>
      <c r="N1920">
        <v>5</v>
      </c>
      <c r="O1920">
        <v>4</v>
      </c>
    </row>
    <row r="1921" spans="1:15" x14ac:dyDescent="0.25">
      <c r="A1921">
        <v>1435</v>
      </c>
      <c r="B1921">
        <v>12</v>
      </c>
      <c r="C1921">
        <v>0</v>
      </c>
      <c r="D1921">
        <v>1</v>
      </c>
      <c r="E1921">
        <v>0</v>
      </c>
      <c r="F1921">
        <v>0</v>
      </c>
      <c r="G1921">
        <v>0</v>
      </c>
      <c r="H1921">
        <v>275</v>
      </c>
      <c r="I1921">
        <v>2</v>
      </c>
      <c r="J1921">
        <v>1.1499999999999999</v>
      </c>
      <c r="K1921">
        <v>1</v>
      </c>
      <c r="L1921">
        <v>6</v>
      </c>
      <c r="M1921">
        <v>3</v>
      </c>
      <c r="N1921">
        <v>4</v>
      </c>
      <c r="O1921">
        <v>4</v>
      </c>
    </row>
    <row r="1922" spans="1:15" x14ac:dyDescent="0.25">
      <c r="A1922">
        <v>1436</v>
      </c>
      <c r="B1922">
        <v>12</v>
      </c>
      <c r="C1922">
        <v>0</v>
      </c>
      <c r="D1922">
        <v>1</v>
      </c>
      <c r="E1922">
        <v>0</v>
      </c>
      <c r="F1922">
        <v>0</v>
      </c>
      <c r="G1922">
        <v>0</v>
      </c>
      <c r="H1922">
        <v>276</v>
      </c>
      <c r="I1922">
        <v>2</v>
      </c>
      <c r="J1922">
        <v>1.1499999999999999</v>
      </c>
      <c r="K1922">
        <v>1</v>
      </c>
      <c r="L1922">
        <v>3</v>
      </c>
      <c r="M1922">
        <v>3</v>
      </c>
      <c r="N1922">
        <v>4</v>
      </c>
      <c r="O1922">
        <v>2</v>
      </c>
    </row>
    <row r="1923" spans="1:15" x14ac:dyDescent="0.25">
      <c r="A1923">
        <v>1437</v>
      </c>
      <c r="B1923">
        <v>12</v>
      </c>
      <c r="C1923">
        <v>0</v>
      </c>
      <c r="D1923">
        <v>1</v>
      </c>
      <c r="E1923">
        <v>0</v>
      </c>
      <c r="F1923">
        <v>0</v>
      </c>
      <c r="G1923">
        <v>0</v>
      </c>
      <c r="H1923">
        <v>277</v>
      </c>
      <c r="I1923">
        <v>1</v>
      </c>
      <c r="J1923">
        <v>0.2</v>
      </c>
      <c r="K1923">
        <v>0</v>
      </c>
      <c r="L1923">
        <v>2</v>
      </c>
      <c r="M1923">
        <v>5</v>
      </c>
      <c r="N1923">
        <v>5</v>
      </c>
      <c r="O1923">
        <v>4</v>
      </c>
    </row>
    <row r="1924" spans="1:15" x14ac:dyDescent="0.25">
      <c r="A1924">
        <v>1438</v>
      </c>
      <c r="B1924">
        <v>12</v>
      </c>
      <c r="C1924">
        <v>0</v>
      </c>
      <c r="D1924">
        <v>1</v>
      </c>
      <c r="E1924">
        <v>0</v>
      </c>
      <c r="F1924">
        <v>0</v>
      </c>
      <c r="G1924">
        <v>0</v>
      </c>
      <c r="H1924">
        <v>278</v>
      </c>
      <c r="I1924">
        <v>3</v>
      </c>
      <c r="J1924">
        <v>0.2</v>
      </c>
      <c r="K1924">
        <v>0</v>
      </c>
      <c r="L1924">
        <v>2</v>
      </c>
      <c r="M1924">
        <v>4</v>
      </c>
      <c r="N1924">
        <v>4</v>
      </c>
      <c r="O1924">
        <v>4</v>
      </c>
    </row>
    <row r="1925" spans="1:15" x14ac:dyDescent="0.25">
      <c r="A1925">
        <v>1439</v>
      </c>
      <c r="B1925">
        <v>12</v>
      </c>
      <c r="C1925">
        <v>0</v>
      </c>
      <c r="D1925">
        <v>1</v>
      </c>
      <c r="E1925">
        <v>0</v>
      </c>
      <c r="F1925">
        <v>0</v>
      </c>
      <c r="G1925">
        <v>0</v>
      </c>
      <c r="H1925">
        <v>279</v>
      </c>
      <c r="I1925">
        <v>1</v>
      </c>
      <c r="J1925">
        <v>0.2</v>
      </c>
      <c r="K1925">
        <v>1</v>
      </c>
      <c r="L1925">
        <v>4</v>
      </c>
      <c r="M1925">
        <v>4</v>
      </c>
      <c r="N1925">
        <v>5</v>
      </c>
      <c r="O1925">
        <v>4</v>
      </c>
    </row>
    <row r="1926" spans="1:15" x14ac:dyDescent="0.25">
      <c r="A1926">
        <v>1440</v>
      </c>
      <c r="B1926">
        <v>12</v>
      </c>
      <c r="C1926">
        <v>0</v>
      </c>
      <c r="D1926">
        <v>1</v>
      </c>
      <c r="E1926">
        <v>0</v>
      </c>
      <c r="F1926">
        <v>0</v>
      </c>
      <c r="G1926">
        <v>0</v>
      </c>
      <c r="H1926">
        <v>280</v>
      </c>
      <c r="I1926">
        <v>2</v>
      </c>
      <c r="J1926">
        <v>0.2</v>
      </c>
      <c r="K1926">
        <v>0</v>
      </c>
      <c r="L1926">
        <v>5</v>
      </c>
      <c r="M1926">
        <v>4</v>
      </c>
      <c r="N1926">
        <v>4</v>
      </c>
      <c r="O1926">
        <v>4</v>
      </c>
    </row>
  </sheetData>
  <sortState ref="A3:O1682">
    <sortCondition ref="G3:G1682"/>
    <sortCondition ref="A3:A168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49"/>
  <sheetViews>
    <sheetView tabSelected="1" topLeftCell="Y1" zoomScaleNormal="100" workbookViewId="0">
      <selection activeCell="AB9" sqref="AB9"/>
    </sheetView>
  </sheetViews>
  <sheetFormatPr defaultRowHeight="15" x14ac:dyDescent="0.25"/>
  <sheetData>
    <row r="1" spans="1:56" x14ac:dyDescent="0.25">
      <c r="BD1" s="5" t="s">
        <v>119</v>
      </c>
    </row>
    <row r="2" spans="1:56" x14ac:dyDescent="0.25">
      <c r="A2" t="s">
        <v>10</v>
      </c>
      <c r="B2" t="s">
        <v>0</v>
      </c>
      <c r="C2" t="s">
        <v>1</v>
      </c>
      <c r="D2" t="s">
        <v>2</v>
      </c>
      <c r="E2" t="s">
        <v>3</v>
      </c>
      <c r="F2" t="s">
        <v>4</v>
      </c>
      <c r="G2" t="s">
        <v>11</v>
      </c>
      <c r="H2" t="s">
        <v>12</v>
      </c>
      <c r="I2" t="s">
        <v>13</v>
      </c>
      <c r="J2" t="s">
        <v>14</v>
      </c>
      <c r="K2" t="s">
        <v>5</v>
      </c>
      <c r="L2" t="s">
        <v>6</v>
      </c>
      <c r="M2" t="s">
        <v>7</v>
      </c>
      <c r="N2" t="s">
        <v>8</v>
      </c>
      <c r="O2" t="s">
        <v>9</v>
      </c>
      <c r="P2" t="s">
        <v>25</v>
      </c>
      <c r="Q2" t="s">
        <v>26</v>
      </c>
      <c r="R2" t="s">
        <v>15</v>
      </c>
      <c r="S2" t="s">
        <v>19</v>
      </c>
      <c r="T2" t="s">
        <v>20</v>
      </c>
      <c r="U2" t="s">
        <v>21</v>
      </c>
      <c r="V2" t="s">
        <v>28</v>
      </c>
      <c r="W2" t="s">
        <v>27</v>
      </c>
      <c r="X2" t="s">
        <v>22</v>
      </c>
      <c r="Y2" t="s">
        <v>23</v>
      </c>
      <c r="Z2" t="s">
        <v>24</v>
      </c>
      <c r="AA2" t="s">
        <v>16</v>
      </c>
      <c r="AB2" t="s">
        <v>17</v>
      </c>
      <c r="AC2" t="s">
        <v>18</v>
      </c>
      <c r="AD2" t="s">
        <v>57</v>
      </c>
      <c r="AE2" t="s">
        <v>58</v>
      </c>
      <c r="AF2" t="s">
        <v>68</v>
      </c>
      <c r="AG2" t="s">
        <v>62</v>
      </c>
      <c r="AH2" t="s">
        <v>63</v>
      </c>
      <c r="AI2" t="s">
        <v>64</v>
      </c>
      <c r="AJ2" t="s">
        <v>59</v>
      </c>
      <c r="AK2" t="s">
        <v>60</v>
      </c>
      <c r="AL2" t="s">
        <v>61</v>
      </c>
      <c r="AM2" t="s">
        <v>65</v>
      </c>
      <c r="AN2" t="s">
        <v>66</v>
      </c>
      <c r="AO2" t="s">
        <v>67</v>
      </c>
      <c r="AP2" t="s">
        <v>69</v>
      </c>
      <c r="AQ2" t="s">
        <v>70</v>
      </c>
      <c r="AR2" t="s">
        <v>71</v>
      </c>
      <c r="AS2" t="s">
        <v>72</v>
      </c>
      <c r="AT2" t="s">
        <v>73</v>
      </c>
      <c r="AU2" t="s">
        <v>74</v>
      </c>
      <c r="AV2" t="s">
        <v>105</v>
      </c>
      <c r="AW2" t="s">
        <v>106</v>
      </c>
      <c r="AX2" t="s">
        <v>107</v>
      </c>
      <c r="AY2" t="s">
        <v>108</v>
      </c>
      <c r="AZ2" t="s">
        <v>109</v>
      </c>
      <c r="BA2" t="s">
        <v>110</v>
      </c>
    </row>
    <row r="3" spans="1:56" x14ac:dyDescent="0.25">
      <c r="A3">
        <v>41</v>
      </c>
      <c r="B3">
        <v>1</v>
      </c>
      <c r="C3">
        <v>1</v>
      </c>
      <c r="D3">
        <v>0</v>
      </c>
      <c r="E3">
        <v>1</v>
      </c>
      <c r="F3">
        <v>0</v>
      </c>
      <c r="G3">
        <v>1</v>
      </c>
      <c r="H3">
        <v>1</v>
      </c>
      <c r="I3">
        <v>1</v>
      </c>
      <c r="J3">
        <v>1.4</v>
      </c>
      <c r="K3">
        <v>0</v>
      </c>
      <c r="L3">
        <v>2</v>
      </c>
      <c r="M3">
        <v>2</v>
      </c>
      <c r="N3">
        <v>2</v>
      </c>
      <c r="O3">
        <v>2</v>
      </c>
      <c r="P3">
        <v>0</v>
      </c>
      <c r="Q3">
        <v>2</v>
      </c>
      <c r="R3">
        <v>1</v>
      </c>
      <c r="S3">
        <v>0</v>
      </c>
      <c r="T3">
        <v>0</v>
      </c>
      <c r="U3">
        <v>0</v>
      </c>
      <c r="V3">
        <v>0</v>
      </c>
      <c r="W3">
        <v>1</v>
      </c>
      <c r="X3">
        <v>2</v>
      </c>
      <c r="Y3">
        <v>0</v>
      </c>
      <c r="Z3">
        <v>2</v>
      </c>
      <c r="AA3">
        <v>0</v>
      </c>
      <c r="AB3">
        <v>2</v>
      </c>
      <c r="AC3">
        <v>2</v>
      </c>
      <c r="AD3">
        <f t="shared" ref="AD3:AD66" si="0">IF(T3=1,1,0)</f>
        <v>0</v>
      </c>
      <c r="AE3">
        <f t="shared" ref="AE3:AE66" si="1">IF(T3=2,1,0)</f>
        <v>0</v>
      </c>
      <c r="AF3">
        <f t="shared" ref="AF3:AF66" si="2">IF(T3=0,1,0)</f>
        <v>1</v>
      </c>
      <c r="AG3">
        <f>IF(W3=1,D3*$AE3,0)</f>
        <v>0</v>
      </c>
      <c r="AH3">
        <f>IF(W3=1,E3*$AE3,0)</f>
        <v>0</v>
      </c>
      <c r="AI3">
        <f>IF(W3=1,F3*$AE3,0)</f>
        <v>0</v>
      </c>
      <c r="AJ3">
        <f>IF(W3=1,D3*$AD3,0)</f>
        <v>0</v>
      </c>
      <c r="AK3">
        <f>IF(W3=1,E3*$AD3,0)</f>
        <v>0</v>
      </c>
      <c r="AL3">
        <f>IF(W3=1,F3*$AD3,0)</f>
        <v>0</v>
      </c>
      <c r="AM3">
        <f>IF(W3=1,D3*$AF3,0)</f>
        <v>0</v>
      </c>
      <c r="AN3">
        <f>IF(W3=1,E3*$AF3,0)</f>
        <v>1</v>
      </c>
      <c r="AO3">
        <f>IF(W3=1,F3*$AF3,0)</f>
        <v>0</v>
      </c>
      <c r="AP3">
        <f>IF(AND(R3=1,S3=0),D3*$AD3,0)</f>
        <v>0</v>
      </c>
      <c r="AQ3">
        <f>IF(AND(R3=1,S3=0),E3*$AD3,0)</f>
        <v>0</v>
      </c>
      <c r="AR3">
        <f>IF(AND(R3=1,S3=0),F3*$AD3,0)</f>
        <v>0</v>
      </c>
      <c r="AS3">
        <f>IF(AND(R3=1,S3=0),D3*$AF3,0)</f>
        <v>0</v>
      </c>
      <c r="AT3">
        <f>IF(AND(R3=1,S3=0),E3*$AF3,0)</f>
        <v>1</v>
      </c>
      <c r="AU3">
        <f>IF(AND(R3=1,S3=0),F3*$AF3,0)</f>
        <v>0</v>
      </c>
      <c r="AV3">
        <f t="shared" ref="AV3:BA3" si="3">AJ3-AP3</f>
        <v>0</v>
      </c>
      <c r="AW3">
        <f t="shared" si="3"/>
        <v>0</v>
      </c>
      <c r="AX3">
        <f t="shared" si="3"/>
        <v>0</v>
      </c>
      <c r="AY3">
        <f t="shared" si="3"/>
        <v>0</v>
      </c>
      <c r="AZ3">
        <f t="shared" si="3"/>
        <v>0</v>
      </c>
      <c r="BA3">
        <f t="shared" si="3"/>
        <v>0</v>
      </c>
    </row>
    <row r="4" spans="1:56" x14ac:dyDescent="0.25">
      <c r="A4">
        <v>42</v>
      </c>
      <c r="B4">
        <v>1</v>
      </c>
      <c r="C4">
        <v>1</v>
      </c>
      <c r="D4">
        <v>0</v>
      </c>
      <c r="E4">
        <v>1</v>
      </c>
      <c r="F4">
        <v>0</v>
      </c>
      <c r="G4">
        <v>1</v>
      </c>
      <c r="H4">
        <v>2</v>
      </c>
      <c r="I4">
        <v>3</v>
      </c>
      <c r="J4">
        <v>0.8</v>
      </c>
      <c r="K4">
        <v>0</v>
      </c>
      <c r="L4">
        <v>2</v>
      </c>
      <c r="M4">
        <v>3</v>
      </c>
      <c r="N4">
        <v>3</v>
      </c>
      <c r="O4">
        <v>2</v>
      </c>
      <c r="P4">
        <v>0</v>
      </c>
      <c r="Q4">
        <v>2</v>
      </c>
      <c r="R4">
        <v>1</v>
      </c>
      <c r="S4">
        <v>0</v>
      </c>
      <c r="T4">
        <v>0</v>
      </c>
      <c r="U4">
        <v>0</v>
      </c>
      <c r="V4">
        <v>0</v>
      </c>
      <c r="W4">
        <v>1</v>
      </c>
      <c r="X4">
        <v>3</v>
      </c>
      <c r="Y4">
        <v>1</v>
      </c>
      <c r="Z4">
        <v>2</v>
      </c>
      <c r="AA4">
        <v>0</v>
      </c>
      <c r="AB4">
        <v>2</v>
      </c>
      <c r="AC4">
        <v>2</v>
      </c>
      <c r="AD4">
        <f t="shared" si="0"/>
        <v>0</v>
      </c>
      <c r="AE4">
        <f t="shared" si="1"/>
        <v>0</v>
      </c>
      <c r="AF4">
        <f t="shared" si="2"/>
        <v>1</v>
      </c>
      <c r="AG4">
        <f>IF(W4=1,D4*$AE4,0)</f>
        <v>0</v>
      </c>
      <c r="AH4">
        <f>IF(W4=1,E4*$AE4,0)</f>
        <v>0</v>
      </c>
      <c r="AI4">
        <f>IF(W4=1,F4*$AE4,0)</f>
        <v>0</v>
      </c>
      <c r="AJ4">
        <f>IF(W4=1,D4*$AD4,0)</f>
        <v>0</v>
      </c>
      <c r="AK4">
        <f>IF(W4=1,E4*$AD4,0)</f>
        <v>0</v>
      </c>
      <c r="AL4">
        <f>IF(W4=1,F4*$AD4,0)</f>
        <v>0</v>
      </c>
      <c r="AM4">
        <f>IF(W4=1,D4*$AF4,0)</f>
        <v>0</v>
      </c>
      <c r="AN4">
        <f>IF(W4=1,E4*$AF4,0)</f>
        <v>1</v>
      </c>
      <c r="AO4">
        <f>IF(W4=1,F4*$AF4,0)</f>
        <v>0</v>
      </c>
      <c r="AP4">
        <f>IF(AND(R4=1,S4=0),D4*$AD4,0)</f>
        <v>0</v>
      </c>
      <c r="AQ4">
        <f>IF(AND(R4=1,S4=0),E4*$AD4,0)</f>
        <v>0</v>
      </c>
      <c r="AR4">
        <f>IF(AND(R4=1,S4=0),F4*$AD4,0)</f>
        <v>0</v>
      </c>
      <c r="AS4">
        <f>IF(AND(R4=1,S4=0),D4*$AF4,0)</f>
        <v>0</v>
      </c>
      <c r="AT4">
        <f>IF(AND(R4=1,S4=0),E4*$AF4,0)</f>
        <v>1</v>
      </c>
      <c r="AU4">
        <f>IF(AND(R4=1,S4=0),F4*$AF4,0)</f>
        <v>0</v>
      </c>
      <c r="AV4">
        <f t="shared" ref="AV4:AV67" si="4">AJ4-AP4</f>
        <v>0</v>
      </c>
      <c r="AW4">
        <f t="shared" ref="AW4:AW67" si="5">AK4-AQ4</f>
        <v>0</v>
      </c>
      <c r="AX4">
        <f t="shared" ref="AX4:AX67" si="6">AL4-AR4</f>
        <v>0</v>
      </c>
      <c r="AY4">
        <f t="shared" ref="AY4:AY67" si="7">AM4-AS4</f>
        <v>0</v>
      </c>
      <c r="AZ4">
        <f t="shared" ref="AZ4:AZ67" si="8">AN4-AT4</f>
        <v>0</v>
      </c>
      <c r="BA4">
        <f t="shared" ref="BA4:BA67" si="9">AO4-AU4</f>
        <v>0</v>
      </c>
    </row>
    <row r="5" spans="1:56" x14ac:dyDescent="0.25">
      <c r="A5">
        <v>43</v>
      </c>
      <c r="B5">
        <v>1</v>
      </c>
      <c r="C5">
        <v>1</v>
      </c>
      <c r="D5">
        <v>0</v>
      </c>
      <c r="E5">
        <v>1</v>
      </c>
      <c r="F5">
        <v>0</v>
      </c>
      <c r="G5">
        <v>1</v>
      </c>
      <c r="H5">
        <v>3</v>
      </c>
      <c r="I5">
        <v>2</v>
      </c>
      <c r="J5">
        <v>0.8</v>
      </c>
      <c r="K5">
        <v>0</v>
      </c>
      <c r="L5">
        <v>4</v>
      </c>
      <c r="M5">
        <v>4</v>
      </c>
      <c r="N5">
        <v>4</v>
      </c>
      <c r="O5">
        <v>3</v>
      </c>
      <c r="P5">
        <v>0</v>
      </c>
      <c r="Q5">
        <v>3</v>
      </c>
      <c r="R5">
        <v>0</v>
      </c>
      <c r="S5">
        <v>-1</v>
      </c>
      <c r="T5">
        <v>2</v>
      </c>
      <c r="U5">
        <v>0</v>
      </c>
      <c r="V5">
        <v>2</v>
      </c>
      <c r="W5">
        <v>1</v>
      </c>
      <c r="X5">
        <v>2</v>
      </c>
      <c r="Y5">
        <v>0</v>
      </c>
      <c r="Z5">
        <v>2</v>
      </c>
      <c r="AA5">
        <v>1</v>
      </c>
      <c r="AB5">
        <v>3</v>
      </c>
      <c r="AC5">
        <v>2</v>
      </c>
      <c r="AD5">
        <f t="shared" si="0"/>
        <v>0</v>
      </c>
      <c r="AE5">
        <f t="shared" si="1"/>
        <v>1</v>
      </c>
      <c r="AF5">
        <f t="shared" si="2"/>
        <v>0</v>
      </c>
      <c r="AG5">
        <f>IF(W5=1,D5*$AE5,0)</f>
        <v>0</v>
      </c>
      <c r="AH5">
        <f>IF(W5=1,E5*$AE5,0)</f>
        <v>1</v>
      </c>
      <c r="AI5">
        <f>IF(W5=1,F5*$AE5,0)</f>
        <v>0</v>
      </c>
      <c r="AJ5">
        <f>IF(W5=1,D5*$AD5,0)</f>
        <v>0</v>
      </c>
      <c r="AK5">
        <f>IF(W5=1,E5*$AD5,0)</f>
        <v>0</v>
      </c>
      <c r="AL5">
        <f>IF(W5=1,F5*$AD5,0)</f>
        <v>0</v>
      </c>
      <c r="AM5">
        <f>IF(W5=1,D5*$AF5,0)</f>
        <v>0</v>
      </c>
      <c r="AN5">
        <f>IF(W5=1,E5*$AF5,0)</f>
        <v>0</v>
      </c>
      <c r="AO5">
        <f>IF(W5=1,F5*$AF5,0)</f>
        <v>0</v>
      </c>
      <c r="AP5">
        <f>IF(AND(R5=1,S5=0),D5*$AD5,0)</f>
        <v>0</v>
      </c>
      <c r="AQ5">
        <f>IF(AND(R5=1,S5=0),E5*$AD5,0)</f>
        <v>0</v>
      </c>
      <c r="AR5">
        <f>IF(AND(R5=1,S5=0),F5*$AD5,0)</f>
        <v>0</v>
      </c>
      <c r="AS5">
        <f>IF(AND(R5=1,S5=0),D5*$AF5,0)</f>
        <v>0</v>
      </c>
      <c r="AT5">
        <f>IF(AND(R5=1,S5=0),E5*$AF5,0)</f>
        <v>0</v>
      </c>
      <c r="AU5">
        <f>IF(AND(R5=1,S5=0),F5*$AF5,0)</f>
        <v>0</v>
      </c>
      <c r="AV5">
        <f t="shared" si="4"/>
        <v>0</v>
      </c>
      <c r="AW5">
        <f t="shared" si="5"/>
        <v>0</v>
      </c>
      <c r="AX5">
        <f t="shared" si="6"/>
        <v>0</v>
      </c>
      <c r="AY5">
        <f t="shared" si="7"/>
        <v>0</v>
      </c>
      <c r="AZ5">
        <f t="shared" si="8"/>
        <v>0</v>
      </c>
      <c r="BA5">
        <f t="shared" si="9"/>
        <v>0</v>
      </c>
    </row>
    <row r="6" spans="1:56" x14ac:dyDescent="0.25">
      <c r="A6">
        <v>44</v>
      </c>
      <c r="B6">
        <v>1</v>
      </c>
      <c r="C6">
        <v>1</v>
      </c>
      <c r="D6">
        <v>0</v>
      </c>
      <c r="E6">
        <v>1</v>
      </c>
      <c r="F6">
        <v>0</v>
      </c>
      <c r="G6">
        <v>1</v>
      </c>
      <c r="H6">
        <v>4</v>
      </c>
      <c r="I6">
        <v>3</v>
      </c>
      <c r="J6">
        <v>0.8</v>
      </c>
      <c r="K6">
        <v>0</v>
      </c>
      <c r="L6">
        <v>4</v>
      </c>
      <c r="M6">
        <v>3</v>
      </c>
      <c r="N6">
        <v>3</v>
      </c>
      <c r="O6">
        <v>2</v>
      </c>
      <c r="P6">
        <v>1</v>
      </c>
      <c r="Q6">
        <v>3</v>
      </c>
      <c r="R6">
        <v>0</v>
      </c>
      <c r="S6">
        <v>-1</v>
      </c>
      <c r="T6">
        <v>0</v>
      </c>
      <c r="U6">
        <v>0</v>
      </c>
      <c r="V6">
        <v>0</v>
      </c>
      <c r="W6">
        <v>1</v>
      </c>
      <c r="X6">
        <v>3</v>
      </c>
      <c r="Y6">
        <v>1</v>
      </c>
      <c r="Z6">
        <v>2</v>
      </c>
      <c r="AA6">
        <v>2</v>
      </c>
      <c r="AB6">
        <v>2</v>
      </c>
      <c r="AC6">
        <v>2</v>
      </c>
      <c r="AD6">
        <f t="shared" si="0"/>
        <v>0</v>
      </c>
      <c r="AE6">
        <f t="shared" si="1"/>
        <v>0</v>
      </c>
      <c r="AF6">
        <f t="shared" si="2"/>
        <v>1</v>
      </c>
      <c r="AG6">
        <f>IF(W6=1,D6*$AE6,0)</f>
        <v>0</v>
      </c>
      <c r="AH6">
        <f>IF(W6=1,E6*$AE6,0)</f>
        <v>0</v>
      </c>
      <c r="AI6">
        <f>IF(W6=1,F6*$AE6,0)</f>
        <v>0</v>
      </c>
      <c r="AJ6">
        <f>IF(W6=1,D6*$AD6,0)</f>
        <v>0</v>
      </c>
      <c r="AK6">
        <f>IF(W6=1,E6*$AD6,0)</f>
        <v>0</v>
      </c>
      <c r="AL6">
        <f>IF(W6=1,F6*$AD6,0)</f>
        <v>0</v>
      </c>
      <c r="AM6">
        <f>IF(W6=1,D6*$AF6,0)</f>
        <v>0</v>
      </c>
      <c r="AN6">
        <f>IF(W6=1,E6*$AF6,0)</f>
        <v>1</v>
      </c>
      <c r="AO6">
        <f>IF(W6=1,F6*$AF6,0)</f>
        <v>0</v>
      </c>
      <c r="AP6">
        <f>IF(AND(R6=1,S6=0),D6*$AD6,0)</f>
        <v>0</v>
      </c>
      <c r="AQ6">
        <f>IF(AND(R6=1,S6=0),E6*$AD6,0)</f>
        <v>0</v>
      </c>
      <c r="AR6">
        <f>IF(AND(R6=1,S6=0),F6*$AD6,0)</f>
        <v>0</v>
      </c>
      <c r="AS6">
        <f>IF(AND(R6=1,S6=0),D6*$AF6,0)</f>
        <v>0</v>
      </c>
      <c r="AT6">
        <f>IF(AND(R6=1,S6=0),E6*$AF6,0)</f>
        <v>0</v>
      </c>
      <c r="AU6">
        <f>IF(AND(R6=1,S6=0),F6*$AF6,0)</f>
        <v>0</v>
      </c>
      <c r="AV6">
        <f t="shared" si="4"/>
        <v>0</v>
      </c>
      <c r="AW6">
        <f t="shared" si="5"/>
        <v>0</v>
      </c>
      <c r="AX6">
        <f t="shared" si="6"/>
        <v>0</v>
      </c>
      <c r="AY6">
        <f t="shared" si="7"/>
        <v>0</v>
      </c>
      <c r="AZ6">
        <f t="shared" si="8"/>
        <v>1</v>
      </c>
      <c r="BA6">
        <f t="shared" si="9"/>
        <v>0</v>
      </c>
    </row>
    <row r="7" spans="1:56" x14ac:dyDescent="0.25">
      <c r="A7">
        <v>45</v>
      </c>
      <c r="B7">
        <v>1</v>
      </c>
      <c r="C7">
        <v>1</v>
      </c>
      <c r="D7">
        <v>0</v>
      </c>
      <c r="E7">
        <v>1</v>
      </c>
      <c r="F7">
        <v>0</v>
      </c>
      <c r="G7">
        <v>1</v>
      </c>
      <c r="H7">
        <v>5</v>
      </c>
      <c r="I7">
        <v>2</v>
      </c>
      <c r="J7">
        <v>0.8</v>
      </c>
      <c r="K7">
        <v>0</v>
      </c>
      <c r="L7">
        <v>4</v>
      </c>
      <c r="M7">
        <v>4</v>
      </c>
      <c r="N7">
        <v>4</v>
      </c>
      <c r="O7">
        <v>2</v>
      </c>
      <c r="P7">
        <v>0</v>
      </c>
      <c r="Q7">
        <v>2</v>
      </c>
      <c r="R7">
        <v>0</v>
      </c>
      <c r="S7">
        <v>-1</v>
      </c>
      <c r="T7">
        <v>2</v>
      </c>
      <c r="U7">
        <v>0</v>
      </c>
      <c r="V7">
        <v>2</v>
      </c>
      <c r="W7">
        <v>1</v>
      </c>
      <c r="X7">
        <v>2</v>
      </c>
      <c r="Y7">
        <v>0</v>
      </c>
      <c r="Z7">
        <v>2</v>
      </c>
      <c r="AA7">
        <v>1</v>
      </c>
      <c r="AB7">
        <v>3</v>
      </c>
      <c r="AC7">
        <v>2</v>
      </c>
      <c r="AD7">
        <f t="shared" si="0"/>
        <v>0</v>
      </c>
      <c r="AE7">
        <f t="shared" si="1"/>
        <v>1</v>
      </c>
      <c r="AF7">
        <f t="shared" si="2"/>
        <v>0</v>
      </c>
      <c r="AG7">
        <f>IF(W7=1,D7*$AE7,0)</f>
        <v>0</v>
      </c>
      <c r="AH7">
        <f>IF(W7=1,E7*$AE7,0)</f>
        <v>1</v>
      </c>
      <c r="AI7">
        <f>IF(W7=1,F7*$AE7,0)</f>
        <v>0</v>
      </c>
      <c r="AJ7">
        <f>IF(W7=1,D7*$AD7,0)</f>
        <v>0</v>
      </c>
      <c r="AK7">
        <f>IF(W7=1,E7*$AD7,0)</f>
        <v>0</v>
      </c>
      <c r="AL7">
        <f>IF(W7=1,F7*$AD7,0)</f>
        <v>0</v>
      </c>
      <c r="AM7">
        <f>IF(W7=1,D7*$AF7,0)</f>
        <v>0</v>
      </c>
      <c r="AN7">
        <f>IF(W7=1,E7*$AF7,0)</f>
        <v>0</v>
      </c>
      <c r="AO7">
        <f>IF(W7=1,F7*$AF7,0)</f>
        <v>0</v>
      </c>
      <c r="AP7">
        <f>IF(AND(R7=1,S7=0),D7*$AD7,0)</f>
        <v>0</v>
      </c>
      <c r="AQ7">
        <f>IF(AND(R7=1,S7=0),E7*$AD7,0)</f>
        <v>0</v>
      </c>
      <c r="AR7">
        <f>IF(AND(R7=1,S7=0),F7*$AD7,0)</f>
        <v>0</v>
      </c>
      <c r="AS7">
        <f>IF(AND(R7=1,S7=0),D7*$AF7,0)</f>
        <v>0</v>
      </c>
      <c r="AT7">
        <f>IF(AND(R7=1,S7=0),E7*$AF7,0)</f>
        <v>0</v>
      </c>
      <c r="AU7">
        <f>IF(AND(R7=1,S7=0),F7*$AF7,0)</f>
        <v>0</v>
      </c>
      <c r="AV7">
        <f t="shared" si="4"/>
        <v>0</v>
      </c>
      <c r="AW7">
        <f t="shared" si="5"/>
        <v>0</v>
      </c>
      <c r="AX7">
        <f t="shared" si="6"/>
        <v>0</v>
      </c>
      <c r="AY7">
        <f t="shared" si="7"/>
        <v>0</v>
      </c>
      <c r="AZ7">
        <f t="shared" si="8"/>
        <v>0</v>
      </c>
      <c r="BA7">
        <f t="shared" si="9"/>
        <v>0</v>
      </c>
    </row>
    <row r="8" spans="1:56" x14ac:dyDescent="0.25">
      <c r="A8">
        <v>46</v>
      </c>
      <c r="B8">
        <v>1</v>
      </c>
      <c r="C8">
        <v>1</v>
      </c>
      <c r="D8">
        <v>0</v>
      </c>
      <c r="E8">
        <v>1</v>
      </c>
      <c r="F8">
        <v>0</v>
      </c>
      <c r="G8">
        <v>1</v>
      </c>
      <c r="H8">
        <v>6</v>
      </c>
      <c r="I8">
        <v>1</v>
      </c>
      <c r="J8">
        <v>1.4</v>
      </c>
      <c r="K8">
        <v>0</v>
      </c>
      <c r="L8">
        <v>2</v>
      </c>
      <c r="M8">
        <v>2</v>
      </c>
      <c r="N8">
        <v>2</v>
      </c>
      <c r="O8">
        <v>2</v>
      </c>
      <c r="P8">
        <v>0</v>
      </c>
      <c r="Q8">
        <v>2</v>
      </c>
      <c r="R8">
        <v>1</v>
      </c>
      <c r="S8">
        <v>0</v>
      </c>
      <c r="T8">
        <v>0</v>
      </c>
      <c r="U8">
        <v>0</v>
      </c>
      <c r="V8">
        <v>0</v>
      </c>
      <c r="W8">
        <v>1</v>
      </c>
      <c r="X8">
        <v>2</v>
      </c>
      <c r="Y8">
        <v>0</v>
      </c>
      <c r="Z8">
        <v>2</v>
      </c>
      <c r="AA8">
        <v>0</v>
      </c>
      <c r="AB8">
        <v>2</v>
      </c>
      <c r="AC8">
        <v>2</v>
      </c>
      <c r="AD8">
        <f t="shared" si="0"/>
        <v>0</v>
      </c>
      <c r="AE8">
        <f t="shared" si="1"/>
        <v>0</v>
      </c>
      <c r="AF8">
        <f t="shared" si="2"/>
        <v>1</v>
      </c>
      <c r="AG8">
        <f>IF(W8=1,D8*$AE8,0)</f>
        <v>0</v>
      </c>
      <c r="AH8">
        <f>IF(W8=1,E8*$AE8,0)</f>
        <v>0</v>
      </c>
      <c r="AI8">
        <f>IF(W8=1,F8*$AE8,0)</f>
        <v>0</v>
      </c>
      <c r="AJ8">
        <f>IF(W8=1,D8*$AD8,0)</f>
        <v>0</v>
      </c>
      <c r="AK8">
        <f>IF(W8=1,E8*$AD8,0)</f>
        <v>0</v>
      </c>
      <c r="AL8">
        <f>IF(W8=1,F8*$AD8,0)</f>
        <v>0</v>
      </c>
      <c r="AM8">
        <f>IF(W8=1,D8*$AF8,0)</f>
        <v>0</v>
      </c>
      <c r="AN8">
        <f>IF(W8=1,E8*$AF8,0)</f>
        <v>1</v>
      </c>
      <c r="AO8">
        <f>IF(W8=1,F8*$AF8,0)</f>
        <v>0</v>
      </c>
      <c r="AP8">
        <f>IF(AND(R8=1,S8=0),D8*$AD8,0)</f>
        <v>0</v>
      </c>
      <c r="AQ8">
        <f>IF(AND(R8=1,S8=0),E8*$AD8,0)</f>
        <v>0</v>
      </c>
      <c r="AR8">
        <f>IF(AND(R8=1,S8=0),F8*$AD8,0)</f>
        <v>0</v>
      </c>
      <c r="AS8">
        <f>IF(AND(R8=1,S8=0),D8*$AF8,0)</f>
        <v>0</v>
      </c>
      <c r="AT8">
        <f>IF(AND(R8=1,S8=0),E8*$AF8,0)</f>
        <v>1</v>
      </c>
      <c r="AU8">
        <f>IF(AND(R8=1,S8=0),F8*$AF8,0)</f>
        <v>0</v>
      </c>
      <c r="AV8">
        <f t="shared" si="4"/>
        <v>0</v>
      </c>
      <c r="AW8">
        <f t="shared" si="5"/>
        <v>0</v>
      </c>
      <c r="AX8">
        <f t="shared" si="6"/>
        <v>0</v>
      </c>
      <c r="AY8">
        <f t="shared" si="7"/>
        <v>0</v>
      </c>
      <c r="AZ8">
        <f t="shared" si="8"/>
        <v>0</v>
      </c>
      <c r="BA8">
        <f t="shared" si="9"/>
        <v>0</v>
      </c>
    </row>
    <row r="9" spans="1:56" x14ac:dyDescent="0.25">
      <c r="A9">
        <v>47</v>
      </c>
      <c r="B9">
        <v>1</v>
      </c>
      <c r="C9">
        <v>1</v>
      </c>
      <c r="D9">
        <v>0</v>
      </c>
      <c r="E9">
        <v>1</v>
      </c>
      <c r="F9">
        <v>0</v>
      </c>
      <c r="G9">
        <v>1</v>
      </c>
      <c r="H9">
        <v>7</v>
      </c>
      <c r="I9">
        <v>4</v>
      </c>
      <c r="J9">
        <v>1.1499999999999999</v>
      </c>
      <c r="K9">
        <v>1</v>
      </c>
      <c r="L9">
        <v>4</v>
      </c>
      <c r="M9">
        <v>3</v>
      </c>
      <c r="N9">
        <v>4</v>
      </c>
      <c r="O9">
        <v>4</v>
      </c>
      <c r="P9">
        <v>1</v>
      </c>
      <c r="Q9">
        <v>5</v>
      </c>
      <c r="R9">
        <v>1</v>
      </c>
      <c r="S9">
        <v>1</v>
      </c>
      <c r="T9">
        <v>0</v>
      </c>
      <c r="U9">
        <v>-1</v>
      </c>
      <c r="V9">
        <v>1</v>
      </c>
      <c r="W9">
        <v>0</v>
      </c>
      <c r="X9">
        <v>3</v>
      </c>
      <c r="Y9">
        <v>-1</v>
      </c>
      <c r="Z9">
        <v>2</v>
      </c>
      <c r="AA9">
        <v>1</v>
      </c>
      <c r="AB9">
        <v>3</v>
      </c>
      <c r="AC9">
        <v>-1</v>
      </c>
      <c r="AD9">
        <f t="shared" si="0"/>
        <v>0</v>
      </c>
      <c r="AE9">
        <f t="shared" si="1"/>
        <v>0</v>
      </c>
      <c r="AF9">
        <f t="shared" si="2"/>
        <v>1</v>
      </c>
      <c r="AG9">
        <f>IF(W9=1,D9*$AE9,0)</f>
        <v>0</v>
      </c>
      <c r="AH9">
        <f>IF(W9=1,E9*$AE9,0)</f>
        <v>0</v>
      </c>
      <c r="AI9">
        <f>IF(W9=1,F9*$AE9,0)</f>
        <v>0</v>
      </c>
      <c r="AJ9">
        <f>IF(W9=1,D9*$AD9,0)</f>
        <v>0</v>
      </c>
      <c r="AK9">
        <f>IF(W9=1,E9*$AD9,0)</f>
        <v>0</v>
      </c>
      <c r="AL9">
        <f>IF(W9=1,F9*$AD9,0)</f>
        <v>0</v>
      </c>
      <c r="AM9">
        <f>IF(W9=1,D9*$AF9,0)</f>
        <v>0</v>
      </c>
      <c r="AN9">
        <f>IF(W9=1,E9*$AF9,0)</f>
        <v>0</v>
      </c>
      <c r="AO9">
        <f>IF(W9=1,F9*$AF9,0)</f>
        <v>0</v>
      </c>
      <c r="AP9">
        <f>IF(AND(R9=1,S9=0),D9*$AD9,0)</f>
        <v>0</v>
      </c>
      <c r="AQ9">
        <f>IF(AND(R9=1,S9=0),E9*$AD9,0)</f>
        <v>0</v>
      </c>
      <c r="AR9">
        <f>IF(AND(R9=1,S9=0),F9*$AD9,0)</f>
        <v>0</v>
      </c>
      <c r="AS9">
        <f>IF(AND(R9=1,S9=0),D9*$AF9,0)</f>
        <v>0</v>
      </c>
      <c r="AT9">
        <f>IF(AND(R9=1,S9=0),E9*$AF9,0)</f>
        <v>0</v>
      </c>
      <c r="AU9">
        <f>IF(AND(R9=1,S9=0),F9*$AF9,0)</f>
        <v>0</v>
      </c>
      <c r="AV9">
        <f t="shared" si="4"/>
        <v>0</v>
      </c>
      <c r="AW9">
        <f t="shared" si="5"/>
        <v>0</v>
      </c>
      <c r="AX9">
        <f t="shared" si="6"/>
        <v>0</v>
      </c>
      <c r="AY9">
        <f t="shared" si="7"/>
        <v>0</v>
      </c>
      <c r="AZ9">
        <f t="shared" si="8"/>
        <v>0</v>
      </c>
      <c r="BA9">
        <f t="shared" si="9"/>
        <v>0</v>
      </c>
    </row>
    <row r="10" spans="1:56" x14ac:dyDescent="0.25">
      <c r="A10">
        <v>48</v>
      </c>
      <c r="B10">
        <v>1</v>
      </c>
      <c r="C10">
        <v>1</v>
      </c>
      <c r="D10">
        <v>0</v>
      </c>
      <c r="E10">
        <v>1</v>
      </c>
      <c r="F10">
        <v>0</v>
      </c>
      <c r="G10">
        <v>1</v>
      </c>
      <c r="H10">
        <v>8</v>
      </c>
      <c r="I10">
        <v>1</v>
      </c>
      <c r="J10">
        <v>1.4</v>
      </c>
      <c r="K10">
        <v>0</v>
      </c>
      <c r="L10">
        <v>6</v>
      </c>
      <c r="M10">
        <v>2</v>
      </c>
      <c r="N10">
        <v>2</v>
      </c>
      <c r="O10">
        <v>2</v>
      </c>
      <c r="P10">
        <v>0</v>
      </c>
      <c r="Q10">
        <v>2</v>
      </c>
      <c r="R10">
        <v>0</v>
      </c>
      <c r="S10">
        <v>-1</v>
      </c>
      <c r="T10">
        <v>0</v>
      </c>
      <c r="U10">
        <v>0</v>
      </c>
      <c r="V10">
        <v>0</v>
      </c>
      <c r="W10">
        <v>1</v>
      </c>
      <c r="X10">
        <v>2</v>
      </c>
      <c r="Y10">
        <v>0</v>
      </c>
      <c r="Z10">
        <v>2</v>
      </c>
      <c r="AA10">
        <v>2</v>
      </c>
      <c r="AB10">
        <v>4</v>
      </c>
      <c r="AC10">
        <v>3</v>
      </c>
      <c r="AD10">
        <f t="shared" si="0"/>
        <v>0</v>
      </c>
      <c r="AE10">
        <f t="shared" si="1"/>
        <v>0</v>
      </c>
      <c r="AF10">
        <f t="shared" si="2"/>
        <v>1</v>
      </c>
      <c r="AG10">
        <f>IF(W10=1,D10*$AE10,0)</f>
        <v>0</v>
      </c>
      <c r="AH10">
        <f>IF(W10=1,E10*$AE10,0)</f>
        <v>0</v>
      </c>
      <c r="AI10">
        <f>IF(W10=1,F10*$AE10,0)</f>
        <v>0</v>
      </c>
      <c r="AJ10">
        <f>IF(W10=1,D10*$AD10,0)</f>
        <v>0</v>
      </c>
      <c r="AK10">
        <f>IF(W10=1,E10*$AD10,0)</f>
        <v>0</v>
      </c>
      <c r="AL10">
        <f>IF(W10=1,F10*$AD10,0)</f>
        <v>0</v>
      </c>
      <c r="AM10">
        <f>IF(W10=1,D10*$AF10,0)</f>
        <v>0</v>
      </c>
      <c r="AN10">
        <f>IF(W10=1,E10*$AF10,0)</f>
        <v>1</v>
      </c>
      <c r="AO10">
        <f>IF(W10=1,F10*$AF10,0)</f>
        <v>0</v>
      </c>
      <c r="AP10">
        <f>IF(AND(R10=1,S10=0),D10*$AD10,0)</f>
        <v>0</v>
      </c>
      <c r="AQ10">
        <f>IF(AND(R10=1,S10=0),E10*$AD10,0)</f>
        <v>0</v>
      </c>
      <c r="AR10">
        <f>IF(AND(R10=1,S10=0),F10*$AD10,0)</f>
        <v>0</v>
      </c>
      <c r="AS10">
        <f>IF(AND(R10=1,S10=0),D10*$AF10,0)</f>
        <v>0</v>
      </c>
      <c r="AT10">
        <f>IF(AND(R10=1,S10=0),E10*$AF10,0)</f>
        <v>0</v>
      </c>
      <c r="AU10">
        <f>IF(AND(R10=1,S10=0),F10*$AF10,0)</f>
        <v>0</v>
      </c>
      <c r="AV10">
        <f t="shared" si="4"/>
        <v>0</v>
      </c>
      <c r="AW10">
        <f t="shared" si="5"/>
        <v>0</v>
      </c>
      <c r="AX10">
        <f t="shared" si="6"/>
        <v>0</v>
      </c>
      <c r="AY10">
        <f t="shared" si="7"/>
        <v>0</v>
      </c>
      <c r="AZ10">
        <f t="shared" si="8"/>
        <v>1</v>
      </c>
      <c r="BA10">
        <f t="shared" si="9"/>
        <v>0</v>
      </c>
    </row>
    <row r="11" spans="1:56" x14ac:dyDescent="0.25">
      <c r="A11">
        <v>49</v>
      </c>
      <c r="B11">
        <v>1</v>
      </c>
      <c r="C11">
        <v>1</v>
      </c>
      <c r="D11">
        <v>0</v>
      </c>
      <c r="E11">
        <v>1</v>
      </c>
      <c r="F11">
        <v>0</v>
      </c>
      <c r="G11">
        <v>1</v>
      </c>
      <c r="H11">
        <v>9</v>
      </c>
      <c r="I11">
        <v>3</v>
      </c>
      <c r="J11">
        <v>0.8</v>
      </c>
      <c r="K11">
        <v>0</v>
      </c>
      <c r="L11">
        <v>4</v>
      </c>
      <c r="M11">
        <v>3</v>
      </c>
      <c r="N11">
        <v>3</v>
      </c>
      <c r="O11">
        <v>2</v>
      </c>
      <c r="P11">
        <v>0</v>
      </c>
      <c r="Q11">
        <v>2</v>
      </c>
      <c r="R11">
        <v>0</v>
      </c>
      <c r="S11">
        <v>-1</v>
      </c>
      <c r="T11">
        <v>0</v>
      </c>
      <c r="U11">
        <v>0</v>
      </c>
      <c r="V11">
        <v>0</v>
      </c>
      <c r="W11">
        <v>1</v>
      </c>
      <c r="X11">
        <v>3</v>
      </c>
      <c r="Y11">
        <v>1</v>
      </c>
      <c r="Z11">
        <v>2</v>
      </c>
      <c r="AA11">
        <v>1</v>
      </c>
      <c r="AB11">
        <v>3</v>
      </c>
      <c r="AC11">
        <v>3</v>
      </c>
      <c r="AD11">
        <f t="shared" si="0"/>
        <v>0</v>
      </c>
      <c r="AE11">
        <f t="shared" si="1"/>
        <v>0</v>
      </c>
      <c r="AF11">
        <f t="shared" si="2"/>
        <v>1</v>
      </c>
      <c r="AG11">
        <f>IF(W11=1,D11*$AE11,0)</f>
        <v>0</v>
      </c>
      <c r="AH11">
        <f>IF(W11=1,E11*$AE11,0)</f>
        <v>0</v>
      </c>
      <c r="AI11">
        <f>IF(W11=1,F11*$AE11,0)</f>
        <v>0</v>
      </c>
      <c r="AJ11">
        <f>IF(W11=1,D11*$AD11,0)</f>
        <v>0</v>
      </c>
      <c r="AK11">
        <f>IF(W11=1,E11*$AD11,0)</f>
        <v>0</v>
      </c>
      <c r="AL11">
        <f>IF(W11=1,F11*$AD11,0)</f>
        <v>0</v>
      </c>
      <c r="AM11">
        <f>IF(W11=1,D11*$AF11,0)</f>
        <v>0</v>
      </c>
      <c r="AN11">
        <f>IF(W11=1,E11*$AF11,0)</f>
        <v>1</v>
      </c>
      <c r="AO11">
        <f>IF(W11=1,F11*$AF11,0)</f>
        <v>0</v>
      </c>
      <c r="AP11">
        <f>IF(AND(R11=1,S11=0),D11*$AD11,0)</f>
        <v>0</v>
      </c>
      <c r="AQ11">
        <f>IF(AND(R11=1,S11=0),E11*$AD11,0)</f>
        <v>0</v>
      </c>
      <c r="AR11">
        <f>IF(AND(R11=1,S11=0),F11*$AD11,0)</f>
        <v>0</v>
      </c>
      <c r="AS11">
        <f>IF(AND(R11=1,S11=0),D11*$AF11,0)</f>
        <v>0</v>
      </c>
      <c r="AT11">
        <f>IF(AND(R11=1,S11=0),E11*$AF11,0)</f>
        <v>0</v>
      </c>
      <c r="AU11">
        <f>IF(AND(R11=1,S11=0),F11*$AF11,0)</f>
        <v>0</v>
      </c>
      <c r="AV11">
        <f t="shared" si="4"/>
        <v>0</v>
      </c>
      <c r="AW11">
        <f t="shared" si="5"/>
        <v>0</v>
      </c>
      <c r="AX11">
        <f t="shared" si="6"/>
        <v>0</v>
      </c>
      <c r="AY11">
        <f t="shared" si="7"/>
        <v>0</v>
      </c>
      <c r="AZ11">
        <f t="shared" si="8"/>
        <v>1</v>
      </c>
      <c r="BA11">
        <f t="shared" si="9"/>
        <v>0</v>
      </c>
    </row>
    <row r="12" spans="1:56" x14ac:dyDescent="0.25">
      <c r="A12">
        <v>50</v>
      </c>
      <c r="B12">
        <v>1</v>
      </c>
      <c r="C12">
        <v>1</v>
      </c>
      <c r="D12">
        <v>0</v>
      </c>
      <c r="E12">
        <v>1</v>
      </c>
      <c r="F12">
        <v>0</v>
      </c>
      <c r="G12">
        <v>1</v>
      </c>
      <c r="H12">
        <v>10</v>
      </c>
      <c r="I12">
        <v>2</v>
      </c>
      <c r="J12">
        <v>0.8</v>
      </c>
      <c r="K12">
        <v>0</v>
      </c>
      <c r="L12">
        <v>3</v>
      </c>
      <c r="M12">
        <v>4</v>
      </c>
      <c r="N12">
        <v>4</v>
      </c>
      <c r="O12">
        <v>5</v>
      </c>
      <c r="P12">
        <v>0</v>
      </c>
      <c r="Q12">
        <v>5</v>
      </c>
      <c r="R12">
        <v>0</v>
      </c>
      <c r="S12">
        <v>-1</v>
      </c>
      <c r="T12">
        <v>2</v>
      </c>
      <c r="U12">
        <v>0</v>
      </c>
      <c r="V12">
        <v>2</v>
      </c>
      <c r="W12">
        <v>1</v>
      </c>
      <c r="X12">
        <v>2</v>
      </c>
      <c r="Y12">
        <v>0</v>
      </c>
      <c r="Z12">
        <v>2</v>
      </c>
      <c r="AA12">
        <v>2</v>
      </c>
      <c r="AB12">
        <v>1</v>
      </c>
      <c r="AC12">
        <v>2</v>
      </c>
      <c r="AD12">
        <f t="shared" si="0"/>
        <v>0</v>
      </c>
      <c r="AE12">
        <f t="shared" si="1"/>
        <v>1</v>
      </c>
      <c r="AF12">
        <f t="shared" si="2"/>
        <v>0</v>
      </c>
      <c r="AG12">
        <f>IF(W12=1,D12*$AE12,0)</f>
        <v>0</v>
      </c>
      <c r="AH12">
        <f>IF(W12=1,E12*$AE12,0)</f>
        <v>1</v>
      </c>
      <c r="AI12">
        <f>IF(W12=1,F12*$AE12,0)</f>
        <v>0</v>
      </c>
      <c r="AJ12">
        <f>IF(W12=1,D12*$AD12,0)</f>
        <v>0</v>
      </c>
      <c r="AK12">
        <f>IF(W12=1,E12*$AD12,0)</f>
        <v>0</v>
      </c>
      <c r="AL12">
        <f>IF(W12=1,F12*$AD12,0)</f>
        <v>0</v>
      </c>
      <c r="AM12">
        <f>IF(W12=1,D12*$AF12,0)</f>
        <v>0</v>
      </c>
      <c r="AN12">
        <f>IF(W12=1,E12*$AF12,0)</f>
        <v>0</v>
      </c>
      <c r="AO12">
        <f>IF(W12=1,F12*$AF12,0)</f>
        <v>0</v>
      </c>
      <c r="AP12">
        <f>IF(AND(R12=1,S12=0),D12*$AD12,0)</f>
        <v>0</v>
      </c>
      <c r="AQ12">
        <f>IF(AND(R12=1,S12=0),E12*$AD12,0)</f>
        <v>0</v>
      </c>
      <c r="AR12">
        <f>IF(AND(R12=1,S12=0),F12*$AD12,0)</f>
        <v>0</v>
      </c>
      <c r="AS12">
        <f>IF(AND(R12=1,S12=0),D12*$AF12,0)</f>
        <v>0</v>
      </c>
      <c r="AT12">
        <f>IF(AND(R12=1,S12=0),E12*$AF12,0)</f>
        <v>0</v>
      </c>
      <c r="AU12">
        <f>IF(AND(R12=1,S12=0),F12*$AF12,0)</f>
        <v>0</v>
      </c>
      <c r="AV12">
        <f t="shared" si="4"/>
        <v>0</v>
      </c>
      <c r="AW12">
        <f t="shared" si="5"/>
        <v>0</v>
      </c>
      <c r="AX12">
        <f t="shared" si="6"/>
        <v>0</v>
      </c>
      <c r="AY12">
        <f t="shared" si="7"/>
        <v>0</v>
      </c>
      <c r="AZ12">
        <f t="shared" si="8"/>
        <v>0</v>
      </c>
      <c r="BA12">
        <f t="shared" si="9"/>
        <v>0</v>
      </c>
    </row>
    <row r="13" spans="1:56" x14ac:dyDescent="0.25">
      <c r="A13">
        <v>51</v>
      </c>
      <c r="B13">
        <v>1</v>
      </c>
      <c r="C13">
        <v>1</v>
      </c>
      <c r="D13">
        <v>0</v>
      </c>
      <c r="E13">
        <v>1</v>
      </c>
      <c r="F13">
        <v>0</v>
      </c>
      <c r="G13">
        <v>1</v>
      </c>
      <c r="H13">
        <v>11</v>
      </c>
      <c r="I13">
        <v>2</v>
      </c>
      <c r="J13">
        <v>1.1499999999999999</v>
      </c>
      <c r="K13">
        <v>1</v>
      </c>
      <c r="L13">
        <v>6</v>
      </c>
      <c r="M13">
        <v>3</v>
      </c>
      <c r="N13">
        <v>4</v>
      </c>
      <c r="O13">
        <v>2</v>
      </c>
      <c r="P13">
        <v>0</v>
      </c>
      <c r="Q13">
        <v>2</v>
      </c>
      <c r="R13">
        <v>1</v>
      </c>
      <c r="S13">
        <v>1</v>
      </c>
      <c r="T13">
        <v>1</v>
      </c>
      <c r="U13">
        <v>-1</v>
      </c>
      <c r="V13">
        <v>2</v>
      </c>
      <c r="W13">
        <v>0</v>
      </c>
      <c r="X13">
        <v>2</v>
      </c>
      <c r="Y13">
        <v>-1</v>
      </c>
      <c r="Z13">
        <v>2</v>
      </c>
      <c r="AA13">
        <v>1</v>
      </c>
      <c r="AB13">
        <v>5</v>
      </c>
      <c r="AC13">
        <v>-1</v>
      </c>
      <c r="AD13">
        <f t="shared" si="0"/>
        <v>1</v>
      </c>
      <c r="AE13">
        <f t="shared" si="1"/>
        <v>0</v>
      </c>
      <c r="AF13">
        <f t="shared" si="2"/>
        <v>0</v>
      </c>
      <c r="AG13">
        <f>IF(W13=1,D13*$AE13,0)</f>
        <v>0</v>
      </c>
      <c r="AH13">
        <f>IF(W13=1,E13*$AE13,0)</f>
        <v>0</v>
      </c>
      <c r="AI13">
        <f>IF(W13=1,F13*$AE13,0)</f>
        <v>0</v>
      </c>
      <c r="AJ13">
        <f>IF(W13=1,D13*$AD13,0)</f>
        <v>0</v>
      </c>
      <c r="AK13">
        <f>IF(W13=1,E13*$AD13,0)</f>
        <v>0</v>
      </c>
      <c r="AL13">
        <f>IF(W13=1,F13*$AD13,0)</f>
        <v>0</v>
      </c>
      <c r="AM13">
        <f>IF(W13=1,D13*$AF13,0)</f>
        <v>0</v>
      </c>
      <c r="AN13">
        <f>IF(W13=1,E13*$AF13,0)</f>
        <v>0</v>
      </c>
      <c r="AO13">
        <f>IF(W13=1,F13*$AF13,0)</f>
        <v>0</v>
      </c>
      <c r="AP13">
        <f>IF(AND(R13=1,S13=0),D13*$AD13,0)</f>
        <v>0</v>
      </c>
      <c r="AQ13">
        <f>IF(AND(R13=1,S13=0),E13*$AD13,0)</f>
        <v>0</v>
      </c>
      <c r="AR13">
        <f>IF(AND(R13=1,S13=0),F13*$AD13,0)</f>
        <v>0</v>
      </c>
      <c r="AS13">
        <f>IF(AND(R13=1,S13=0),D13*$AF13,0)</f>
        <v>0</v>
      </c>
      <c r="AT13">
        <f>IF(AND(R13=1,S13=0),E13*$AF13,0)</f>
        <v>0</v>
      </c>
      <c r="AU13">
        <f>IF(AND(R13=1,S13=0),F13*$AF13,0)</f>
        <v>0</v>
      </c>
      <c r="AV13">
        <f t="shared" si="4"/>
        <v>0</v>
      </c>
      <c r="AW13">
        <f t="shared" si="5"/>
        <v>0</v>
      </c>
      <c r="AX13">
        <f t="shared" si="6"/>
        <v>0</v>
      </c>
      <c r="AY13">
        <f t="shared" si="7"/>
        <v>0</v>
      </c>
      <c r="AZ13">
        <f t="shared" si="8"/>
        <v>0</v>
      </c>
      <c r="BA13">
        <f t="shared" si="9"/>
        <v>0</v>
      </c>
    </row>
    <row r="14" spans="1:56" x14ac:dyDescent="0.25">
      <c r="A14">
        <v>52</v>
      </c>
      <c r="B14">
        <v>1</v>
      </c>
      <c r="C14">
        <v>1</v>
      </c>
      <c r="D14">
        <v>0</v>
      </c>
      <c r="E14">
        <v>1</v>
      </c>
      <c r="F14">
        <v>0</v>
      </c>
      <c r="G14">
        <v>1</v>
      </c>
      <c r="H14">
        <v>12</v>
      </c>
      <c r="I14">
        <v>1</v>
      </c>
      <c r="J14">
        <v>1.4</v>
      </c>
      <c r="K14">
        <v>0</v>
      </c>
      <c r="L14">
        <v>4</v>
      </c>
      <c r="M14">
        <v>2</v>
      </c>
      <c r="N14">
        <v>2</v>
      </c>
      <c r="O14">
        <v>2</v>
      </c>
      <c r="P14">
        <v>0</v>
      </c>
      <c r="Q14">
        <v>2</v>
      </c>
      <c r="R14">
        <v>0</v>
      </c>
      <c r="S14">
        <v>-1</v>
      </c>
      <c r="T14">
        <v>0</v>
      </c>
      <c r="U14">
        <v>0</v>
      </c>
      <c r="V14">
        <v>0</v>
      </c>
      <c r="W14">
        <v>1</v>
      </c>
      <c r="X14">
        <v>2</v>
      </c>
      <c r="Y14">
        <v>0</v>
      </c>
      <c r="Z14">
        <v>2</v>
      </c>
      <c r="AA14">
        <v>1</v>
      </c>
      <c r="AB14">
        <v>3</v>
      </c>
      <c r="AC14">
        <v>4</v>
      </c>
      <c r="AD14">
        <f t="shared" si="0"/>
        <v>0</v>
      </c>
      <c r="AE14">
        <f t="shared" si="1"/>
        <v>0</v>
      </c>
      <c r="AF14">
        <f t="shared" si="2"/>
        <v>1</v>
      </c>
      <c r="AG14">
        <f>IF(W14=1,D14*$AE14,0)</f>
        <v>0</v>
      </c>
      <c r="AH14">
        <f>IF(W14=1,E14*$AE14,0)</f>
        <v>0</v>
      </c>
      <c r="AI14">
        <f>IF(W14=1,F14*$AE14,0)</f>
        <v>0</v>
      </c>
      <c r="AJ14">
        <f>IF(W14=1,D14*$AD14,0)</f>
        <v>0</v>
      </c>
      <c r="AK14">
        <f>IF(W14=1,E14*$AD14,0)</f>
        <v>0</v>
      </c>
      <c r="AL14">
        <f>IF(W14=1,F14*$AD14,0)</f>
        <v>0</v>
      </c>
      <c r="AM14">
        <f>IF(W14=1,D14*$AF14,0)</f>
        <v>0</v>
      </c>
      <c r="AN14">
        <f>IF(W14=1,E14*$AF14,0)</f>
        <v>1</v>
      </c>
      <c r="AO14">
        <f>IF(W14=1,F14*$AF14,0)</f>
        <v>0</v>
      </c>
      <c r="AP14">
        <f>IF(AND(R14=1,S14=0),D14*$AD14,0)</f>
        <v>0</v>
      </c>
      <c r="AQ14">
        <f>IF(AND(R14=1,S14=0),E14*$AD14,0)</f>
        <v>0</v>
      </c>
      <c r="AR14">
        <f>IF(AND(R14=1,S14=0),F14*$AD14,0)</f>
        <v>0</v>
      </c>
      <c r="AS14">
        <f>IF(AND(R14=1,S14=0),D14*$AF14,0)</f>
        <v>0</v>
      </c>
      <c r="AT14">
        <f>IF(AND(R14=1,S14=0),E14*$AF14,0)</f>
        <v>0</v>
      </c>
      <c r="AU14">
        <f>IF(AND(R14=1,S14=0),F14*$AF14,0)</f>
        <v>0</v>
      </c>
      <c r="AV14">
        <f t="shared" si="4"/>
        <v>0</v>
      </c>
      <c r="AW14">
        <f t="shared" si="5"/>
        <v>0</v>
      </c>
      <c r="AX14">
        <f t="shared" si="6"/>
        <v>0</v>
      </c>
      <c r="AY14">
        <f t="shared" si="7"/>
        <v>0</v>
      </c>
      <c r="AZ14">
        <f t="shared" si="8"/>
        <v>1</v>
      </c>
      <c r="BA14">
        <f t="shared" si="9"/>
        <v>0</v>
      </c>
    </row>
    <row r="15" spans="1:56" x14ac:dyDescent="0.25">
      <c r="A15">
        <v>53</v>
      </c>
      <c r="B15">
        <v>1</v>
      </c>
      <c r="C15">
        <v>1</v>
      </c>
      <c r="D15">
        <v>0</v>
      </c>
      <c r="E15">
        <v>1</v>
      </c>
      <c r="F15">
        <v>0</v>
      </c>
      <c r="G15">
        <v>1</v>
      </c>
      <c r="H15">
        <v>13</v>
      </c>
      <c r="I15">
        <v>4</v>
      </c>
      <c r="J15">
        <v>0.8</v>
      </c>
      <c r="K15">
        <v>0</v>
      </c>
      <c r="L15">
        <v>4</v>
      </c>
      <c r="M15">
        <v>4</v>
      </c>
      <c r="N15">
        <v>4</v>
      </c>
      <c r="O15">
        <v>3</v>
      </c>
      <c r="P15">
        <v>0</v>
      </c>
      <c r="Q15">
        <v>3</v>
      </c>
      <c r="R15">
        <v>0</v>
      </c>
      <c r="S15">
        <v>-1</v>
      </c>
      <c r="T15">
        <v>1</v>
      </c>
      <c r="U15">
        <v>0</v>
      </c>
      <c r="V15">
        <v>1</v>
      </c>
      <c r="W15">
        <v>1</v>
      </c>
      <c r="X15">
        <v>3</v>
      </c>
      <c r="Y15">
        <v>0</v>
      </c>
      <c r="Z15">
        <v>2</v>
      </c>
      <c r="AA15">
        <v>2</v>
      </c>
      <c r="AB15">
        <v>2</v>
      </c>
      <c r="AC15">
        <v>2</v>
      </c>
      <c r="AD15">
        <f t="shared" si="0"/>
        <v>1</v>
      </c>
      <c r="AE15">
        <f t="shared" si="1"/>
        <v>0</v>
      </c>
      <c r="AF15">
        <f t="shared" si="2"/>
        <v>0</v>
      </c>
      <c r="AG15">
        <f>IF(W15=1,D15*$AE15,0)</f>
        <v>0</v>
      </c>
      <c r="AH15">
        <f>IF(W15=1,E15*$AE15,0)</f>
        <v>0</v>
      </c>
      <c r="AI15">
        <f>IF(W15=1,F15*$AE15,0)</f>
        <v>0</v>
      </c>
      <c r="AJ15">
        <f>IF(W15=1,D15*$AD15,0)</f>
        <v>0</v>
      </c>
      <c r="AK15">
        <f>IF(W15=1,E15*$AD15,0)</f>
        <v>1</v>
      </c>
      <c r="AL15">
        <f>IF(W15=1,F15*$AD15,0)</f>
        <v>0</v>
      </c>
      <c r="AM15">
        <f>IF(W15=1,D15*$AF15,0)</f>
        <v>0</v>
      </c>
      <c r="AN15">
        <f>IF(W15=1,E15*$AF15,0)</f>
        <v>0</v>
      </c>
      <c r="AO15">
        <f>IF(W15=1,F15*$AF15,0)</f>
        <v>0</v>
      </c>
      <c r="AP15">
        <f>IF(AND(R15=1,S15=0),D15*$AD15,0)</f>
        <v>0</v>
      </c>
      <c r="AQ15">
        <f>IF(AND(R15=1,S15=0),E15*$AD15,0)</f>
        <v>0</v>
      </c>
      <c r="AR15">
        <f>IF(AND(R15=1,S15=0),F15*$AD15,0)</f>
        <v>0</v>
      </c>
      <c r="AS15">
        <f>IF(AND(R15=1,S15=0),D15*$AF15,0)</f>
        <v>0</v>
      </c>
      <c r="AT15">
        <f>IF(AND(R15=1,S15=0),E15*$AF15,0)</f>
        <v>0</v>
      </c>
      <c r="AU15">
        <f>IF(AND(R15=1,S15=0),F15*$AF15,0)</f>
        <v>0</v>
      </c>
      <c r="AV15">
        <f t="shared" si="4"/>
        <v>0</v>
      </c>
      <c r="AW15">
        <f t="shared" si="5"/>
        <v>1</v>
      </c>
      <c r="AX15">
        <f t="shared" si="6"/>
        <v>0</v>
      </c>
      <c r="AY15">
        <f t="shared" si="7"/>
        <v>0</v>
      </c>
      <c r="AZ15">
        <f t="shared" si="8"/>
        <v>0</v>
      </c>
      <c r="BA15">
        <f t="shared" si="9"/>
        <v>0</v>
      </c>
    </row>
    <row r="16" spans="1:56" x14ac:dyDescent="0.25">
      <c r="A16">
        <v>54</v>
      </c>
      <c r="B16">
        <v>1</v>
      </c>
      <c r="C16">
        <v>1</v>
      </c>
      <c r="D16">
        <v>0</v>
      </c>
      <c r="E16">
        <v>1</v>
      </c>
      <c r="F16">
        <v>0</v>
      </c>
      <c r="G16">
        <v>1</v>
      </c>
      <c r="H16">
        <v>14</v>
      </c>
      <c r="I16">
        <v>3</v>
      </c>
      <c r="J16">
        <v>1.1499999999999999</v>
      </c>
      <c r="K16">
        <v>1</v>
      </c>
      <c r="L16">
        <v>4</v>
      </c>
      <c r="M16">
        <v>2</v>
      </c>
      <c r="N16">
        <v>3</v>
      </c>
      <c r="O16">
        <v>5</v>
      </c>
      <c r="P16">
        <v>0</v>
      </c>
      <c r="Q16">
        <v>5</v>
      </c>
      <c r="R16">
        <v>1</v>
      </c>
      <c r="S16">
        <v>0</v>
      </c>
      <c r="T16">
        <v>0</v>
      </c>
      <c r="U16">
        <v>1</v>
      </c>
      <c r="V16">
        <v>0</v>
      </c>
      <c r="W16">
        <v>1</v>
      </c>
      <c r="X16">
        <v>2</v>
      </c>
      <c r="Y16">
        <v>1</v>
      </c>
      <c r="Z16">
        <v>2</v>
      </c>
      <c r="AA16">
        <v>1</v>
      </c>
      <c r="AB16">
        <v>3</v>
      </c>
      <c r="AC16">
        <v>4</v>
      </c>
      <c r="AD16">
        <f t="shared" si="0"/>
        <v>0</v>
      </c>
      <c r="AE16">
        <f t="shared" si="1"/>
        <v>0</v>
      </c>
      <c r="AF16">
        <f t="shared" si="2"/>
        <v>1</v>
      </c>
      <c r="AG16">
        <f>IF(W16=1,D16*$AE16,0)</f>
        <v>0</v>
      </c>
      <c r="AH16">
        <f>IF(W16=1,E16*$AE16,0)</f>
        <v>0</v>
      </c>
      <c r="AI16">
        <f>IF(W16=1,F16*$AE16,0)</f>
        <v>0</v>
      </c>
      <c r="AJ16">
        <f>IF(W16=1,D16*$AD16,0)</f>
        <v>0</v>
      </c>
      <c r="AK16">
        <f>IF(W16=1,E16*$AD16,0)</f>
        <v>0</v>
      </c>
      <c r="AL16">
        <f>IF(W16=1,F16*$AD16,0)</f>
        <v>0</v>
      </c>
      <c r="AM16">
        <f>IF(W16=1,D16*$AF16,0)</f>
        <v>0</v>
      </c>
      <c r="AN16">
        <f>IF(W16=1,E16*$AF16,0)</f>
        <v>1</v>
      </c>
      <c r="AO16">
        <f>IF(W16=1,F16*$AF16,0)</f>
        <v>0</v>
      </c>
      <c r="AP16">
        <f>IF(AND(R16=1,S16=0),D16*$AD16,0)</f>
        <v>0</v>
      </c>
      <c r="AQ16">
        <f>IF(AND(R16=1,S16=0),E16*$AD16,0)</f>
        <v>0</v>
      </c>
      <c r="AR16">
        <f>IF(AND(R16=1,S16=0),F16*$AD16,0)</f>
        <v>0</v>
      </c>
      <c r="AS16">
        <f>IF(AND(R16=1,S16=0),D16*$AF16,0)</f>
        <v>0</v>
      </c>
      <c r="AT16">
        <f>IF(AND(R16=1,S16=0),E16*$AF16,0)</f>
        <v>1</v>
      </c>
      <c r="AU16">
        <f>IF(AND(R16=1,S16=0),F16*$AF16,0)</f>
        <v>0</v>
      </c>
      <c r="AV16">
        <f t="shared" si="4"/>
        <v>0</v>
      </c>
      <c r="AW16">
        <f t="shared" si="5"/>
        <v>0</v>
      </c>
      <c r="AX16">
        <f t="shared" si="6"/>
        <v>0</v>
      </c>
      <c r="AY16">
        <f t="shared" si="7"/>
        <v>0</v>
      </c>
      <c r="AZ16">
        <f t="shared" si="8"/>
        <v>0</v>
      </c>
      <c r="BA16">
        <f t="shared" si="9"/>
        <v>0</v>
      </c>
    </row>
    <row r="17" spans="1:53" x14ac:dyDescent="0.25">
      <c r="A17">
        <v>55</v>
      </c>
      <c r="B17">
        <v>1</v>
      </c>
      <c r="C17">
        <v>1</v>
      </c>
      <c r="D17">
        <v>0</v>
      </c>
      <c r="E17">
        <v>1</v>
      </c>
      <c r="F17">
        <v>0</v>
      </c>
      <c r="G17">
        <v>1</v>
      </c>
      <c r="H17">
        <v>15</v>
      </c>
      <c r="I17">
        <v>3</v>
      </c>
      <c r="J17">
        <v>0.8</v>
      </c>
      <c r="K17">
        <v>0</v>
      </c>
      <c r="L17">
        <v>3</v>
      </c>
      <c r="M17">
        <v>3</v>
      </c>
      <c r="N17">
        <v>3</v>
      </c>
      <c r="O17">
        <v>4</v>
      </c>
      <c r="P17">
        <v>1</v>
      </c>
      <c r="Q17">
        <v>5</v>
      </c>
      <c r="R17">
        <v>0</v>
      </c>
      <c r="S17">
        <v>-1</v>
      </c>
      <c r="T17">
        <v>0</v>
      </c>
      <c r="U17">
        <v>0</v>
      </c>
      <c r="V17">
        <v>0</v>
      </c>
      <c r="W17">
        <v>1</v>
      </c>
      <c r="X17">
        <v>3</v>
      </c>
      <c r="Y17">
        <v>0</v>
      </c>
      <c r="Z17">
        <v>2</v>
      </c>
      <c r="AA17">
        <v>2</v>
      </c>
      <c r="AB17">
        <v>1</v>
      </c>
      <c r="AC17">
        <v>3</v>
      </c>
      <c r="AD17">
        <f t="shared" si="0"/>
        <v>0</v>
      </c>
      <c r="AE17">
        <f t="shared" si="1"/>
        <v>0</v>
      </c>
      <c r="AF17">
        <f t="shared" si="2"/>
        <v>1</v>
      </c>
      <c r="AG17">
        <f>IF(W17=1,D17*$AE17,0)</f>
        <v>0</v>
      </c>
      <c r="AH17">
        <f>IF(W17=1,E17*$AE17,0)</f>
        <v>0</v>
      </c>
      <c r="AI17">
        <f>IF(W17=1,F17*$AE17,0)</f>
        <v>0</v>
      </c>
      <c r="AJ17">
        <f>IF(W17=1,D17*$AD17,0)</f>
        <v>0</v>
      </c>
      <c r="AK17">
        <f>IF(W17=1,E17*$AD17,0)</f>
        <v>0</v>
      </c>
      <c r="AL17">
        <f>IF(W17=1,F17*$AD17,0)</f>
        <v>0</v>
      </c>
      <c r="AM17">
        <f>IF(W17=1,D17*$AF17,0)</f>
        <v>0</v>
      </c>
      <c r="AN17">
        <f>IF(W17=1,E17*$AF17,0)</f>
        <v>1</v>
      </c>
      <c r="AO17">
        <f>IF(W17=1,F17*$AF17,0)</f>
        <v>0</v>
      </c>
      <c r="AP17">
        <f>IF(AND(R17=1,S17=0),D17*$AD17,0)</f>
        <v>0</v>
      </c>
      <c r="AQ17">
        <f>IF(AND(R17=1,S17=0),E17*$AD17,0)</f>
        <v>0</v>
      </c>
      <c r="AR17">
        <f>IF(AND(R17=1,S17=0),F17*$AD17,0)</f>
        <v>0</v>
      </c>
      <c r="AS17">
        <f>IF(AND(R17=1,S17=0),D17*$AF17,0)</f>
        <v>0</v>
      </c>
      <c r="AT17">
        <f>IF(AND(R17=1,S17=0),E17*$AF17,0)</f>
        <v>0</v>
      </c>
      <c r="AU17">
        <f>IF(AND(R17=1,S17=0),F17*$AF17,0)</f>
        <v>0</v>
      </c>
      <c r="AV17">
        <f t="shared" si="4"/>
        <v>0</v>
      </c>
      <c r="AW17">
        <f t="shared" si="5"/>
        <v>0</v>
      </c>
      <c r="AX17">
        <f t="shared" si="6"/>
        <v>0</v>
      </c>
      <c r="AY17">
        <f t="shared" si="7"/>
        <v>0</v>
      </c>
      <c r="AZ17">
        <f t="shared" si="8"/>
        <v>1</v>
      </c>
      <c r="BA17">
        <f t="shared" si="9"/>
        <v>0</v>
      </c>
    </row>
    <row r="18" spans="1:53" x14ac:dyDescent="0.25">
      <c r="A18">
        <v>56</v>
      </c>
      <c r="B18">
        <v>1</v>
      </c>
      <c r="C18">
        <v>1</v>
      </c>
      <c r="D18">
        <v>0</v>
      </c>
      <c r="E18">
        <v>1</v>
      </c>
      <c r="F18">
        <v>0</v>
      </c>
      <c r="G18">
        <v>1</v>
      </c>
      <c r="H18">
        <v>16</v>
      </c>
      <c r="I18">
        <v>4</v>
      </c>
      <c r="J18">
        <v>0.8</v>
      </c>
      <c r="K18">
        <v>0</v>
      </c>
      <c r="L18">
        <v>4</v>
      </c>
      <c r="M18">
        <v>4</v>
      </c>
      <c r="N18">
        <v>4</v>
      </c>
      <c r="O18">
        <v>4</v>
      </c>
      <c r="P18">
        <v>1</v>
      </c>
      <c r="Q18">
        <v>5</v>
      </c>
      <c r="R18">
        <v>0</v>
      </c>
      <c r="S18">
        <v>-1</v>
      </c>
      <c r="T18">
        <v>1</v>
      </c>
      <c r="U18">
        <v>0</v>
      </c>
      <c r="V18">
        <v>1</v>
      </c>
      <c r="W18">
        <v>1</v>
      </c>
      <c r="X18">
        <v>3</v>
      </c>
      <c r="Y18">
        <v>0</v>
      </c>
      <c r="Z18">
        <v>2</v>
      </c>
      <c r="AA18">
        <v>1</v>
      </c>
      <c r="AB18">
        <v>3</v>
      </c>
      <c r="AC18">
        <v>2</v>
      </c>
      <c r="AD18">
        <f t="shared" si="0"/>
        <v>1</v>
      </c>
      <c r="AE18">
        <f t="shared" si="1"/>
        <v>0</v>
      </c>
      <c r="AF18">
        <f t="shared" si="2"/>
        <v>0</v>
      </c>
      <c r="AG18">
        <f>IF(W18=1,D18*$AE18,0)</f>
        <v>0</v>
      </c>
      <c r="AH18">
        <f>IF(W18=1,E18*$AE18,0)</f>
        <v>0</v>
      </c>
      <c r="AI18">
        <f>IF(W18=1,F18*$AE18,0)</f>
        <v>0</v>
      </c>
      <c r="AJ18">
        <f>IF(W18=1,D18*$AD18,0)</f>
        <v>0</v>
      </c>
      <c r="AK18">
        <f>IF(W18=1,E18*$AD18,0)</f>
        <v>1</v>
      </c>
      <c r="AL18">
        <f>IF(W18=1,F18*$AD18,0)</f>
        <v>0</v>
      </c>
      <c r="AM18">
        <f>IF(W18=1,D18*$AF18,0)</f>
        <v>0</v>
      </c>
      <c r="AN18">
        <f>IF(W18=1,E18*$AF18,0)</f>
        <v>0</v>
      </c>
      <c r="AO18">
        <f>IF(W18=1,F18*$AF18,0)</f>
        <v>0</v>
      </c>
      <c r="AP18">
        <f>IF(AND(R18=1,S18=0),D18*$AD18,0)</f>
        <v>0</v>
      </c>
      <c r="AQ18">
        <f>IF(AND(R18=1,S18=0),E18*$AD18,0)</f>
        <v>0</v>
      </c>
      <c r="AR18">
        <f>IF(AND(R18=1,S18=0),F18*$AD18,0)</f>
        <v>0</v>
      </c>
      <c r="AS18">
        <f>IF(AND(R18=1,S18=0),D18*$AF18,0)</f>
        <v>0</v>
      </c>
      <c r="AT18">
        <f>IF(AND(R18=1,S18=0),E18*$AF18,0)</f>
        <v>0</v>
      </c>
      <c r="AU18">
        <f>IF(AND(R18=1,S18=0),F18*$AF18,0)</f>
        <v>0</v>
      </c>
      <c r="AV18">
        <f t="shared" si="4"/>
        <v>0</v>
      </c>
      <c r="AW18">
        <f t="shared" si="5"/>
        <v>1</v>
      </c>
      <c r="AX18">
        <f t="shared" si="6"/>
        <v>0</v>
      </c>
      <c r="AY18">
        <f t="shared" si="7"/>
        <v>0</v>
      </c>
      <c r="AZ18">
        <f t="shared" si="8"/>
        <v>0</v>
      </c>
      <c r="BA18">
        <f t="shared" si="9"/>
        <v>0</v>
      </c>
    </row>
    <row r="19" spans="1:53" x14ac:dyDescent="0.25">
      <c r="A19">
        <v>57</v>
      </c>
      <c r="B19">
        <v>1</v>
      </c>
      <c r="C19">
        <v>1</v>
      </c>
      <c r="D19">
        <v>0</v>
      </c>
      <c r="E19">
        <v>1</v>
      </c>
      <c r="F19">
        <v>0</v>
      </c>
      <c r="G19">
        <v>1</v>
      </c>
      <c r="H19">
        <v>17</v>
      </c>
      <c r="I19">
        <v>2</v>
      </c>
      <c r="J19">
        <v>1.1499999999999999</v>
      </c>
      <c r="K19">
        <v>1</v>
      </c>
      <c r="L19">
        <v>3</v>
      </c>
      <c r="M19">
        <v>3</v>
      </c>
      <c r="N19">
        <v>4</v>
      </c>
      <c r="O19">
        <v>2</v>
      </c>
      <c r="P19">
        <v>0</v>
      </c>
      <c r="Q19">
        <v>2</v>
      </c>
      <c r="R19">
        <v>1</v>
      </c>
      <c r="S19">
        <v>1</v>
      </c>
      <c r="T19">
        <v>1</v>
      </c>
      <c r="U19">
        <v>-1</v>
      </c>
      <c r="V19">
        <v>2</v>
      </c>
      <c r="W19">
        <v>0</v>
      </c>
      <c r="X19">
        <v>2</v>
      </c>
      <c r="Y19">
        <v>-1</v>
      </c>
      <c r="Z19">
        <v>2</v>
      </c>
      <c r="AA19">
        <v>1</v>
      </c>
      <c r="AB19">
        <v>2</v>
      </c>
      <c r="AC19">
        <v>-1</v>
      </c>
      <c r="AD19">
        <f t="shared" si="0"/>
        <v>1</v>
      </c>
      <c r="AE19">
        <f t="shared" si="1"/>
        <v>0</v>
      </c>
      <c r="AF19">
        <f t="shared" si="2"/>
        <v>0</v>
      </c>
      <c r="AG19">
        <f>IF(W19=1,D19*$AE19,0)</f>
        <v>0</v>
      </c>
      <c r="AH19">
        <f>IF(W19=1,E19*$AE19,0)</f>
        <v>0</v>
      </c>
      <c r="AI19">
        <f>IF(W19=1,F19*$AE19,0)</f>
        <v>0</v>
      </c>
      <c r="AJ19">
        <f>IF(W19=1,D19*$AD19,0)</f>
        <v>0</v>
      </c>
      <c r="AK19">
        <f>IF(W19=1,E19*$AD19,0)</f>
        <v>0</v>
      </c>
      <c r="AL19">
        <f>IF(W19=1,F19*$AD19,0)</f>
        <v>0</v>
      </c>
      <c r="AM19">
        <f>IF(W19=1,D19*$AF19,0)</f>
        <v>0</v>
      </c>
      <c r="AN19">
        <f>IF(W19=1,E19*$AF19,0)</f>
        <v>0</v>
      </c>
      <c r="AO19">
        <f>IF(W19=1,F19*$AF19,0)</f>
        <v>0</v>
      </c>
      <c r="AP19">
        <f>IF(AND(R19=1,S19=0),D19*$AD19,0)</f>
        <v>0</v>
      </c>
      <c r="AQ19">
        <f>IF(AND(R19=1,S19=0),E19*$AD19,0)</f>
        <v>0</v>
      </c>
      <c r="AR19">
        <f>IF(AND(R19=1,S19=0),F19*$AD19,0)</f>
        <v>0</v>
      </c>
      <c r="AS19">
        <f>IF(AND(R19=1,S19=0),D19*$AF19,0)</f>
        <v>0</v>
      </c>
      <c r="AT19">
        <f>IF(AND(R19=1,S19=0),E19*$AF19,0)</f>
        <v>0</v>
      </c>
      <c r="AU19">
        <f>IF(AND(R19=1,S19=0),F19*$AF19,0)</f>
        <v>0</v>
      </c>
      <c r="AV19">
        <f t="shared" si="4"/>
        <v>0</v>
      </c>
      <c r="AW19">
        <f t="shared" si="5"/>
        <v>0</v>
      </c>
      <c r="AX19">
        <f t="shared" si="6"/>
        <v>0</v>
      </c>
      <c r="AY19">
        <f t="shared" si="7"/>
        <v>0</v>
      </c>
      <c r="AZ19">
        <f t="shared" si="8"/>
        <v>0</v>
      </c>
      <c r="BA19">
        <f t="shared" si="9"/>
        <v>0</v>
      </c>
    </row>
    <row r="20" spans="1:53" x14ac:dyDescent="0.25">
      <c r="A20">
        <v>58</v>
      </c>
      <c r="B20">
        <v>1</v>
      </c>
      <c r="C20">
        <v>1</v>
      </c>
      <c r="D20">
        <v>0</v>
      </c>
      <c r="E20">
        <v>1</v>
      </c>
      <c r="F20">
        <v>0</v>
      </c>
      <c r="G20">
        <v>1</v>
      </c>
      <c r="H20">
        <v>18</v>
      </c>
      <c r="I20">
        <v>1</v>
      </c>
      <c r="J20">
        <v>1.4</v>
      </c>
      <c r="K20">
        <v>0</v>
      </c>
      <c r="L20">
        <v>3</v>
      </c>
      <c r="M20">
        <v>2</v>
      </c>
      <c r="N20">
        <v>2</v>
      </c>
      <c r="O20">
        <v>3</v>
      </c>
      <c r="P20">
        <v>0</v>
      </c>
      <c r="Q20">
        <v>3</v>
      </c>
      <c r="R20">
        <v>0</v>
      </c>
      <c r="S20">
        <v>-1</v>
      </c>
      <c r="T20">
        <v>0</v>
      </c>
      <c r="U20">
        <v>0</v>
      </c>
      <c r="V20">
        <v>0</v>
      </c>
      <c r="W20">
        <v>1</v>
      </c>
      <c r="X20">
        <v>2</v>
      </c>
      <c r="Y20">
        <v>0</v>
      </c>
      <c r="Z20">
        <v>2</v>
      </c>
      <c r="AA20">
        <v>1</v>
      </c>
      <c r="AB20">
        <v>2</v>
      </c>
      <c r="AC20">
        <v>2</v>
      </c>
      <c r="AD20">
        <f t="shared" si="0"/>
        <v>0</v>
      </c>
      <c r="AE20">
        <f t="shared" si="1"/>
        <v>0</v>
      </c>
      <c r="AF20">
        <f t="shared" si="2"/>
        <v>1</v>
      </c>
      <c r="AG20">
        <f>IF(W20=1,D20*$AE20,0)</f>
        <v>0</v>
      </c>
      <c r="AH20">
        <f>IF(W20=1,E20*$AE20,0)</f>
        <v>0</v>
      </c>
      <c r="AI20">
        <f>IF(W20=1,F20*$AE20,0)</f>
        <v>0</v>
      </c>
      <c r="AJ20">
        <f>IF(W20=1,D20*$AD20,0)</f>
        <v>0</v>
      </c>
      <c r="AK20">
        <f>IF(W20=1,E20*$AD20,0)</f>
        <v>0</v>
      </c>
      <c r="AL20">
        <f>IF(W20=1,F20*$AD20,0)</f>
        <v>0</v>
      </c>
      <c r="AM20">
        <f>IF(W20=1,D20*$AF20,0)</f>
        <v>0</v>
      </c>
      <c r="AN20">
        <f>IF(W20=1,E20*$AF20,0)</f>
        <v>1</v>
      </c>
      <c r="AO20">
        <f>IF(W20=1,F20*$AF20,0)</f>
        <v>0</v>
      </c>
      <c r="AP20">
        <f>IF(AND(R20=1,S20=0),D20*$AD20,0)</f>
        <v>0</v>
      </c>
      <c r="AQ20">
        <f>IF(AND(R20=1,S20=0),E20*$AD20,0)</f>
        <v>0</v>
      </c>
      <c r="AR20">
        <f>IF(AND(R20=1,S20=0),F20*$AD20,0)</f>
        <v>0</v>
      </c>
      <c r="AS20">
        <f>IF(AND(R20=1,S20=0),D20*$AF20,0)</f>
        <v>0</v>
      </c>
      <c r="AT20">
        <f>IF(AND(R20=1,S20=0),E20*$AF20,0)</f>
        <v>0</v>
      </c>
      <c r="AU20">
        <f>IF(AND(R20=1,S20=0),F20*$AF20,0)</f>
        <v>0</v>
      </c>
      <c r="AV20">
        <f t="shared" si="4"/>
        <v>0</v>
      </c>
      <c r="AW20">
        <f t="shared" si="5"/>
        <v>0</v>
      </c>
      <c r="AX20">
        <f t="shared" si="6"/>
        <v>0</v>
      </c>
      <c r="AY20">
        <f t="shared" si="7"/>
        <v>0</v>
      </c>
      <c r="AZ20">
        <f t="shared" si="8"/>
        <v>1</v>
      </c>
      <c r="BA20">
        <f t="shared" si="9"/>
        <v>0</v>
      </c>
    </row>
    <row r="21" spans="1:53" x14ac:dyDescent="0.25">
      <c r="A21">
        <v>59</v>
      </c>
      <c r="B21">
        <v>1</v>
      </c>
      <c r="C21">
        <v>1</v>
      </c>
      <c r="D21">
        <v>0</v>
      </c>
      <c r="E21">
        <v>1</v>
      </c>
      <c r="F21">
        <v>0</v>
      </c>
      <c r="G21">
        <v>1</v>
      </c>
      <c r="H21">
        <v>19</v>
      </c>
      <c r="I21">
        <v>4</v>
      </c>
      <c r="J21">
        <v>0.8</v>
      </c>
      <c r="K21">
        <v>0</v>
      </c>
      <c r="L21">
        <v>4</v>
      </c>
      <c r="M21">
        <v>4</v>
      </c>
      <c r="N21">
        <v>4</v>
      </c>
      <c r="O21">
        <v>2</v>
      </c>
      <c r="P21">
        <v>0</v>
      </c>
      <c r="Q21">
        <v>2</v>
      </c>
      <c r="R21">
        <v>0</v>
      </c>
      <c r="S21">
        <v>-1</v>
      </c>
      <c r="T21">
        <v>1</v>
      </c>
      <c r="U21">
        <v>0</v>
      </c>
      <c r="V21">
        <v>1</v>
      </c>
      <c r="W21">
        <v>1</v>
      </c>
      <c r="X21">
        <v>3</v>
      </c>
      <c r="Y21">
        <v>0</v>
      </c>
      <c r="Z21">
        <v>2</v>
      </c>
      <c r="AA21">
        <v>1</v>
      </c>
      <c r="AB21">
        <v>3</v>
      </c>
      <c r="AC21">
        <v>2</v>
      </c>
      <c r="AD21">
        <f t="shared" si="0"/>
        <v>1</v>
      </c>
      <c r="AE21">
        <f t="shared" si="1"/>
        <v>0</v>
      </c>
      <c r="AF21">
        <f t="shared" si="2"/>
        <v>0</v>
      </c>
      <c r="AG21">
        <f>IF(W21=1,D21*$AE21,0)</f>
        <v>0</v>
      </c>
      <c r="AH21">
        <f>IF(W21=1,E21*$AE21,0)</f>
        <v>0</v>
      </c>
      <c r="AI21">
        <f>IF(W21=1,F21*$AE21,0)</f>
        <v>0</v>
      </c>
      <c r="AJ21">
        <f>IF(W21=1,D21*$AD21,0)</f>
        <v>0</v>
      </c>
      <c r="AK21">
        <f>IF(W21=1,E21*$AD21,0)</f>
        <v>1</v>
      </c>
      <c r="AL21">
        <f>IF(W21=1,F21*$AD21,0)</f>
        <v>0</v>
      </c>
      <c r="AM21">
        <f>IF(W21=1,D21*$AF21,0)</f>
        <v>0</v>
      </c>
      <c r="AN21">
        <f>IF(W21=1,E21*$AF21,0)</f>
        <v>0</v>
      </c>
      <c r="AO21">
        <f>IF(W21=1,F21*$AF21,0)</f>
        <v>0</v>
      </c>
      <c r="AP21">
        <f>IF(AND(R21=1,S21=0),D21*$AD21,0)</f>
        <v>0</v>
      </c>
      <c r="AQ21">
        <f>IF(AND(R21=1,S21=0),E21*$AD21,0)</f>
        <v>0</v>
      </c>
      <c r="AR21">
        <f>IF(AND(R21=1,S21=0),F21*$AD21,0)</f>
        <v>0</v>
      </c>
      <c r="AS21">
        <f>IF(AND(R21=1,S21=0),D21*$AF21,0)</f>
        <v>0</v>
      </c>
      <c r="AT21">
        <f>IF(AND(R21=1,S21=0),E21*$AF21,0)</f>
        <v>0</v>
      </c>
      <c r="AU21">
        <f>IF(AND(R21=1,S21=0),F21*$AF21,0)</f>
        <v>0</v>
      </c>
      <c r="AV21">
        <f t="shared" si="4"/>
        <v>0</v>
      </c>
      <c r="AW21">
        <f t="shared" si="5"/>
        <v>1</v>
      </c>
      <c r="AX21">
        <f t="shared" si="6"/>
        <v>0</v>
      </c>
      <c r="AY21">
        <f t="shared" si="7"/>
        <v>0</v>
      </c>
      <c r="AZ21">
        <f t="shared" si="8"/>
        <v>0</v>
      </c>
      <c r="BA21">
        <f t="shared" si="9"/>
        <v>0</v>
      </c>
    </row>
    <row r="22" spans="1:53" x14ac:dyDescent="0.25">
      <c r="A22">
        <v>60</v>
      </c>
      <c r="B22">
        <v>1</v>
      </c>
      <c r="C22">
        <v>1</v>
      </c>
      <c r="D22">
        <v>0</v>
      </c>
      <c r="E22">
        <v>1</v>
      </c>
      <c r="F22">
        <v>0</v>
      </c>
      <c r="G22">
        <v>1</v>
      </c>
      <c r="H22">
        <v>20</v>
      </c>
      <c r="I22">
        <v>4</v>
      </c>
      <c r="J22">
        <v>0.7</v>
      </c>
      <c r="K22">
        <v>1</v>
      </c>
      <c r="L22">
        <v>3</v>
      </c>
      <c r="M22">
        <v>3</v>
      </c>
      <c r="N22">
        <v>4</v>
      </c>
      <c r="O22">
        <v>3</v>
      </c>
      <c r="P22">
        <v>0</v>
      </c>
      <c r="Q22">
        <v>3</v>
      </c>
      <c r="R22">
        <v>1</v>
      </c>
      <c r="S22">
        <v>0</v>
      </c>
      <c r="T22">
        <v>1</v>
      </c>
      <c r="U22">
        <v>1</v>
      </c>
      <c r="V22">
        <v>1</v>
      </c>
      <c r="W22">
        <v>1</v>
      </c>
      <c r="X22">
        <v>2</v>
      </c>
      <c r="Y22">
        <v>1</v>
      </c>
      <c r="Z22">
        <v>2</v>
      </c>
      <c r="AA22">
        <v>1</v>
      </c>
      <c r="AB22">
        <v>2</v>
      </c>
      <c r="AC22">
        <v>2</v>
      </c>
      <c r="AD22">
        <f t="shared" si="0"/>
        <v>1</v>
      </c>
      <c r="AE22">
        <f t="shared" si="1"/>
        <v>0</v>
      </c>
      <c r="AF22">
        <f t="shared" si="2"/>
        <v>0</v>
      </c>
      <c r="AG22">
        <f>IF(W22=1,D22*$AE22,0)</f>
        <v>0</v>
      </c>
      <c r="AH22">
        <f>IF(W22=1,E22*$AE22,0)</f>
        <v>0</v>
      </c>
      <c r="AI22">
        <f>IF(W22=1,F22*$AE22,0)</f>
        <v>0</v>
      </c>
      <c r="AJ22">
        <f>IF(W22=1,D22*$AD22,0)</f>
        <v>0</v>
      </c>
      <c r="AK22">
        <f>IF(W22=1,E22*$AD22,0)</f>
        <v>1</v>
      </c>
      <c r="AL22">
        <f>IF(W22=1,F22*$AD22,0)</f>
        <v>0</v>
      </c>
      <c r="AM22">
        <f>IF(W22=1,D22*$AF22,0)</f>
        <v>0</v>
      </c>
      <c r="AN22">
        <f>IF(W22=1,E22*$AF22,0)</f>
        <v>0</v>
      </c>
      <c r="AO22">
        <f>IF(W22=1,F22*$AF22,0)</f>
        <v>0</v>
      </c>
      <c r="AP22">
        <f>IF(AND(R22=1,S22=0),D22*$AD22,0)</f>
        <v>0</v>
      </c>
      <c r="AQ22">
        <f>IF(AND(R22=1,S22=0),E22*$AD22,0)</f>
        <v>1</v>
      </c>
      <c r="AR22">
        <f>IF(AND(R22=1,S22=0),F22*$AD22,0)</f>
        <v>0</v>
      </c>
      <c r="AS22">
        <f>IF(AND(R22=1,S22=0),D22*$AF22,0)</f>
        <v>0</v>
      </c>
      <c r="AT22">
        <f>IF(AND(R22=1,S22=0),E22*$AF22,0)</f>
        <v>0</v>
      </c>
      <c r="AU22">
        <f>IF(AND(R22=1,S22=0),F22*$AF22,0)</f>
        <v>0</v>
      </c>
      <c r="AV22">
        <f t="shared" si="4"/>
        <v>0</v>
      </c>
      <c r="AW22">
        <f t="shared" si="5"/>
        <v>0</v>
      </c>
      <c r="AX22">
        <f t="shared" si="6"/>
        <v>0</v>
      </c>
      <c r="AY22">
        <f t="shared" si="7"/>
        <v>0</v>
      </c>
      <c r="AZ22">
        <f t="shared" si="8"/>
        <v>0</v>
      </c>
      <c r="BA22">
        <f t="shared" si="9"/>
        <v>0</v>
      </c>
    </row>
    <row r="23" spans="1:53" x14ac:dyDescent="0.25">
      <c r="A23">
        <v>61</v>
      </c>
      <c r="B23">
        <v>1</v>
      </c>
      <c r="C23">
        <v>1</v>
      </c>
      <c r="D23">
        <v>0</v>
      </c>
      <c r="E23">
        <v>1</v>
      </c>
      <c r="F23">
        <v>0</v>
      </c>
      <c r="G23">
        <v>2</v>
      </c>
      <c r="H23">
        <v>1</v>
      </c>
      <c r="I23">
        <v>4</v>
      </c>
      <c r="J23">
        <v>0.8</v>
      </c>
      <c r="K23">
        <v>0</v>
      </c>
      <c r="L23">
        <v>2</v>
      </c>
      <c r="M23">
        <v>3</v>
      </c>
      <c r="N23">
        <v>3</v>
      </c>
      <c r="O23">
        <v>2</v>
      </c>
      <c r="P23">
        <v>0</v>
      </c>
      <c r="Q23">
        <v>2</v>
      </c>
      <c r="R23">
        <v>0</v>
      </c>
      <c r="S23">
        <v>-1</v>
      </c>
      <c r="T23">
        <v>2</v>
      </c>
      <c r="U23">
        <v>0</v>
      </c>
      <c r="V23">
        <v>2</v>
      </c>
      <c r="W23">
        <v>1</v>
      </c>
      <c r="X23">
        <v>1</v>
      </c>
      <c r="Y23">
        <v>0</v>
      </c>
      <c r="Z23">
        <v>3</v>
      </c>
      <c r="AA23">
        <v>0</v>
      </c>
      <c r="AB23">
        <v>2</v>
      </c>
      <c r="AC23">
        <v>0</v>
      </c>
      <c r="AD23">
        <f t="shared" si="0"/>
        <v>0</v>
      </c>
      <c r="AE23">
        <f t="shared" si="1"/>
        <v>1</v>
      </c>
      <c r="AF23">
        <f t="shared" si="2"/>
        <v>0</v>
      </c>
      <c r="AG23">
        <f>IF(W23=1,D23*$AE23,0)</f>
        <v>0</v>
      </c>
      <c r="AH23">
        <f>IF(W23=1,E23*$AE23,0)</f>
        <v>1</v>
      </c>
      <c r="AI23">
        <f>IF(W23=1,F23*$AE23,0)</f>
        <v>0</v>
      </c>
      <c r="AJ23">
        <f>IF(W23=1,D23*$AD23,0)</f>
        <v>0</v>
      </c>
      <c r="AK23">
        <f>IF(W23=1,E23*$AD23,0)</f>
        <v>0</v>
      </c>
      <c r="AL23">
        <f>IF(W23=1,F23*$AD23,0)</f>
        <v>0</v>
      </c>
      <c r="AM23">
        <f>IF(W23=1,D23*$AF23,0)</f>
        <v>0</v>
      </c>
      <c r="AN23">
        <f>IF(W23=1,E23*$AF23,0)</f>
        <v>0</v>
      </c>
      <c r="AO23">
        <f>IF(W23=1,F23*$AF23,0)</f>
        <v>0</v>
      </c>
      <c r="AP23">
        <f>IF(AND(R23=1,S23=0),D23*$AD23,0)</f>
        <v>0</v>
      </c>
      <c r="AQ23">
        <f>IF(AND(R23=1,S23=0),E23*$AD23,0)</f>
        <v>0</v>
      </c>
      <c r="AR23">
        <f>IF(AND(R23=1,S23=0),F23*$AD23,0)</f>
        <v>0</v>
      </c>
      <c r="AS23">
        <f>IF(AND(R23=1,S23=0),D23*$AF23,0)</f>
        <v>0</v>
      </c>
      <c r="AT23">
        <f>IF(AND(R23=1,S23=0),E23*$AF23,0)</f>
        <v>0</v>
      </c>
      <c r="AU23">
        <f>IF(AND(R23=1,S23=0),F23*$AF23,0)</f>
        <v>0</v>
      </c>
      <c r="AV23">
        <f t="shared" si="4"/>
        <v>0</v>
      </c>
      <c r="AW23">
        <f t="shared" si="5"/>
        <v>0</v>
      </c>
      <c r="AX23">
        <f t="shared" si="6"/>
        <v>0</v>
      </c>
      <c r="AY23">
        <f t="shared" si="7"/>
        <v>0</v>
      </c>
      <c r="AZ23">
        <f t="shared" si="8"/>
        <v>0</v>
      </c>
      <c r="BA23">
        <f t="shared" si="9"/>
        <v>0</v>
      </c>
    </row>
    <row r="24" spans="1:53" x14ac:dyDescent="0.25">
      <c r="A24">
        <v>62</v>
      </c>
      <c r="B24">
        <v>1</v>
      </c>
      <c r="C24">
        <v>1</v>
      </c>
      <c r="D24">
        <v>0</v>
      </c>
      <c r="E24">
        <v>1</v>
      </c>
      <c r="F24">
        <v>0</v>
      </c>
      <c r="G24">
        <v>2</v>
      </c>
      <c r="H24">
        <v>2</v>
      </c>
      <c r="I24">
        <v>3</v>
      </c>
      <c r="J24">
        <v>1.4</v>
      </c>
      <c r="K24">
        <v>0</v>
      </c>
      <c r="L24">
        <v>2</v>
      </c>
      <c r="M24">
        <v>2</v>
      </c>
      <c r="N24">
        <v>2</v>
      </c>
      <c r="O24">
        <v>3</v>
      </c>
      <c r="P24">
        <v>0</v>
      </c>
      <c r="Q24">
        <v>3</v>
      </c>
      <c r="R24">
        <v>0</v>
      </c>
      <c r="S24">
        <v>-1</v>
      </c>
      <c r="T24">
        <v>2</v>
      </c>
      <c r="U24">
        <v>0</v>
      </c>
      <c r="V24">
        <v>2</v>
      </c>
      <c r="W24">
        <v>1</v>
      </c>
      <c r="X24">
        <v>0</v>
      </c>
      <c r="Y24">
        <v>0</v>
      </c>
      <c r="Z24">
        <v>3</v>
      </c>
      <c r="AA24">
        <v>0</v>
      </c>
      <c r="AB24">
        <v>2</v>
      </c>
      <c r="AC24">
        <v>2</v>
      </c>
      <c r="AD24">
        <f t="shared" si="0"/>
        <v>0</v>
      </c>
      <c r="AE24">
        <f t="shared" si="1"/>
        <v>1</v>
      </c>
      <c r="AF24">
        <f t="shared" si="2"/>
        <v>0</v>
      </c>
      <c r="AG24">
        <f>IF(W24=1,D24*$AE24,0)</f>
        <v>0</v>
      </c>
      <c r="AH24">
        <f>IF(W24=1,E24*$AE24,0)</f>
        <v>1</v>
      </c>
      <c r="AI24">
        <f>IF(W24=1,F24*$AE24,0)</f>
        <v>0</v>
      </c>
      <c r="AJ24">
        <f>IF(W24=1,D24*$AD24,0)</f>
        <v>0</v>
      </c>
      <c r="AK24">
        <f>IF(W24=1,E24*$AD24,0)</f>
        <v>0</v>
      </c>
      <c r="AL24">
        <f>IF(W24=1,F24*$AD24,0)</f>
        <v>0</v>
      </c>
      <c r="AM24">
        <f>IF(W24=1,D24*$AF24,0)</f>
        <v>0</v>
      </c>
      <c r="AN24">
        <f>IF(W24=1,E24*$AF24,0)</f>
        <v>0</v>
      </c>
      <c r="AO24">
        <f>IF(W24=1,F24*$AF24,0)</f>
        <v>0</v>
      </c>
      <c r="AP24">
        <f>IF(AND(R24=1,S24=0),D24*$AD24,0)</f>
        <v>0</v>
      </c>
      <c r="AQ24">
        <f>IF(AND(R24=1,S24=0),E24*$AD24,0)</f>
        <v>0</v>
      </c>
      <c r="AR24">
        <f>IF(AND(R24=1,S24=0),F24*$AD24,0)</f>
        <v>0</v>
      </c>
      <c r="AS24">
        <f>IF(AND(R24=1,S24=0),D24*$AF24,0)</f>
        <v>0</v>
      </c>
      <c r="AT24">
        <f>IF(AND(R24=1,S24=0),E24*$AF24,0)</f>
        <v>0</v>
      </c>
      <c r="AU24">
        <f>IF(AND(R24=1,S24=0),F24*$AF24,0)</f>
        <v>0</v>
      </c>
      <c r="AV24">
        <f t="shared" si="4"/>
        <v>0</v>
      </c>
      <c r="AW24">
        <f t="shared" si="5"/>
        <v>0</v>
      </c>
      <c r="AX24">
        <f t="shared" si="6"/>
        <v>0</v>
      </c>
      <c r="AY24">
        <f t="shared" si="7"/>
        <v>0</v>
      </c>
      <c r="AZ24">
        <f t="shared" si="8"/>
        <v>0</v>
      </c>
      <c r="BA24">
        <f t="shared" si="9"/>
        <v>0</v>
      </c>
    </row>
    <row r="25" spans="1:53" x14ac:dyDescent="0.25">
      <c r="A25">
        <v>63</v>
      </c>
      <c r="B25">
        <v>1</v>
      </c>
      <c r="C25">
        <v>1</v>
      </c>
      <c r="D25">
        <v>0</v>
      </c>
      <c r="E25">
        <v>1</v>
      </c>
      <c r="F25">
        <v>0</v>
      </c>
      <c r="G25">
        <v>2</v>
      </c>
      <c r="H25">
        <v>3</v>
      </c>
      <c r="I25">
        <v>1</v>
      </c>
      <c r="J25">
        <v>1.4</v>
      </c>
      <c r="K25">
        <v>0</v>
      </c>
      <c r="L25">
        <v>3</v>
      </c>
      <c r="M25">
        <v>2</v>
      </c>
      <c r="N25">
        <v>2</v>
      </c>
      <c r="O25">
        <v>4</v>
      </c>
      <c r="P25">
        <v>0</v>
      </c>
      <c r="Q25">
        <v>4</v>
      </c>
      <c r="R25">
        <v>0</v>
      </c>
      <c r="S25">
        <v>-1</v>
      </c>
      <c r="T25">
        <v>2</v>
      </c>
      <c r="U25">
        <v>0</v>
      </c>
      <c r="V25">
        <v>2</v>
      </c>
      <c r="W25">
        <v>1</v>
      </c>
      <c r="X25">
        <v>0</v>
      </c>
      <c r="Y25">
        <v>0</v>
      </c>
      <c r="Z25">
        <v>3</v>
      </c>
      <c r="AA25">
        <v>1</v>
      </c>
      <c r="AB25">
        <v>2</v>
      </c>
      <c r="AC25">
        <v>2</v>
      </c>
      <c r="AD25">
        <f t="shared" si="0"/>
        <v>0</v>
      </c>
      <c r="AE25">
        <f t="shared" si="1"/>
        <v>1</v>
      </c>
      <c r="AF25">
        <f t="shared" si="2"/>
        <v>0</v>
      </c>
      <c r="AG25">
        <f>IF(W25=1,D25*$AE25,0)</f>
        <v>0</v>
      </c>
      <c r="AH25">
        <f>IF(W25=1,E25*$AE25,0)</f>
        <v>1</v>
      </c>
      <c r="AI25">
        <f>IF(W25=1,F25*$AE25,0)</f>
        <v>0</v>
      </c>
      <c r="AJ25">
        <f>IF(W25=1,D25*$AD25,0)</f>
        <v>0</v>
      </c>
      <c r="AK25">
        <f>IF(W25=1,E25*$AD25,0)</f>
        <v>0</v>
      </c>
      <c r="AL25">
        <f>IF(W25=1,F25*$AD25,0)</f>
        <v>0</v>
      </c>
      <c r="AM25">
        <f>IF(W25=1,D25*$AF25,0)</f>
        <v>0</v>
      </c>
      <c r="AN25">
        <f>IF(W25=1,E25*$AF25,0)</f>
        <v>0</v>
      </c>
      <c r="AO25">
        <f>IF(W25=1,F25*$AF25,0)</f>
        <v>0</v>
      </c>
      <c r="AP25">
        <f>IF(AND(R25=1,S25=0),D25*$AD25,0)</f>
        <v>0</v>
      </c>
      <c r="AQ25">
        <f>IF(AND(R25=1,S25=0),E25*$AD25,0)</f>
        <v>0</v>
      </c>
      <c r="AR25">
        <f>IF(AND(R25=1,S25=0),F25*$AD25,0)</f>
        <v>0</v>
      </c>
      <c r="AS25">
        <f>IF(AND(R25=1,S25=0),D25*$AF25,0)</f>
        <v>0</v>
      </c>
      <c r="AT25">
        <f>IF(AND(R25=1,S25=0),E25*$AF25,0)</f>
        <v>0</v>
      </c>
      <c r="AU25">
        <f>IF(AND(R25=1,S25=0),F25*$AF25,0)</f>
        <v>0</v>
      </c>
      <c r="AV25">
        <f t="shared" si="4"/>
        <v>0</v>
      </c>
      <c r="AW25">
        <f t="shared" si="5"/>
        <v>0</v>
      </c>
      <c r="AX25">
        <f t="shared" si="6"/>
        <v>0</v>
      </c>
      <c r="AY25">
        <f t="shared" si="7"/>
        <v>0</v>
      </c>
      <c r="AZ25">
        <f t="shared" si="8"/>
        <v>0</v>
      </c>
      <c r="BA25">
        <f t="shared" si="9"/>
        <v>0</v>
      </c>
    </row>
    <row r="26" spans="1:53" x14ac:dyDescent="0.25">
      <c r="A26">
        <v>64</v>
      </c>
      <c r="B26">
        <v>1</v>
      </c>
      <c r="C26">
        <v>1</v>
      </c>
      <c r="D26">
        <v>0</v>
      </c>
      <c r="E26">
        <v>1</v>
      </c>
      <c r="F26">
        <v>0</v>
      </c>
      <c r="G26">
        <v>2</v>
      </c>
      <c r="H26">
        <v>4</v>
      </c>
      <c r="I26">
        <v>3</v>
      </c>
      <c r="J26">
        <v>1.4</v>
      </c>
      <c r="K26">
        <v>0</v>
      </c>
      <c r="L26">
        <v>4</v>
      </c>
      <c r="M26">
        <v>2</v>
      </c>
      <c r="N26">
        <v>2</v>
      </c>
      <c r="O26">
        <v>3</v>
      </c>
      <c r="P26">
        <v>0</v>
      </c>
      <c r="Q26">
        <v>3</v>
      </c>
      <c r="R26">
        <v>0</v>
      </c>
      <c r="S26">
        <v>-1</v>
      </c>
      <c r="T26">
        <v>2</v>
      </c>
      <c r="U26">
        <v>0</v>
      </c>
      <c r="V26">
        <v>2</v>
      </c>
      <c r="W26">
        <v>1</v>
      </c>
      <c r="X26">
        <v>0</v>
      </c>
      <c r="Y26">
        <v>0</v>
      </c>
      <c r="Z26">
        <v>3</v>
      </c>
      <c r="AA26">
        <v>1</v>
      </c>
      <c r="AB26">
        <v>3</v>
      </c>
      <c r="AC26">
        <v>1</v>
      </c>
      <c r="AD26">
        <f t="shared" si="0"/>
        <v>0</v>
      </c>
      <c r="AE26">
        <f t="shared" si="1"/>
        <v>1</v>
      </c>
      <c r="AF26">
        <f t="shared" si="2"/>
        <v>0</v>
      </c>
      <c r="AG26">
        <f>IF(W26=1,D26*$AE26,0)</f>
        <v>0</v>
      </c>
      <c r="AH26">
        <f>IF(W26=1,E26*$AE26,0)</f>
        <v>1</v>
      </c>
      <c r="AI26">
        <f>IF(W26=1,F26*$AE26,0)</f>
        <v>0</v>
      </c>
      <c r="AJ26">
        <f>IF(W26=1,D26*$AD26,0)</f>
        <v>0</v>
      </c>
      <c r="AK26">
        <f>IF(W26=1,E26*$AD26,0)</f>
        <v>0</v>
      </c>
      <c r="AL26">
        <f>IF(W26=1,F26*$AD26,0)</f>
        <v>0</v>
      </c>
      <c r="AM26">
        <f>IF(W26=1,D26*$AF26,0)</f>
        <v>0</v>
      </c>
      <c r="AN26">
        <f>IF(W26=1,E26*$AF26,0)</f>
        <v>0</v>
      </c>
      <c r="AO26">
        <f>IF(W26=1,F26*$AF26,0)</f>
        <v>0</v>
      </c>
      <c r="AP26">
        <f>IF(AND(R26=1,S26=0),D26*$AD26,0)</f>
        <v>0</v>
      </c>
      <c r="AQ26">
        <f>IF(AND(R26=1,S26=0),E26*$AD26,0)</f>
        <v>0</v>
      </c>
      <c r="AR26">
        <f>IF(AND(R26=1,S26=0),F26*$AD26,0)</f>
        <v>0</v>
      </c>
      <c r="AS26">
        <f>IF(AND(R26=1,S26=0),D26*$AF26,0)</f>
        <v>0</v>
      </c>
      <c r="AT26">
        <f>IF(AND(R26=1,S26=0),E26*$AF26,0)</f>
        <v>0</v>
      </c>
      <c r="AU26">
        <f>IF(AND(R26=1,S26=0),F26*$AF26,0)</f>
        <v>0</v>
      </c>
      <c r="AV26">
        <f t="shared" si="4"/>
        <v>0</v>
      </c>
      <c r="AW26">
        <f t="shared" si="5"/>
        <v>0</v>
      </c>
      <c r="AX26">
        <f t="shared" si="6"/>
        <v>0</v>
      </c>
      <c r="AY26">
        <f t="shared" si="7"/>
        <v>0</v>
      </c>
      <c r="AZ26">
        <f t="shared" si="8"/>
        <v>0</v>
      </c>
      <c r="BA26">
        <f t="shared" si="9"/>
        <v>0</v>
      </c>
    </row>
    <row r="27" spans="1:53" x14ac:dyDescent="0.25">
      <c r="A27">
        <v>65</v>
      </c>
      <c r="B27">
        <v>1</v>
      </c>
      <c r="C27">
        <v>1</v>
      </c>
      <c r="D27">
        <v>0</v>
      </c>
      <c r="E27">
        <v>1</v>
      </c>
      <c r="F27">
        <v>0</v>
      </c>
      <c r="G27">
        <v>2</v>
      </c>
      <c r="H27">
        <v>5</v>
      </c>
      <c r="I27">
        <v>3</v>
      </c>
      <c r="J27">
        <v>1.4</v>
      </c>
      <c r="K27">
        <v>0</v>
      </c>
      <c r="L27">
        <v>3</v>
      </c>
      <c r="M27">
        <v>2</v>
      </c>
      <c r="N27">
        <v>2</v>
      </c>
      <c r="O27">
        <v>4</v>
      </c>
      <c r="P27">
        <v>0</v>
      </c>
      <c r="Q27">
        <v>4</v>
      </c>
      <c r="R27">
        <v>0</v>
      </c>
      <c r="S27">
        <v>-1</v>
      </c>
      <c r="T27">
        <v>2</v>
      </c>
      <c r="U27">
        <v>0</v>
      </c>
      <c r="V27">
        <v>2</v>
      </c>
      <c r="W27">
        <v>1</v>
      </c>
      <c r="X27">
        <v>0</v>
      </c>
      <c r="Y27">
        <v>0</v>
      </c>
      <c r="Z27">
        <v>3</v>
      </c>
      <c r="AA27">
        <v>1</v>
      </c>
      <c r="AB27">
        <v>2</v>
      </c>
      <c r="AC27">
        <v>2</v>
      </c>
      <c r="AD27">
        <f t="shared" si="0"/>
        <v>0</v>
      </c>
      <c r="AE27">
        <f t="shared" si="1"/>
        <v>1</v>
      </c>
      <c r="AF27">
        <f t="shared" si="2"/>
        <v>0</v>
      </c>
      <c r="AG27">
        <f>IF(W27=1,D27*$AE27,0)</f>
        <v>0</v>
      </c>
      <c r="AH27">
        <f>IF(W27=1,E27*$AE27,0)</f>
        <v>1</v>
      </c>
      <c r="AI27">
        <f>IF(W27=1,F27*$AE27,0)</f>
        <v>0</v>
      </c>
      <c r="AJ27">
        <f>IF(W27=1,D27*$AD27,0)</f>
        <v>0</v>
      </c>
      <c r="AK27">
        <f>IF(W27=1,E27*$AD27,0)</f>
        <v>0</v>
      </c>
      <c r="AL27">
        <f>IF(W27=1,F27*$AD27,0)</f>
        <v>0</v>
      </c>
      <c r="AM27">
        <f>IF(W27=1,D27*$AF27,0)</f>
        <v>0</v>
      </c>
      <c r="AN27">
        <f>IF(W27=1,E27*$AF27,0)</f>
        <v>0</v>
      </c>
      <c r="AO27">
        <f>IF(W27=1,F27*$AF27,0)</f>
        <v>0</v>
      </c>
      <c r="AP27">
        <f>IF(AND(R27=1,S27=0),D27*$AD27,0)</f>
        <v>0</v>
      </c>
      <c r="AQ27">
        <f>IF(AND(R27=1,S27=0),E27*$AD27,0)</f>
        <v>0</v>
      </c>
      <c r="AR27">
        <f>IF(AND(R27=1,S27=0),F27*$AD27,0)</f>
        <v>0</v>
      </c>
      <c r="AS27">
        <f>IF(AND(R27=1,S27=0),D27*$AF27,0)</f>
        <v>0</v>
      </c>
      <c r="AT27">
        <f>IF(AND(R27=1,S27=0),E27*$AF27,0)</f>
        <v>0</v>
      </c>
      <c r="AU27">
        <f>IF(AND(R27=1,S27=0),F27*$AF27,0)</f>
        <v>0</v>
      </c>
      <c r="AV27">
        <f t="shared" si="4"/>
        <v>0</v>
      </c>
      <c r="AW27">
        <f t="shared" si="5"/>
        <v>0</v>
      </c>
      <c r="AX27">
        <f t="shared" si="6"/>
        <v>0</v>
      </c>
      <c r="AY27">
        <f t="shared" si="7"/>
        <v>0</v>
      </c>
      <c r="AZ27">
        <f t="shared" si="8"/>
        <v>0</v>
      </c>
      <c r="BA27">
        <f t="shared" si="9"/>
        <v>0</v>
      </c>
    </row>
    <row r="28" spans="1:53" x14ac:dyDescent="0.25">
      <c r="A28">
        <v>66</v>
      </c>
      <c r="B28">
        <v>1</v>
      </c>
      <c r="C28">
        <v>1</v>
      </c>
      <c r="D28">
        <v>0</v>
      </c>
      <c r="E28">
        <v>1</v>
      </c>
      <c r="F28">
        <v>0</v>
      </c>
      <c r="G28">
        <v>2</v>
      </c>
      <c r="H28">
        <v>6</v>
      </c>
      <c r="I28">
        <v>3</v>
      </c>
      <c r="J28">
        <v>1.4</v>
      </c>
      <c r="K28">
        <v>0</v>
      </c>
      <c r="L28">
        <v>2</v>
      </c>
      <c r="M28">
        <v>2</v>
      </c>
      <c r="N28">
        <v>2</v>
      </c>
      <c r="O28">
        <v>2</v>
      </c>
      <c r="P28">
        <v>0</v>
      </c>
      <c r="Q28">
        <v>2</v>
      </c>
      <c r="R28">
        <v>0</v>
      </c>
      <c r="S28">
        <v>-1</v>
      </c>
      <c r="T28">
        <v>2</v>
      </c>
      <c r="U28">
        <v>0</v>
      </c>
      <c r="V28">
        <v>2</v>
      </c>
      <c r="W28">
        <v>1</v>
      </c>
      <c r="X28">
        <v>0</v>
      </c>
      <c r="Y28">
        <v>0</v>
      </c>
      <c r="Z28">
        <v>3</v>
      </c>
      <c r="AA28">
        <v>1</v>
      </c>
      <c r="AB28">
        <v>1</v>
      </c>
      <c r="AC28">
        <v>0</v>
      </c>
      <c r="AD28">
        <f t="shared" si="0"/>
        <v>0</v>
      </c>
      <c r="AE28">
        <f t="shared" si="1"/>
        <v>1</v>
      </c>
      <c r="AF28">
        <f t="shared" si="2"/>
        <v>0</v>
      </c>
      <c r="AG28">
        <f>IF(W28=1,D28*$AE28,0)</f>
        <v>0</v>
      </c>
      <c r="AH28">
        <f>IF(W28=1,E28*$AE28,0)</f>
        <v>1</v>
      </c>
      <c r="AI28">
        <f>IF(W28=1,F28*$AE28,0)</f>
        <v>0</v>
      </c>
      <c r="AJ28">
        <f>IF(W28=1,D28*$AD28,0)</f>
        <v>0</v>
      </c>
      <c r="AK28">
        <f>IF(W28=1,E28*$AD28,0)</f>
        <v>0</v>
      </c>
      <c r="AL28">
        <f>IF(W28=1,F28*$AD28,0)</f>
        <v>0</v>
      </c>
      <c r="AM28">
        <f>IF(W28=1,D28*$AF28,0)</f>
        <v>0</v>
      </c>
      <c r="AN28">
        <f>IF(W28=1,E28*$AF28,0)</f>
        <v>0</v>
      </c>
      <c r="AO28">
        <f>IF(W28=1,F28*$AF28,0)</f>
        <v>0</v>
      </c>
      <c r="AP28">
        <f>IF(AND(R28=1,S28=0),D28*$AD28,0)</f>
        <v>0</v>
      </c>
      <c r="AQ28">
        <f>IF(AND(R28=1,S28=0),E28*$AD28,0)</f>
        <v>0</v>
      </c>
      <c r="AR28">
        <f>IF(AND(R28=1,S28=0),F28*$AD28,0)</f>
        <v>0</v>
      </c>
      <c r="AS28">
        <f>IF(AND(R28=1,S28=0),D28*$AF28,0)</f>
        <v>0</v>
      </c>
      <c r="AT28">
        <f>IF(AND(R28=1,S28=0),E28*$AF28,0)</f>
        <v>0</v>
      </c>
      <c r="AU28">
        <f>IF(AND(R28=1,S28=0),F28*$AF28,0)</f>
        <v>0</v>
      </c>
      <c r="AV28">
        <f t="shared" si="4"/>
        <v>0</v>
      </c>
      <c r="AW28">
        <f t="shared" si="5"/>
        <v>0</v>
      </c>
      <c r="AX28">
        <f t="shared" si="6"/>
        <v>0</v>
      </c>
      <c r="AY28">
        <f t="shared" si="7"/>
        <v>0</v>
      </c>
      <c r="AZ28">
        <f t="shared" si="8"/>
        <v>0</v>
      </c>
      <c r="BA28">
        <f t="shared" si="9"/>
        <v>0</v>
      </c>
    </row>
    <row r="29" spans="1:53" x14ac:dyDescent="0.25">
      <c r="A29">
        <v>67</v>
      </c>
      <c r="B29">
        <v>1</v>
      </c>
      <c r="C29">
        <v>1</v>
      </c>
      <c r="D29">
        <v>0</v>
      </c>
      <c r="E29">
        <v>1</v>
      </c>
      <c r="F29">
        <v>0</v>
      </c>
      <c r="G29">
        <v>2</v>
      </c>
      <c r="H29">
        <v>7</v>
      </c>
      <c r="I29">
        <v>2</v>
      </c>
      <c r="J29">
        <v>0.8</v>
      </c>
      <c r="K29">
        <v>0</v>
      </c>
      <c r="L29">
        <v>5</v>
      </c>
      <c r="M29">
        <v>3</v>
      </c>
      <c r="N29">
        <v>3</v>
      </c>
      <c r="O29">
        <v>3</v>
      </c>
      <c r="P29">
        <v>1</v>
      </c>
      <c r="Q29">
        <v>4</v>
      </c>
      <c r="R29">
        <v>0</v>
      </c>
      <c r="S29">
        <v>-1</v>
      </c>
      <c r="T29">
        <v>2</v>
      </c>
      <c r="U29">
        <v>0</v>
      </c>
      <c r="V29">
        <v>2</v>
      </c>
      <c r="W29">
        <v>1</v>
      </c>
      <c r="X29">
        <v>1</v>
      </c>
      <c r="Y29">
        <v>1</v>
      </c>
      <c r="Z29">
        <v>3</v>
      </c>
      <c r="AA29">
        <v>2</v>
      </c>
      <c r="AB29">
        <v>3</v>
      </c>
      <c r="AC29">
        <v>0</v>
      </c>
      <c r="AD29">
        <f t="shared" si="0"/>
        <v>0</v>
      </c>
      <c r="AE29">
        <f t="shared" si="1"/>
        <v>1</v>
      </c>
      <c r="AF29">
        <f t="shared" si="2"/>
        <v>0</v>
      </c>
      <c r="AG29">
        <f>IF(W29=1,D29*$AE29,0)</f>
        <v>0</v>
      </c>
      <c r="AH29">
        <f>IF(W29=1,E29*$AE29,0)</f>
        <v>1</v>
      </c>
      <c r="AI29">
        <f>IF(W29=1,F29*$AE29,0)</f>
        <v>0</v>
      </c>
      <c r="AJ29">
        <f>IF(W29=1,D29*$AD29,0)</f>
        <v>0</v>
      </c>
      <c r="AK29">
        <f>IF(W29=1,E29*$AD29,0)</f>
        <v>0</v>
      </c>
      <c r="AL29">
        <f>IF(W29=1,F29*$AD29,0)</f>
        <v>0</v>
      </c>
      <c r="AM29">
        <f>IF(W29=1,D29*$AF29,0)</f>
        <v>0</v>
      </c>
      <c r="AN29">
        <f>IF(W29=1,E29*$AF29,0)</f>
        <v>0</v>
      </c>
      <c r="AO29">
        <f>IF(W29=1,F29*$AF29,0)</f>
        <v>0</v>
      </c>
      <c r="AP29">
        <f>IF(AND(R29=1,S29=0),D29*$AD29,0)</f>
        <v>0</v>
      </c>
      <c r="AQ29">
        <f>IF(AND(R29=1,S29=0),E29*$AD29,0)</f>
        <v>0</v>
      </c>
      <c r="AR29">
        <f>IF(AND(R29=1,S29=0),F29*$AD29,0)</f>
        <v>0</v>
      </c>
      <c r="AS29">
        <f>IF(AND(R29=1,S29=0),D29*$AF29,0)</f>
        <v>0</v>
      </c>
      <c r="AT29">
        <f>IF(AND(R29=1,S29=0),E29*$AF29,0)</f>
        <v>0</v>
      </c>
      <c r="AU29">
        <f>IF(AND(R29=1,S29=0),F29*$AF29,0)</f>
        <v>0</v>
      </c>
      <c r="AV29">
        <f t="shared" si="4"/>
        <v>0</v>
      </c>
      <c r="AW29">
        <f t="shared" si="5"/>
        <v>0</v>
      </c>
      <c r="AX29">
        <f t="shared" si="6"/>
        <v>0</v>
      </c>
      <c r="AY29">
        <f t="shared" si="7"/>
        <v>0</v>
      </c>
      <c r="AZ29">
        <f t="shared" si="8"/>
        <v>0</v>
      </c>
      <c r="BA29">
        <f t="shared" si="9"/>
        <v>0</v>
      </c>
    </row>
    <row r="30" spans="1:53" x14ac:dyDescent="0.25">
      <c r="A30">
        <v>68</v>
      </c>
      <c r="B30">
        <v>1</v>
      </c>
      <c r="C30">
        <v>1</v>
      </c>
      <c r="D30">
        <v>0</v>
      </c>
      <c r="E30">
        <v>1</v>
      </c>
      <c r="F30">
        <v>0</v>
      </c>
      <c r="G30">
        <v>2</v>
      </c>
      <c r="H30">
        <v>8</v>
      </c>
      <c r="I30">
        <v>4</v>
      </c>
      <c r="J30">
        <v>0.7</v>
      </c>
      <c r="K30">
        <v>1</v>
      </c>
      <c r="L30">
        <v>5</v>
      </c>
      <c r="M30">
        <v>2</v>
      </c>
      <c r="N30">
        <v>3</v>
      </c>
      <c r="O30">
        <v>2</v>
      </c>
      <c r="P30">
        <v>0</v>
      </c>
      <c r="Q30">
        <v>2</v>
      </c>
      <c r="R30">
        <v>0</v>
      </c>
      <c r="S30">
        <v>-1</v>
      </c>
      <c r="T30">
        <v>2</v>
      </c>
      <c r="U30">
        <v>1</v>
      </c>
      <c r="V30">
        <v>2</v>
      </c>
      <c r="W30">
        <v>1</v>
      </c>
      <c r="X30">
        <v>0</v>
      </c>
      <c r="Y30">
        <v>1</v>
      </c>
      <c r="Z30">
        <v>3</v>
      </c>
      <c r="AA30">
        <v>2</v>
      </c>
      <c r="AB30">
        <v>3</v>
      </c>
      <c r="AC30">
        <v>3</v>
      </c>
      <c r="AD30">
        <f t="shared" si="0"/>
        <v>0</v>
      </c>
      <c r="AE30">
        <f t="shared" si="1"/>
        <v>1</v>
      </c>
      <c r="AF30">
        <f t="shared" si="2"/>
        <v>0</v>
      </c>
      <c r="AG30">
        <f>IF(W30=1,D30*$AE30,0)</f>
        <v>0</v>
      </c>
      <c r="AH30">
        <f>IF(W30=1,E30*$AE30,0)</f>
        <v>1</v>
      </c>
      <c r="AI30">
        <f>IF(W30=1,F30*$AE30,0)</f>
        <v>0</v>
      </c>
      <c r="AJ30">
        <f>IF(W30=1,D30*$AD30,0)</f>
        <v>0</v>
      </c>
      <c r="AK30">
        <f>IF(W30=1,E30*$AD30,0)</f>
        <v>0</v>
      </c>
      <c r="AL30">
        <f>IF(W30=1,F30*$AD30,0)</f>
        <v>0</v>
      </c>
      <c r="AM30">
        <f>IF(W30=1,D30*$AF30,0)</f>
        <v>0</v>
      </c>
      <c r="AN30">
        <f>IF(W30=1,E30*$AF30,0)</f>
        <v>0</v>
      </c>
      <c r="AO30">
        <f>IF(W30=1,F30*$AF30,0)</f>
        <v>0</v>
      </c>
      <c r="AP30">
        <f>IF(AND(R30=1,S30=0),D30*$AD30,0)</f>
        <v>0</v>
      </c>
      <c r="AQ30">
        <f>IF(AND(R30=1,S30=0),E30*$AD30,0)</f>
        <v>0</v>
      </c>
      <c r="AR30">
        <f>IF(AND(R30=1,S30=0),F30*$AD30,0)</f>
        <v>0</v>
      </c>
      <c r="AS30">
        <f>IF(AND(R30=1,S30=0),D30*$AF30,0)</f>
        <v>0</v>
      </c>
      <c r="AT30">
        <f>IF(AND(R30=1,S30=0),E30*$AF30,0)</f>
        <v>0</v>
      </c>
      <c r="AU30">
        <f>IF(AND(R30=1,S30=0),F30*$AF30,0)</f>
        <v>0</v>
      </c>
      <c r="AV30">
        <f t="shared" si="4"/>
        <v>0</v>
      </c>
      <c r="AW30">
        <f t="shared" si="5"/>
        <v>0</v>
      </c>
      <c r="AX30">
        <f t="shared" si="6"/>
        <v>0</v>
      </c>
      <c r="AY30">
        <f t="shared" si="7"/>
        <v>0</v>
      </c>
      <c r="AZ30">
        <f t="shared" si="8"/>
        <v>0</v>
      </c>
      <c r="BA30">
        <f t="shared" si="9"/>
        <v>0</v>
      </c>
    </row>
    <row r="31" spans="1:53" x14ac:dyDescent="0.25">
      <c r="A31">
        <v>69</v>
      </c>
      <c r="B31">
        <v>1</v>
      </c>
      <c r="C31">
        <v>1</v>
      </c>
      <c r="D31">
        <v>0</v>
      </c>
      <c r="E31">
        <v>1</v>
      </c>
      <c r="F31">
        <v>0</v>
      </c>
      <c r="G31">
        <v>2</v>
      </c>
      <c r="H31">
        <v>9</v>
      </c>
      <c r="I31">
        <v>1</v>
      </c>
      <c r="J31">
        <v>1.4</v>
      </c>
      <c r="K31">
        <v>0</v>
      </c>
      <c r="L31">
        <v>4</v>
      </c>
      <c r="M31">
        <v>2</v>
      </c>
      <c r="N31">
        <v>2</v>
      </c>
      <c r="O31">
        <v>3</v>
      </c>
      <c r="P31">
        <v>0</v>
      </c>
      <c r="Q31">
        <v>3</v>
      </c>
      <c r="R31">
        <v>0</v>
      </c>
      <c r="S31">
        <v>-1</v>
      </c>
      <c r="T31">
        <v>2</v>
      </c>
      <c r="U31">
        <v>0</v>
      </c>
      <c r="V31">
        <v>2</v>
      </c>
      <c r="W31">
        <v>1</v>
      </c>
      <c r="X31">
        <v>0</v>
      </c>
      <c r="Y31">
        <v>0</v>
      </c>
      <c r="Z31">
        <v>3</v>
      </c>
      <c r="AA31">
        <v>2</v>
      </c>
      <c r="AB31">
        <v>2</v>
      </c>
      <c r="AC31">
        <v>2</v>
      </c>
      <c r="AD31">
        <f t="shared" si="0"/>
        <v>0</v>
      </c>
      <c r="AE31">
        <f t="shared" si="1"/>
        <v>1</v>
      </c>
      <c r="AF31">
        <f t="shared" si="2"/>
        <v>0</v>
      </c>
      <c r="AG31">
        <f>IF(W31=1,D31*$AE31,0)</f>
        <v>0</v>
      </c>
      <c r="AH31">
        <f>IF(W31=1,E31*$AE31,0)</f>
        <v>1</v>
      </c>
      <c r="AI31">
        <f>IF(W31=1,F31*$AE31,0)</f>
        <v>0</v>
      </c>
      <c r="AJ31">
        <f>IF(W31=1,D31*$AD31,0)</f>
        <v>0</v>
      </c>
      <c r="AK31">
        <f>IF(W31=1,E31*$AD31,0)</f>
        <v>0</v>
      </c>
      <c r="AL31">
        <f>IF(W31=1,F31*$AD31,0)</f>
        <v>0</v>
      </c>
      <c r="AM31">
        <f>IF(W31=1,D31*$AF31,0)</f>
        <v>0</v>
      </c>
      <c r="AN31">
        <f>IF(W31=1,E31*$AF31,0)</f>
        <v>0</v>
      </c>
      <c r="AO31">
        <f>IF(W31=1,F31*$AF31,0)</f>
        <v>0</v>
      </c>
      <c r="AP31">
        <f>IF(AND(R31=1,S31=0),D31*$AD31,0)</f>
        <v>0</v>
      </c>
      <c r="AQ31">
        <f>IF(AND(R31=1,S31=0),E31*$AD31,0)</f>
        <v>0</v>
      </c>
      <c r="AR31">
        <f>IF(AND(R31=1,S31=0),F31*$AD31,0)</f>
        <v>0</v>
      </c>
      <c r="AS31">
        <f>IF(AND(R31=1,S31=0),D31*$AF31,0)</f>
        <v>0</v>
      </c>
      <c r="AT31">
        <f>IF(AND(R31=1,S31=0),E31*$AF31,0)</f>
        <v>0</v>
      </c>
      <c r="AU31">
        <f>IF(AND(R31=1,S31=0),F31*$AF31,0)</f>
        <v>0</v>
      </c>
      <c r="AV31">
        <f t="shared" si="4"/>
        <v>0</v>
      </c>
      <c r="AW31">
        <f t="shared" si="5"/>
        <v>0</v>
      </c>
      <c r="AX31">
        <f t="shared" si="6"/>
        <v>0</v>
      </c>
      <c r="AY31">
        <f t="shared" si="7"/>
        <v>0</v>
      </c>
      <c r="AZ31">
        <f t="shared" si="8"/>
        <v>0</v>
      </c>
      <c r="BA31">
        <f t="shared" si="9"/>
        <v>0</v>
      </c>
    </row>
    <row r="32" spans="1:53" x14ac:dyDescent="0.25">
      <c r="A32">
        <v>70</v>
      </c>
      <c r="B32">
        <v>1</v>
      </c>
      <c r="C32">
        <v>1</v>
      </c>
      <c r="D32">
        <v>0</v>
      </c>
      <c r="E32">
        <v>1</v>
      </c>
      <c r="F32">
        <v>0</v>
      </c>
      <c r="G32">
        <v>2</v>
      </c>
      <c r="H32">
        <v>10</v>
      </c>
      <c r="I32">
        <v>1</v>
      </c>
      <c r="J32">
        <v>1.4</v>
      </c>
      <c r="K32">
        <v>0</v>
      </c>
      <c r="L32">
        <v>3</v>
      </c>
      <c r="M32">
        <v>2</v>
      </c>
      <c r="N32">
        <v>2</v>
      </c>
      <c r="O32">
        <v>4</v>
      </c>
      <c r="P32">
        <v>0</v>
      </c>
      <c r="Q32">
        <v>4</v>
      </c>
      <c r="R32">
        <v>0</v>
      </c>
      <c r="S32">
        <v>-1</v>
      </c>
      <c r="T32">
        <v>2</v>
      </c>
      <c r="U32">
        <v>0</v>
      </c>
      <c r="V32">
        <v>2</v>
      </c>
      <c r="W32">
        <v>1</v>
      </c>
      <c r="X32">
        <v>0</v>
      </c>
      <c r="Y32">
        <v>0</v>
      </c>
      <c r="Z32">
        <v>3</v>
      </c>
      <c r="AA32">
        <v>2</v>
      </c>
      <c r="AB32">
        <v>1</v>
      </c>
      <c r="AC32">
        <v>1</v>
      </c>
      <c r="AD32">
        <f t="shared" si="0"/>
        <v>0</v>
      </c>
      <c r="AE32">
        <f t="shared" si="1"/>
        <v>1</v>
      </c>
      <c r="AF32">
        <f t="shared" si="2"/>
        <v>0</v>
      </c>
      <c r="AG32">
        <f>IF(W32=1,D32*$AE32,0)</f>
        <v>0</v>
      </c>
      <c r="AH32">
        <f>IF(W32=1,E32*$AE32,0)</f>
        <v>1</v>
      </c>
      <c r="AI32">
        <f>IF(W32=1,F32*$AE32,0)</f>
        <v>0</v>
      </c>
      <c r="AJ32">
        <f>IF(W32=1,D32*$AD32,0)</f>
        <v>0</v>
      </c>
      <c r="AK32">
        <f>IF(W32=1,E32*$AD32,0)</f>
        <v>0</v>
      </c>
      <c r="AL32">
        <f>IF(W32=1,F32*$AD32,0)</f>
        <v>0</v>
      </c>
      <c r="AM32">
        <f>IF(W32=1,D32*$AF32,0)</f>
        <v>0</v>
      </c>
      <c r="AN32">
        <f>IF(W32=1,E32*$AF32,0)</f>
        <v>0</v>
      </c>
      <c r="AO32">
        <f>IF(W32=1,F32*$AF32,0)</f>
        <v>0</v>
      </c>
      <c r="AP32">
        <f>IF(AND(R32=1,S32=0),D32*$AD32,0)</f>
        <v>0</v>
      </c>
      <c r="AQ32">
        <f>IF(AND(R32=1,S32=0),E32*$AD32,0)</f>
        <v>0</v>
      </c>
      <c r="AR32">
        <f>IF(AND(R32=1,S32=0),F32*$AD32,0)</f>
        <v>0</v>
      </c>
      <c r="AS32">
        <f>IF(AND(R32=1,S32=0),D32*$AF32,0)</f>
        <v>0</v>
      </c>
      <c r="AT32">
        <f>IF(AND(R32=1,S32=0),E32*$AF32,0)</f>
        <v>0</v>
      </c>
      <c r="AU32">
        <f>IF(AND(R32=1,S32=0),F32*$AF32,0)</f>
        <v>0</v>
      </c>
      <c r="AV32">
        <f t="shared" si="4"/>
        <v>0</v>
      </c>
      <c r="AW32">
        <f t="shared" si="5"/>
        <v>0</v>
      </c>
      <c r="AX32">
        <f t="shared" si="6"/>
        <v>0</v>
      </c>
      <c r="AY32">
        <f t="shared" si="7"/>
        <v>0</v>
      </c>
      <c r="AZ32">
        <f t="shared" si="8"/>
        <v>0</v>
      </c>
      <c r="BA32">
        <f t="shared" si="9"/>
        <v>0</v>
      </c>
    </row>
    <row r="33" spans="1:53" x14ac:dyDescent="0.25">
      <c r="A33">
        <v>71</v>
      </c>
      <c r="B33">
        <v>1</v>
      </c>
      <c r="C33">
        <v>1</v>
      </c>
      <c r="D33">
        <v>0</v>
      </c>
      <c r="E33">
        <v>1</v>
      </c>
      <c r="F33">
        <v>0</v>
      </c>
      <c r="G33">
        <v>2</v>
      </c>
      <c r="H33">
        <v>11</v>
      </c>
      <c r="I33">
        <v>1</v>
      </c>
      <c r="J33">
        <v>1.4</v>
      </c>
      <c r="K33">
        <v>0</v>
      </c>
      <c r="L33">
        <v>5</v>
      </c>
      <c r="M33">
        <v>2</v>
      </c>
      <c r="N33">
        <v>2</v>
      </c>
      <c r="O33">
        <v>3</v>
      </c>
      <c r="P33">
        <v>1</v>
      </c>
      <c r="Q33">
        <v>4</v>
      </c>
      <c r="R33">
        <v>0</v>
      </c>
      <c r="S33">
        <v>-1</v>
      </c>
      <c r="T33">
        <v>2</v>
      </c>
      <c r="U33">
        <v>0</v>
      </c>
      <c r="V33">
        <v>2</v>
      </c>
      <c r="W33">
        <v>1</v>
      </c>
      <c r="X33">
        <v>0</v>
      </c>
      <c r="Y33">
        <v>0</v>
      </c>
      <c r="Z33">
        <v>3</v>
      </c>
      <c r="AA33">
        <v>2</v>
      </c>
      <c r="AB33">
        <v>3</v>
      </c>
      <c r="AC33">
        <v>2</v>
      </c>
      <c r="AD33">
        <f t="shared" si="0"/>
        <v>0</v>
      </c>
      <c r="AE33">
        <f t="shared" si="1"/>
        <v>1</v>
      </c>
      <c r="AF33">
        <f t="shared" si="2"/>
        <v>0</v>
      </c>
      <c r="AG33">
        <f>IF(W33=1,D33*$AE33,0)</f>
        <v>0</v>
      </c>
      <c r="AH33">
        <f>IF(W33=1,E33*$AE33,0)</f>
        <v>1</v>
      </c>
      <c r="AI33">
        <f>IF(W33=1,F33*$AE33,0)</f>
        <v>0</v>
      </c>
      <c r="AJ33">
        <f>IF(W33=1,D33*$AD33,0)</f>
        <v>0</v>
      </c>
      <c r="AK33">
        <f>IF(W33=1,E33*$AD33,0)</f>
        <v>0</v>
      </c>
      <c r="AL33">
        <f>IF(W33=1,F33*$AD33,0)</f>
        <v>0</v>
      </c>
      <c r="AM33">
        <f>IF(W33=1,D33*$AF33,0)</f>
        <v>0</v>
      </c>
      <c r="AN33">
        <f>IF(W33=1,E33*$AF33,0)</f>
        <v>0</v>
      </c>
      <c r="AO33">
        <f>IF(W33=1,F33*$AF33,0)</f>
        <v>0</v>
      </c>
      <c r="AP33">
        <f>IF(AND(R33=1,S33=0),D33*$AD33,0)</f>
        <v>0</v>
      </c>
      <c r="AQ33">
        <f>IF(AND(R33=1,S33=0),E33*$AD33,0)</f>
        <v>0</v>
      </c>
      <c r="AR33">
        <f>IF(AND(R33=1,S33=0),F33*$AD33,0)</f>
        <v>0</v>
      </c>
      <c r="AS33">
        <f>IF(AND(R33=1,S33=0),D33*$AF33,0)</f>
        <v>0</v>
      </c>
      <c r="AT33">
        <f>IF(AND(R33=1,S33=0),E33*$AF33,0)</f>
        <v>0</v>
      </c>
      <c r="AU33">
        <f>IF(AND(R33=1,S33=0),F33*$AF33,0)</f>
        <v>0</v>
      </c>
      <c r="AV33">
        <f t="shared" si="4"/>
        <v>0</v>
      </c>
      <c r="AW33">
        <f t="shared" si="5"/>
        <v>0</v>
      </c>
      <c r="AX33">
        <f t="shared" si="6"/>
        <v>0</v>
      </c>
      <c r="AY33">
        <f t="shared" si="7"/>
        <v>0</v>
      </c>
      <c r="AZ33">
        <f t="shared" si="8"/>
        <v>0</v>
      </c>
      <c r="BA33">
        <f t="shared" si="9"/>
        <v>0</v>
      </c>
    </row>
    <row r="34" spans="1:53" x14ac:dyDescent="0.25">
      <c r="A34">
        <v>72</v>
      </c>
      <c r="B34">
        <v>1</v>
      </c>
      <c r="C34">
        <v>1</v>
      </c>
      <c r="D34">
        <v>0</v>
      </c>
      <c r="E34">
        <v>1</v>
      </c>
      <c r="F34">
        <v>0</v>
      </c>
      <c r="G34">
        <v>2</v>
      </c>
      <c r="H34">
        <v>12</v>
      </c>
      <c r="I34">
        <v>3</v>
      </c>
      <c r="J34">
        <v>1.4</v>
      </c>
      <c r="K34">
        <v>0</v>
      </c>
      <c r="L34">
        <v>3</v>
      </c>
      <c r="M34">
        <v>2</v>
      </c>
      <c r="N34">
        <v>2</v>
      </c>
      <c r="O34">
        <v>2</v>
      </c>
      <c r="P34">
        <v>0</v>
      </c>
      <c r="Q34">
        <v>2</v>
      </c>
      <c r="R34">
        <v>0</v>
      </c>
      <c r="S34">
        <v>-1</v>
      </c>
      <c r="T34">
        <v>2</v>
      </c>
      <c r="U34">
        <v>0</v>
      </c>
      <c r="V34">
        <v>2</v>
      </c>
      <c r="W34">
        <v>1</v>
      </c>
      <c r="X34">
        <v>0</v>
      </c>
      <c r="Y34">
        <v>0</v>
      </c>
      <c r="Z34">
        <v>3</v>
      </c>
      <c r="AA34">
        <v>1</v>
      </c>
      <c r="AB34">
        <v>2</v>
      </c>
      <c r="AC34">
        <v>2</v>
      </c>
      <c r="AD34">
        <f t="shared" si="0"/>
        <v>0</v>
      </c>
      <c r="AE34">
        <f t="shared" si="1"/>
        <v>1</v>
      </c>
      <c r="AF34">
        <f t="shared" si="2"/>
        <v>0</v>
      </c>
      <c r="AG34">
        <f>IF(W34=1,D34*$AE34,0)</f>
        <v>0</v>
      </c>
      <c r="AH34">
        <f>IF(W34=1,E34*$AE34,0)</f>
        <v>1</v>
      </c>
      <c r="AI34">
        <f>IF(W34=1,F34*$AE34,0)</f>
        <v>0</v>
      </c>
      <c r="AJ34">
        <f>IF(W34=1,D34*$AD34,0)</f>
        <v>0</v>
      </c>
      <c r="AK34">
        <f>IF(W34=1,E34*$AD34,0)</f>
        <v>0</v>
      </c>
      <c r="AL34">
        <f>IF(W34=1,F34*$AD34,0)</f>
        <v>0</v>
      </c>
      <c r="AM34">
        <f>IF(W34=1,D34*$AF34,0)</f>
        <v>0</v>
      </c>
      <c r="AN34">
        <f>IF(W34=1,E34*$AF34,0)</f>
        <v>0</v>
      </c>
      <c r="AO34">
        <f>IF(W34=1,F34*$AF34,0)</f>
        <v>0</v>
      </c>
      <c r="AP34">
        <f>IF(AND(R34=1,S34=0),D34*$AD34,0)</f>
        <v>0</v>
      </c>
      <c r="AQ34">
        <f>IF(AND(R34=1,S34=0),E34*$AD34,0)</f>
        <v>0</v>
      </c>
      <c r="AR34">
        <f>IF(AND(R34=1,S34=0),F34*$AD34,0)</f>
        <v>0</v>
      </c>
      <c r="AS34">
        <f>IF(AND(R34=1,S34=0),D34*$AF34,0)</f>
        <v>0</v>
      </c>
      <c r="AT34">
        <f>IF(AND(R34=1,S34=0),E34*$AF34,0)</f>
        <v>0</v>
      </c>
      <c r="AU34">
        <f>IF(AND(R34=1,S34=0),F34*$AF34,0)</f>
        <v>0</v>
      </c>
      <c r="AV34">
        <f t="shared" si="4"/>
        <v>0</v>
      </c>
      <c r="AW34">
        <f t="shared" si="5"/>
        <v>0</v>
      </c>
      <c r="AX34">
        <f t="shared" si="6"/>
        <v>0</v>
      </c>
      <c r="AY34">
        <f t="shared" si="7"/>
        <v>0</v>
      </c>
      <c r="AZ34">
        <f t="shared" si="8"/>
        <v>0</v>
      </c>
      <c r="BA34">
        <f t="shared" si="9"/>
        <v>0</v>
      </c>
    </row>
    <row r="35" spans="1:53" x14ac:dyDescent="0.25">
      <c r="A35">
        <v>73</v>
      </c>
      <c r="B35">
        <v>1</v>
      </c>
      <c r="C35">
        <v>1</v>
      </c>
      <c r="D35">
        <v>0</v>
      </c>
      <c r="E35">
        <v>1</v>
      </c>
      <c r="F35">
        <v>0</v>
      </c>
      <c r="G35">
        <v>2</v>
      </c>
      <c r="H35">
        <v>13</v>
      </c>
      <c r="I35">
        <v>2</v>
      </c>
      <c r="J35">
        <v>0.7</v>
      </c>
      <c r="K35">
        <v>1</v>
      </c>
      <c r="L35">
        <v>3</v>
      </c>
      <c r="M35">
        <v>2</v>
      </c>
      <c r="N35">
        <v>3</v>
      </c>
      <c r="O35">
        <v>4</v>
      </c>
      <c r="P35">
        <v>0</v>
      </c>
      <c r="Q35">
        <v>4</v>
      </c>
      <c r="R35">
        <v>0</v>
      </c>
      <c r="S35">
        <v>-1</v>
      </c>
      <c r="T35">
        <v>2</v>
      </c>
      <c r="U35">
        <v>1</v>
      </c>
      <c r="V35">
        <v>2</v>
      </c>
      <c r="W35">
        <v>1</v>
      </c>
      <c r="X35">
        <v>0</v>
      </c>
      <c r="Y35">
        <v>1</v>
      </c>
      <c r="Z35">
        <v>3</v>
      </c>
      <c r="AA35">
        <v>1</v>
      </c>
      <c r="AB35">
        <v>2</v>
      </c>
      <c r="AC35">
        <v>3</v>
      </c>
      <c r="AD35">
        <f t="shared" si="0"/>
        <v>0</v>
      </c>
      <c r="AE35">
        <f t="shared" si="1"/>
        <v>1</v>
      </c>
      <c r="AF35">
        <f t="shared" si="2"/>
        <v>0</v>
      </c>
      <c r="AG35">
        <f>IF(W35=1,D35*$AE35,0)</f>
        <v>0</v>
      </c>
      <c r="AH35">
        <f>IF(W35=1,E35*$AE35,0)</f>
        <v>1</v>
      </c>
      <c r="AI35">
        <f>IF(W35=1,F35*$AE35,0)</f>
        <v>0</v>
      </c>
      <c r="AJ35">
        <f>IF(W35=1,D35*$AD35,0)</f>
        <v>0</v>
      </c>
      <c r="AK35">
        <f>IF(W35=1,E35*$AD35,0)</f>
        <v>0</v>
      </c>
      <c r="AL35">
        <f>IF(W35=1,F35*$AD35,0)</f>
        <v>0</v>
      </c>
      <c r="AM35">
        <f>IF(W35=1,D35*$AF35,0)</f>
        <v>0</v>
      </c>
      <c r="AN35">
        <f>IF(W35=1,E35*$AF35,0)</f>
        <v>0</v>
      </c>
      <c r="AO35">
        <f>IF(W35=1,F35*$AF35,0)</f>
        <v>0</v>
      </c>
      <c r="AP35">
        <f>IF(AND(R35=1,S35=0),D35*$AD35,0)</f>
        <v>0</v>
      </c>
      <c r="AQ35">
        <f>IF(AND(R35=1,S35=0),E35*$AD35,0)</f>
        <v>0</v>
      </c>
      <c r="AR35">
        <f>IF(AND(R35=1,S35=0),F35*$AD35,0)</f>
        <v>0</v>
      </c>
      <c r="AS35">
        <f>IF(AND(R35=1,S35=0),D35*$AF35,0)</f>
        <v>0</v>
      </c>
      <c r="AT35">
        <f>IF(AND(R35=1,S35=0),E35*$AF35,0)</f>
        <v>0</v>
      </c>
      <c r="AU35">
        <f>IF(AND(R35=1,S35=0),F35*$AF35,0)</f>
        <v>0</v>
      </c>
      <c r="AV35">
        <f t="shared" si="4"/>
        <v>0</v>
      </c>
      <c r="AW35">
        <f t="shared" si="5"/>
        <v>0</v>
      </c>
      <c r="AX35">
        <f t="shared" si="6"/>
        <v>0</v>
      </c>
      <c r="AY35">
        <f t="shared" si="7"/>
        <v>0</v>
      </c>
      <c r="AZ35">
        <f t="shared" si="8"/>
        <v>0</v>
      </c>
      <c r="BA35">
        <f t="shared" si="9"/>
        <v>0</v>
      </c>
    </row>
    <row r="36" spans="1:53" x14ac:dyDescent="0.25">
      <c r="A36">
        <v>74</v>
      </c>
      <c r="B36">
        <v>1</v>
      </c>
      <c r="C36">
        <v>1</v>
      </c>
      <c r="D36">
        <v>0</v>
      </c>
      <c r="E36">
        <v>1</v>
      </c>
      <c r="F36">
        <v>0</v>
      </c>
      <c r="G36">
        <v>2</v>
      </c>
      <c r="H36">
        <v>14</v>
      </c>
      <c r="I36">
        <v>2</v>
      </c>
      <c r="J36">
        <v>0.8</v>
      </c>
      <c r="K36">
        <v>0</v>
      </c>
      <c r="L36">
        <v>3</v>
      </c>
      <c r="M36">
        <v>3</v>
      </c>
      <c r="N36">
        <v>3</v>
      </c>
      <c r="O36">
        <v>2</v>
      </c>
      <c r="P36">
        <v>1</v>
      </c>
      <c r="Q36">
        <v>3</v>
      </c>
      <c r="R36">
        <v>0</v>
      </c>
      <c r="S36">
        <v>-1</v>
      </c>
      <c r="T36">
        <v>2</v>
      </c>
      <c r="U36">
        <v>0</v>
      </c>
      <c r="V36">
        <v>2</v>
      </c>
      <c r="W36">
        <v>1</v>
      </c>
      <c r="X36">
        <v>1</v>
      </c>
      <c r="Y36">
        <v>1</v>
      </c>
      <c r="Z36">
        <v>3</v>
      </c>
      <c r="AA36">
        <v>2</v>
      </c>
      <c r="AB36">
        <v>1</v>
      </c>
      <c r="AC36">
        <v>2</v>
      </c>
      <c r="AD36">
        <f t="shared" si="0"/>
        <v>0</v>
      </c>
      <c r="AE36">
        <f t="shared" si="1"/>
        <v>1</v>
      </c>
      <c r="AF36">
        <f t="shared" si="2"/>
        <v>0</v>
      </c>
      <c r="AG36">
        <f>IF(W36=1,D36*$AE36,0)</f>
        <v>0</v>
      </c>
      <c r="AH36">
        <f>IF(W36=1,E36*$AE36,0)</f>
        <v>1</v>
      </c>
      <c r="AI36">
        <f>IF(W36=1,F36*$AE36,0)</f>
        <v>0</v>
      </c>
      <c r="AJ36">
        <f>IF(W36=1,D36*$AD36,0)</f>
        <v>0</v>
      </c>
      <c r="AK36">
        <f>IF(W36=1,E36*$AD36,0)</f>
        <v>0</v>
      </c>
      <c r="AL36">
        <f>IF(W36=1,F36*$AD36,0)</f>
        <v>0</v>
      </c>
      <c r="AM36">
        <f>IF(W36=1,D36*$AF36,0)</f>
        <v>0</v>
      </c>
      <c r="AN36">
        <f>IF(W36=1,E36*$AF36,0)</f>
        <v>0</v>
      </c>
      <c r="AO36">
        <f>IF(W36=1,F36*$AF36,0)</f>
        <v>0</v>
      </c>
      <c r="AP36">
        <f>IF(AND(R36=1,S36=0),D36*$AD36,0)</f>
        <v>0</v>
      </c>
      <c r="AQ36">
        <f>IF(AND(R36=1,S36=0),E36*$AD36,0)</f>
        <v>0</v>
      </c>
      <c r="AR36">
        <f>IF(AND(R36=1,S36=0),F36*$AD36,0)</f>
        <v>0</v>
      </c>
      <c r="AS36">
        <f>IF(AND(R36=1,S36=0),D36*$AF36,0)</f>
        <v>0</v>
      </c>
      <c r="AT36">
        <f>IF(AND(R36=1,S36=0),E36*$AF36,0)</f>
        <v>0</v>
      </c>
      <c r="AU36">
        <f>IF(AND(R36=1,S36=0),F36*$AF36,0)</f>
        <v>0</v>
      </c>
      <c r="AV36">
        <f t="shared" si="4"/>
        <v>0</v>
      </c>
      <c r="AW36">
        <f t="shared" si="5"/>
        <v>0</v>
      </c>
      <c r="AX36">
        <f t="shared" si="6"/>
        <v>0</v>
      </c>
      <c r="AY36">
        <f t="shared" si="7"/>
        <v>0</v>
      </c>
      <c r="AZ36">
        <f t="shared" si="8"/>
        <v>0</v>
      </c>
      <c r="BA36">
        <f t="shared" si="9"/>
        <v>0</v>
      </c>
    </row>
    <row r="37" spans="1:53" x14ac:dyDescent="0.25">
      <c r="A37">
        <v>75</v>
      </c>
      <c r="B37">
        <v>1</v>
      </c>
      <c r="C37">
        <v>1</v>
      </c>
      <c r="D37">
        <v>0</v>
      </c>
      <c r="E37">
        <v>1</v>
      </c>
      <c r="F37">
        <v>0</v>
      </c>
      <c r="G37">
        <v>2</v>
      </c>
      <c r="H37">
        <v>15</v>
      </c>
      <c r="I37">
        <v>4</v>
      </c>
      <c r="J37">
        <v>0.8</v>
      </c>
      <c r="K37">
        <v>0</v>
      </c>
      <c r="L37">
        <v>3</v>
      </c>
      <c r="M37">
        <v>3</v>
      </c>
      <c r="N37">
        <v>3</v>
      </c>
      <c r="O37">
        <v>3</v>
      </c>
      <c r="P37">
        <v>0</v>
      </c>
      <c r="Q37">
        <v>3</v>
      </c>
      <c r="R37">
        <v>0</v>
      </c>
      <c r="S37">
        <v>-1</v>
      </c>
      <c r="T37">
        <v>2</v>
      </c>
      <c r="U37">
        <v>0</v>
      </c>
      <c r="V37">
        <v>2</v>
      </c>
      <c r="W37">
        <v>1</v>
      </c>
      <c r="X37">
        <v>1</v>
      </c>
      <c r="Y37">
        <v>0</v>
      </c>
      <c r="Z37">
        <v>3</v>
      </c>
      <c r="AA37">
        <v>1</v>
      </c>
      <c r="AB37">
        <v>2</v>
      </c>
      <c r="AC37">
        <v>1</v>
      </c>
      <c r="AD37">
        <f t="shared" si="0"/>
        <v>0</v>
      </c>
      <c r="AE37">
        <f t="shared" si="1"/>
        <v>1</v>
      </c>
      <c r="AF37">
        <f t="shared" si="2"/>
        <v>0</v>
      </c>
      <c r="AG37">
        <f>IF(W37=1,D37*$AE37,0)</f>
        <v>0</v>
      </c>
      <c r="AH37">
        <f>IF(W37=1,E37*$AE37,0)</f>
        <v>1</v>
      </c>
      <c r="AI37">
        <f>IF(W37=1,F37*$AE37,0)</f>
        <v>0</v>
      </c>
      <c r="AJ37">
        <f>IF(W37=1,D37*$AD37,0)</f>
        <v>0</v>
      </c>
      <c r="AK37">
        <f>IF(W37=1,E37*$AD37,0)</f>
        <v>0</v>
      </c>
      <c r="AL37">
        <f>IF(W37=1,F37*$AD37,0)</f>
        <v>0</v>
      </c>
      <c r="AM37">
        <f>IF(W37=1,D37*$AF37,0)</f>
        <v>0</v>
      </c>
      <c r="AN37">
        <f>IF(W37=1,E37*$AF37,0)</f>
        <v>0</v>
      </c>
      <c r="AO37">
        <f>IF(W37=1,F37*$AF37,0)</f>
        <v>0</v>
      </c>
      <c r="AP37">
        <f>IF(AND(R37=1,S37=0),D37*$AD37,0)</f>
        <v>0</v>
      </c>
      <c r="AQ37">
        <f>IF(AND(R37=1,S37=0),E37*$AD37,0)</f>
        <v>0</v>
      </c>
      <c r="AR37">
        <f>IF(AND(R37=1,S37=0),F37*$AD37,0)</f>
        <v>0</v>
      </c>
      <c r="AS37">
        <f>IF(AND(R37=1,S37=0),D37*$AF37,0)</f>
        <v>0</v>
      </c>
      <c r="AT37">
        <f>IF(AND(R37=1,S37=0),E37*$AF37,0)</f>
        <v>0</v>
      </c>
      <c r="AU37">
        <f>IF(AND(R37=1,S37=0),F37*$AF37,0)</f>
        <v>0</v>
      </c>
      <c r="AV37">
        <f t="shared" si="4"/>
        <v>0</v>
      </c>
      <c r="AW37">
        <f t="shared" si="5"/>
        <v>0</v>
      </c>
      <c r="AX37">
        <f t="shared" si="6"/>
        <v>0</v>
      </c>
      <c r="AY37">
        <f t="shared" si="7"/>
        <v>0</v>
      </c>
      <c r="AZ37">
        <f t="shared" si="8"/>
        <v>0</v>
      </c>
      <c r="BA37">
        <f t="shared" si="9"/>
        <v>0</v>
      </c>
    </row>
    <row r="38" spans="1:53" x14ac:dyDescent="0.25">
      <c r="A38">
        <v>76</v>
      </c>
      <c r="B38">
        <v>1</v>
      </c>
      <c r="C38">
        <v>1</v>
      </c>
      <c r="D38">
        <v>0</v>
      </c>
      <c r="E38">
        <v>1</v>
      </c>
      <c r="F38">
        <v>0</v>
      </c>
      <c r="G38">
        <v>2</v>
      </c>
      <c r="H38">
        <v>16</v>
      </c>
      <c r="I38">
        <v>1</v>
      </c>
      <c r="J38">
        <v>1.4</v>
      </c>
      <c r="K38">
        <v>0</v>
      </c>
      <c r="L38">
        <v>3</v>
      </c>
      <c r="M38">
        <v>2</v>
      </c>
      <c r="N38">
        <v>2</v>
      </c>
      <c r="O38">
        <v>4</v>
      </c>
      <c r="P38">
        <v>0</v>
      </c>
      <c r="Q38">
        <v>4</v>
      </c>
      <c r="R38">
        <v>0</v>
      </c>
      <c r="S38">
        <v>-1</v>
      </c>
      <c r="T38">
        <v>2</v>
      </c>
      <c r="U38">
        <v>0</v>
      </c>
      <c r="V38">
        <v>2</v>
      </c>
      <c r="W38">
        <v>1</v>
      </c>
      <c r="X38">
        <v>0</v>
      </c>
      <c r="Y38">
        <v>0</v>
      </c>
      <c r="Z38">
        <v>3</v>
      </c>
      <c r="AA38">
        <v>1</v>
      </c>
      <c r="AB38">
        <v>2</v>
      </c>
      <c r="AC38">
        <v>0</v>
      </c>
      <c r="AD38">
        <f t="shared" si="0"/>
        <v>0</v>
      </c>
      <c r="AE38">
        <f t="shared" si="1"/>
        <v>1</v>
      </c>
      <c r="AF38">
        <f t="shared" si="2"/>
        <v>0</v>
      </c>
      <c r="AG38">
        <f>IF(W38=1,D38*$AE38,0)</f>
        <v>0</v>
      </c>
      <c r="AH38">
        <f>IF(W38=1,E38*$AE38,0)</f>
        <v>1</v>
      </c>
      <c r="AI38">
        <f>IF(W38=1,F38*$AE38,0)</f>
        <v>0</v>
      </c>
      <c r="AJ38">
        <f>IF(W38=1,D38*$AD38,0)</f>
        <v>0</v>
      </c>
      <c r="AK38">
        <f>IF(W38=1,E38*$AD38,0)</f>
        <v>0</v>
      </c>
      <c r="AL38">
        <f>IF(W38=1,F38*$AD38,0)</f>
        <v>0</v>
      </c>
      <c r="AM38">
        <f>IF(W38=1,D38*$AF38,0)</f>
        <v>0</v>
      </c>
      <c r="AN38">
        <f>IF(W38=1,E38*$AF38,0)</f>
        <v>0</v>
      </c>
      <c r="AO38">
        <f>IF(W38=1,F38*$AF38,0)</f>
        <v>0</v>
      </c>
      <c r="AP38">
        <f>IF(AND(R38=1,S38=0),D38*$AD38,0)</f>
        <v>0</v>
      </c>
      <c r="AQ38">
        <f>IF(AND(R38=1,S38=0),E38*$AD38,0)</f>
        <v>0</v>
      </c>
      <c r="AR38">
        <f>IF(AND(R38=1,S38=0),F38*$AD38,0)</f>
        <v>0</v>
      </c>
      <c r="AS38">
        <f>IF(AND(R38=1,S38=0),D38*$AF38,0)</f>
        <v>0</v>
      </c>
      <c r="AT38">
        <f>IF(AND(R38=1,S38=0),E38*$AF38,0)</f>
        <v>0</v>
      </c>
      <c r="AU38">
        <f>IF(AND(R38=1,S38=0),F38*$AF38,0)</f>
        <v>0</v>
      </c>
      <c r="AV38">
        <f t="shared" si="4"/>
        <v>0</v>
      </c>
      <c r="AW38">
        <f t="shared" si="5"/>
        <v>0</v>
      </c>
      <c r="AX38">
        <f t="shared" si="6"/>
        <v>0</v>
      </c>
      <c r="AY38">
        <f t="shared" si="7"/>
        <v>0</v>
      </c>
      <c r="AZ38">
        <f t="shared" si="8"/>
        <v>0</v>
      </c>
      <c r="BA38">
        <f t="shared" si="9"/>
        <v>0</v>
      </c>
    </row>
    <row r="39" spans="1:53" x14ac:dyDescent="0.25">
      <c r="A39">
        <v>77</v>
      </c>
      <c r="B39">
        <v>1</v>
      </c>
      <c r="C39">
        <v>1</v>
      </c>
      <c r="D39">
        <v>0</v>
      </c>
      <c r="E39">
        <v>1</v>
      </c>
      <c r="F39">
        <v>0</v>
      </c>
      <c r="G39">
        <v>2</v>
      </c>
      <c r="H39">
        <v>17</v>
      </c>
      <c r="I39">
        <v>2</v>
      </c>
      <c r="J39">
        <v>0.8</v>
      </c>
      <c r="K39">
        <v>0</v>
      </c>
      <c r="L39">
        <v>3</v>
      </c>
      <c r="M39">
        <v>3</v>
      </c>
      <c r="N39">
        <v>3</v>
      </c>
      <c r="O39">
        <v>3</v>
      </c>
      <c r="P39">
        <v>1</v>
      </c>
      <c r="Q39">
        <v>4</v>
      </c>
      <c r="R39">
        <v>0</v>
      </c>
      <c r="S39">
        <v>-1</v>
      </c>
      <c r="T39">
        <v>2</v>
      </c>
      <c r="U39">
        <v>0</v>
      </c>
      <c r="V39">
        <v>2</v>
      </c>
      <c r="W39">
        <v>1</v>
      </c>
      <c r="X39">
        <v>1</v>
      </c>
      <c r="Y39">
        <v>0</v>
      </c>
      <c r="Z39">
        <v>3</v>
      </c>
      <c r="AA39">
        <v>1</v>
      </c>
      <c r="AB39">
        <v>2</v>
      </c>
      <c r="AC39">
        <v>0</v>
      </c>
      <c r="AD39">
        <f t="shared" si="0"/>
        <v>0</v>
      </c>
      <c r="AE39">
        <f t="shared" si="1"/>
        <v>1</v>
      </c>
      <c r="AF39">
        <f t="shared" si="2"/>
        <v>0</v>
      </c>
      <c r="AG39">
        <f>IF(W39=1,D39*$AE39,0)</f>
        <v>0</v>
      </c>
      <c r="AH39">
        <f>IF(W39=1,E39*$AE39,0)</f>
        <v>1</v>
      </c>
      <c r="AI39">
        <f>IF(W39=1,F39*$AE39,0)</f>
        <v>0</v>
      </c>
      <c r="AJ39">
        <f>IF(W39=1,D39*$AD39,0)</f>
        <v>0</v>
      </c>
      <c r="AK39">
        <f>IF(W39=1,E39*$AD39,0)</f>
        <v>0</v>
      </c>
      <c r="AL39">
        <f>IF(W39=1,F39*$AD39,0)</f>
        <v>0</v>
      </c>
      <c r="AM39">
        <f>IF(W39=1,D39*$AF39,0)</f>
        <v>0</v>
      </c>
      <c r="AN39">
        <f>IF(W39=1,E39*$AF39,0)</f>
        <v>0</v>
      </c>
      <c r="AO39">
        <f>IF(W39=1,F39*$AF39,0)</f>
        <v>0</v>
      </c>
      <c r="AP39">
        <f>IF(AND(R39=1,S39=0),D39*$AD39,0)</f>
        <v>0</v>
      </c>
      <c r="AQ39">
        <f>IF(AND(R39=1,S39=0),E39*$AD39,0)</f>
        <v>0</v>
      </c>
      <c r="AR39">
        <f>IF(AND(R39=1,S39=0),F39*$AD39,0)</f>
        <v>0</v>
      </c>
      <c r="AS39">
        <f>IF(AND(R39=1,S39=0),D39*$AF39,0)</f>
        <v>0</v>
      </c>
      <c r="AT39">
        <f>IF(AND(R39=1,S39=0),E39*$AF39,0)</f>
        <v>0</v>
      </c>
      <c r="AU39">
        <f>IF(AND(R39=1,S39=0),F39*$AF39,0)</f>
        <v>0</v>
      </c>
      <c r="AV39">
        <f t="shared" si="4"/>
        <v>0</v>
      </c>
      <c r="AW39">
        <f t="shared" si="5"/>
        <v>0</v>
      </c>
      <c r="AX39">
        <f t="shared" si="6"/>
        <v>0</v>
      </c>
      <c r="AY39">
        <f t="shared" si="7"/>
        <v>0</v>
      </c>
      <c r="AZ39">
        <f t="shared" si="8"/>
        <v>0</v>
      </c>
      <c r="BA39">
        <f t="shared" si="9"/>
        <v>0</v>
      </c>
    </row>
    <row r="40" spans="1:53" x14ac:dyDescent="0.25">
      <c r="A40">
        <v>78</v>
      </c>
      <c r="B40">
        <v>1</v>
      </c>
      <c r="C40">
        <v>1</v>
      </c>
      <c r="D40">
        <v>0</v>
      </c>
      <c r="E40">
        <v>1</v>
      </c>
      <c r="F40">
        <v>0</v>
      </c>
      <c r="G40">
        <v>2</v>
      </c>
      <c r="H40">
        <v>18</v>
      </c>
      <c r="I40">
        <v>4</v>
      </c>
      <c r="J40">
        <v>0.8</v>
      </c>
      <c r="K40">
        <v>0</v>
      </c>
      <c r="L40">
        <v>3</v>
      </c>
      <c r="M40">
        <v>3</v>
      </c>
      <c r="N40">
        <v>3</v>
      </c>
      <c r="O40">
        <v>2</v>
      </c>
      <c r="P40">
        <v>0</v>
      </c>
      <c r="Q40">
        <v>2</v>
      </c>
      <c r="R40">
        <v>0</v>
      </c>
      <c r="S40">
        <v>-1</v>
      </c>
      <c r="T40">
        <v>2</v>
      </c>
      <c r="U40">
        <v>0</v>
      </c>
      <c r="V40">
        <v>2</v>
      </c>
      <c r="W40">
        <v>1</v>
      </c>
      <c r="X40">
        <v>1</v>
      </c>
      <c r="Y40">
        <v>1</v>
      </c>
      <c r="Z40">
        <v>3</v>
      </c>
      <c r="AA40">
        <v>2</v>
      </c>
      <c r="AB40">
        <v>1</v>
      </c>
      <c r="AC40">
        <v>1</v>
      </c>
      <c r="AD40">
        <f t="shared" si="0"/>
        <v>0</v>
      </c>
      <c r="AE40">
        <f t="shared" si="1"/>
        <v>1</v>
      </c>
      <c r="AF40">
        <f t="shared" si="2"/>
        <v>0</v>
      </c>
      <c r="AG40">
        <f>IF(W40=1,D40*$AE40,0)</f>
        <v>0</v>
      </c>
      <c r="AH40">
        <f>IF(W40=1,E40*$AE40,0)</f>
        <v>1</v>
      </c>
      <c r="AI40">
        <f>IF(W40=1,F40*$AE40,0)</f>
        <v>0</v>
      </c>
      <c r="AJ40">
        <f>IF(W40=1,D40*$AD40,0)</f>
        <v>0</v>
      </c>
      <c r="AK40">
        <f>IF(W40=1,E40*$AD40,0)</f>
        <v>0</v>
      </c>
      <c r="AL40">
        <f>IF(W40=1,F40*$AD40,0)</f>
        <v>0</v>
      </c>
      <c r="AM40">
        <f>IF(W40=1,D40*$AF40,0)</f>
        <v>0</v>
      </c>
      <c r="AN40">
        <f>IF(W40=1,E40*$AF40,0)</f>
        <v>0</v>
      </c>
      <c r="AO40">
        <f>IF(W40=1,F40*$AF40,0)</f>
        <v>0</v>
      </c>
      <c r="AP40">
        <f>IF(AND(R40=1,S40=0),D40*$AD40,0)</f>
        <v>0</v>
      </c>
      <c r="AQ40">
        <f>IF(AND(R40=1,S40=0),E40*$AD40,0)</f>
        <v>0</v>
      </c>
      <c r="AR40">
        <f>IF(AND(R40=1,S40=0),F40*$AD40,0)</f>
        <v>0</v>
      </c>
      <c r="AS40">
        <f>IF(AND(R40=1,S40=0),D40*$AF40,0)</f>
        <v>0</v>
      </c>
      <c r="AT40">
        <f>IF(AND(R40=1,S40=0),E40*$AF40,0)</f>
        <v>0</v>
      </c>
      <c r="AU40">
        <f>IF(AND(R40=1,S40=0),F40*$AF40,0)</f>
        <v>0</v>
      </c>
      <c r="AV40">
        <f t="shared" si="4"/>
        <v>0</v>
      </c>
      <c r="AW40">
        <f t="shared" si="5"/>
        <v>0</v>
      </c>
      <c r="AX40">
        <f t="shared" si="6"/>
        <v>0</v>
      </c>
      <c r="AY40">
        <f t="shared" si="7"/>
        <v>0</v>
      </c>
      <c r="AZ40">
        <f t="shared" si="8"/>
        <v>0</v>
      </c>
      <c r="BA40">
        <f t="shared" si="9"/>
        <v>0</v>
      </c>
    </row>
    <row r="41" spans="1:53" x14ac:dyDescent="0.25">
      <c r="A41">
        <v>79</v>
      </c>
      <c r="B41">
        <v>1</v>
      </c>
      <c r="C41">
        <v>1</v>
      </c>
      <c r="D41">
        <v>0</v>
      </c>
      <c r="E41">
        <v>1</v>
      </c>
      <c r="F41">
        <v>0</v>
      </c>
      <c r="G41">
        <v>2</v>
      </c>
      <c r="H41">
        <v>19</v>
      </c>
      <c r="I41">
        <v>2</v>
      </c>
      <c r="J41">
        <v>0.8</v>
      </c>
      <c r="K41">
        <v>0</v>
      </c>
      <c r="L41">
        <v>4</v>
      </c>
      <c r="M41">
        <v>3</v>
      </c>
      <c r="N41">
        <v>3</v>
      </c>
      <c r="O41">
        <v>4</v>
      </c>
      <c r="P41">
        <v>0</v>
      </c>
      <c r="Q41">
        <v>4</v>
      </c>
      <c r="R41">
        <v>0</v>
      </c>
      <c r="S41">
        <v>-1</v>
      </c>
      <c r="T41">
        <v>2</v>
      </c>
      <c r="U41">
        <v>0</v>
      </c>
      <c r="V41">
        <v>2</v>
      </c>
      <c r="W41">
        <v>1</v>
      </c>
      <c r="X41">
        <v>1</v>
      </c>
      <c r="Y41">
        <v>1</v>
      </c>
      <c r="Z41">
        <v>3</v>
      </c>
      <c r="AA41">
        <v>1</v>
      </c>
      <c r="AB41">
        <v>3</v>
      </c>
      <c r="AC41">
        <v>2</v>
      </c>
      <c r="AD41">
        <f t="shared" si="0"/>
        <v>0</v>
      </c>
      <c r="AE41">
        <f t="shared" si="1"/>
        <v>1</v>
      </c>
      <c r="AF41">
        <f t="shared" si="2"/>
        <v>0</v>
      </c>
      <c r="AG41">
        <f>IF(W41=1,D41*$AE41,0)</f>
        <v>0</v>
      </c>
      <c r="AH41">
        <f>IF(W41=1,E41*$AE41,0)</f>
        <v>1</v>
      </c>
      <c r="AI41">
        <f>IF(W41=1,F41*$AE41,0)</f>
        <v>0</v>
      </c>
      <c r="AJ41">
        <f>IF(W41=1,D41*$AD41,0)</f>
        <v>0</v>
      </c>
      <c r="AK41">
        <f>IF(W41=1,E41*$AD41,0)</f>
        <v>0</v>
      </c>
      <c r="AL41">
        <f>IF(W41=1,F41*$AD41,0)</f>
        <v>0</v>
      </c>
      <c r="AM41">
        <f>IF(W41=1,D41*$AF41,0)</f>
        <v>0</v>
      </c>
      <c r="AN41">
        <f>IF(W41=1,E41*$AF41,0)</f>
        <v>0</v>
      </c>
      <c r="AO41">
        <f>IF(W41=1,F41*$AF41,0)</f>
        <v>0</v>
      </c>
      <c r="AP41">
        <f>IF(AND(R41=1,S41=0),D41*$AD41,0)</f>
        <v>0</v>
      </c>
      <c r="AQ41">
        <f>IF(AND(R41=1,S41=0),E41*$AD41,0)</f>
        <v>0</v>
      </c>
      <c r="AR41">
        <f>IF(AND(R41=1,S41=0),F41*$AD41,0)</f>
        <v>0</v>
      </c>
      <c r="AS41">
        <f>IF(AND(R41=1,S41=0),D41*$AF41,0)</f>
        <v>0</v>
      </c>
      <c r="AT41">
        <f>IF(AND(R41=1,S41=0),E41*$AF41,0)</f>
        <v>0</v>
      </c>
      <c r="AU41">
        <f>IF(AND(R41=1,S41=0),F41*$AF41,0)</f>
        <v>0</v>
      </c>
      <c r="AV41">
        <f t="shared" si="4"/>
        <v>0</v>
      </c>
      <c r="AW41">
        <f t="shared" si="5"/>
        <v>0</v>
      </c>
      <c r="AX41">
        <f t="shared" si="6"/>
        <v>0</v>
      </c>
      <c r="AY41">
        <f t="shared" si="7"/>
        <v>0</v>
      </c>
      <c r="AZ41">
        <f t="shared" si="8"/>
        <v>0</v>
      </c>
      <c r="BA41">
        <f t="shared" si="9"/>
        <v>0</v>
      </c>
    </row>
    <row r="42" spans="1:53" x14ac:dyDescent="0.25">
      <c r="A42">
        <v>80</v>
      </c>
      <c r="B42">
        <v>1</v>
      </c>
      <c r="C42">
        <v>1</v>
      </c>
      <c r="D42">
        <v>0</v>
      </c>
      <c r="E42">
        <v>1</v>
      </c>
      <c r="F42">
        <v>0</v>
      </c>
      <c r="G42">
        <v>2</v>
      </c>
      <c r="H42">
        <v>20</v>
      </c>
      <c r="I42">
        <v>4</v>
      </c>
      <c r="J42">
        <v>0.8</v>
      </c>
      <c r="K42">
        <v>0</v>
      </c>
      <c r="L42">
        <v>4</v>
      </c>
      <c r="M42">
        <v>3</v>
      </c>
      <c r="N42">
        <v>3</v>
      </c>
      <c r="O42">
        <v>3</v>
      </c>
      <c r="P42">
        <v>1</v>
      </c>
      <c r="Q42">
        <v>4</v>
      </c>
      <c r="R42">
        <v>0</v>
      </c>
      <c r="S42">
        <v>-1</v>
      </c>
      <c r="T42">
        <v>2</v>
      </c>
      <c r="U42">
        <v>0</v>
      </c>
      <c r="V42">
        <v>2</v>
      </c>
      <c r="W42">
        <v>1</v>
      </c>
      <c r="X42">
        <v>1</v>
      </c>
      <c r="Y42">
        <v>1</v>
      </c>
      <c r="Z42">
        <v>3</v>
      </c>
      <c r="AA42">
        <v>2</v>
      </c>
      <c r="AB42">
        <v>2</v>
      </c>
      <c r="AC42">
        <v>1</v>
      </c>
      <c r="AD42">
        <f t="shared" si="0"/>
        <v>0</v>
      </c>
      <c r="AE42">
        <f t="shared" si="1"/>
        <v>1</v>
      </c>
      <c r="AF42">
        <f t="shared" si="2"/>
        <v>0</v>
      </c>
      <c r="AG42">
        <f>IF(W42=1,D42*$AE42,0)</f>
        <v>0</v>
      </c>
      <c r="AH42">
        <f>IF(W42=1,E42*$AE42,0)</f>
        <v>1</v>
      </c>
      <c r="AI42">
        <f>IF(W42=1,F42*$AE42,0)</f>
        <v>0</v>
      </c>
      <c r="AJ42">
        <f>IF(W42=1,D42*$AD42,0)</f>
        <v>0</v>
      </c>
      <c r="AK42">
        <f>IF(W42=1,E42*$AD42,0)</f>
        <v>0</v>
      </c>
      <c r="AL42">
        <f>IF(W42=1,F42*$AD42,0)</f>
        <v>0</v>
      </c>
      <c r="AM42">
        <f>IF(W42=1,D42*$AF42,0)</f>
        <v>0</v>
      </c>
      <c r="AN42">
        <f>IF(W42=1,E42*$AF42,0)</f>
        <v>0</v>
      </c>
      <c r="AO42">
        <f>IF(W42=1,F42*$AF42,0)</f>
        <v>0</v>
      </c>
      <c r="AP42">
        <f>IF(AND(R42=1,S42=0),D42*$AD42,0)</f>
        <v>0</v>
      </c>
      <c r="AQ42">
        <f>IF(AND(R42=1,S42=0),E42*$AD42,0)</f>
        <v>0</v>
      </c>
      <c r="AR42">
        <f>IF(AND(R42=1,S42=0),F42*$AD42,0)</f>
        <v>0</v>
      </c>
      <c r="AS42">
        <f>IF(AND(R42=1,S42=0),D42*$AF42,0)</f>
        <v>0</v>
      </c>
      <c r="AT42">
        <f>IF(AND(R42=1,S42=0),E42*$AF42,0)</f>
        <v>0</v>
      </c>
      <c r="AU42">
        <f>IF(AND(R42=1,S42=0),F42*$AF42,0)</f>
        <v>0</v>
      </c>
      <c r="AV42">
        <f t="shared" si="4"/>
        <v>0</v>
      </c>
      <c r="AW42">
        <f t="shared" si="5"/>
        <v>0</v>
      </c>
      <c r="AX42">
        <f t="shared" si="6"/>
        <v>0</v>
      </c>
      <c r="AY42">
        <f t="shared" si="7"/>
        <v>0</v>
      </c>
      <c r="AZ42">
        <f t="shared" si="8"/>
        <v>0</v>
      </c>
      <c r="BA42">
        <f t="shared" si="9"/>
        <v>0</v>
      </c>
    </row>
    <row r="43" spans="1:53" x14ac:dyDescent="0.25">
      <c r="A43">
        <v>81</v>
      </c>
      <c r="B43">
        <v>1</v>
      </c>
      <c r="C43">
        <v>1</v>
      </c>
      <c r="D43">
        <v>0</v>
      </c>
      <c r="E43">
        <v>1</v>
      </c>
      <c r="F43">
        <v>0</v>
      </c>
      <c r="G43">
        <v>3</v>
      </c>
      <c r="H43">
        <v>1</v>
      </c>
      <c r="I43">
        <v>1</v>
      </c>
      <c r="J43">
        <v>0.8</v>
      </c>
      <c r="K43">
        <v>0</v>
      </c>
      <c r="L43">
        <v>2</v>
      </c>
      <c r="M43">
        <v>4</v>
      </c>
      <c r="N43">
        <v>4</v>
      </c>
      <c r="O43">
        <v>3</v>
      </c>
      <c r="P43">
        <v>0</v>
      </c>
      <c r="Q43">
        <v>3</v>
      </c>
      <c r="R43">
        <v>0</v>
      </c>
      <c r="S43">
        <v>-1</v>
      </c>
      <c r="T43">
        <v>2</v>
      </c>
      <c r="U43">
        <v>0</v>
      </c>
      <c r="V43">
        <v>2</v>
      </c>
      <c r="W43">
        <v>1</v>
      </c>
      <c r="X43">
        <v>2</v>
      </c>
      <c r="Y43">
        <v>0</v>
      </c>
      <c r="Z43">
        <v>2</v>
      </c>
      <c r="AA43">
        <v>0</v>
      </c>
      <c r="AB43">
        <v>2</v>
      </c>
      <c r="AC43">
        <v>0</v>
      </c>
      <c r="AD43">
        <f t="shared" si="0"/>
        <v>0</v>
      </c>
      <c r="AE43">
        <f t="shared" si="1"/>
        <v>1</v>
      </c>
      <c r="AF43">
        <f t="shared" si="2"/>
        <v>0</v>
      </c>
      <c r="AG43">
        <f>IF(W43=1,D43*$AE43,0)</f>
        <v>0</v>
      </c>
      <c r="AH43">
        <f>IF(W43=1,E43*$AE43,0)</f>
        <v>1</v>
      </c>
      <c r="AI43">
        <f>IF(W43=1,F43*$AE43,0)</f>
        <v>0</v>
      </c>
      <c r="AJ43">
        <f>IF(W43=1,D43*$AD43,0)</f>
        <v>0</v>
      </c>
      <c r="AK43">
        <f>IF(W43=1,E43*$AD43,0)</f>
        <v>0</v>
      </c>
      <c r="AL43">
        <f>IF(W43=1,F43*$AD43,0)</f>
        <v>0</v>
      </c>
      <c r="AM43">
        <f>IF(W43=1,D43*$AF43,0)</f>
        <v>0</v>
      </c>
      <c r="AN43">
        <f>IF(W43=1,E43*$AF43,0)</f>
        <v>0</v>
      </c>
      <c r="AO43">
        <f>IF(W43=1,F43*$AF43,0)</f>
        <v>0</v>
      </c>
      <c r="AP43">
        <f>IF(AND(R43=1,S43=0),D43*$AD43,0)</f>
        <v>0</v>
      </c>
      <c r="AQ43">
        <f>IF(AND(R43=1,S43=0),E43*$AD43,0)</f>
        <v>0</v>
      </c>
      <c r="AR43">
        <f>IF(AND(R43=1,S43=0),F43*$AD43,0)</f>
        <v>0</v>
      </c>
      <c r="AS43">
        <f>IF(AND(R43=1,S43=0),D43*$AF43,0)</f>
        <v>0</v>
      </c>
      <c r="AT43">
        <f>IF(AND(R43=1,S43=0),E43*$AF43,0)</f>
        <v>0</v>
      </c>
      <c r="AU43">
        <f>IF(AND(R43=1,S43=0),F43*$AF43,0)</f>
        <v>0</v>
      </c>
      <c r="AV43">
        <f t="shared" si="4"/>
        <v>0</v>
      </c>
      <c r="AW43">
        <f t="shared" si="5"/>
        <v>0</v>
      </c>
      <c r="AX43">
        <f t="shared" si="6"/>
        <v>0</v>
      </c>
      <c r="AY43">
        <f t="shared" si="7"/>
        <v>0</v>
      </c>
      <c r="AZ43">
        <f t="shared" si="8"/>
        <v>0</v>
      </c>
      <c r="BA43">
        <f t="shared" si="9"/>
        <v>0</v>
      </c>
    </row>
    <row r="44" spans="1:53" x14ac:dyDescent="0.25">
      <c r="A44">
        <v>82</v>
      </c>
      <c r="B44">
        <v>1</v>
      </c>
      <c r="C44">
        <v>1</v>
      </c>
      <c r="D44">
        <v>0</v>
      </c>
      <c r="E44">
        <v>1</v>
      </c>
      <c r="F44">
        <v>0</v>
      </c>
      <c r="G44">
        <v>3</v>
      </c>
      <c r="H44">
        <v>2</v>
      </c>
      <c r="I44">
        <v>3</v>
      </c>
      <c r="J44">
        <v>0.8</v>
      </c>
      <c r="K44">
        <v>0</v>
      </c>
      <c r="L44">
        <v>2</v>
      </c>
      <c r="M44">
        <v>4</v>
      </c>
      <c r="N44">
        <v>4</v>
      </c>
      <c r="O44">
        <v>2</v>
      </c>
      <c r="P44">
        <v>0</v>
      </c>
      <c r="Q44">
        <v>2</v>
      </c>
      <c r="R44">
        <v>0</v>
      </c>
      <c r="S44">
        <v>-1</v>
      </c>
      <c r="T44">
        <v>2</v>
      </c>
      <c r="U44">
        <v>0</v>
      </c>
      <c r="V44">
        <v>2</v>
      </c>
      <c r="W44">
        <v>1</v>
      </c>
      <c r="X44">
        <v>2</v>
      </c>
      <c r="Y44">
        <v>0</v>
      </c>
      <c r="Z44">
        <v>2</v>
      </c>
      <c r="AA44">
        <v>1</v>
      </c>
      <c r="AB44">
        <v>1</v>
      </c>
      <c r="AC44">
        <v>0</v>
      </c>
      <c r="AD44">
        <f t="shared" si="0"/>
        <v>0</v>
      </c>
      <c r="AE44">
        <f t="shared" si="1"/>
        <v>1</v>
      </c>
      <c r="AF44">
        <f t="shared" si="2"/>
        <v>0</v>
      </c>
      <c r="AG44">
        <f>IF(W44=1,D44*$AE44,0)</f>
        <v>0</v>
      </c>
      <c r="AH44">
        <f>IF(W44=1,E44*$AE44,0)</f>
        <v>1</v>
      </c>
      <c r="AI44">
        <f>IF(W44=1,F44*$AE44,0)</f>
        <v>0</v>
      </c>
      <c r="AJ44">
        <f>IF(W44=1,D44*$AD44,0)</f>
        <v>0</v>
      </c>
      <c r="AK44">
        <f>IF(W44=1,E44*$AD44,0)</f>
        <v>0</v>
      </c>
      <c r="AL44">
        <f>IF(W44=1,F44*$AD44,0)</f>
        <v>0</v>
      </c>
      <c r="AM44">
        <f>IF(W44=1,D44*$AF44,0)</f>
        <v>0</v>
      </c>
      <c r="AN44">
        <f>IF(W44=1,E44*$AF44,0)</f>
        <v>0</v>
      </c>
      <c r="AO44">
        <f>IF(W44=1,F44*$AF44,0)</f>
        <v>0</v>
      </c>
      <c r="AP44">
        <f>IF(AND(R44=1,S44=0),D44*$AD44,0)</f>
        <v>0</v>
      </c>
      <c r="AQ44">
        <f>IF(AND(R44=1,S44=0),E44*$AD44,0)</f>
        <v>0</v>
      </c>
      <c r="AR44">
        <f>IF(AND(R44=1,S44=0),F44*$AD44,0)</f>
        <v>0</v>
      </c>
      <c r="AS44">
        <f>IF(AND(R44=1,S44=0),D44*$AF44,0)</f>
        <v>0</v>
      </c>
      <c r="AT44">
        <f>IF(AND(R44=1,S44=0),E44*$AF44,0)</f>
        <v>0</v>
      </c>
      <c r="AU44">
        <f>IF(AND(R44=1,S44=0),F44*$AF44,0)</f>
        <v>0</v>
      </c>
      <c r="AV44">
        <f t="shared" si="4"/>
        <v>0</v>
      </c>
      <c r="AW44">
        <f t="shared" si="5"/>
        <v>0</v>
      </c>
      <c r="AX44">
        <f t="shared" si="6"/>
        <v>0</v>
      </c>
      <c r="AY44">
        <f t="shared" si="7"/>
        <v>0</v>
      </c>
      <c r="AZ44">
        <f t="shared" si="8"/>
        <v>0</v>
      </c>
      <c r="BA44">
        <f t="shared" si="9"/>
        <v>0</v>
      </c>
    </row>
    <row r="45" spans="1:53" x14ac:dyDescent="0.25">
      <c r="A45">
        <v>83</v>
      </c>
      <c r="B45">
        <v>1</v>
      </c>
      <c r="C45">
        <v>1</v>
      </c>
      <c r="D45">
        <v>0</v>
      </c>
      <c r="E45">
        <v>1</v>
      </c>
      <c r="F45">
        <v>0</v>
      </c>
      <c r="G45">
        <v>3</v>
      </c>
      <c r="H45">
        <v>3</v>
      </c>
      <c r="I45">
        <v>3</v>
      </c>
      <c r="J45">
        <v>1.1499999999999999</v>
      </c>
      <c r="K45">
        <v>1</v>
      </c>
      <c r="L45">
        <v>3</v>
      </c>
      <c r="M45">
        <v>3</v>
      </c>
      <c r="N45">
        <v>4</v>
      </c>
      <c r="O45">
        <v>2</v>
      </c>
      <c r="P45">
        <v>0</v>
      </c>
      <c r="Q45">
        <v>2</v>
      </c>
      <c r="R45">
        <v>1</v>
      </c>
      <c r="S45">
        <v>1</v>
      </c>
      <c r="T45">
        <v>1</v>
      </c>
      <c r="U45">
        <v>-1</v>
      </c>
      <c r="V45">
        <v>2</v>
      </c>
      <c r="W45">
        <v>0</v>
      </c>
      <c r="X45">
        <v>2</v>
      </c>
      <c r="Y45">
        <v>-1</v>
      </c>
      <c r="Z45">
        <v>2</v>
      </c>
      <c r="AA45">
        <v>0</v>
      </c>
      <c r="AB45">
        <v>3</v>
      </c>
      <c r="AC45">
        <v>-1</v>
      </c>
      <c r="AD45">
        <f t="shared" si="0"/>
        <v>1</v>
      </c>
      <c r="AE45">
        <f t="shared" si="1"/>
        <v>0</v>
      </c>
      <c r="AF45">
        <f t="shared" si="2"/>
        <v>0</v>
      </c>
      <c r="AG45">
        <f>IF(W45=1,D45*$AE45,0)</f>
        <v>0</v>
      </c>
      <c r="AH45">
        <f>IF(W45=1,E45*$AE45,0)</f>
        <v>0</v>
      </c>
      <c r="AI45">
        <f>IF(W45=1,F45*$AE45,0)</f>
        <v>0</v>
      </c>
      <c r="AJ45">
        <f>IF(W45=1,D45*$AD45,0)</f>
        <v>0</v>
      </c>
      <c r="AK45">
        <f>IF(W45=1,E45*$AD45,0)</f>
        <v>0</v>
      </c>
      <c r="AL45">
        <f>IF(W45=1,F45*$AD45,0)</f>
        <v>0</v>
      </c>
      <c r="AM45">
        <f>IF(W45=1,D45*$AF45,0)</f>
        <v>0</v>
      </c>
      <c r="AN45">
        <f>IF(W45=1,E45*$AF45,0)</f>
        <v>0</v>
      </c>
      <c r="AO45">
        <f>IF(W45=1,F45*$AF45,0)</f>
        <v>0</v>
      </c>
      <c r="AP45">
        <f>IF(AND(R45=1,S45=0),D45*$AD45,0)</f>
        <v>0</v>
      </c>
      <c r="AQ45">
        <f>IF(AND(R45=1,S45=0),E45*$AD45,0)</f>
        <v>0</v>
      </c>
      <c r="AR45">
        <f>IF(AND(R45=1,S45=0),F45*$AD45,0)</f>
        <v>0</v>
      </c>
      <c r="AS45">
        <f>IF(AND(R45=1,S45=0),D45*$AF45,0)</f>
        <v>0</v>
      </c>
      <c r="AT45">
        <f>IF(AND(R45=1,S45=0),E45*$AF45,0)</f>
        <v>0</v>
      </c>
      <c r="AU45">
        <f>IF(AND(R45=1,S45=0),F45*$AF45,0)</f>
        <v>0</v>
      </c>
      <c r="AV45">
        <f t="shared" si="4"/>
        <v>0</v>
      </c>
      <c r="AW45">
        <f t="shared" si="5"/>
        <v>0</v>
      </c>
      <c r="AX45">
        <f t="shared" si="6"/>
        <v>0</v>
      </c>
      <c r="AY45">
        <f t="shared" si="7"/>
        <v>0</v>
      </c>
      <c r="AZ45">
        <f t="shared" si="8"/>
        <v>0</v>
      </c>
      <c r="BA45">
        <f t="shared" si="9"/>
        <v>0</v>
      </c>
    </row>
    <row r="46" spans="1:53" x14ac:dyDescent="0.25">
      <c r="A46">
        <v>84</v>
      </c>
      <c r="B46">
        <v>1</v>
      </c>
      <c r="C46">
        <v>1</v>
      </c>
      <c r="D46">
        <v>0</v>
      </c>
      <c r="E46">
        <v>1</v>
      </c>
      <c r="F46">
        <v>0</v>
      </c>
      <c r="G46">
        <v>3</v>
      </c>
      <c r="H46">
        <v>4</v>
      </c>
      <c r="I46">
        <v>3</v>
      </c>
      <c r="J46">
        <v>0.8</v>
      </c>
      <c r="K46">
        <v>0</v>
      </c>
      <c r="L46">
        <v>3</v>
      </c>
      <c r="M46">
        <v>4</v>
      </c>
      <c r="N46">
        <v>4</v>
      </c>
      <c r="O46">
        <v>2</v>
      </c>
      <c r="P46">
        <v>0</v>
      </c>
      <c r="Q46">
        <v>2</v>
      </c>
      <c r="R46">
        <v>0</v>
      </c>
      <c r="S46">
        <v>-1</v>
      </c>
      <c r="T46">
        <v>2</v>
      </c>
      <c r="U46">
        <v>0</v>
      </c>
      <c r="V46">
        <v>2</v>
      </c>
      <c r="W46">
        <v>1</v>
      </c>
      <c r="X46">
        <v>2</v>
      </c>
      <c r="Y46">
        <v>0</v>
      </c>
      <c r="Z46">
        <v>2</v>
      </c>
      <c r="AA46">
        <v>1</v>
      </c>
      <c r="AB46">
        <v>2</v>
      </c>
      <c r="AC46">
        <v>0</v>
      </c>
      <c r="AD46">
        <f t="shared" si="0"/>
        <v>0</v>
      </c>
      <c r="AE46">
        <f t="shared" si="1"/>
        <v>1</v>
      </c>
      <c r="AF46">
        <f t="shared" si="2"/>
        <v>0</v>
      </c>
      <c r="AG46">
        <f>IF(W46=1,D46*$AE46,0)</f>
        <v>0</v>
      </c>
      <c r="AH46">
        <f>IF(W46=1,E46*$AE46,0)</f>
        <v>1</v>
      </c>
      <c r="AI46">
        <f>IF(W46=1,F46*$AE46,0)</f>
        <v>0</v>
      </c>
      <c r="AJ46">
        <f>IF(W46=1,D46*$AD46,0)</f>
        <v>0</v>
      </c>
      <c r="AK46">
        <f>IF(W46=1,E46*$AD46,0)</f>
        <v>0</v>
      </c>
      <c r="AL46">
        <f>IF(W46=1,F46*$AD46,0)</f>
        <v>0</v>
      </c>
      <c r="AM46">
        <f>IF(W46=1,D46*$AF46,0)</f>
        <v>0</v>
      </c>
      <c r="AN46">
        <f>IF(W46=1,E46*$AF46,0)</f>
        <v>0</v>
      </c>
      <c r="AO46">
        <f>IF(W46=1,F46*$AF46,0)</f>
        <v>0</v>
      </c>
      <c r="AP46">
        <f>IF(AND(R46=1,S46=0),D46*$AD46,0)</f>
        <v>0</v>
      </c>
      <c r="AQ46">
        <f>IF(AND(R46=1,S46=0),E46*$AD46,0)</f>
        <v>0</v>
      </c>
      <c r="AR46">
        <f>IF(AND(R46=1,S46=0),F46*$AD46,0)</f>
        <v>0</v>
      </c>
      <c r="AS46">
        <f>IF(AND(R46=1,S46=0),D46*$AF46,0)</f>
        <v>0</v>
      </c>
      <c r="AT46">
        <f>IF(AND(R46=1,S46=0),E46*$AF46,0)</f>
        <v>0</v>
      </c>
      <c r="AU46">
        <f>IF(AND(R46=1,S46=0),F46*$AF46,0)</f>
        <v>0</v>
      </c>
      <c r="AV46">
        <f t="shared" si="4"/>
        <v>0</v>
      </c>
      <c r="AW46">
        <f t="shared" si="5"/>
        <v>0</v>
      </c>
      <c r="AX46">
        <f t="shared" si="6"/>
        <v>0</v>
      </c>
      <c r="AY46">
        <f t="shared" si="7"/>
        <v>0</v>
      </c>
      <c r="AZ46">
        <f t="shared" si="8"/>
        <v>0</v>
      </c>
      <c r="BA46">
        <f t="shared" si="9"/>
        <v>0</v>
      </c>
    </row>
    <row r="47" spans="1:53" x14ac:dyDescent="0.25">
      <c r="A47">
        <v>85</v>
      </c>
      <c r="B47">
        <v>1</v>
      </c>
      <c r="C47">
        <v>1</v>
      </c>
      <c r="D47">
        <v>0</v>
      </c>
      <c r="E47">
        <v>1</v>
      </c>
      <c r="F47">
        <v>0</v>
      </c>
      <c r="G47">
        <v>3</v>
      </c>
      <c r="H47">
        <v>5</v>
      </c>
      <c r="I47">
        <v>4</v>
      </c>
      <c r="J47">
        <v>0.8</v>
      </c>
      <c r="K47">
        <v>0</v>
      </c>
      <c r="L47">
        <v>4</v>
      </c>
      <c r="M47">
        <v>4</v>
      </c>
      <c r="N47">
        <v>4</v>
      </c>
      <c r="O47">
        <v>2</v>
      </c>
      <c r="P47">
        <v>0</v>
      </c>
      <c r="Q47">
        <v>2</v>
      </c>
      <c r="R47">
        <v>0</v>
      </c>
      <c r="S47">
        <v>-1</v>
      </c>
      <c r="T47">
        <v>2</v>
      </c>
      <c r="U47">
        <v>0</v>
      </c>
      <c r="V47">
        <v>2</v>
      </c>
      <c r="W47">
        <v>1</v>
      </c>
      <c r="X47">
        <v>2</v>
      </c>
      <c r="Y47">
        <v>0</v>
      </c>
      <c r="Z47">
        <v>2</v>
      </c>
      <c r="AA47">
        <v>0</v>
      </c>
      <c r="AB47">
        <v>4</v>
      </c>
      <c r="AC47">
        <v>0</v>
      </c>
      <c r="AD47">
        <f t="shared" si="0"/>
        <v>0</v>
      </c>
      <c r="AE47">
        <f t="shared" si="1"/>
        <v>1</v>
      </c>
      <c r="AF47">
        <f t="shared" si="2"/>
        <v>0</v>
      </c>
      <c r="AG47">
        <f>IF(W47=1,D47*$AE47,0)</f>
        <v>0</v>
      </c>
      <c r="AH47">
        <f>IF(W47=1,E47*$AE47,0)</f>
        <v>1</v>
      </c>
      <c r="AI47">
        <f>IF(W47=1,F47*$AE47,0)</f>
        <v>0</v>
      </c>
      <c r="AJ47">
        <f>IF(W47=1,D47*$AD47,0)</f>
        <v>0</v>
      </c>
      <c r="AK47">
        <f>IF(W47=1,E47*$AD47,0)</f>
        <v>0</v>
      </c>
      <c r="AL47">
        <f>IF(W47=1,F47*$AD47,0)</f>
        <v>0</v>
      </c>
      <c r="AM47">
        <f>IF(W47=1,D47*$AF47,0)</f>
        <v>0</v>
      </c>
      <c r="AN47">
        <f>IF(W47=1,E47*$AF47,0)</f>
        <v>0</v>
      </c>
      <c r="AO47">
        <f>IF(W47=1,F47*$AF47,0)</f>
        <v>0</v>
      </c>
      <c r="AP47">
        <f>IF(AND(R47=1,S47=0),D47*$AD47,0)</f>
        <v>0</v>
      </c>
      <c r="AQ47">
        <f>IF(AND(R47=1,S47=0),E47*$AD47,0)</f>
        <v>0</v>
      </c>
      <c r="AR47">
        <f>IF(AND(R47=1,S47=0),F47*$AD47,0)</f>
        <v>0</v>
      </c>
      <c r="AS47">
        <f>IF(AND(R47=1,S47=0),D47*$AF47,0)</f>
        <v>0</v>
      </c>
      <c r="AT47">
        <f>IF(AND(R47=1,S47=0),E47*$AF47,0)</f>
        <v>0</v>
      </c>
      <c r="AU47">
        <f>IF(AND(R47=1,S47=0),F47*$AF47,0)</f>
        <v>0</v>
      </c>
      <c r="AV47">
        <f t="shared" si="4"/>
        <v>0</v>
      </c>
      <c r="AW47">
        <f t="shared" si="5"/>
        <v>0</v>
      </c>
      <c r="AX47">
        <f t="shared" si="6"/>
        <v>0</v>
      </c>
      <c r="AY47">
        <f t="shared" si="7"/>
        <v>0</v>
      </c>
      <c r="AZ47">
        <f t="shared" si="8"/>
        <v>0</v>
      </c>
      <c r="BA47">
        <f t="shared" si="9"/>
        <v>0</v>
      </c>
    </row>
    <row r="48" spans="1:53" x14ac:dyDescent="0.25">
      <c r="A48">
        <v>86</v>
      </c>
      <c r="B48">
        <v>1</v>
      </c>
      <c r="C48">
        <v>1</v>
      </c>
      <c r="D48">
        <v>0</v>
      </c>
      <c r="E48">
        <v>1</v>
      </c>
      <c r="F48">
        <v>0</v>
      </c>
      <c r="G48">
        <v>3</v>
      </c>
      <c r="H48">
        <v>6</v>
      </c>
      <c r="I48">
        <v>2</v>
      </c>
      <c r="J48">
        <v>0.15</v>
      </c>
      <c r="K48">
        <v>0</v>
      </c>
      <c r="L48">
        <v>2</v>
      </c>
      <c r="M48">
        <v>5</v>
      </c>
      <c r="N48">
        <v>5</v>
      </c>
      <c r="O48">
        <v>2</v>
      </c>
      <c r="P48">
        <v>0</v>
      </c>
      <c r="Q48">
        <v>2</v>
      </c>
      <c r="R48">
        <v>1</v>
      </c>
      <c r="S48">
        <v>0</v>
      </c>
      <c r="T48">
        <v>1</v>
      </c>
      <c r="U48">
        <v>0</v>
      </c>
      <c r="V48">
        <v>1</v>
      </c>
      <c r="W48">
        <v>1</v>
      </c>
      <c r="X48">
        <v>4</v>
      </c>
      <c r="Y48">
        <v>2</v>
      </c>
      <c r="Z48">
        <v>2</v>
      </c>
      <c r="AA48">
        <v>1</v>
      </c>
      <c r="AB48">
        <v>1</v>
      </c>
      <c r="AC48">
        <v>1</v>
      </c>
      <c r="AD48">
        <f t="shared" si="0"/>
        <v>1</v>
      </c>
      <c r="AE48">
        <f t="shared" si="1"/>
        <v>0</v>
      </c>
      <c r="AF48">
        <f t="shared" si="2"/>
        <v>0</v>
      </c>
      <c r="AG48">
        <f>IF(W48=1,D48*$AE48,0)</f>
        <v>0</v>
      </c>
      <c r="AH48">
        <f>IF(W48=1,E48*$AE48,0)</f>
        <v>0</v>
      </c>
      <c r="AI48">
        <f>IF(W48=1,F48*$AE48,0)</f>
        <v>0</v>
      </c>
      <c r="AJ48">
        <f>IF(W48=1,D48*$AD48,0)</f>
        <v>0</v>
      </c>
      <c r="AK48">
        <f>IF(W48=1,E48*$AD48,0)</f>
        <v>1</v>
      </c>
      <c r="AL48">
        <f>IF(W48=1,F48*$AD48,0)</f>
        <v>0</v>
      </c>
      <c r="AM48">
        <f>IF(W48=1,D48*$AF48,0)</f>
        <v>0</v>
      </c>
      <c r="AN48">
        <f>IF(W48=1,E48*$AF48,0)</f>
        <v>0</v>
      </c>
      <c r="AO48">
        <f>IF(W48=1,F48*$AF48,0)</f>
        <v>0</v>
      </c>
      <c r="AP48">
        <f>IF(AND(R48=1,S48=0),D48*$AD48,0)</f>
        <v>0</v>
      </c>
      <c r="AQ48">
        <f>IF(AND(R48=1,S48=0),E48*$AD48,0)</f>
        <v>1</v>
      </c>
      <c r="AR48">
        <f>IF(AND(R48=1,S48=0),F48*$AD48,0)</f>
        <v>0</v>
      </c>
      <c r="AS48">
        <f>IF(AND(R48=1,S48=0),D48*$AF48,0)</f>
        <v>0</v>
      </c>
      <c r="AT48">
        <f>IF(AND(R48=1,S48=0),E48*$AF48,0)</f>
        <v>0</v>
      </c>
      <c r="AU48">
        <f>IF(AND(R48=1,S48=0),F48*$AF48,0)</f>
        <v>0</v>
      </c>
      <c r="AV48">
        <f t="shared" si="4"/>
        <v>0</v>
      </c>
      <c r="AW48">
        <f t="shared" si="5"/>
        <v>0</v>
      </c>
      <c r="AX48">
        <f t="shared" si="6"/>
        <v>0</v>
      </c>
      <c r="AY48">
        <f t="shared" si="7"/>
        <v>0</v>
      </c>
      <c r="AZ48">
        <f t="shared" si="8"/>
        <v>0</v>
      </c>
      <c r="BA48">
        <f t="shared" si="9"/>
        <v>0</v>
      </c>
    </row>
    <row r="49" spans="1:53" x14ac:dyDescent="0.25">
      <c r="A49">
        <v>87</v>
      </c>
      <c r="B49">
        <v>1</v>
      </c>
      <c r="C49">
        <v>1</v>
      </c>
      <c r="D49">
        <v>0</v>
      </c>
      <c r="E49">
        <v>1</v>
      </c>
      <c r="F49">
        <v>0</v>
      </c>
      <c r="G49">
        <v>3</v>
      </c>
      <c r="H49">
        <v>7</v>
      </c>
      <c r="I49">
        <v>4</v>
      </c>
      <c r="J49">
        <v>1.1499999999999999</v>
      </c>
      <c r="K49">
        <v>1</v>
      </c>
      <c r="L49">
        <v>3</v>
      </c>
      <c r="M49">
        <v>3</v>
      </c>
      <c r="N49">
        <v>4</v>
      </c>
      <c r="O49">
        <v>3</v>
      </c>
      <c r="P49">
        <v>0</v>
      </c>
      <c r="Q49">
        <v>3</v>
      </c>
      <c r="R49">
        <v>1</v>
      </c>
      <c r="S49">
        <v>1</v>
      </c>
      <c r="T49">
        <v>1</v>
      </c>
      <c r="U49">
        <v>-1</v>
      </c>
      <c r="V49">
        <v>2</v>
      </c>
      <c r="W49">
        <v>0</v>
      </c>
      <c r="X49">
        <v>2</v>
      </c>
      <c r="Y49">
        <v>-1</v>
      </c>
      <c r="Z49">
        <v>2</v>
      </c>
      <c r="AA49">
        <v>1</v>
      </c>
      <c r="AB49">
        <v>2</v>
      </c>
      <c r="AC49">
        <v>-1</v>
      </c>
      <c r="AD49">
        <f t="shared" si="0"/>
        <v>1</v>
      </c>
      <c r="AE49">
        <f t="shared" si="1"/>
        <v>0</v>
      </c>
      <c r="AF49">
        <f t="shared" si="2"/>
        <v>0</v>
      </c>
      <c r="AG49">
        <f>IF(W49=1,D49*$AE49,0)</f>
        <v>0</v>
      </c>
      <c r="AH49">
        <f>IF(W49=1,E49*$AE49,0)</f>
        <v>0</v>
      </c>
      <c r="AI49">
        <f>IF(W49=1,F49*$AE49,0)</f>
        <v>0</v>
      </c>
      <c r="AJ49">
        <f>IF(W49=1,D49*$AD49,0)</f>
        <v>0</v>
      </c>
      <c r="AK49">
        <f>IF(W49=1,E49*$AD49,0)</f>
        <v>0</v>
      </c>
      <c r="AL49">
        <f>IF(W49=1,F49*$AD49,0)</f>
        <v>0</v>
      </c>
      <c r="AM49">
        <f>IF(W49=1,D49*$AF49,0)</f>
        <v>0</v>
      </c>
      <c r="AN49">
        <f>IF(W49=1,E49*$AF49,0)</f>
        <v>0</v>
      </c>
      <c r="AO49">
        <f>IF(W49=1,F49*$AF49,0)</f>
        <v>0</v>
      </c>
      <c r="AP49">
        <f>IF(AND(R49=1,S49=0),D49*$AD49,0)</f>
        <v>0</v>
      </c>
      <c r="AQ49">
        <f>IF(AND(R49=1,S49=0),E49*$AD49,0)</f>
        <v>0</v>
      </c>
      <c r="AR49">
        <f>IF(AND(R49=1,S49=0),F49*$AD49,0)</f>
        <v>0</v>
      </c>
      <c r="AS49">
        <f>IF(AND(R49=1,S49=0),D49*$AF49,0)</f>
        <v>0</v>
      </c>
      <c r="AT49">
        <f>IF(AND(R49=1,S49=0),E49*$AF49,0)</f>
        <v>0</v>
      </c>
      <c r="AU49">
        <f>IF(AND(R49=1,S49=0),F49*$AF49,0)</f>
        <v>0</v>
      </c>
      <c r="AV49">
        <f t="shared" si="4"/>
        <v>0</v>
      </c>
      <c r="AW49">
        <f t="shared" si="5"/>
        <v>0</v>
      </c>
      <c r="AX49">
        <f t="shared" si="6"/>
        <v>0</v>
      </c>
      <c r="AY49">
        <f t="shared" si="7"/>
        <v>0</v>
      </c>
      <c r="AZ49">
        <f t="shared" si="8"/>
        <v>0</v>
      </c>
      <c r="BA49">
        <f t="shared" si="9"/>
        <v>0</v>
      </c>
    </row>
    <row r="50" spans="1:53" x14ac:dyDescent="0.25">
      <c r="A50">
        <v>88</v>
      </c>
      <c r="B50">
        <v>1</v>
      </c>
      <c r="C50">
        <v>1</v>
      </c>
      <c r="D50">
        <v>0</v>
      </c>
      <c r="E50">
        <v>1</v>
      </c>
      <c r="F50">
        <v>0</v>
      </c>
      <c r="G50">
        <v>3</v>
      </c>
      <c r="H50">
        <v>8</v>
      </c>
      <c r="I50">
        <v>2</v>
      </c>
      <c r="J50">
        <v>1.1499999999999999</v>
      </c>
      <c r="K50">
        <v>1</v>
      </c>
      <c r="L50">
        <v>4</v>
      </c>
      <c r="M50">
        <v>4</v>
      </c>
      <c r="N50">
        <v>5</v>
      </c>
      <c r="O50">
        <v>2</v>
      </c>
      <c r="P50">
        <v>1</v>
      </c>
      <c r="Q50">
        <v>3</v>
      </c>
      <c r="R50">
        <v>1</v>
      </c>
      <c r="S50">
        <v>1</v>
      </c>
      <c r="T50">
        <v>0</v>
      </c>
      <c r="U50">
        <v>-1</v>
      </c>
      <c r="V50">
        <v>1</v>
      </c>
      <c r="W50">
        <v>0</v>
      </c>
      <c r="X50">
        <v>4</v>
      </c>
      <c r="Y50">
        <v>-1</v>
      </c>
      <c r="Z50">
        <v>2</v>
      </c>
      <c r="AA50">
        <v>1</v>
      </c>
      <c r="AB50">
        <v>3</v>
      </c>
      <c r="AC50">
        <v>-1</v>
      </c>
      <c r="AD50">
        <f t="shared" si="0"/>
        <v>0</v>
      </c>
      <c r="AE50">
        <f t="shared" si="1"/>
        <v>0</v>
      </c>
      <c r="AF50">
        <f t="shared" si="2"/>
        <v>1</v>
      </c>
      <c r="AG50">
        <f>IF(W50=1,D50*$AE50,0)</f>
        <v>0</v>
      </c>
      <c r="AH50">
        <f>IF(W50=1,E50*$AE50,0)</f>
        <v>0</v>
      </c>
      <c r="AI50">
        <f>IF(W50=1,F50*$AE50,0)</f>
        <v>0</v>
      </c>
      <c r="AJ50">
        <f>IF(W50=1,D50*$AD50,0)</f>
        <v>0</v>
      </c>
      <c r="AK50">
        <f>IF(W50=1,E50*$AD50,0)</f>
        <v>0</v>
      </c>
      <c r="AL50">
        <f>IF(W50=1,F50*$AD50,0)</f>
        <v>0</v>
      </c>
      <c r="AM50">
        <f>IF(W50=1,D50*$AF50,0)</f>
        <v>0</v>
      </c>
      <c r="AN50">
        <f>IF(W50=1,E50*$AF50,0)</f>
        <v>0</v>
      </c>
      <c r="AO50">
        <f>IF(W50=1,F50*$AF50,0)</f>
        <v>0</v>
      </c>
      <c r="AP50">
        <f>IF(AND(R50=1,S50=0),D50*$AD50,0)</f>
        <v>0</v>
      </c>
      <c r="AQ50">
        <f>IF(AND(R50=1,S50=0),E50*$AD50,0)</f>
        <v>0</v>
      </c>
      <c r="AR50">
        <f>IF(AND(R50=1,S50=0),F50*$AD50,0)</f>
        <v>0</v>
      </c>
      <c r="AS50">
        <f>IF(AND(R50=1,S50=0),D50*$AF50,0)</f>
        <v>0</v>
      </c>
      <c r="AT50">
        <f>IF(AND(R50=1,S50=0),E50*$AF50,0)</f>
        <v>0</v>
      </c>
      <c r="AU50">
        <f>IF(AND(R50=1,S50=0),F50*$AF50,0)</f>
        <v>0</v>
      </c>
      <c r="AV50">
        <f t="shared" si="4"/>
        <v>0</v>
      </c>
      <c r="AW50">
        <f t="shared" si="5"/>
        <v>0</v>
      </c>
      <c r="AX50">
        <f t="shared" si="6"/>
        <v>0</v>
      </c>
      <c r="AY50">
        <f t="shared" si="7"/>
        <v>0</v>
      </c>
      <c r="AZ50">
        <f t="shared" si="8"/>
        <v>0</v>
      </c>
      <c r="BA50">
        <f t="shared" si="9"/>
        <v>0</v>
      </c>
    </row>
    <row r="51" spans="1:53" x14ac:dyDescent="0.25">
      <c r="A51">
        <v>89</v>
      </c>
      <c r="B51">
        <v>1</v>
      </c>
      <c r="C51">
        <v>1</v>
      </c>
      <c r="D51">
        <v>0</v>
      </c>
      <c r="E51">
        <v>1</v>
      </c>
      <c r="F51">
        <v>0</v>
      </c>
      <c r="G51">
        <v>3</v>
      </c>
      <c r="H51">
        <v>9</v>
      </c>
      <c r="I51">
        <v>1</v>
      </c>
      <c r="J51">
        <v>1.1499999999999999</v>
      </c>
      <c r="K51">
        <v>1</v>
      </c>
      <c r="L51">
        <v>3</v>
      </c>
      <c r="M51">
        <v>3</v>
      </c>
      <c r="N51">
        <v>4</v>
      </c>
      <c r="O51">
        <v>2</v>
      </c>
      <c r="P51">
        <v>0</v>
      </c>
      <c r="Q51">
        <v>2</v>
      </c>
      <c r="R51">
        <v>1</v>
      </c>
      <c r="S51">
        <v>1</v>
      </c>
      <c r="T51">
        <v>1</v>
      </c>
      <c r="U51">
        <v>-1</v>
      </c>
      <c r="V51">
        <v>2</v>
      </c>
      <c r="W51">
        <v>0</v>
      </c>
      <c r="X51">
        <v>2</v>
      </c>
      <c r="Y51">
        <v>-1</v>
      </c>
      <c r="Z51">
        <v>2</v>
      </c>
      <c r="AA51">
        <v>1</v>
      </c>
      <c r="AB51">
        <v>2</v>
      </c>
      <c r="AC51">
        <v>-1</v>
      </c>
      <c r="AD51">
        <f t="shared" si="0"/>
        <v>1</v>
      </c>
      <c r="AE51">
        <f t="shared" si="1"/>
        <v>0</v>
      </c>
      <c r="AF51">
        <f t="shared" si="2"/>
        <v>0</v>
      </c>
      <c r="AG51">
        <f>IF(W51=1,D51*$AE51,0)</f>
        <v>0</v>
      </c>
      <c r="AH51">
        <f>IF(W51=1,E51*$AE51,0)</f>
        <v>0</v>
      </c>
      <c r="AI51">
        <f>IF(W51=1,F51*$AE51,0)</f>
        <v>0</v>
      </c>
      <c r="AJ51">
        <f>IF(W51=1,D51*$AD51,0)</f>
        <v>0</v>
      </c>
      <c r="AK51">
        <f>IF(W51=1,E51*$AD51,0)</f>
        <v>0</v>
      </c>
      <c r="AL51">
        <f>IF(W51=1,F51*$AD51,0)</f>
        <v>0</v>
      </c>
      <c r="AM51">
        <f>IF(W51=1,D51*$AF51,0)</f>
        <v>0</v>
      </c>
      <c r="AN51">
        <f>IF(W51=1,E51*$AF51,0)</f>
        <v>0</v>
      </c>
      <c r="AO51">
        <f>IF(W51=1,F51*$AF51,0)</f>
        <v>0</v>
      </c>
      <c r="AP51">
        <f>IF(AND(R51=1,S51=0),D51*$AD51,0)</f>
        <v>0</v>
      </c>
      <c r="AQ51">
        <f>IF(AND(R51=1,S51=0),E51*$AD51,0)</f>
        <v>0</v>
      </c>
      <c r="AR51">
        <f>IF(AND(R51=1,S51=0),F51*$AD51,0)</f>
        <v>0</v>
      </c>
      <c r="AS51">
        <f>IF(AND(R51=1,S51=0),D51*$AF51,0)</f>
        <v>0</v>
      </c>
      <c r="AT51">
        <f>IF(AND(R51=1,S51=0),E51*$AF51,0)</f>
        <v>0</v>
      </c>
      <c r="AU51">
        <f>IF(AND(R51=1,S51=0),F51*$AF51,0)</f>
        <v>0</v>
      </c>
      <c r="AV51">
        <f t="shared" si="4"/>
        <v>0</v>
      </c>
      <c r="AW51">
        <f t="shared" si="5"/>
        <v>0</v>
      </c>
      <c r="AX51">
        <f t="shared" si="6"/>
        <v>0</v>
      </c>
      <c r="AY51">
        <f t="shared" si="7"/>
        <v>0</v>
      </c>
      <c r="AZ51">
        <f t="shared" si="8"/>
        <v>0</v>
      </c>
      <c r="BA51">
        <f t="shared" si="9"/>
        <v>0</v>
      </c>
    </row>
    <row r="52" spans="1:53" x14ac:dyDescent="0.25">
      <c r="A52">
        <v>90</v>
      </c>
      <c r="B52">
        <v>1</v>
      </c>
      <c r="C52">
        <v>1</v>
      </c>
      <c r="D52">
        <v>0</v>
      </c>
      <c r="E52">
        <v>1</v>
      </c>
      <c r="F52">
        <v>0</v>
      </c>
      <c r="G52">
        <v>3</v>
      </c>
      <c r="H52">
        <v>10</v>
      </c>
      <c r="I52">
        <v>4</v>
      </c>
      <c r="J52">
        <v>0.8</v>
      </c>
      <c r="K52">
        <v>0</v>
      </c>
      <c r="L52">
        <v>3</v>
      </c>
      <c r="M52">
        <v>4</v>
      </c>
      <c r="N52">
        <v>4</v>
      </c>
      <c r="O52">
        <v>2</v>
      </c>
      <c r="P52">
        <v>0</v>
      </c>
      <c r="Q52">
        <v>2</v>
      </c>
      <c r="R52">
        <v>0</v>
      </c>
      <c r="S52">
        <v>-1</v>
      </c>
      <c r="T52">
        <v>2</v>
      </c>
      <c r="U52">
        <v>0</v>
      </c>
      <c r="V52">
        <v>2</v>
      </c>
      <c r="W52">
        <v>1</v>
      </c>
      <c r="X52">
        <v>2</v>
      </c>
      <c r="Y52">
        <v>0</v>
      </c>
      <c r="Z52">
        <v>2</v>
      </c>
      <c r="AA52">
        <v>2</v>
      </c>
      <c r="AB52">
        <v>1</v>
      </c>
      <c r="AC52">
        <v>1</v>
      </c>
      <c r="AD52">
        <f t="shared" si="0"/>
        <v>0</v>
      </c>
      <c r="AE52">
        <f t="shared" si="1"/>
        <v>1</v>
      </c>
      <c r="AF52">
        <f t="shared" si="2"/>
        <v>0</v>
      </c>
      <c r="AG52">
        <f>IF(W52=1,D52*$AE52,0)</f>
        <v>0</v>
      </c>
      <c r="AH52">
        <f>IF(W52=1,E52*$AE52,0)</f>
        <v>1</v>
      </c>
      <c r="AI52">
        <f>IF(W52=1,F52*$AE52,0)</f>
        <v>0</v>
      </c>
      <c r="AJ52">
        <f>IF(W52=1,D52*$AD52,0)</f>
        <v>0</v>
      </c>
      <c r="AK52">
        <f>IF(W52=1,E52*$AD52,0)</f>
        <v>0</v>
      </c>
      <c r="AL52">
        <f>IF(W52=1,F52*$AD52,0)</f>
        <v>0</v>
      </c>
      <c r="AM52">
        <f>IF(W52=1,D52*$AF52,0)</f>
        <v>0</v>
      </c>
      <c r="AN52">
        <f>IF(W52=1,E52*$AF52,0)</f>
        <v>0</v>
      </c>
      <c r="AO52">
        <f>IF(W52=1,F52*$AF52,0)</f>
        <v>0</v>
      </c>
      <c r="AP52">
        <f>IF(AND(R52=1,S52=0),D52*$AD52,0)</f>
        <v>0</v>
      </c>
      <c r="AQ52">
        <f>IF(AND(R52=1,S52=0),E52*$AD52,0)</f>
        <v>0</v>
      </c>
      <c r="AR52">
        <f>IF(AND(R52=1,S52=0),F52*$AD52,0)</f>
        <v>0</v>
      </c>
      <c r="AS52">
        <f>IF(AND(R52=1,S52=0),D52*$AF52,0)</f>
        <v>0</v>
      </c>
      <c r="AT52">
        <f>IF(AND(R52=1,S52=0),E52*$AF52,0)</f>
        <v>0</v>
      </c>
      <c r="AU52">
        <f>IF(AND(R52=1,S52=0),F52*$AF52,0)</f>
        <v>0</v>
      </c>
      <c r="AV52">
        <f t="shared" si="4"/>
        <v>0</v>
      </c>
      <c r="AW52">
        <f t="shared" si="5"/>
        <v>0</v>
      </c>
      <c r="AX52">
        <f t="shared" si="6"/>
        <v>0</v>
      </c>
      <c r="AY52">
        <f t="shared" si="7"/>
        <v>0</v>
      </c>
      <c r="AZ52">
        <f t="shared" si="8"/>
        <v>0</v>
      </c>
      <c r="BA52">
        <f t="shared" si="9"/>
        <v>0</v>
      </c>
    </row>
    <row r="53" spans="1:53" x14ac:dyDescent="0.25">
      <c r="A53">
        <v>91</v>
      </c>
      <c r="B53">
        <v>1</v>
      </c>
      <c r="C53">
        <v>1</v>
      </c>
      <c r="D53">
        <v>0</v>
      </c>
      <c r="E53">
        <v>1</v>
      </c>
      <c r="F53">
        <v>0</v>
      </c>
      <c r="G53">
        <v>3</v>
      </c>
      <c r="H53">
        <v>11</v>
      </c>
      <c r="I53">
        <v>2</v>
      </c>
      <c r="J53">
        <v>0.7</v>
      </c>
      <c r="K53">
        <v>1</v>
      </c>
      <c r="L53">
        <v>5</v>
      </c>
      <c r="M53">
        <v>4</v>
      </c>
      <c r="N53">
        <v>5</v>
      </c>
      <c r="O53">
        <v>2</v>
      </c>
      <c r="P53">
        <v>0</v>
      </c>
      <c r="Q53">
        <v>2</v>
      </c>
      <c r="R53">
        <v>0</v>
      </c>
      <c r="S53">
        <v>-1</v>
      </c>
      <c r="T53">
        <v>1</v>
      </c>
      <c r="U53">
        <v>1</v>
      </c>
      <c r="V53">
        <v>1</v>
      </c>
      <c r="W53">
        <v>1</v>
      </c>
      <c r="X53">
        <v>3</v>
      </c>
      <c r="Y53">
        <v>1</v>
      </c>
      <c r="Z53">
        <v>2</v>
      </c>
      <c r="AA53">
        <v>2</v>
      </c>
      <c r="AB53">
        <v>3</v>
      </c>
      <c r="AC53">
        <v>2</v>
      </c>
      <c r="AD53">
        <f t="shared" si="0"/>
        <v>1</v>
      </c>
      <c r="AE53">
        <f t="shared" si="1"/>
        <v>0</v>
      </c>
      <c r="AF53">
        <f t="shared" si="2"/>
        <v>0</v>
      </c>
      <c r="AG53">
        <f>IF(W53=1,D53*$AE53,0)</f>
        <v>0</v>
      </c>
      <c r="AH53">
        <f>IF(W53=1,E53*$AE53,0)</f>
        <v>0</v>
      </c>
      <c r="AI53">
        <f>IF(W53=1,F53*$AE53,0)</f>
        <v>0</v>
      </c>
      <c r="AJ53">
        <f>IF(W53=1,D53*$AD53,0)</f>
        <v>0</v>
      </c>
      <c r="AK53">
        <f>IF(W53=1,E53*$AD53,0)</f>
        <v>1</v>
      </c>
      <c r="AL53">
        <f>IF(W53=1,F53*$AD53,0)</f>
        <v>0</v>
      </c>
      <c r="AM53">
        <f>IF(W53=1,D53*$AF53,0)</f>
        <v>0</v>
      </c>
      <c r="AN53">
        <f>IF(W53=1,E53*$AF53,0)</f>
        <v>0</v>
      </c>
      <c r="AO53">
        <f>IF(W53=1,F53*$AF53,0)</f>
        <v>0</v>
      </c>
      <c r="AP53">
        <f>IF(AND(R53=1,S53=0),D53*$AD53,0)</f>
        <v>0</v>
      </c>
      <c r="AQ53">
        <f>IF(AND(R53=1,S53=0),E53*$AD53,0)</f>
        <v>0</v>
      </c>
      <c r="AR53">
        <f>IF(AND(R53=1,S53=0),F53*$AD53,0)</f>
        <v>0</v>
      </c>
      <c r="AS53">
        <f>IF(AND(R53=1,S53=0),D53*$AF53,0)</f>
        <v>0</v>
      </c>
      <c r="AT53">
        <f>IF(AND(R53=1,S53=0),E53*$AF53,0)</f>
        <v>0</v>
      </c>
      <c r="AU53">
        <f>IF(AND(R53=1,S53=0),F53*$AF53,0)</f>
        <v>0</v>
      </c>
      <c r="AV53">
        <f t="shared" si="4"/>
        <v>0</v>
      </c>
      <c r="AW53">
        <f t="shared" si="5"/>
        <v>1</v>
      </c>
      <c r="AX53">
        <f t="shared" si="6"/>
        <v>0</v>
      </c>
      <c r="AY53">
        <f t="shared" si="7"/>
        <v>0</v>
      </c>
      <c r="AZ53">
        <f t="shared" si="8"/>
        <v>0</v>
      </c>
      <c r="BA53">
        <f t="shared" si="9"/>
        <v>0</v>
      </c>
    </row>
    <row r="54" spans="1:53" x14ac:dyDescent="0.25">
      <c r="A54">
        <v>92</v>
      </c>
      <c r="B54">
        <v>1</v>
      </c>
      <c r="C54">
        <v>1</v>
      </c>
      <c r="D54">
        <v>0</v>
      </c>
      <c r="E54">
        <v>1</v>
      </c>
      <c r="F54">
        <v>0</v>
      </c>
      <c r="G54">
        <v>3</v>
      </c>
      <c r="H54">
        <v>12</v>
      </c>
      <c r="I54">
        <v>3</v>
      </c>
      <c r="J54">
        <v>0.8</v>
      </c>
      <c r="K54">
        <v>0</v>
      </c>
      <c r="L54">
        <v>3</v>
      </c>
      <c r="M54">
        <v>4</v>
      </c>
      <c r="N54">
        <v>4</v>
      </c>
      <c r="O54">
        <v>2</v>
      </c>
      <c r="P54">
        <v>0</v>
      </c>
      <c r="Q54">
        <v>2</v>
      </c>
      <c r="R54">
        <v>0</v>
      </c>
      <c r="S54">
        <v>-1</v>
      </c>
      <c r="T54">
        <v>2</v>
      </c>
      <c r="U54">
        <v>0</v>
      </c>
      <c r="V54">
        <v>2</v>
      </c>
      <c r="W54">
        <v>1</v>
      </c>
      <c r="X54">
        <v>2</v>
      </c>
      <c r="Y54">
        <v>0</v>
      </c>
      <c r="Z54">
        <v>2</v>
      </c>
      <c r="AA54">
        <v>1</v>
      </c>
      <c r="AB54">
        <v>2</v>
      </c>
      <c r="AC54">
        <v>1</v>
      </c>
      <c r="AD54">
        <f t="shared" si="0"/>
        <v>0</v>
      </c>
      <c r="AE54">
        <f t="shared" si="1"/>
        <v>1</v>
      </c>
      <c r="AF54">
        <f t="shared" si="2"/>
        <v>0</v>
      </c>
      <c r="AG54">
        <f>IF(W54=1,D54*$AE54,0)</f>
        <v>0</v>
      </c>
      <c r="AH54">
        <f>IF(W54=1,E54*$AE54,0)</f>
        <v>1</v>
      </c>
      <c r="AI54">
        <f>IF(W54=1,F54*$AE54,0)</f>
        <v>0</v>
      </c>
      <c r="AJ54">
        <f>IF(W54=1,D54*$AD54,0)</f>
        <v>0</v>
      </c>
      <c r="AK54">
        <f>IF(W54=1,E54*$AD54,0)</f>
        <v>0</v>
      </c>
      <c r="AL54">
        <f>IF(W54=1,F54*$AD54,0)</f>
        <v>0</v>
      </c>
      <c r="AM54">
        <f>IF(W54=1,D54*$AF54,0)</f>
        <v>0</v>
      </c>
      <c r="AN54">
        <f>IF(W54=1,E54*$AF54,0)</f>
        <v>0</v>
      </c>
      <c r="AO54">
        <f>IF(W54=1,F54*$AF54,0)</f>
        <v>0</v>
      </c>
      <c r="AP54">
        <f>IF(AND(R54=1,S54=0),D54*$AD54,0)</f>
        <v>0</v>
      </c>
      <c r="AQ54">
        <f>IF(AND(R54=1,S54=0),E54*$AD54,0)</f>
        <v>0</v>
      </c>
      <c r="AR54">
        <f>IF(AND(R54=1,S54=0),F54*$AD54,0)</f>
        <v>0</v>
      </c>
      <c r="AS54">
        <f>IF(AND(R54=1,S54=0),D54*$AF54,0)</f>
        <v>0</v>
      </c>
      <c r="AT54">
        <f>IF(AND(R54=1,S54=0),E54*$AF54,0)</f>
        <v>0</v>
      </c>
      <c r="AU54">
        <f>IF(AND(R54=1,S54=0),F54*$AF54,0)</f>
        <v>0</v>
      </c>
      <c r="AV54">
        <f t="shared" si="4"/>
        <v>0</v>
      </c>
      <c r="AW54">
        <f t="shared" si="5"/>
        <v>0</v>
      </c>
      <c r="AX54">
        <f t="shared" si="6"/>
        <v>0</v>
      </c>
      <c r="AY54">
        <f t="shared" si="7"/>
        <v>0</v>
      </c>
      <c r="AZ54">
        <f t="shared" si="8"/>
        <v>0</v>
      </c>
      <c r="BA54">
        <f t="shared" si="9"/>
        <v>0</v>
      </c>
    </row>
    <row r="55" spans="1:53" x14ac:dyDescent="0.25">
      <c r="A55">
        <v>93</v>
      </c>
      <c r="B55">
        <v>1</v>
      </c>
      <c r="C55">
        <v>1</v>
      </c>
      <c r="D55">
        <v>0</v>
      </c>
      <c r="E55">
        <v>1</v>
      </c>
      <c r="F55">
        <v>0</v>
      </c>
      <c r="G55">
        <v>3</v>
      </c>
      <c r="H55">
        <v>13</v>
      </c>
      <c r="I55">
        <v>4</v>
      </c>
      <c r="J55">
        <v>1.1499999999999999</v>
      </c>
      <c r="K55">
        <v>1</v>
      </c>
      <c r="L55">
        <v>4</v>
      </c>
      <c r="M55">
        <v>3</v>
      </c>
      <c r="N55">
        <v>4</v>
      </c>
      <c r="O55">
        <v>2</v>
      </c>
      <c r="P55">
        <v>1</v>
      </c>
      <c r="Q55">
        <v>3</v>
      </c>
      <c r="R55">
        <v>1</v>
      </c>
      <c r="S55">
        <v>1</v>
      </c>
      <c r="T55">
        <v>1</v>
      </c>
      <c r="U55">
        <v>-1</v>
      </c>
      <c r="V55">
        <v>2</v>
      </c>
      <c r="W55">
        <v>0</v>
      </c>
      <c r="X55">
        <v>2</v>
      </c>
      <c r="Y55">
        <v>-1</v>
      </c>
      <c r="Z55">
        <v>2</v>
      </c>
      <c r="AA55">
        <v>1</v>
      </c>
      <c r="AB55">
        <v>3</v>
      </c>
      <c r="AC55">
        <v>-1</v>
      </c>
      <c r="AD55">
        <f t="shared" si="0"/>
        <v>1</v>
      </c>
      <c r="AE55">
        <f t="shared" si="1"/>
        <v>0</v>
      </c>
      <c r="AF55">
        <f t="shared" si="2"/>
        <v>0</v>
      </c>
      <c r="AG55">
        <f>IF(W55=1,D55*$AE55,0)</f>
        <v>0</v>
      </c>
      <c r="AH55">
        <f>IF(W55=1,E55*$AE55,0)</f>
        <v>0</v>
      </c>
      <c r="AI55">
        <f>IF(W55=1,F55*$AE55,0)</f>
        <v>0</v>
      </c>
      <c r="AJ55">
        <f>IF(W55=1,D55*$AD55,0)</f>
        <v>0</v>
      </c>
      <c r="AK55">
        <f>IF(W55=1,E55*$AD55,0)</f>
        <v>0</v>
      </c>
      <c r="AL55">
        <f>IF(W55=1,F55*$AD55,0)</f>
        <v>0</v>
      </c>
      <c r="AM55">
        <f>IF(W55=1,D55*$AF55,0)</f>
        <v>0</v>
      </c>
      <c r="AN55">
        <f>IF(W55=1,E55*$AF55,0)</f>
        <v>0</v>
      </c>
      <c r="AO55">
        <f>IF(W55=1,F55*$AF55,0)</f>
        <v>0</v>
      </c>
      <c r="AP55">
        <f>IF(AND(R55=1,S55=0),D55*$AD55,0)</f>
        <v>0</v>
      </c>
      <c r="AQ55">
        <f>IF(AND(R55=1,S55=0),E55*$AD55,0)</f>
        <v>0</v>
      </c>
      <c r="AR55">
        <f>IF(AND(R55=1,S55=0),F55*$AD55,0)</f>
        <v>0</v>
      </c>
      <c r="AS55">
        <f>IF(AND(R55=1,S55=0),D55*$AF55,0)</f>
        <v>0</v>
      </c>
      <c r="AT55">
        <f>IF(AND(R55=1,S55=0),E55*$AF55,0)</f>
        <v>0</v>
      </c>
      <c r="AU55">
        <f>IF(AND(R55=1,S55=0),F55*$AF55,0)</f>
        <v>0</v>
      </c>
      <c r="AV55">
        <f t="shared" si="4"/>
        <v>0</v>
      </c>
      <c r="AW55">
        <f t="shared" si="5"/>
        <v>0</v>
      </c>
      <c r="AX55">
        <f t="shared" si="6"/>
        <v>0</v>
      </c>
      <c r="AY55">
        <f t="shared" si="7"/>
        <v>0</v>
      </c>
      <c r="AZ55">
        <f t="shared" si="8"/>
        <v>0</v>
      </c>
      <c r="BA55">
        <f t="shared" si="9"/>
        <v>0</v>
      </c>
    </row>
    <row r="56" spans="1:53" x14ac:dyDescent="0.25">
      <c r="A56">
        <v>94</v>
      </c>
      <c r="B56">
        <v>1</v>
      </c>
      <c r="C56">
        <v>1</v>
      </c>
      <c r="D56">
        <v>0</v>
      </c>
      <c r="E56">
        <v>1</v>
      </c>
      <c r="F56">
        <v>0</v>
      </c>
      <c r="G56">
        <v>3</v>
      </c>
      <c r="H56">
        <v>14</v>
      </c>
      <c r="I56">
        <v>2</v>
      </c>
      <c r="J56">
        <v>0.15</v>
      </c>
      <c r="K56">
        <v>0</v>
      </c>
      <c r="L56">
        <v>3</v>
      </c>
      <c r="M56">
        <v>5</v>
      </c>
      <c r="N56">
        <v>5</v>
      </c>
      <c r="O56">
        <v>3</v>
      </c>
      <c r="P56">
        <v>0</v>
      </c>
      <c r="Q56">
        <v>3</v>
      </c>
      <c r="R56">
        <v>0</v>
      </c>
      <c r="S56">
        <v>-1</v>
      </c>
      <c r="T56">
        <v>1</v>
      </c>
      <c r="U56">
        <v>0</v>
      </c>
      <c r="V56">
        <v>1</v>
      </c>
      <c r="W56">
        <v>1</v>
      </c>
      <c r="X56">
        <v>4</v>
      </c>
      <c r="Y56">
        <v>2</v>
      </c>
      <c r="Z56">
        <v>2</v>
      </c>
      <c r="AA56">
        <v>2</v>
      </c>
      <c r="AB56">
        <v>1</v>
      </c>
      <c r="AC56">
        <v>3</v>
      </c>
      <c r="AD56">
        <f t="shared" si="0"/>
        <v>1</v>
      </c>
      <c r="AE56">
        <f t="shared" si="1"/>
        <v>0</v>
      </c>
      <c r="AF56">
        <f t="shared" si="2"/>
        <v>0</v>
      </c>
      <c r="AG56">
        <f>IF(W56=1,D56*$AE56,0)</f>
        <v>0</v>
      </c>
      <c r="AH56">
        <f>IF(W56=1,E56*$AE56,0)</f>
        <v>0</v>
      </c>
      <c r="AI56">
        <f>IF(W56=1,F56*$AE56,0)</f>
        <v>0</v>
      </c>
      <c r="AJ56">
        <f>IF(W56=1,D56*$AD56,0)</f>
        <v>0</v>
      </c>
      <c r="AK56">
        <f>IF(W56=1,E56*$AD56,0)</f>
        <v>1</v>
      </c>
      <c r="AL56">
        <f>IF(W56=1,F56*$AD56,0)</f>
        <v>0</v>
      </c>
      <c r="AM56">
        <f>IF(W56=1,D56*$AF56,0)</f>
        <v>0</v>
      </c>
      <c r="AN56">
        <f>IF(W56=1,E56*$AF56,0)</f>
        <v>0</v>
      </c>
      <c r="AO56">
        <f>IF(W56=1,F56*$AF56,0)</f>
        <v>0</v>
      </c>
      <c r="AP56">
        <f>IF(AND(R56=1,S56=0),D56*$AD56,0)</f>
        <v>0</v>
      </c>
      <c r="AQ56">
        <f>IF(AND(R56=1,S56=0),E56*$AD56,0)</f>
        <v>0</v>
      </c>
      <c r="AR56">
        <f>IF(AND(R56=1,S56=0),F56*$AD56,0)</f>
        <v>0</v>
      </c>
      <c r="AS56">
        <f>IF(AND(R56=1,S56=0),D56*$AF56,0)</f>
        <v>0</v>
      </c>
      <c r="AT56">
        <f>IF(AND(R56=1,S56=0),E56*$AF56,0)</f>
        <v>0</v>
      </c>
      <c r="AU56">
        <f>IF(AND(R56=1,S56=0),F56*$AF56,0)</f>
        <v>0</v>
      </c>
      <c r="AV56">
        <f t="shared" si="4"/>
        <v>0</v>
      </c>
      <c r="AW56">
        <f t="shared" si="5"/>
        <v>1</v>
      </c>
      <c r="AX56">
        <f t="shared" si="6"/>
        <v>0</v>
      </c>
      <c r="AY56">
        <f t="shared" si="7"/>
        <v>0</v>
      </c>
      <c r="AZ56">
        <f t="shared" si="8"/>
        <v>0</v>
      </c>
      <c r="BA56">
        <f t="shared" si="9"/>
        <v>0</v>
      </c>
    </row>
    <row r="57" spans="1:53" x14ac:dyDescent="0.25">
      <c r="A57">
        <v>95</v>
      </c>
      <c r="B57">
        <v>1</v>
      </c>
      <c r="C57">
        <v>1</v>
      </c>
      <c r="D57">
        <v>0</v>
      </c>
      <c r="E57">
        <v>1</v>
      </c>
      <c r="F57">
        <v>0</v>
      </c>
      <c r="G57">
        <v>3</v>
      </c>
      <c r="H57">
        <v>15</v>
      </c>
      <c r="I57">
        <v>1</v>
      </c>
      <c r="J57">
        <v>0.8</v>
      </c>
      <c r="K57">
        <v>0</v>
      </c>
      <c r="L57">
        <v>4</v>
      </c>
      <c r="M57">
        <v>4</v>
      </c>
      <c r="N57">
        <v>4</v>
      </c>
      <c r="O57">
        <v>3</v>
      </c>
      <c r="P57">
        <v>0</v>
      </c>
      <c r="Q57">
        <v>3</v>
      </c>
      <c r="R57">
        <v>0</v>
      </c>
      <c r="S57">
        <v>-1</v>
      </c>
      <c r="T57">
        <v>2</v>
      </c>
      <c r="U57">
        <v>0</v>
      </c>
      <c r="V57">
        <v>2</v>
      </c>
      <c r="W57">
        <v>1</v>
      </c>
      <c r="X57">
        <v>2</v>
      </c>
      <c r="Y57">
        <v>0</v>
      </c>
      <c r="Z57">
        <v>2</v>
      </c>
      <c r="AA57">
        <v>1</v>
      </c>
      <c r="AB57">
        <v>3</v>
      </c>
      <c r="AC57">
        <v>2</v>
      </c>
      <c r="AD57">
        <f t="shared" si="0"/>
        <v>0</v>
      </c>
      <c r="AE57">
        <f t="shared" si="1"/>
        <v>1</v>
      </c>
      <c r="AF57">
        <f t="shared" si="2"/>
        <v>0</v>
      </c>
      <c r="AG57">
        <f>IF(W57=1,D57*$AE57,0)</f>
        <v>0</v>
      </c>
      <c r="AH57">
        <f>IF(W57=1,E57*$AE57,0)</f>
        <v>1</v>
      </c>
      <c r="AI57">
        <f>IF(W57=1,F57*$AE57,0)</f>
        <v>0</v>
      </c>
      <c r="AJ57">
        <f>IF(W57=1,D57*$AD57,0)</f>
        <v>0</v>
      </c>
      <c r="AK57">
        <f>IF(W57=1,E57*$AD57,0)</f>
        <v>0</v>
      </c>
      <c r="AL57">
        <f>IF(W57=1,F57*$AD57,0)</f>
        <v>0</v>
      </c>
      <c r="AM57">
        <f>IF(W57=1,D57*$AF57,0)</f>
        <v>0</v>
      </c>
      <c r="AN57">
        <f>IF(W57=1,E57*$AF57,0)</f>
        <v>0</v>
      </c>
      <c r="AO57">
        <f>IF(W57=1,F57*$AF57,0)</f>
        <v>0</v>
      </c>
      <c r="AP57">
        <f>IF(AND(R57=1,S57=0),D57*$AD57,0)</f>
        <v>0</v>
      </c>
      <c r="AQ57">
        <f>IF(AND(R57=1,S57=0),E57*$AD57,0)</f>
        <v>0</v>
      </c>
      <c r="AR57">
        <f>IF(AND(R57=1,S57=0),F57*$AD57,0)</f>
        <v>0</v>
      </c>
      <c r="AS57">
        <f>IF(AND(R57=1,S57=0),D57*$AF57,0)</f>
        <v>0</v>
      </c>
      <c r="AT57">
        <f>IF(AND(R57=1,S57=0),E57*$AF57,0)</f>
        <v>0</v>
      </c>
      <c r="AU57">
        <f>IF(AND(R57=1,S57=0),F57*$AF57,0)</f>
        <v>0</v>
      </c>
      <c r="AV57">
        <f t="shared" si="4"/>
        <v>0</v>
      </c>
      <c r="AW57">
        <f t="shared" si="5"/>
        <v>0</v>
      </c>
      <c r="AX57">
        <f t="shared" si="6"/>
        <v>0</v>
      </c>
      <c r="AY57">
        <f t="shared" si="7"/>
        <v>0</v>
      </c>
      <c r="AZ57">
        <f t="shared" si="8"/>
        <v>0</v>
      </c>
      <c r="BA57">
        <f t="shared" si="9"/>
        <v>0</v>
      </c>
    </row>
    <row r="58" spans="1:53" x14ac:dyDescent="0.25">
      <c r="A58">
        <v>96</v>
      </c>
      <c r="B58">
        <v>1</v>
      </c>
      <c r="C58">
        <v>1</v>
      </c>
      <c r="D58">
        <v>0</v>
      </c>
      <c r="E58">
        <v>1</v>
      </c>
      <c r="F58">
        <v>0</v>
      </c>
      <c r="G58">
        <v>3</v>
      </c>
      <c r="H58">
        <v>16</v>
      </c>
      <c r="I58">
        <v>4</v>
      </c>
      <c r="J58">
        <v>0.8</v>
      </c>
      <c r="K58">
        <v>0</v>
      </c>
      <c r="L58">
        <v>2</v>
      </c>
      <c r="M58">
        <v>4</v>
      </c>
      <c r="N58">
        <v>4</v>
      </c>
      <c r="O58">
        <v>2</v>
      </c>
      <c r="P58">
        <v>0</v>
      </c>
      <c r="Q58">
        <v>2</v>
      </c>
      <c r="R58">
        <v>0</v>
      </c>
      <c r="S58">
        <v>-1</v>
      </c>
      <c r="T58">
        <v>2</v>
      </c>
      <c r="U58">
        <v>0</v>
      </c>
      <c r="V58">
        <v>2</v>
      </c>
      <c r="W58">
        <v>1</v>
      </c>
      <c r="X58">
        <v>2</v>
      </c>
      <c r="Y58">
        <v>0</v>
      </c>
      <c r="Z58">
        <v>2</v>
      </c>
      <c r="AA58">
        <v>0</v>
      </c>
      <c r="AB58">
        <v>2</v>
      </c>
      <c r="AC58">
        <v>1</v>
      </c>
      <c r="AD58">
        <f t="shared" si="0"/>
        <v>0</v>
      </c>
      <c r="AE58">
        <f t="shared" si="1"/>
        <v>1</v>
      </c>
      <c r="AF58">
        <f t="shared" si="2"/>
        <v>0</v>
      </c>
      <c r="AG58">
        <f>IF(W58=1,D58*$AE58,0)</f>
        <v>0</v>
      </c>
      <c r="AH58">
        <f>IF(W58=1,E58*$AE58,0)</f>
        <v>1</v>
      </c>
      <c r="AI58">
        <f>IF(W58=1,F58*$AE58,0)</f>
        <v>0</v>
      </c>
      <c r="AJ58">
        <f>IF(W58=1,D58*$AD58,0)</f>
        <v>0</v>
      </c>
      <c r="AK58">
        <f>IF(W58=1,E58*$AD58,0)</f>
        <v>0</v>
      </c>
      <c r="AL58">
        <f>IF(W58=1,F58*$AD58,0)</f>
        <v>0</v>
      </c>
      <c r="AM58">
        <f>IF(W58=1,D58*$AF58,0)</f>
        <v>0</v>
      </c>
      <c r="AN58">
        <f>IF(W58=1,E58*$AF58,0)</f>
        <v>0</v>
      </c>
      <c r="AO58">
        <f>IF(W58=1,F58*$AF58,0)</f>
        <v>0</v>
      </c>
      <c r="AP58">
        <f>IF(AND(R58=1,S58=0),D58*$AD58,0)</f>
        <v>0</v>
      </c>
      <c r="AQ58">
        <f>IF(AND(R58=1,S58=0),E58*$AD58,0)</f>
        <v>0</v>
      </c>
      <c r="AR58">
        <f>IF(AND(R58=1,S58=0),F58*$AD58,0)</f>
        <v>0</v>
      </c>
      <c r="AS58">
        <f>IF(AND(R58=1,S58=0),D58*$AF58,0)</f>
        <v>0</v>
      </c>
      <c r="AT58">
        <f>IF(AND(R58=1,S58=0),E58*$AF58,0)</f>
        <v>0</v>
      </c>
      <c r="AU58">
        <f>IF(AND(R58=1,S58=0),F58*$AF58,0)</f>
        <v>0</v>
      </c>
      <c r="AV58">
        <f t="shared" si="4"/>
        <v>0</v>
      </c>
      <c r="AW58">
        <f t="shared" si="5"/>
        <v>0</v>
      </c>
      <c r="AX58">
        <f t="shared" si="6"/>
        <v>0</v>
      </c>
      <c r="AY58">
        <f t="shared" si="7"/>
        <v>0</v>
      </c>
      <c r="AZ58">
        <f t="shared" si="8"/>
        <v>0</v>
      </c>
      <c r="BA58">
        <f t="shared" si="9"/>
        <v>0</v>
      </c>
    </row>
    <row r="59" spans="1:53" x14ac:dyDescent="0.25">
      <c r="A59">
        <v>97</v>
      </c>
      <c r="B59">
        <v>1</v>
      </c>
      <c r="C59">
        <v>1</v>
      </c>
      <c r="D59">
        <v>0</v>
      </c>
      <c r="E59">
        <v>1</v>
      </c>
      <c r="F59">
        <v>0</v>
      </c>
      <c r="G59">
        <v>3</v>
      </c>
      <c r="H59">
        <v>17</v>
      </c>
      <c r="I59">
        <v>1</v>
      </c>
      <c r="J59">
        <v>1.1499999999999999</v>
      </c>
      <c r="K59">
        <v>1</v>
      </c>
      <c r="L59">
        <v>2</v>
      </c>
      <c r="M59">
        <v>3</v>
      </c>
      <c r="N59">
        <v>4</v>
      </c>
      <c r="O59">
        <v>3</v>
      </c>
      <c r="P59">
        <v>0</v>
      </c>
      <c r="Q59">
        <v>3</v>
      </c>
      <c r="R59">
        <v>1</v>
      </c>
      <c r="S59">
        <v>1</v>
      </c>
      <c r="T59">
        <v>1</v>
      </c>
      <c r="U59">
        <v>-1</v>
      </c>
      <c r="V59">
        <v>2</v>
      </c>
      <c r="W59">
        <v>0</v>
      </c>
      <c r="X59">
        <v>2</v>
      </c>
      <c r="Y59">
        <v>-1</v>
      </c>
      <c r="Z59">
        <v>2</v>
      </c>
      <c r="AA59">
        <v>1</v>
      </c>
      <c r="AB59">
        <v>1</v>
      </c>
      <c r="AC59">
        <v>-1</v>
      </c>
      <c r="AD59">
        <f t="shared" si="0"/>
        <v>1</v>
      </c>
      <c r="AE59">
        <f t="shared" si="1"/>
        <v>0</v>
      </c>
      <c r="AF59">
        <f t="shared" si="2"/>
        <v>0</v>
      </c>
      <c r="AG59">
        <f>IF(W59=1,D59*$AE59,0)</f>
        <v>0</v>
      </c>
      <c r="AH59">
        <f>IF(W59=1,E59*$AE59,0)</f>
        <v>0</v>
      </c>
      <c r="AI59">
        <f>IF(W59=1,F59*$AE59,0)</f>
        <v>0</v>
      </c>
      <c r="AJ59">
        <f>IF(W59=1,D59*$AD59,0)</f>
        <v>0</v>
      </c>
      <c r="AK59">
        <f>IF(W59=1,E59*$AD59,0)</f>
        <v>0</v>
      </c>
      <c r="AL59">
        <f>IF(W59=1,F59*$AD59,0)</f>
        <v>0</v>
      </c>
      <c r="AM59">
        <f>IF(W59=1,D59*$AF59,0)</f>
        <v>0</v>
      </c>
      <c r="AN59">
        <f>IF(W59=1,E59*$AF59,0)</f>
        <v>0</v>
      </c>
      <c r="AO59">
        <f>IF(W59=1,F59*$AF59,0)</f>
        <v>0</v>
      </c>
      <c r="AP59">
        <f>IF(AND(R59=1,S59=0),D59*$AD59,0)</f>
        <v>0</v>
      </c>
      <c r="AQ59">
        <f>IF(AND(R59=1,S59=0),E59*$AD59,0)</f>
        <v>0</v>
      </c>
      <c r="AR59">
        <f>IF(AND(R59=1,S59=0),F59*$AD59,0)</f>
        <v>0</v>
      </c>
      <c r="AS59">
        <f>IF(AND(R59=1,S59=0),D59*$AF59,0)</f>
        <v>0</v>
      </c>
      <c r="AT59">
        <f>IF(AND(R59=1,S59=0),E59*$AF59,0)</f>
        <v>0</v>
      </c>
      <c r="AU59">
        <f>IF(AND(R59=1,S59=0),F59*$AF59,0)</f>
        <v>0</v>
      </c>
      <c r="AV59">
        <f t="shared" si="4"/>
        <v>0</v>
      </c>
      <c r="AW59">
        <f t="shared" si="5"/>
        <v>0</v>
      </c>
      <c r="AX59">
        <f t="shared" si="6"/>
        <v>0</v>
      </c>
      <c r="AY59">
        <f t="shared" si="7"/>
        <v>0</v>
      </c>
      <c r="AZ59">
        <f t="shared" si="8"/>
        <v>0</v>
      </c>
      <c r="BA59">
        <f t="shared" si="9"/>
        <v>0</v>
      </c>
    </row>
    <row r="60" spans="1:53" x14ac:dyDescent="0.25">
      <c r="A60">
        <v>98</v>
      </c>
      <c r="B60">
        <v>1</v>
      </c>
      <c r="C60">
        <v>1</v>
      </c>
      <c r="D60">
        <v>0</v>
      </c>
      <c r="E60">
        <v>1</v>
      </c>
      <c r="F60">
        <v>0</v>
      </c>
      <c r="G60">
        <v>3</v>
      </c>
      <c r="H60">
        <v>18</v>
      </c>
      <c r="I60">
        <v>1</v>
      </c>
      <c r="J60">
        <v>0.8</v>
      </c>
      <c r="K60">
        <v>0</v>
      </c>
      <c r="L60">
        <v>2</v>
      </c>
      <c r="M60">
        <v>4</v>
      </c>
      <c r="N60">
        <v>4</v>
      </c>
      <c r="O60">
        <v>3</v>
      </c>
      <c r="P60">
        <v>0</v>
      </c>
      <c r="Q60">
        <v>3</v>
      </c>
      <c r="R60">
        <v>0</v>
      </c>
      <c r="S60">
        <v>-1</v>
      </c>
      <c r="T60">
        <v>2</v>
      </c>
      <c r="U60">
        <v>0</v>
      </c>
      <c r="V60">
        <v>2</v>
      </c>
      <c r="W60">
        <v>1</v>
      </c>
      <c r="X60">
        <v>2</v>
      </c>
      <c r="Y60">
        <v>0</v>
      </c>
      <c r="Z60">
        <v>2</v>
      </c>
      <c r="AA60">
        <v>1</v>
      </c>
      <c r="AB60">
        <v>1</v>
      </c>
      <c r="AC60">
        <v>1</v>
      </c>
      <c r="AD60">
        <f t="shared" si="0"/>
        <v>0</v>
      </c>
      <c r="AE60">
        <f t="shared" si="1"/>
        <v>1</v>
      </c>
      <c r="AF60">
        <f t="shared" si="2"/>
        <v>0</v>
      </c>
      <c r="AG60">
        <f>IF(W60=1,D60*$AE60,0)</f>
        <v>0</v>
      </c>
      <c r="AH60">
        <f>IF(W60=1,E60*$AE60,0)</f>
        <v>1</v>
      </c>
      <c r="AI60">
        <f>IF(W60=1,F60*$AE60,0)</f>
        <v>0</v>
      </c>
      <c r="AJ60">
        <f>IF(W60=1,D60*$AD60,0)</f>
        <v>0</v>
      </c>
      <c r="AK60">
        <f>IF(W60=1,E60*$AD60,0)</f>
        <v>0</v>
      </c>
      <c r="AL60">
        <f>IF(W60=1,F60*$AD60,0)</f>
        <v>0</v>
      </c>
      <c r="AM60">
        <f>IF(W60=1,D60*$AF60,0)</f>
        <v>0</v>
      </c>
      <c r="AN60">
        <f>IF(W60=1,E60*$AF60,0)</f>
        <v>0</v>
      </c>
      <c r="AO60">
        <f>IF(W60=1,F60*$AF60,0)</f>
        <v>0</v>
      </c>
      <c r="AP60">
        <f>IF(AND(R60=1,S60=0),D60*$AD60,0)</f>
        <v>0</v>
      </c>
      <c r="AQ60">
        <f>IF(AND(R60=1,S60=0),E60*$AD60,0)</f>
        <v>0</v>
      </c>
      <c r="AR60">
        <f>IF(AND(R60=1,S60=0),F60*$AD60,0)</f>
        <v>0</v>
      </c>
      <c r="AS60">
        <f>IF(AND(R60=1,S60=0),D60*$AF60,0)</f>
        <v>0</v>
      </c>
      <c r="AT60">
        <f>IF(AND(R60=1,S60=0),E60*$AF60,0)</f>
        <v>0</v>
      </c>
      <c r="AU60">
        <f>IF(AND(R60=1,S60=0),F60*$AF60,0)</f>
        <v>0</v>
      </c>
      <c r="AV60">
        <f t="shared" si="4"/>
        <v>0</v>
      </c>
      <c r="AW60">
        <f t="shared" si="5"/>
        <v>0</v>
      </c>
      <c r="AX60">
        <f t="shared" si="6"/>
        <v>0</v>
      </c>
      <c r="AY60">
        <f t="shared" si="7"/>
        <v>0</v>
      </c>
      <c r="AZ60">
        <f t="shared" si="8"/>
        <v>0</v>
      </c>
      <c r="BA60">
        <f t="shared" si="9"/>
        <v>0</v>
      </c>
    </row>
    <row r="61" spans="1:53" x14ac:dyDescent="0.25">
      <c r="A61">
        <v>99</v>
      </c>
      <c r="B61">
        <v>1</v>
      </c>
      <c r="C61">
        <v>1</v>
      </c>
      <c r="D61">
        <v>0</v>
      </c>
      <c r="E61">
        <v>1</v>
      </c>
      <c r="F61">
        <v>0</v>
      </c>
      <c r="G61">
        <v>3</v>
      </c>
      <c r="H61">
        <v>19</v>
      </c>
      <c r="I61">
        <v>3</v>
      </c>
      <c r="J61">
        <v>1.1499999999999999</v>
      </c>
      <c r="K61">
        <v>1</v>
      </c>
      <c r="L61">
        <v>4</v>
      </c>
      <c r="M61">
        <v>3</v>
      </c>
      <c r="N61">
        <v>4</v>
      </c>
      <c r="O61">
        <v>3</v>
      </c>
      <c r="P61">
        <v>0</v>
      </c>
      <c r="Q61">
        <v>3</v>
      </c>
      <c r="R61">
        <v>1</v>
      </c>
      <c r="S61">
        <v>1</v>
      </c>
      <c r="T61">
        <v>1</v>
      </c>
      <c r="U61">
        <v>-1</v>
      </c>
      <c r="V61">
        <v>2</v>
      </c>
      <c r="W61">
        <v>0</v>
      </c>
      <c r="X61">
        <v>2</v>
      </c>
      <c r="Y61">
        <v>-1</v>
      </c>
      <c r="Z61">
        <v>2</v>
      </c>
      <c r="AA61">
        <v>1</v>
      </c>
      <c r="AB61">
        <v>3</v>
      </c>
      <c r="AC61">
        <v>-1</v>
      </c>
      <c r="AD61">
        <f t="shared" si="0"/>
        <v>1</v>
      </c>
      <c r="AE61">
        <f t="shared" si="1"/>
        <v>0</v>
      </c>
      <c r="AF61">
        <f t="shared" si="2"/>
        <v>0</v>
      </c>
      <c r="AG61">
        <f>IF(W61=1,D61*$AE61,0)</f>
        <v>0</v>
      </c>
      <c r="AH61">
        <f>IF(W61=1,E61*$AE61,0)</f>
        <v>0</v>
      </c>
      <c r="AI61">
        <f>IF(W61=1,F61*$AE61,0)</f>
        <v>0</v>
      </c>
      <c r="AJ61">
        <f>IF(W61=1,D61*$AD61,0)</f>
        <v>0</v>
      </c>
      <c r="AK61">
        <f>IF(W61=1,E61*$AD61,0)</f>
        <v>0</v>
      </c>
      <c r="AL61">
        <f>IF(W61=1,F61*$AD61,0)</f>
        <v>0</v>
      </c>
      <c r="AM61">
        <f>IF(W61=1,D61*$AF61,0)</f>
        <v>0</v>
      </c>
      <c r="AN61">
        <f>IF(W61=1,E61*$AF61,0)</f>
        <v>0</v>
      </c>
      <c r="AO61">
        <f>IF(W61=1,F61*$AF61,0)</f>
        <v>0</v>
      </c>
      <c r="AP61">
        <f>IF(AND(R61=1,S61=0),D61*$AD61,0)</f>
        <v>0</v>
      </c>
      <c r="AQ61">
        <f>IF(AND(R61=1,S61=0),E61*$AD61,0)</f>
        <v>0</v>
      </c>
      <c r="AR61">
        <f>IF(AND(R61=1,S61=0),F61*$AD61,0)</f>
        <v>0</v>
      </c>
      <c r="AS61">
        <f>IF(AND(R61=1,S61=0),D61*$AF61,0)</f>
        <v>0</v>
      </c>
      <c r="AT61">
        <f>IF(AND(R61=1,S61=0),E61*$AF61,0)</f>
        <v>0</v>
      </c>
      <c r="AU61">
        <f>IF(AND(R61=1,S61=0),F61*$AF61,0)</f>
        <v>0</v>
      </c>
      <c r="AV61">
        <f t="shared" si="4"/>
        <v>0</v>
      </c>
      <c r="AW61">
        <f t="shared" si="5"/>
        <v>0</v>
      </c>
      <c r="AX61">
        <f t="shared" si="6"/>
        <v>0</v>
      </c>
      <c r="AY61">
        <f t="shared" si="7"/>
        <v>0</v>
      </c>
      <c r="AZ61">
        <f t="shared" si="8"/>
        <v>0</v>
      </c>
      <c r="BA61">
        <f t="shared" si="9"/>
        <v>0</v>
      </c>
    </row>
    <row r="62" spans="1:53" x14ac:dyDescent="0.25">
      <c r="A62">
        <v>100</v>
      </c>
      <c r="B62">
        <v>1</v>
      </c>
      <c r="C62">
        <v>1</v>
      </c>
      <c r="D62">
        <v>0</v>
      </c>
      <c r="E62">
        <v>1</v>
      </c>
      <c r="F62">
        <v>0</v>
      </c>
      <c r="G62">
        <v>3</v>
      </c>
      <c r="H62">
        <v>20</v>
      </c>
      <c r="I62">
        <v>2</v>
      </c>
      <c r="J62">
        <v>0.7</v>
      </c>
      <c r="K62">
        <v>1</v>
      </c>
      <c r="L62">
        <v>3</v>
      </c>
      <c r="M62">
        <v>4</v>
      </c>
      <c r="N62">
        <v>5</v>
      </c>
      <c r="O62">
        <v>3</v>
      </c>
      <c r="P62">
        <v>0</v>
      </c>
      <c r="Q62">
        <v>3</v>
      </c>
      <c r="R62">
        <v>0</v>
      </c>
      <c r="S62">
        <v>-1</v>
      </c>
      <c r="T62">
        <v>1</v>
      </c>
      <c r="U62">
        <v>1</v>
      </c>
      <c r="V62">
        <v>1</v>
      </c>
      <c r="W62">
        <v>1</v>
      </c>
      <c r="X62">
        <v>3</v>
      </c>
      <c r="Y62">
        <v>2</v>
      </c>
      <c r="Z62">
        <v>2</v>
      </c>
      <c r="AA62">
        <v>2</v>
      </c>
      <c r="AB62">
        <v>1</v>
      </c>
      <c r="AC62">
        <v>1</v>
      </c>
      <c r="AD62">
        <f t="shared" si="0"/>
        <v>1</v>
      </c>
      <c r="AE62">
        <f t="shared" si="1"/>
        <v>0</v>
      </c>
      <c r="AF62">
        <f t="shared" si="2"/>
        <v>0</v>
      </c>
      <c r="AG62">
        <f>IF(W62=1,D62*$AE62,0)</f>
        <v>0</v>
      </c>
      <c r="AH62">
        <f>IF(W62=1,E62*$AE62,0)</f>
        <v>0</v>
      </c>
      <c r="AI62">
        <f>IF(W62=1,F62*$AE62,0)</f>
        <v>0</v>
      </c>
      <c r="AJ62">
        <f>IF(W62=1,D62*$AD62,0)</f>
        <v>0</v>
      </c>
      <c r="AK62">
        <f>IF(W62=1,E62*$AD62,0)</f>
        <v>1</v>
      </c>
      <c r="AL62">
        <f>IF(W62=1,F62*$AD62,0)</f>
        <v>0</v>
      </c>
      <c r="AM62">
        <f>IF(W62=1,D62*$AF62,0)</f>
        <v>0</v>
      </c>
      <c r="AN62">
        <f>IF(W62=1,E62*$AF62,0)</f>
        <v>0</v>
      </c>
      <c r="AO62">
        <f>IF(W62=1,F62*$AF62,0)</f>
        <v>0</v>
      </c>
      <c r="AP62">
        <f>IF(AND(R62=1,S62=0),D62*$AD62,0)</f>
        <v>0</v>
      </c>
      <c r="AQ62">
        <f>IF(AND(R62=1,S62=0),E62*$AD62,0)</f>
        <v>0</v>
      </c>
      <c r="AR62">
        <f>IF(AND(R62=1,S62=0),F62*$AD62,0)</f>
        <v>0</v>
      </c>
      <c r="AS62">
        <f>IF(AND(R62=1,S62=0),D62*$AF62,0)</f>
        <v>0</v>
      </c>
      <c r="AT62">
        <f>IF(AND(R62=1,S62=0),E62*$AF62,0)</f>
        <v>0</v>
      </c>
      <c r="AU62">
        <f>IF(AND(R62=1,S62=0),F62*$AF62,0)</f>
        <v>0</v>
      </c>
      <c r="AV62">
        <f t="shared" si="4"/>
        <v>0</v>
      </c>
      <c r="AW62">
        <f t="shared" si="5"/>
        <v>1</v>
      </c>
      <c r="AX62">
        <f t="shared" si="6"/>
        <v>0</v>
      </c>
      <c r="AY62">
        <f t="shared" si="7"/>
        <v>0</v>
      </c>
      <c r="AZ62">
        <f t="shared" si="8"/>
        <v>0</v>
      </c>
      <c r="BA62">
        <f t="shared" si="9"/>
        <v>0</v>
      </c>
    </row>
    <row r="63" spans="1:53" x14ac:dyDescent="0.25">
      <c r="A63">
        <v>101</v>
      </c>
      <c r="B63">
        <v>1</v>
      </c>
      <c r="C63">
        <v>1</v>
      </c>
      <c r="D63">
        <v>0</v>
      </c>
      <c r="E63">
        <v>1</v>
      </c>
      <c r="F63">
        <v>0</v>
      </c>
      <c r="G63">
        <v>4</v>
      </c>
      <c r="H63">
        <v>1</v>
      </c>
      <c r="I63">
        <v>1</v>
      </c>
      <c r="J63">
        <v>0.8</v>
      </c>
      <c r="K63">
        <v>0</v>
      </c>
      <c r="L63">
        <v>2</v>
      </c>
      <c r="M63">
        <v>4</v>
      </c>
      <c r="N63">
        <v>4</v>
      </c>
      <c r="O63">
        <v>4</v>
      </c>
      <c r="P63">
        <v>0</v>
      </c>
      <c r="Q63">
        <v>4</v>
      </c>
      <c r="R63">
        <v>0</v>
      </c>
      <c r="S63">
        <v>-1</v>
      </c>
      <c r="T63">
        <v>1</v>
      </c>
      <c r="U63">
        <v>0</v>
      </c>
      <c r="V63">
        <v>1</v>
      </c>
      <c r="W63">
        <v>1</v>
      </c>
      <c r="X63">
        <v>3</v>
      </c>
      <c r="Y63">
        <v>0</v>
      </c>
      <c r="Z63">
        <v>2</v>
      </c>
      <c r="AA63">
        <v>0</v>
      </c>
      <c r="AB63">
        <v>2</v>
      </c>
      <c r="AC63">
        <v>1</v>
      </c>
      <c r="AD63">
        <f t="shared" si="0"/>
        <v>1</v>
      </c>
      <c r="AE63">
        <f t="shared" si="1"/>
        <v>0</v>
      </c>
      <c r="AF63">
        <f t="shared" si="2"/>
        <v>0</v>
      </c>
      <c r="AG63">
        <f>IF(W63=1,D63*$AE63,0)</f>
        <v>0</v>
      </c>
      <c r="AH63">
        <f>IF(W63=1,E63*$AE63,0)</f>
        <v>0</v>
      </c>
      <c r="AI63">
        <f>IF(W63=1,F63*$AE63,0)</f>
        <v>0</v>
      </c>
      <c r="AJ63">
        <f>IF(W63=1,D63*$AD63,0)</f>
        <v>0</v>
      </c>
      <c r="AK63">
        <f>IF(W63=1,E63*$AD63,0)</f>
        <v>1</v>
      </c>
      <c r="AL63">
        <f>IF(W63=1,F63*$AD63,0)</f>
        <v>0</v>
      </c>
      <c r="AM63">
        <f>IF(W63=1,D63*$AF63,0)</f>
        <v>0</v>
      </c>
      <c r="AN63">
        <f>IF(W63=1,E63*$AF63,0)</f>
        <v>0</v>
      </c>
      <c r="AO63">
        <f>IF(W63=1,F63*$AF63,0)</f>
        <v>0</v>
      </c>
      <c r="AP63">
        <f>IF(AND(R63=1,S63=0),D63*$AD63,0)</f>
        <v>0</v>
      </c>
      <c r="AQ63">
        <f>IF(AND(R63=1,S63=0),E63*$AD63,0)</f>
        <v>0</v>
      </c>
      <c r="AR63">
        <f>IF(AND(R63=1,S63=0),F63*$AD63,0)</f>
        <v>0</v>
      </c>
      <c r="AS63">
        <f>IF(AND(R63=1,S63=0),D63*$AF63,0)</f>
        <v>0</v>
      </c>
      <c r="AT63">
        <f>IF(AND(R63=1,S63=0),E63*$AF63,0)</f>
        <v>0</v>
      </c>
      <c r="AU63">
        <f>IF(AND(R63=1,S63=0),F63*$AF63,0)</f>
        <v>0</v>
      </c>
      <c r="AV63">
        <f t="shared" si="4"/>
        <v>0</v>
      </c>
      <c r="AW63">
        <f t="shared" si="5"/>
        <v>1</v>
      </c>
      <c r="AX63">
        <f t="shared" si="6"/>
        <v>0</v>
      </c>
      <c r="AY63">
        <f t="shared" si="7"/>
        <v>0</v>
      </c>
      <c r="AZ63">
        <f t="shared" si="8"/>
        <v>0</v>
      </c>
      <c r="BA63">
        <f t="shared" si="9"/>
        <v>0</v>
      </c>
    </row>
    <row r="64" spans="1:53" x14ac:dyDescent="0.25">
      <c r="A64">
        <v>102</v>
      </c>
      <c r="B64">
        <v>1</v>
      </c>
      <c r="C64">
        <v>1</v>
      </c>
      <c r="D64">
        <v>0</v>
      </c>
      <c r="E64">
        <v>1</v>
      </c>
      <c r="F64">
        <v>0</v>
      </c>
      <c r="G64">
        <v>4</v>
      </c>
      <c r="H64">
        <v>2</v>
      </c>
      <c r="I64">
        <v>1</v>
      </c>
      <c r="J64">
        <v>0.8</v>
      </c>
      <c r="K64">
        <v>0</v>
      </c>
      <c r="L64">
        <v>2</v>
      </c>
      <c r="M64">
        <v>4</v>
      </c>
      <c r="N64">
        <v>4</v>
      </c>
      <c r="O64">
        <v>4</v>
      </c>
      <c r="P64">
        <v>0</v>
      </c>
      <c r="Q64">
        <v>4</v>
      </c>
      <c r="R64">
        <v>1</v>
      </c>
      <c r="S64">
        <v>0</v>
      </c>
      <c r="T64">
        <v>1</v>
      </c>
      <c r="U64">
        <v>0</v>
      </c>
      <c r="V64">
        <v>1</v>
      </c>
      <c r="W64">
        <v>1</v>
      </c>
      <c r="X64">
        <v>3</v>
      </c>
      <c r="Y64">
        <v>1</v>
      </c>
      <c r="Z64">
        <v>2</v>
      </c>
      <c r="AA64">
        <v>1</v>
      </c>
      <c r="AB64">
        <v>1</v>
      </c>
      <c r="AC64">
        <v>1</v>
      </c>
      <c r="AD64">
        <f t="shared" si="0"/>
        <v>1</v>
      </c>
      <c r="AE64">
        <f t="shared" si="1"/>
        <v>0</v>
      </c>
      <c r="AF64">
        <f t="shared" si="2"/>
        <v>0</v>
      </c>
      <c r="AG64">
        <f>IF(W64=1,D64*$AE64,0)</f>
        <v>0</v>
      </c>
      <c r="AH64">
        <f>IF(W64=1,E64*$AE64,0)</f>
        <v>0</v>
      </c>
      <c r="AI64">
        <f>IF(W64=1,F64*$AE64,0)</f>
        <v>0</v>
      </c>
      <c r="AJ64">
        <f>IF(W64=1,D64*$AD64,0)</f>
        <v>0</v>
      </c>
      <c r="AK64">
        <f>IF(W64=1,E64*$AD64,0)</f>
        <v>1</v>
      </c>
      <c r="AL64">
        <f>IF(W64=1,F64*$AD64,0)</f>
        <v>0</v>
      </c>
      <c r="AM64">
        <f>IF(W64=1,D64*$AF64,0)</f>
        <v>0</v>
      </c>
      <c r="AN64">
        <f>IF(W64=1,E64*$AF64,0)</f>
        <v>0</v>
      </c>
      <c r="AO64">
        <f>IF(W64=1,F64*$AF64,0)</f>
        <v>0</v>
      </c>
      <c r="AP64">
        <f>IF(AND(R64=1,S64=0),D64*$AD64,0)</f>
        <v>0</v>
      </c>
      <c r="AQ64">
        <f>IF(AND(R64=1,S64=0),E64*$AD64,0)</f>
        <v>1</v>
      </c>
      <c r="AR64">
        <f>IF(AND(R64=1,S64=0),F64*$AD64,0)</f>
        <v>0</v>
      </c>
      <c r="AS64">
        <f>IF(AND(R64=1,S64=0),D64*$AF64,0)</f>
        <v>0</v>
      </c>
      <c r="AT64">
        <f>IF(AND(R64=1,S64=0),E64*$AF64,0)</f>
        <v>0</v>
      </c>
      <c r="AU64">
        <f>IF(AND(R64=1,S64=0),F64*$AF64,0)</f>
        <v>0</v>
      </c>
      <c r="AV64">
        <f t="shared" si="4"/>
        <v>0</v>
      </c>
      <c r="AW64">
        <f t="shared" si="5"/>
        <v>0</v>
      </c>
      <c r="AX64">
        <f t="shared" si="6"/>
        <v>0</v>
      </c>
      <c r="AY64">
        <f t="shared" si="7"/>
        <v>0</v>
      </c>
      <c r="AZ64">
        <f t="shared" si="8"/>
        <v>0</v>
      </c>
      <c r="BA64">
        <f t="shared" si="9"/>
        <v>0</v>
      </c>
    </row>
    <row r="65" spans="1:53" x14ac:dyDescent="0.25">
      <c r="A65">
        <v>103</v>
      </c>
      <c r="B65">
        <v>1</v>
      </c>
      <c r="C65">
        <v>1</v>
      </c>
      <c r="D65">
        <v>0</v>
      </c>
      <c r="E65">
        <v>1</v>
      </c>
      <c r="F65">
        <v>0</v>
      </c>
      <c r="G65">
        <v>4</v>
      </c>
      <c r="H65">
        <v>3</v>
      </c>
      <c r="I65">
        <v>4</v>
      </c>
      <c r="J65">
        <v>0.8</v>
      </c>
      <c r="K65">
        <v>0</v>
      </c>
      <c r="L65">
        <v>4</v>
      </c>
      <c r="M65">
        <v>4</v>
      </c>
      <c r="N65">
        <v>4</v>
      </c>
      <c r="O65">
        <v>3</v>
      </c>
      <c r="P65">
        <v>1</v>
      </c>
      <c r="Q65">
        <v>4</v>
      </c>
      <c r="R65">
        <v>0</v>
      </c>
      <c r="S65">
        <v>-1</v>
      </c>
      <c r="T65">
        <v>2</v>
      </c>
      <c r="U65">
        <v>0</v>
      </c>
      <c r="V65">
        <v>2</v>
      </c>
      <c r="W65">
        <v>1</v>
      </c>
      <c r="X65">
        <v>2</v>
      </c>
      <c r="Y65">
        <v>0</v>
      </c>
      <c r="Z65">
        <v>2</v>
      </c>
      <c r="AA65">
        <v>2</v>
      </c>
      <c r="AB65">
        <v>2</v>
      </c>
      <c r="AC65">
        <v>2</v>
      </c>
      <c r="AD65">
        <f t="shared" si="0"/>
        <v>0</v>
      </c>
      <c r="AE65">
        <f t="shared" si="1"/>
        <v>1</v>
      </c>
      <c r="AF65">
        <f t="shared" si="2"/>
        <v>0</v>
      </c>
      <c r="AG65">
        <f>IF(W65=1,D65*$AE65,0)</f>
        <v>0</v>
      </c>
      <c r="AH65">
        <f>IF(W65=1,E65*$AE65,0)</f>
        <v>1</v>
      </c>
      <c r="AI65">
        <f>IF(W65=1,F65*$AE65,0)</f>
        <v>0</v>
      </c>
      <c r="AJ65">
        <f>IF(W65=1,D65*$AD65,0)</f>
        <v>0</v>
      </c>
      <c r="AK65">
        <f>IF(W65=1,E65*$AD65,0)</f>
        <v>0</v>
      </c>
      <c r="AL65">
        <f>IF(W65=1,F65*$AD65,0)</f>
        <v>0</v>
      </c>
      <c r="AM65">
        <f>IF(W65=1,D65*$AF65,0)</f>
        <v>0</v>
      </c>
      <c r="AN65">
        <f>IF(W65=1,E65*$AF65,0)</f>
        <v>0</v>
      </c>
      <c r="AO65">
        <f>IF(W65=1,F65*$AF65,0)</f>
        <v>0</v>
      </c>
      <c r="AP65">
        <f>IF(AND(R65=1,S65=0),D65*$AD65,0)</f>
        <v>0</v>
      </c>
      <c r="AQ65">
        <f>IF(AND(R65=1,S65=0),E65*$AD65,0)</f>
        <v>0</v>
      </c>
      <c r="AR65">
        <f>IF(AND(R65=1,S65=0),F65*$AD65,0)</f>
        <v>0</v>
      </c>
      <c r="AS65">
        <f>IF(AND(R65=1,S65=0),D65*$AF65,0)</f>
        <v>0</v>
      </c>
      <c r="AT65">
        <f>IF(AND(R65=1,S65=0),E65*$AF65,0)</f>
        <v>0</v>
      </c>
      <c r="AU65">
        <f>IF(AND(R65=1,S65=0),F65*$AF65,0)</f>
        <v>0</v>
      </c>
      <c r="AV65">
        <f t="shared" si="4"/>
        <v>0</v>
      </c>
      <c r="AW65">
        <f t="shared" si="5"/>
        <v>0</v>
      </c>
      <c r="AX65">
        <f t="shared" si="6"/>
        <v>0</v>
      </c>
      <c r="AY65">
        <f t="shared" si="7"/>
        <v>0</v>
      </c>
      <c r="AZ65">
        <f t="shared" si="8"/>
        <v>0</v>
      </c>
      <c r="BA65">
        <f t="shared" si="9"/>
        <v>0</v>
      </c>
    </row>
    <row r="66" spans="1:53" x14ac:dyDescent="0.25">
      <c r="A66">
        <v>104</v>
      </c>
      <c r="B66">
        <v>1</v>
      </c>
      <c r="C66">
        <v>1</v>
      </c>
      <c r="D66">
        <v>0</v>
      </c>
      <c r="E66">
        <v>1</v>
      </c>
      <c r="F66">
        <v>0</v>
      </c>
      <c r="G66">
        <v>4</v>
      </c>
      <c r="H66">
        <v>4</v>
      </c>
      <c r="I66">
        <v>1</v>
      </c>
      <c r="J66">
        <v>1.1499999999999999</v>
      </c>
      <c r="K66">
        <v>1</v>
      </c>
      <c r="L66">
        <v>3</v>
      </c>
      <c r="M66">
        <v>3</v>
      </c>
      <c r="N66">
        <v>4</v>
      </c>
      <c r="O66">
        <v>4</v>
      </c>
      <c r="P66">
        <v>0</v>
      </c>
      <c r="Q66">
        <v>4</v>
      </c>
      <c r="R66">
        <v>0</v>
      </c>
      <c r="S66">
        <v>-1</v>
      </c>
      <c r="T66">
        <v>1</v>
      </c>
      <c r="U66">
        <v>1</v>
      </c>
      <c r="V66">
        <v>1</v>
      </c>
      <c r="W66">
        <v>1</v>
      </c>
      <c r="X66">
        <v>2</v>
      </c>
      <c r="Y66">
        <v>0</v>
      </c>
      <c r="Z66">
        <v>2</v>
      </c>
      <c r="AA66">
        <v>2</v>
      </c>
      <c r="AB66">
        <v>1</v>
      </c>
      <c r="AC66">
        <v>2</v>
      </c>
      <c r="AD66">
        <f t="shared" si="0"/>
        <v>1</v>
      </c>
      <c r="AE66">
        <f t="shared" si="1"/>
        <v>0</v>
      </c>
      <c r="AF66">
        <f t="shared" si="2"/>
        <v>0</v>
      </c>
      <c r="AG66">
        <f>IF(W66=1,D66*$AE66,0)</f>
        <v>0</v>
      </c>
      <c r="AH66">
        <f>IF(W66=1,E66*$AE66,0)</f>
        <v>0</v>
      </c>
      <c r="AI66">
        <f>IF(W66=1,F66*$AE66,0)</f>
        <v>0</v>
      </c>
      <c r="AJ66">
        <f>IF(W66=1,D66*$AD66,0)</f>
        <v>0</v>
      </c>
      <c r="AK66">
        <f>IF(W66=1,E66*$AD66,0)</f>
        <v>1</v>
      </c>
      <c r="AL66">
        <f>IF(W66=1,F66*$AD66,0)</f>
        <v>0</v>
      </c>
      <c r="AM66">
        <f>IF(W66=1,D66*$AF66,0)</f>
        <v>0</v>
      </c>
      <c r="AN66">
        <f>IF(W66=1,E66*$AF66,0)</f>
        <v>0</v>
      </c>
      <c r="AO66">
        <f>IF(W66=1,F66*$AF66,0)</f>
        <v>0</v>
      </c>
      <c r="AP66">
        <f>IF(AND(R66=1,S66=0),D66*$AD66,0)</f>
        <v>0</v>
      </c>
      <c r="AQ66">
        <f>IF(AND(R66=1,S66=0),E66*$AD66,0)</f>
        <v>0</v>
      </c>
      <c r="AR66">
        <f>IF(AND(R66=1,S66=0),F66*$AD66,0)</f>
        <v>0</v>
      </c>
      <c r="AS66">
        <f>IF(AND(R66=1,S66=0),D66*$AF66,0)</f>
        <v>0</v>
      </c>
      <c r="AT66">
        <f>IF(AND(R66=1,S66=0),E66*$AF66,0)</f>
        <v>0</v>
      </c>
      <c r="AU66">
        <f>IF(AND(R66=1,S66=0),F66*$AF66,0)</f>
        <v>0</v>
      </c>
      <c r="AV66">
        <f t="shared" si="4"/>
        <v>0</v>
      </c>
      <c r="AW66">
        <f t="shared" si="5"/>
        <v>1</v>
      </c>
      <c r="AX66">
        <f t="shared" si="6"/>
        <v>0</v>
      </c>
      <c r="AY66">
        <f t="shared" si="7"/>
        <v>0</v>
      </c>
      <c r="AZ66">
        <f t="shared" si="8"/>
        <v>0</v>
      </c>
      <c r="BA66">
        <f t="shared" si="9"/>
        <v>0</v>
      </c>
    </row>
    <row r="67" spans="1:53" x14ac:dyDescent="0.25">
      <c r="A67">
        <v>105</v>
      </c>
      <c r="B67">
        <v>1</v>
      </c>
      <c r="C67">
        <v>1</v>
      </c>
      <c r="D67">
        <v>0</v>
      </c>
      <c r="E67">
        <v>1</v>
      </c>
      <c r="F67">
        <v>0</v>
      </c>
      <c r="G67">
        <v>4</v>
      </c>
      <c r="H67">
        <v>5</v>
      </c>
      <c r="I67">
        <v>4</v>
      </c>
      <c r="J67">
        <v>0.8</v>
      </c>
      <c r="K67">
        <v>0</v>
      </c>
      <c r="L67">
        <v>4</v>
      </c>
      <c r="M67">
        <v>4</v>
      </c>
      <c r="N67">
        <v>4</v>
      </c>
      <c r="O67">
        <v>4</v>
      </c>
      <c r="P67">
        <v>0</v>
      </c>
      <c r="Q67">
        <v>4</v>
      </c>
      <c r="R67">
        <v>0</v>
      </c>
      <c r="S67">
        <v>-1</v>
      </c>
      <c r="T67">
        <v>2</v>
      </c>
      <c r="U67">
        <v>0</v>
      </c>
      <c r="V67">
        <v>2</v>
      </c>
      <c r="W67">
        <v>1</v>
      </c>
      <c r="X67">
        <v>2</v>
      </c>
      <c r="Y67">
        <v>0</v>
      </c>
      <c r="Z67">
        <v>2</v>
      </c>
      <c r="AA67">
        <v>1</v>
      </c>
      <c r="AB67">
        <v>3</v>
      </c>
      <c r="AC67">
        <v>0</v>
      </c>
      <c r="AD67">
        <f t="shared" ref="AD67:AD130" si="10">IF(T67=1,1,0)</f>
        <v>0</v>
      </c>
      <c r="AE67">
        <f t="shared" ref="AE67:AE130" si="11">IF(T67=2,1,0)</f>
        <v>1</v>
      </c>
      <c r="AF67">
        <f t="shared" ref="AF67:AF130" si="12">IF(T67=0,1,0)</f>
        <v>0</v>
      </c>
      <c r="AG67">
        <f>IF(W67=1,D67*$AE67,0)</f>
        <v>0</v>
      </c>
      <c r="AH67">
        <f>IF(W67=1,E67*$AE67,0)</f>
        <v>1</v>
      </c>
      <c r="AI67">
        <f>IF(W67=1,F67*$AE67,0)</f>
        <v>0</v>
      </c>
      <c r="AJ67">
        <f>IF(W67=1,D67*$AD67,0)</f>
        <v>0</v>
      </c>
      <c r="AK67">
        <f>IF(W67=1,E67*$AD67,0)</f>
        <v>0</v>
      </c>
      <c r="AL67">
        <f>IF(W67=1,F67*$AD67,0)</f>
        <v>0</v>
      </c>
      <c r="AM67">
        <f>IF(W67=1,D67*$AF67,0)</f>
        <v>0</v>
      </c>
      <c r="AN67">
        <f>IF(W67=1,E67*$AF67,0)</f>
        <v>0</v>
      </c>
      <c r="AO67">
        <f>IF(W67=1,F67*$AF67,0)</f>
        <v>0</v>
      </c>
      <c r="AP67">
        <f>IF(AND(R67=1,S67=0),D67*$AD67,0)</f>
        <v>0</v>
      </c>
      <c r="AQ67">
        <f>IF(AND(R67=1,S67=0),E67*$AD67,0)</f>
        <v>0</v>
      </c>
      <c r="AR67">
        <f>IF(AND(R67=1,S67=0),F67*$AD67,0)</f>
        <v>0</v>
      </c>
      <c r="AS67">
        <f>IF(AND(R67=1,S67=0),D67*$AF67,0)</f>
        <v>0</v>
      </c>
      <c r="AT67">
        <f>IF(AND(R67=1,S67=0),E67*$AF67,0)</f>
        <v>0</v>
      </c>
      <c r="AU67">
        <f>IF(AND(R67=1,S67=0),F67*$AF67,0)</f>
        <v>0</v>
      </c>
      <c r="AV67">
        <f t="shared" si="4"/>
        <v>0</v>
      </c>
      <c r="AW67">
        <f t="shared" si="5"/>
        <v>0</v>
      </c>
      <c r="AX67">
        <f t="shared" si="6"/>
        <v>0</v>
      </c>
      <c r="AY67">
        <f t="shared" si="7"/>
        <v>0</v>
      </c>
      <c r="AZ67">
        <f t="shared" si="8"/>
        <v>0</v>
      </c>
      <c r="BA67">
        <f t="shared" si="9"/>
        <v>0</v>
      </c>
    </row>
    <row r="68" spans="1:53" x14ac:dyDescent="0.25">
      <c r="A68">
        <v>106</v>
      </c>
      <c r="B68">
        <v>1</v>
      </c>
      <c r="C68">
        <v>1</v>
      </c>
      <c r="D68">
        <v>0</v>
      </c>
      <c r="E68">
        <v>1</v>
      </c>
      <c r="F68">
        <v>0</v>
      </c>
      <c r="G68">
        <v>4</v>
      </c>
      <c r="H68">
        <v>6</v>
      </c>
      <c r="I68">
        <v>1</v>
      </c>
      <c r="J68">
        <v>0.8</v>
      </c>
      <c r="K68">
        <v>0</v>
      </c>
      <c r="L68">
        <v>2</v>
      </c>
      <c r="M68">
        <v>4</v>
      </c>
      <c r="N68">
        <v>4</v>
      </c>
      <c r="O68">
        <v>5</v>
      </c>
      <c r="P68">
        <v>0</v>
      </c>
      <c r="Q68">
        <v>5</v>
      </c>
      <c r="R68">
        <v>0</v>
      </c>
      <c r="S68">
        <v>-1</v>
      </c>
      <c r="T68">
        <v>1</v>
      </c>
      <c r="U68">
        <v>0</v>
      </c>
      <c r="V68">
        <v>1</v>
      </c>
      <c r="W68">
        <v>1</v>
      </c>
      <c r="X68">
        <v>3</v>
      </c>
      <c r="Y68">
        <v>0</v>
      </c>
      <c r="Z68">
        <v>2</v>
      </c>
      <c r="AA68">
        <v>1</v>
      </c>
      <c r="AB68">
        <v>1</v>
      </c>
      <c r="AC68">
        <v>1</v>
      </c>
      <c r="AD68">
        <f t="shared" si="10"/>
        <v>1</v>
      </c>
      <c r="AE68">
        <f t="shared" si="11"/>
        <v>0</v>
      </c>
      <c r="AF68">
        <f t="shared" si="12"/>
        <v>0</v>
      </c>
      <c r="AG68">
        <f>IF(W68=1,D68*$AE68,0)</f>
        <v>0</v>
      </c>
      <c r="AH68">
        <f>IF(W68=1,E68*$AE68,0)</f>
        <v>0</v>
      </c>
      <c r="AI68">
        <f>IF(W68=1,F68*$AE68,0)</f>
        <v>0</v>
      </c>
      <c r="AJ68">
        <f>IF(W68=1,D68*$AD68,0)</f>
        <v>0</v>
      </c>
      <c r="AK68">
        <f>IF(W68=1,E68*$AD68,0)</f>
        <v>1</v>
      </c>
      <c r="AL68">
        <f>IF(W68=1,F68*$AD68,0)</f>
        <v>0</v>
      </c>
      <c r="AM68">
        <f>IF(W68=1,D68*$AF68,0)</f>
        <v>0</v>
      </c>
      <c r="AN68">
        <f>IF(W68=1,E68*$AF68,0)</f>
        <v>0</v>
      </c>
      <c r="AO68">
        <f>IF(W68=1,F68*$AF68,0)</f>
        <v>0</v>
      </c>
      <c r="AP68">
        <f>IF(AND(R68=1,S68=0),D68*$AD68,0)</f>
        <v>0</v>
      </c>
      <c r="AQ68">
        <f>IF(AND(R68=1,S68=0),E68*$AD68,0)</f>
        <v>0</v>
      </c>
      <c r="AR68">
        <f>IF(AND(R68=1,S68=0),F68*$AD68,0)</f>
        <v>0</v>
      </c>
      <c r="AS68">
        <f>IF(AND(R68=1,S68=0),D68*$AF68,0)</f>
        <v>0</v>
      </c>
      <c r="AT68">
        <f>IF(AND(R68=1,S68=0),E68*$AF68,0)</f>
        <v>0</v>
      </c>
      <c r="AU68">
        <f>IF(AND(R68=1,S68=0),F68*$AF68,0)</f>
        <v>0</v>
      </c>
      <c r="AV68">
        <f t="shared" ref="AV68:AV131" si="13">AJ68-AP68</f>
        <v>0</v>
      </c>
      <c r="AW68">
        <f t="shared" ref="AW68:AW131" si="14">AK68-AQ68</f>
        <v>1</v>
      </c>
      <c r="AX68">
        <f t="shared" ref="AX68:AX131" si="15">AL68-AR68</f>
        <v>0</v>
      </c>
      <c r="AY68">
        <f t="shared" ref="AY68:AY131" si="16">AM68-AS68</f>
        <v>0</v>
      </c>
      <c r="AZ68">
        <f t="shared" ref="AZ68:AZ131" si="17">AN68-AT68</f>
        <v>0</v>
      </c>
      <c r="BA68">
        <f t="shared" ref="BA68:BA131" si="18">AO68-AU68</f>
        <v>0</v>
      </c>
    </row>
    <row r="69" spans="1:53" x14ac:dyDescent="0.25">
      <c r="A69">
        <v>107</v>
      </c>
      <c r="B69">
        <v>1</v>
      </c>
      <c r="C69">
        <v>1</v>
      </c>
      <c r="D69">
        <v>0</v>
      </c>
      <c r="E69">
        <v>1</v>
      </c>
      <c r="F69">
        <v>0</v>
      </c>
      <c r="G69">
        <v>4</v>
      </c>
      <c r="H69">
        <v>7</v>
      </c>
      <c r="I69">
        <v>2</v>
      </c>
      <c r="J69">
        <v>1.1499999999999999</v>
      </c>
      <c r="K69">
        <v>1</v>
      </c>
      <c r="L69">
        <v>3</v>
      </c>
      <c r="M69">
        <v>3</v>
      </c>
      <c r="N69">
        <v>4</v>
      </c>
      <c r="O69">
        <v>3</v>
      </c>
      <c r="P69">
        <v>1</v>
      </c>
      <c r="Q69">
        <v>4</v>
      </c>
      <c r="R69">
        <v>1</v>
      </c>
      <c r="S69">
        <v>1</v>
      </c>
      <c r="T69">
        <v>1</v>
      </c>
      <c r="U69">
        <v>-1</v>
      </c>
      <c r="V69">
        <v>2</v>
      </c>
      <c r="W69">
        <v>0</v>
      </c>
      <c r="X69">
        <v>2</v>
      </c>
      <c r="Y69">
        <v>-1</v>
      </c>
      <c r="Z69">
        <v>2</v>
      </c>
      <c r="AA69">
        <v>1</v>
      </c>
      <c r="AB69">
        <v>2</v>
      </c>
      <c r="AC69">
        <v>-1</v>
      </c>
      <c r="AD69">
        <f t="shared" si="10"/>
        <v>1</v>
      </c>
      <c r="AE69">
        <f t="shared" si="11"/>
        <v>0</v>
      </c>
      <c r="AF69">
        <f t="shared" si="12"/>
        <v>0</v>
      </c>
      <c r="AG69">
        <f>IF(W69=1,D69*$AE69,0)</f>
        <v>0</v>
      </c>
      <c r="AH69">
        <f>IF(W69=1,E69*$AE69,0)</f>
        <v>0</v>
      </c>
      <c r="AI69">
        <f>IF(W69=1,F69*$AE69,0)</f>
        <v>0</v>
      </c>
      <c r="AJ69">
        <f>IF(W69=1,D69*$AD69,0)</f>
        <v>0</v>
      </c>
      <c r="AK69">
        <f>IF(W69=1,E69*$AD69,0)</f>
        <v>0</v>
      </c>
      <c r="AL69">
        <f>IF(W69=1,F69*$AD69,0)</f>
        <v>0</v>
      </c>
      <c r="AM69">
        <f>IF(W69=1,D69*$AF69,0)</f>
        <v>0</v>
      </c>
      <c r="AN69">
        <f>IF(W69=1,E69*$AF69,0)</f>
        <v>0</v>
      </c>
      <c r="AO69">
        <f>IF(W69=1,F69*$AF69,0)</f>
        <v>0</v>
      </c>
      <c r="AP69">
        <f>IF(AND(R69=1,S69=0),D69*$AD69,0)</f>
        <v>0</v>
      </c>
      <c r="AQ69">
        <f>IF(AND(R69=1,S69=0),E69*$AD69,0)</f>
        <v>0</v>
      </c>
      <c r="AR69">
        <f>IF(AND(R69=1,S69=0),F69*$AD69,0)</f>
        <v>0</v>
      </c>
      <c r="AS69">
        <f>IF(AND(R69=1,S69=0),D69*$AF69,0)</f>
        <v>0</v>
      </c>
      <c r="AT69">
        <f>IF(AND(R69=1,S69=0),E69*$AF69,0)</f>
        <v>0</v>
      </c>
      <c r="AU69">
        <f>IF(AND(R69=1,S69=0),F69*$AF69,0)</f>
        <v>0</v>
      </c>
      <c r="AV69">
        <f t="shared" si="13"/>
        <v>0</v>
      </c>
      <c r="AW69">
        <f t="shared" si="14"/>
        <v>0</v>
      </c>
      <c r="AX69">
        <f t="shared" si="15"/>
        <v>0</v>
      </c>
      <c r="AY69">
        <f t="shared" si="16"/>
        <v>0</v>
      </c>
      <c r="AZ69">
        <f t="shared" si="17"/>
        <v>0</v>
      </c>
      <c r="BA69">
        <f t="shared" si="18"/>
        <v>0</v>
      </c>
    </row>
    <row r="70" spans="1:53" x14ac:dyDescent="0.25">
      <c r="A70">
        <v>108</v>
      </c>
      <c r="B70">
        <v>1</v>
      </c>
      <c r="C70">
        <v>1</v>
      </c>
      <c r="D70">
        <v>0</v>
      </c>
      <c r="E70">
        <v>1</v>
      </c>
      <c r="F70">
        <v>0</v>
      </c>
      <c r="G70">
        <v>4</v>
      </c>
      <c r="H70">
        <v>8</v>
      </c>
      <c r="I70">
        <v>3</v>
      </c>
      <c r="J70">
        <v>0.15</v>
      </c>
      <c r="K70">
        <v>1</v>
      </c>
      <c r="L70">
        <v>5</v>
      </c>
      <c r="M70">
        <v>4</v>
      </c>
      <c r="N70">
        <v>5</v>
      </c>
      <c r="O70">
        <v>4</v>
      </c>
      <c r="P70">
        <v>1</v>
      </c>
      <c r="Q70">
        <v>5</v>
      </c>
      <c r="R70">
        <v>0</v>
      </c>
      <c r="S70">
        <v>-1</v>
      </c>
      <c r="T70">
        <v>2</v>
      </c>
      <c r="U70">
        <v>1</v>
      </c>
      <c r="V70">
        <v>2</v>
      </c>
      <c r="W70">
        <v>1</v>
      </c>
      <c r="X70">
        <v>2</v>
      </c>
      <c r="Y70">
        <v>1</v>
      </c>
      <c r="Z70">
        <v>2</v>
      </c>
      <c r="AA70">
        <v>2</v>
      </c>
      <c r="AB70">
        <v>3</v>
      </c>
      <c r="AC70">
        <v>3</v>
      </c>
      <c r="AD70">
        <f t="shared" si="10"/>
        <v>0</v>
      </c>
      <c r="AE70">
        <f t="shared" si="11"/>
        <v>1</v>
      </c>
      <c r="AF70">
        <f t="shared" si="12"/>
        <v>0</v>
      </c>
      <c r="AG70">
        <f>IF(W70=1,D70*$AE70,0)</f>
        <v>0</v>
      </c>
      <c r="AH70">
        <f>IF(W70=1,E70*$AE70,0)</f>
        <v>1</v>
      </c>
      <c r="AI70">
        <f>IF(W70=1,F70*$AE70,0)</f>
        <v>0</v>
      </c>
      <c r="AJ70">
        <f>IF(W70=1,D70*$AD70,0)</f>
        <v>0</v>
      </c>
      <c r="AK70">
        <f>IF(W70=1,E70*$AD70,0)</f>
        <v>0</v>
      </c>
      <c r="AL70">
        <f>IF(W70=1,F70*$AD70,0)</f>
        <v>0</v>
      </c>
      <c r="AM70">
        <f>IF(W70=1,D70*$AF70,0)</f>
        <v>0</v>
      </c>
      <c r="AN70">
        <f>IF(W70=1,E70*$AF70,0)</f>
        <v>0</v>
      </c>
      <c r="AO70">
        <f>IF(W70=1,F70*$AF70,0)</f>
        <v>0</v>
      </c>
      <c r="AP70">
        <f>IF(AND(R70=1,S70=0),D70*$AD70,0)</f>
        <v>0</v>
      </c>
      <c r="AQ70">
        <f>IF(AND(R70=1,S70=0),E70*$AD70,0)</f>
        <v>0</v>
      </c>
      <c r="AR70">
        <f>IF(AND(R70=1,S70=0),F70*$AD70,0)</f>
        <v>0</v>
      </c>
      <c r="AS70">
        <f>IF(AND(R70=1,S70=0),D70*$AF70,0)</f>
        <v>0</v>
      </c>
      <c r="AT70">
        <f>IF(AND(R70=1,S70=0),E70*$AF70,0)</f>
        <v>0</v>
      </c>
      <c r="AU70">
        <f>IF(AND(R70=1,S70=0),F70*$AF70,0)</f>
        <v>0</v>
      </c>
      <c r="AV70">
        <f t="shared" si="13"/>
        <v>0</v>
      </c>
      <c r="AW70">
        <f t="shared" si="14"/>
        <v>0</v>
      </c>
      <c r="AX70">
        <f t="shared" si="15"/>
        <v>0</v>
      </c>
      <c r="AY70">
        <f t="shared" si="16"/>
        <v>0</v>
      </c>
      <c r="AZ70">
        <f t="shared" si="17"/>
        <v>0</v>
      </c>
      <c r="BA70">
        <f t="shared" si="18"/>
        <v>0</v>
      </c>
    </row>
    <row r="71" spans="1:53" x14ac:dyDescent="0.25">
      <c r="A71">
        <v>109</v>
      </c>
      <c r="B71">
        <v>1</v>
      </c>
      <c r="C71">
        <v>1</v>
      </c>
      <c r="D71">
        <v>0</v>
      </c>
      <c r="E71">
        <v>1</v>
      </c>
      <c r="F71">
        <v>0</v>
      </c>
      <c r="G71">
        <v>4</v>
      </c>
      <c r="H71">
        <v>9</v>
      </c>
      <c r="I71">
        <v>1</v>
      </c>
      <c r="J71">
        <v>1.1499999999999999</v>
      </c>
      <c r="K71">
        <v>1</v>
      </c>
      <c r="L71">
        <v>4</v>
      </c>
      <c r="M71">
        <v>3</v>
      </c>
      <c r="N71">
        <v>4</v>
      </c>
      <c r="O71">
        <v>3</v>
      </c>
      <c r="P71">
        <v>1</v>
      </c>
      <c r="Q71">
        <v>4</v>
      </c>
      <c r="R71">
        <v>1</v>
      </c>
      <c r="S71">
        <v>1</v>
      </c>
      <c r="T71">
        <v>0</v>
      </c>
      <c r="U71">
        <v>-1</v>
      </c>
      <c r="V71">
        <v>1</v>
      </c>
      <c r="W71">
        <v>0</v>
      </c>
      <c r="X71">
        <v>3</v>
      </c>
      <c r="Y71">
        <v>-1</v>
      </c>
      <c r="Z71">
        <v>2</v>
      </c>
      <c r="AA71">
        <v>1</v>
      </c>
      <c r="AB71">
        <v>3</v>
      </c>
      <c r="AC71">
        <v>-1</v>
      </c>
      <c r="AD71">
        <f t="shared" si="10"/>
        <v>0</v>
      </c>
      <c r="AE71">
        <f t="shared" si="11"/>
        <v>0</v>
      </c>
      <c r="AF71">
        <f t="shared" si="12"/>
        <v>1</v>
      </c>
      <c r="AG71">
        <f>IF(W71=1,D71*$AE71,0)</f>
        <v>0</v>
      </c>
      <c r="AH71">
        <f>IF(W71=1,E71*$AE71,0)</f>
        <v>0</v>
      </c>
      <c r="AI71">
        <f>IF(W71=1,F71*$AE71,0)</f>
        <v>0</v>
      </c>
      <c r="AJ71">
        <f>IF(W71=1,D71*$AD71,0)</f>
        <v>0</v>
      </c>
      <c r="AK71">
        <f>IF(W71=1,E71*$AD71,0)</f>
        <v>0</v>
      </c>
      <c r="AL71">
        <f>IF(W71=1,F71*$AD71,0)</f>
        <v>0</v>
      </c>
      <c r="AM71">
        <f>IF(W71=1,D71*$AF71,0)</f>
        <v>0</v>
      </c>
      <c r="AN71">
        <f>IF(W71=1,E71*$AF71,0)</f>
        <v>0</v>
      </c>
      <c r="AO71">
        <f>IF(W71=1,F71*$AF71,0)</f>
        <v>0</v>
      </c>
      <c r="AP71">
        <f>IF(AND(R71=1,S71=0),D71*$AD71,0)</f>
        <v>0</v>
      </c>
      <c r="AQ71">
        <f>IF(AND(R71=1,S71=0),E71*$AD71,0)</f>
        <v>0</v>
      </c>
      <c r="AR71">
        <f>IF(AND(R71=1,S71=0),F71*$AD71,0)</f>
        <v>0</v>
      </c>
      <c r="AS71">
        <f>IF(AND(R71=1,S71=0),D71*$AF71,0)</f>
        <v>0</v>
      </c>
      <c r="AT71">
        <f>IF(AND(R71=1,S71=0),E71*$AF71,0)</f>
        <v>0</v>
      </c>
      <c r="AU71">
        <f>IF(AND(R71=1,S71=0),F71*$AF71,0)</f>
        <v>0</v>
      </c>
      <c r="AV71">
        <f t="shared" si="13"/>
        <v>0</v>
      </c>
      <c r="AW71">
        <f t="shared" si="14"/>
        <v>0</v>
      </c>
      <c r="AX71">
        <f t="shared" si="15"/>
        <v>0</v>
      </c>
      <c r="AY71">
        <f t="shared" si="16"/>
        <v>0</v>
      </c>
      <c r="AZ71">
        <f t="shared" si="17"/>
        <v>0</v>
      </c>
      <c r="BA71">
        <f t="shared" si="18"/>
        <v>0</v>
      </c>
    </row>
    <row r="72" spans="1:53" x14ac:dyDescent="0.25">
      <c r="A72">
        <v>110</v>
      </c>
      <c r="B72">
        <v>1</v>
      </c>
      <c r="C72">
        <v>1</v>
      </c>
      <c r="D72">
        <v>0</v>
      </c>
      <c r="E72">
        <v>1</v>
      </c>
      <c r="F72">
        <v>0</v>
      </c>
      <c r="G72">
        <v>4</v>
      </c>
      <c r="H72">
        <v>10</v>
      </c>
      <c r="I72">
        <v>3</v>
      </c>
      <c r="J72">
        <v>1.1499999999999999</v>
      </c>
      <c r="K72">
        <v>1</v>
      </c>
      <c r="L72">
        <v>6</v>
      </c>
      <c r="M72">
        <v>4</v>
      </c>
      <c r="N72">
        <v>5</v>
      </c>
      <c r="O72">
        <v>4</v>
      </c>
      <c r="P72">
        <v>0</v>
      </c>
      <c r="Q72">
        <v>4</v>
      </c>
      <c r="R72">
        <v>1</v>
      </c>
      <c r="S72">
        <v>1</v>
      </c>
      <c r="T72">
        <v>1</v>
      </c>
      <c r="U72">
        <v>-1</v>
      </c>
      <c r="V72">
        <v>2</v>
      </c>
      <c r="W72">
        <v>0</v>
      </c>
      <c r="X72">
        <v>3</v>
      </c>
      <c r="Y72">
        <v>-1</v>
      </c>
      <c r="Z72">
        <v>2</v>
      </c>
      <c r="AA72">
        <v>1</v>
      </c>
      <c r="AB72">
        <v>5</v>
      </c>
      <c r="AC72">
        <v>-1</v>
      </c>
      <c r="AD72">
        <f t="shared" si="10"/>
        <v>1</v>
      </c>
      <c r="AE72">
        <f t="shared" si="11"/>
        <v>0</v>
      </c>
      <c r="AF72">
        <f t="shared" si="12"/>
        <v>0</v>
      </c>
      <c r="AG72">
        <f>IF(W72=1,D72*$AE72,0)</f>
        <v>0</v>
      </c>
      <c r="AH72">
        <f>IF(W72=1,E72*$AE72,0)</f>
        <v>0</v>
      </c>
      <c r="AI72">
        <f>IF(W72=1,F72*$AE72,0)</f>
        <v>0</v>
      </c>
      <c r="AJ72">
        <f>IF(W72=1,D72*$AD72,0)</f>
        <v>0</v>
      </c>
      <c r="AK72">
        <f>IF(W72=1,E72*$AD72,0)</f>
        <v>0</v>
      </c>
      <c r="AL72">
        <f>IF(W72=1,F72*$AD72,0)</f>
        <v>0</v>
      </c>
      <c r="AM72">
        <f>IF(W72=1,D72*$AF72,0)</f>
        <v>0</v>
      </c>
      <c r="AN72">
        <f>IF(W72=1,E72*$AF72,0)</f>
        <v>0</v>
      </c>
      <c r="AO72">
        <f>IF(W72=1,F72*$AF72,0)</f>
        <v>0</v>
      </c>
      <c r="AP72">
        <f>IF(AND(R72=1,S72=0),D72*$AD72,0)</f>
        <v>0</v>
      </c>
      <c r="AQ72">
        <f>IF(AND(R72=1,S72=0),E72*$AD72,0)</f>
        <v>0</v>
      </c>
      <c r="AR72">
        <f>IF(AND(R72=1,S72=0),F72*$AD72,0)</f>
        <v>0</v>
      </c>
      <c r="AS72">
        <f>IF(AND(R72=1,S72=0),D72*$AF72,0)</f>
        <v>0</v>
      </c>
      <c r="AT72">
        <f>IF(AND(R72=1,S72=0),E72*$AF72,0)</f>
        <v>0</v>
      </c>
      <c r="AU72">
        <f>IF(AND(R72=1,S72=0),F72*$AF72,0)</f>
        <v>0</v>
      </c>
      <c r="AV72">
        <f t="shared" si="13"/>
        <v>0</v>
      </c>
      <c r="AW72">
        <f t="shared" si="14"/>
        <v>0</v>
      </c>
      <c r="AX72">
        <f t="shared" si="15"/>
        <v>0</v>
      </c>
      <c r="AY72">
        <f t="shared" si="16"/>
        <v>0</v>
      </c>
      <c r="AZ72">
        <f t="shared" si="17"/>
        <v>0</v>
      </c>
      <c r="BA72">
        <f t="shared" si="18"/>
        <v>0</v>
      </c>
    </row>
    <row r="73" spans="1:53" x14ac:dyDescent="0.25">
      <c r="A73">
        <v>111</v>
      </c>
      <c r="B73">
        <v>1</v>
      </c>
      <c r="C73">
        <v>1</v>
      </c>
      <c r="D73">
        <v>0</v>
      </c>
      <c r="E73">
        <v>1</v>
      </c>
      <c r="F73">
        <v>0</v>
      </c>
      <c r="G73">
        <v>4</v>
      </c>
      <c r="H73">
        <v>11</v>
      </c>
      <c r="I73">
        <v>3</v>
      </c>
      <c r="J73">
        <v>1.1499999999999999</v>
      </c>
      <c r="K73">
        <v>1</v>
      </c>
      <c r="L73">
        <v>3</v>
      </c>
      <c r="M73">
        <v>4</v>
      </c>
      <c r="N73">
        <v>5</v>
      </c>
      <c r="O73">
        <v>4</v>
      </c>
      <c r="P73">
        <v>1</v>
      </c>
      <c r="Q73">
        <v>5</v>
      </c>
      <c r="R73">
        <v>1</v>
      </c>
      <c r="S73">
        <v>1</v>
      </c>
      <c r="T73">
        <v>1</v>
      </c>
      <c r="U73">
        <v>-1</v>
      </c>
      <c r="V73">
        <v>2</v>
      </c>
      <c r="W73">
        <v>0</v>
      </c>
      <c r="X73">
        <v>3</v>
      </c>
      <c r="Y73">
        <v>-1</v>
      </c>
      <c r="Z73">
        <v>2</v>
      </c>
      <c r="AA73">
        <v>1</v>
      </c>
      <c r="AB73">
        <v>2</v>
      </c>
      <c r="AC73">
        <v>-1</v>
      </c>
      <c r="AD73">
        <f t="shared" si="10"/>
        <v>1</v>
      </c>
      <c r="AE73">
        <f t="shared" si="11"/>
        <v>0</v>
      </c>
      <c r="AF73">
        <f t="shared" si="12"/>
        <v>0</v>
      </c>
      <c r="AG73">
        <f>IF(W73=1,D73*$AE73,0)</f>
        <v>0</v>
      </c>
      <c r="AH73">
        <f>IF(W73=1,E73*$AE73,0)</f>
        <v>0</v>
      </c>
      <c r="AI73">
        <f>IF(W73=1,F73*$AE73,0)</f>
        <v>0</v>
      </c>
      <c r="AJ73">
        <f>IF(W73=1,D73*$AD73,0)</f>
        <v>0</v>
      </c>
      <c r="AK73">
        <f>IF(W73=1,E73*$AD73,0)</f>
        <v>0</v>
      </c>
      <c r="AL73">
        <f>IF(W73=1,F73*$AD73,0)</f>
        <v>0</v>
      </c>
      <c r="AM73">
        <f>IF(W73=1,D73*$AF73,0)</f>
        <v>0</v>
      </c>
      <c r="AN73">
        <f>IF(W73=1,E73*$AF73,0)</f>
        <v>0</v>
      </c>
      <c r="AO73">
        <f>IF(W73=1,F73*$AF73,0)</f>
        <v>0</v>
      </c>
      <c r="AP73">
        <f>IF(AND(R73=1,S73=0),D73*$AD73,0)</f>
        <v>0</v>
      </c>
      <c r="AQ73">
        <f>IF(AND(R73=1,S73=0),E73*$AD73,0)</f>
        <v>0</v>
      </c>
      <c r="AR73">
        <f>IF(AND(R73=1,S73=0),F73*$AD73,0)</f>
        <v>0</v>
      </c>
      <c r="AS73">
        <f>IF(AND(R73=1,S73=0),D73*$AF73,0)</f>
        <v>0</v>
      </c>
      <c r="AT73">
        <f>IF(AND(R73=1,S73=0),E73*$AF73,0)</f>
        <v>0</v>
      </c>
      <c r="AU73">
        <f>IF(AND(R73=1,S73=0),F73*$AF73,0)</f>
        <v>0</v>
      </c>
      <c r="AV73">
        <f t="shared" si="13"/>
        <v>0</v>
      </c>
      <c r="AW73">
        <f t="shared" si="14"/>
        <v>0</v>
      </c>
      <c r="AX73">
        <f t="shared" si="15"/>
        <v>0</v>
      </c>
      <c r="AY73">
        <f t="shared" si="16"/>
        <v>0</v>
      </c>
      <c r="AZ73">
        <f t="shared" si="17"/>
        <v>0</v>
      </c>
      <c r="BA73">
        <f t="shared" si="18"/>
        <v>0</v>
      </c>
    </row>
    <row r="74" spans="1:53" x14ac:dyDescent="0.25">
      <c r="A74">
        <v>112</v>
      </c>
      <c r="B74">
        <v>1</v>
      </c>
      <c r="C74">
        <v>1</v>
      </c>
      <c r="D74">
        <v>0</v>
      </c>
      <c r="E74">
        <v>1</v>
      </c>
      <c r="F74">
        <v>0</v>
      </c>
      <c r="G74">
        <v>4</v>
      </c>
      <c r="H74">
        <v>12</v>
      </c>
      <c r="I74">
        <v>4</v>
      </c>
      <c r="J74">
        <v>1.1499999999999999</v>
      </c>
      <c r="K74">
        <v>1</v>
      </c>
      <c r="L74">
        <v>5</v>
      </c>
      <c r="M74">
        <v>3</v>
      </c>
      <c r="N74">
        <v>4</v>
      </c>
      <c r="O74">
        <v>4</v>
      </c>
      <c r="P74">
        <v>0</v>
      </c>
      <c r="Q74">
        <v>4</v>
      </c>
      <c r="R74">
        <v>1</v>
      </c>
      <c r="S74">
        <v>1</v>
      </c>
      <c r="T74">
        <v>1</v>
      </c>
      <c r="U74">
        <v>-1</v>
      </c>
      <c r="V74">
        <v>2</v>
      </c>
      <c r="W74">
        <v>0</v>
      </c>
      <c r="X74">
        <v>2</v>
      </c>
      <c r="Y74">
        <v>-1</v>
      </c>
      <c r="Z74">
        <v>2</v>
      </c>
      <c r="AA74">
        <v>1</v>
      </c>
      <c r="AB74">
        <v>4</v>
      </c>
      <c r="AC74">
        <v>-1</v>
      </c>
      <c r="AD74">
        <f t="shared" si="10"/>
        <v>1</v>
      </c>
      <c r="AE74">
        <f t="shared" si="11"/>
        <v>0</v>
      </c>
      <c r="AF74">
        <f t="shared" si="12"/>
        <v>0</v>
      </c>
      <c r="AG74">
        <f>IF(W74=1,D74*$AE74,0)</f>
        <v>0</v>
      </c>
      <c r="AH74">
        <f>IF(W74=1,E74*$AE74,0)</f>
        <v>0</v>
      </c>
      <c r="AI74">
        <f>IF(W74=1,F74*$AE74,0)</f>
        <v>0</v>
      </c>
      <c r="AJ74">
        <f>IF(W74=1,D74*$AD74,0)</f>
        <v>0</v>
      </c>
      <c r="AK74">
        <f>IF(W74=1,E74*$AD74,0)</f>
        <v>0</v>
      </c>
      <c r="AL74">
        <f>IF(W74=1,F74*$AD74,0)</f>
        <v>0</v>
      </c>
      <c r="AM74">
        <f>IF(W74=1,D74*$AF74,0)</f>
        <v>0</v>
      </c>
      <c r="AN74">
        <f>IF(W74=1,E74*$AF74,0)</f>
        <v>0</v>
      </c>
      <c r="AO74">
        <f>IF(W74=1,F74*$AF74,0)</f>
        <v>0</v>
      </c>
      <c r="AP74">
        <f>IF(AND(R74=1,S74=0),D74*$AD74,0)</f>
        <v>0</v>
      </c>
      <c r="AQ74">
        <f>IF(AND(R74=1,S74=0),E74*$AD74,0)</f>
        <v>0</v>
      </c>
      <c r="AR74">
        <f>IF(AND(R74=1,S74=0),F74*$AD74,0)</f>
        <v>0</v>
      </c>
      <c r="AS74">
        <f>IF(AND(R74=1,S74=0),D74*$AF74,0)</f>
        <v>0</v>
      </c>
      <c r="AT74">
        <f>IF(AND(R74=1,S74=0),E74*$AF74,0)</f>
        <v>0</v>
      </c>
      <c r="AU74">
        <f>IF(AND(R74=1,S74=0),F74*$AF74,0)</f>
        <v>0</v>
      </c>
      <c r="AV74">
        <f t="shared" si="13"/>
        <v>0</v>
      </c>
      <c r="AW74">
        <f t="shared" si="14"/>
        <v>0</v>
      </c>
      <c r="AX74">
        <f t="shared" si="15"/>
        <v>0</v>
      </c>
      <c r="AY74">
        <f t="shared" si="16"/>
        <v>0</v>
      </c>
      <c r="AZ74">
        <f t="shared" si="17"/>
        <v>0</v>
      </c>
      <c r="BA74">
        <f t="shared" si="18"/>
        <v>0</v>
      </c>
    </row>
    <row r="75" spans="1:53" x14ac:dyDescent="0.25">
      <c r="A75">
        <v>113</v>
      </c>
      <c r="B75">
        <v>1</v>
      </c>
      <c r="C75">
        <v>1</v>
      </c>
      <c r="D75">
        <v>0</v>
      </c>
      <c r="E75">
        <v>1</v>
      </c>
      <c r="F75">
        <v>0</v>
      </c>
      <c r="G75">
        <v>4</v>
      </c>
      <c r="H75">
        <v>13</v>
      </c>
      <c r="I75">
        <v>3</v>
      </c>
      <c r="J75">
        <v>0.15</v>
      </c>
      <c r="K75">
        <v>0</v>
      </c>
      <c r="L75">
        <v>3</v>
      </c>
      <c r="M75">
        <v>5</v>
      </c>
      <c r="N75">
        <v>5</v>
      </c>
      <c r="O75">
        <v>3</v>
      </c>
      <c r="P75">
        <v>1</v>
      </c>
      <c r="Q75">
        <v>4</v>
      </c>
      <c r="R75">
        <v>0</v>
      </c>
      <c r="S75">
        <v>-1</v>
      </c>
      <c r="T75">
        <v>2</v>
      </c>
      <c r="U75">
        <v>0</v>
      </c>
      <c r="V75">
        <v>2</v>
      </c>
      <c r="W75">
        <v>1</v>
      </c>
      <c r="X75">
        <v>3</v>
      </c>
      <c r="Y75">
        <v>0</v>
      </c>
      <c r="Z75">
        <v>2</v>
      </c>
      <c r="AA75">
        <v>1</v>
      </c>
      <c r="AB75">
        <v>2</v>
      </c>
      <c r="AC75">
        <v>2</v>
      </c>
      <c r="AD75">
        <f t="shared" si="10"/>
        <v>0</v>
      </c>
      <c r="AE75">
        <f t="shared" si="11"/>
        <v>1</v>
      </c>
      <c r="AF75">
        <f t="shared" si="12"/>
        <v>0</v>
      </c>
      <c r="AG75">
        <f>IF(W75=1,D75*$AE75,0)</f>
        <v>0</v>
      </c>
      <c r="AH75">
        <f>IF(W75=1,E75*$AE75,0)</f>
        <v>1</v>
      </c>
      <c r="AI75">
        <f>IF(W75=1,F75*$AE75,0)</f>
        <v>0</v>
      </c>
      <c r="AJ75">
        <f>IF(W75=1,D75*$AD75,0)</f>
        <v>0</v>
      </c>
      <c r="AK75">
        <f>IF(W75=1,E75*$AD75,0)</f>
        <v>0</v>
      </c>
      <c r="AL75">
        <f>IF(W75=1,F75*$AD75,0)</f>
        <v>0</v>
      </c>
      <c r="AM75">
        <f>IF(W75=1,D75*$AF75,0)</f>
        <v>0</v>
      </c>
      <c r="AN75">
        <f>IF(W75=1,E75*$AF75,0)</f>
        <v>0</v>
      </c>
      <c r="AO75">
        <f>IF(W75=1,F75*$AF75,0)</f>
        <v>0</v>
      </c>
      <c r="AP75">
        <f>IF(AND(R75=1,S75=0),D75*$AD75,0)</f>
        <v>0</v>
      </c>
      <c r="AQ75">
        <f>IF(AND(R75=1,S75=0),E75*$AD75,0)</f>
        <v>0</v>
      </c>
      <c r="AR75">
        <f>IF(AND(R75=1,S75=0),F75*$AD75,0)</f>
        <v>0</v>
      </c>
      <c r="AS75">
        <f>IF(AND(R75=1,S75=0),D75*$AF75,0)</f>
        <v>0</v>
      </c>
      <c r="AT75">
        <f>IF(AND(R75=1,S75=0),E75*$AF75,0)</f>
        <v>0</v>
      </c>
      <c r="AU75">
        <f>IF(AND(R75=1,S75=0),F75*$AF75,0)</f>
        <v>0</v>
      </c>
      <c r="AV75">
        <f t="shared" si="13"/>
        <v>0</v>
      </c>
      <c r="AW75">
        <f t="shared" si="14"/>
        <v>0</v>
      </c>
      <c r="AX75">
        <f t="shared" si="15"/>
        <v>0</v>
      </c>
      <c r="AY75">
        <f t="shared" si="16"/>
        <v>0</v>
      </c>
      <c r="AZ75">
        <f t="shared" si="17"/>
        <v>0</v>
      </c>
      <c r="BA75">
        <f t="shared" si="18"/>
        <v>0</v>
      </c>
    </row>
    <row r="76" spans="1:53" x14ac:dyDescent="0.25">
      <c r="A76">
        <v>114</v>
      </c>
      <c r="B76">
        <v>1</v>
      </c>
      <c r="C76">
        <v>1</v>
      </c>
      <c r="D76">
        <v>0</v>
      </c>
      <c r="E76">
        <v>1</v>
      </c>
      <c r="F76">
        <v>0</v>
      </c>
      <c r="G76">
        <v>4</v>
      </c>
      <c r="H76">
        <v>14</v>
      </c>
      <c r="I76">
        <v>4</v>
      </c>
      <c r="J76">
        <v>1.1499999999999999</v>
      </c>
      <c r="K76">
        <v>1</v>
      </c>
      <c r="L76">
        <v>4</v>
      </c>
      <c r="M76">
        <v>3</v>
      </c>
      <c r="N76">
        <v>4</v>
      </c>
      <c r="O76">
        <v>5</v>
      </c>
      <c r="P76">
        <v>0</v>
      </c>
      <c r="Q76">
        <v>5</v>
      </c>
      <c r="R76">
        <v>1</v>
      </c>
      <c r="S76">
        <v>1</v>
      </c>
      <c r="T76">
        <v>1</v>
      </c>
      <c r="U76">
        <v>-1</v>
      </c>
      <c r="V76">
        <v>2</v>
      </c>
      <c r="W76">
        <v>0</v>
      </c>
      <c r="X76">
        <v>2</v>
      </c>
      <c r="Y76">
        <v>-1</v>
      </c>
      <c r="Z76">
        <v>2</v>
      </c>
      <c r="AA76">
        <v>1</v>
      </c>
      <c r="AB76">
        <v>3</v>
      </c>
      <c r="AC76">
        <v>-1</v>
      </c>
      <c r="AD76">
        <f t="shared" si="10"/>
        <v>1</v>
      </c>
      <c r="AE76">
        <f t="shared" si="11"/>
        <v>0</v>
      </c>
      <c r="AF76">
        <f t="shared" si="12"/>
        <v>0</v>
      </c>
      <c r="AG76">
        <f>IF(W76=1,D76*$AE76,0)</f>
        <v>0</v>
      </c>
      <c r="AH76">
        <f>IF(W76=1,E76*$AE76,0)</f>
        <v>0</v>
      </c>
      <c r="AI76">
        <f>IF(W76=1,F76*$AE76,0)</f>
        <v>0</v>
      </c>
      <c r="AJ76">
        <f>IF(W76=1,D76*$AD76,0)</f>
        <v>0</v>
      </c>
      <c r="AK76">
        <f>IF(W76=1,E76*$AD76,0)</f>
        <v>0</v>
      </c>
      <c r="AL76">
        <f>IF(W76=1,F76*$AD76,0)</f>
        <v>0</v>
      </c>
      <c r="AM76">
        <f>IF(W76=1,D76*$AF76,0)</f>
        <v>0</v>
      </c>
      <c r="AN76">
        <f>IF(W76=1,E76*$AF76,0)</f>
        <v>0</v>
      </c>
      <c r="AO76">
        <f>IF(W76=1,F76*$AF76,0)</f>
        <v>0</v>
      </c>
      <c r="AP76">
        <f>IF(AND(R76=1,S76=0),D76*$AD76,0)</f>
        <v>0</v>
      </c>
      <c r="AQ76">
        <f>IF(AND(R76=1,S76=0),E76*$AD76,0)</f>
        <v>0</v>
      </c>
      <c r="AR76">
        <f>IF(AND(R76=1,S76=0),F76*$AD76,0)</f>
        <v>0</v>
      </c>
      <c r="AS76">
        <f>IF(AND(R76=1,S76=0),D76*$AF76,0)</f>
        <v>0</v>
      </c>
      <c r="AT76">
        <f>IF(AND(R76=1,S76=0),E76*$AF76,0)</f>
        <v>0</v>
      </c>
      <c r="AU76">
        <f>IF(AND(R76=1,S76=0),F76*$AF76,0)</f>
        <v>0</v>
      </c>
      <c r="AV76">
        <f t="shared" si="13"/>
        <v>0</v>
      </c>
      <c r="AW76">
        <f t="shared" si="14"/>
        <v>0</v>
      </c>
      <c r="AX76">
        <f t="shared" si="15"/>
        <v>0</v>
      </c>
      <c r="AY76">
        <f t="shared" si="16"/>
        <v>0</v>
      </c>
      <c r="AZ76">
        <f t="shared" si="17"/>
        <v>0</v>
      </c>
      <c r="BA76">
        <f t="shared" si="18"/>
        <v>0</v>
      </c>
    </row>
    <row r="77" spans="1:53" x14ac:dyDescent="0.25">
      <c r="A77">
        <v>115</v>
      </c>
      <c r="B77">
        <v>1</v>
      </c>
      <c r="C77">
        <v>1</v>
      </c>
      <c r="D77">
        <v>0</v>
      </c>
      <c r="E77">
        <v>1</v>
      </c>
      <c r="F77">
        <v>0</v>
      </c>
      <c r="G77">
        <v>4</v>
      </c>
      <c r="H77">
        <v>15</v>
      </c>
      <c r="I77">
        <v>2</v>
      </c>
      <c r="J77">
        <v>0.8</v>
      </c>
      <c r="K77">
        <v>0</v>
      </c>
      <c r="L77">
        <v>2</v>
      </c>
      <c r="M77">
        <v>4</v>
      </c>
      <c r="N77">
        <v>4</v>
      </c>
      <c r="O77">
        <v>4</v>
      </c>
      <c r="P77">
        <v>0</v>
      </c>
      <c r="Q77">
        <v>4</v>
      </c>
      <c r="R77">
        <v>0</v>
      </c>
      <c r="S77">
        <v>-1</v>
      </c>
      <c r="T77">
        <v>2</v>
      </c>
      <c r="U77">
        <v>0</v>
      </c>
      <c r="V77">
        <v>2</v>
      </c>
      <c r="W77">
        <v>1</v>
      </c>
      <c r="X77">
        <v>2</v>
      </c>
      <c r="Y77">
        <v>0</v>
      </c>
      <c r="Z77">
        <v>2</v>
      </c>
      <c r="AA77">
        <v>2</v>
      </c>
      <c r="AB77">
        <v>0</v>
      </c>
      <c r="AC77">
        <v>2</v>
      </c>
      <c r="AD77">
        <f t="shared" si="10"/>
        <v>0</v>
      </c>
      <c r="AE77">
        <f t="shared" si="11"/>
        <v>1</v>
      </c>
      <c r="AF77">
        <f t="shared" si="12"/>
        <v>0</v>
      </c>
      <c r="AG77">
        <f>IF(W77=1,D77*$AE77,0)</f>
        <v>0</v>
      </c>
      <c r="AH77">
        <f>IF(W77=1,E77*$AE77,0)</f>
        <v>1</v>
      </c>
      <c r="AI77">
        <f>IF(W77=1,F77*$AE77,0)</f>
        <v>0</v>
      </c>
      <c r="AJ77">
        <f>IF(W77=1,D77*$AD77,0)</f>
        <v>0</v>
      </c>
      <c r="AK77">
        <f>IF(W77=1,E77*$AD77,0)</f>
        <v>0</v>
      </c>
      <c r="AL77">
        <f>IF(W77=1,F77*$AD77,0)</f>
        <v>0</v>
      </c>
      <c r="AM77">
        <f>IF(W77=1,D77*$AF77,0)</f>
        <v>0</v>
      </c>
      <c r="AN77">
        <f>IF(W77=1,E77*$AF77,0)</f>
        <v>0</v>
      </c>
      <c r="AO77">
        <f>IF(W77=1,F77*$AF77,0)</f>
        <v>0</v>
      </c>
      <c r="AP77">
        <f>IF(AND(R77=1,S77=0),D77*$AD77,0)</f>
        <v>0</v>
      </c>
      <c r="AQ77">
        <f>IF(AND(R77=1,S77=0),E77*$AD77,0)</f>
        <v>0</v>
      </c>
      <c r="AR77">
        <f>IF(AND(R77=1,S77=0),F77*$AD77,0)</f>
        <v>0</v>
      </c>
      <c r="AS77">
        <f>IF(AND(R77=1,S77=0),D77*$AF77,0)</f>
        <v>0</v>
      </c>
      <c r="AT77">
        <f>IF(AND(R77=1,S77=0),E77*$AF77,0)</f>
        <v>0</v>
      </c>
      <c r="AU77">
        <f>IF(AND(R77=1,S77=0),F77*$AF77,0)</f>
        <v>0</v>
      </c>
      <c r="AV77">
        <f t="shared" si="13"/>
        <v>0</v>
      </c>
      <c r="AW77">
        <f t="shared" si="14"/>
        <v>0</v>
      </c>
      <c r="AX77">
        <f t="shared" si="15"/>
        <v>0</v>
      </c>
      <c r="AY77">
        <f t="shared" si="16"/>
        <v>0</v>
      </c>
      <c r="AZ77">
        <f t="shared" si="17"/>
        <v>0</v>
      </c>
      <c r="BA77">
        <f t="shared" si="18"/>
        <v>0</v>
      </c>
    </row>
    <row r="78" spans="1:53" x14ac:dyDescent="0.25">
      <c r="A78">
        <v>116</v>
      </c>
      <c r="B78">
        <v>1</v>
      </c>
      <c r="C78">
        <v>1</v>
      </c>
      <c r="D78">
        <v>0</v>
      </c>
      <c r="E78">
        <v>1</v>
      </c>
      <c r="F78">
        <v>0</v>
      </c>
      <c r="G78">
        <v>4</v>
      </c>
      <c r="H78">
        <v>16</v>
      </c>
      <c r="I78">
        <v>2</v>
      </c>
      <c r="J78">
        <v>0.8</v>
      </c>
      <c r="K78">
        <v>0</v>
      </c>
      <c r="L78">
        <v>3</v>
      </c>
      <c r="M78">
        <v>4</v>
      </c>
      <c r="N78">
        <v>4</v>
      </c>
      <c r="O78">
        <v>4</v>
      </c>
      <c r="P78">
        <v>0</v>
      </c>
      <c r="Q78">
        <v>4</v>
      </c>
      <c r="R78">
        <v>0</v>
      </c>
      <c r="S78">
        <v>-1</v>
      </c>
      <c r="T78">
        <v>2</v>
      </c>
      <c r="U78">
        <v>0</v>
      </c>
      <c r="V78">
        <v>2</v>
      </c>
      <c r="W78">
        <v>1</v>
      </c>
      <c r="X78">
        <v>2</v>
      </c>
      <c r="Y78">
        <v>0</v>
      </c>
      <c r="Z78">
        <v>2</v>
      </c>
      <c r="AA78">
        <v>2</v>
      </c>
      <c r="AB78">
        <v>1</v>
      </c>
      <c r="AC78">
        <v>1</v>
      </c>
      <c r="AD78">
        <f t="shared" si="10"/>
        <v>0</v>
      </c>
      <c r="AE78">
        <f t="shared" si="11"/>
        <v>1</v>
      </c>
      <c r="AF78">
        <f t="shared" si="12"/>
        <v>0</v>
      </c>
      <c r="AG78">
        <f>IF(W78=1,D78*$AE78,0)</f>
        <v>0</v>
      </c>
      <c r="AH78">
        <f>IF(W78=1,E78*$AE78,0)</f>
        <v>1</v>
      </c>
      <c r="AI78">
        <f>IF(W78=1,F78*$AE78,0)</f>
        <v>0</v>
      </c>
      <c r="AJ78">
        <f>IF(W78=1,D78*$AD78,0)</f>
        <v>0</v>
      </c>
      <c r="AK78">
        <f>IF(W78=1,E78*$AD78,0)</f>
        <v>0</v>
      </c>
      <c r="AL78">
        <f>IF(W78=1,F78*$AD78,0)</f>
        <v>0</v>
      </c>
      <c r="AM78">
        <f>IF(W78=1,D78*$AF78,0)</f>
        <v>0</v>
      </c>
      <c r="AN78">
        <f>IF(W78=1,E78*$AF78,0)</f>
        <v>0</v>
      </c>
      <c r="AO78">
        <f>IF(W78=1,F78*$AF78,0)</f>
        <v>0</v>
      </c>
      <c r="AP78">
        <f>IF(AND(R78=1,S78=0),D78*$AD78,0)</f>
        <v>0</v>
      </c>
      <c r="AQ78">
        <f>IF(AND(R78=1,S78=0),E78*$AD78,0)</f>
        <v>0</v>
      </c>
      <c r="AR78">
        <f>IF(AND(R78=1,S78=0),F78*$AD78,0)</f>
        <v>0</v>
      </c>
      <c r="AS78">
        <f>IF(AND(R78=1,S78=0),D78*$AF78,0)</f>
        <v>0</v>
      </c>
      <c r="AT78">
        <f>IF(AND(R78=1,S78=0),E78*$AF78,0)</f>
        <v>0</v>
      </c>
      <c r="AU78">
        <f>IF(AND(R78=1,S78=0),F78*$AF78,0)</f>
        <v>0</v>
      </c>
      <c r="AV78">
        <f t="shared" si="13"/>
        <v>0</v>
      </c>
      <c r="AW78">
        <f t="shared" si="14"/>
        <v>0</v>
      </c>
      <c r="AX78">
        <f t="shared" si="15"/>
        <v>0</v>
      </c>
      <c r="AY78">
        <f t="shared" si="16"/>
        <v>0</v>
      </c>
      <c r="AZ78">
        <f t="shared" si="17"/>
        <v>0</v>
      </c>
      <c r="BA78">
        <f t="shared" si="18"/>
        <v>0</v>
      </c>
    </row>
    <row r="79" spans="1:53" x14ac:dyDescent="0.25">
      <c r="A79">
        <v>117</v>
      </c>
      <c r="B79">
        <v>1</v>
      </c>
      <c r="C79">
        <v>1</v>
      </c>
      <c r="D79">
        <v>0</v>
      </c>
      <c r="E79">
        <v>1</v>
      </c>
      <c r="F79">
        <v>0</v>
      </c>
      <c r="G79">
        <v>4</v>
      </c>
      <c r="H79">
        <v>17</v>
      </c>
      <c r="I79">
        <v>3</v>
      </c>
      <c r="J79">
        <v>0.15</v>
      </c>
      <c r="K79">
        <v>0</v>
      </c>
      <c r="L79">
        <v>3</v>
      </c>
      <c r="M79">
        <v>5</v>
      </c>
      <c r="N79">
        <v>5</v>
      </c>
      <c r="O79">
        <v>3</v>
      </c>
      <c r="P79">
        <v>1</v>
      </c>
      <c r="Q79">
        <v>4</v>
      </c>
      <c r="R79">
        <v>0</v>
      </c>
      <c r="S79">
        <v>-1</v>
      </c>
      <c r="T79">
        <v>2</v>
      </c>
      <c r="U79">
        <v>0</v>
      </c>
      <c r="V79">
        <v>2</v>
      </c>
      <c r="W79">
        <v>1</v>
      </c>
      <c r="X79">
        <v>3</v>
      </c>
      <c r="Y79">
        <v>0</v>
      </c>
      <c r="Z79">
        <v>2</v>
      </c>
      <c r="AA79">
        <v>2</v>
      </c>
      <c r="AB79">
        <v>1</v>
      </c>
      <c r="AC79">
        <v>0</v>
      </c>
      <c r="AD79">
        <f t="shared" si="10"/>
        <v>0</v>
      </c>
      <c r="AE79">
        <f t="shared" si="11"/>
        <v>1</v>
      </c>
      <c r="AF79">
        <f t="shared" si="12"/>
        <v>0</v>
      </c>
      <c r="AG79">
        <f>IF(W79=1,D79*$AE79,0)</f>
        <v>0</v>
      </c>
      <c r="AH79">
        <f>IF(W79=1,E79*$AE79,0)</f>
        <v>1</v>
      </c>
      <c r="AI79">
        <f>IF(W79=1,F79*$AE79,0)</f>
        <v>0</v>
      </c>
      <c r="AJ79">
        <f>IF(W79=1,D79*$AD79,0)</f>
        <v>0</v>
      </c>
      <c r="AK79">
        <f>IF(W79=1,E79*$AD79,0)</f>
        <v>0</v>
      </c>
      <c r="AL79">
        <f>IF(W79=1,F79*$AD79,0)</f>
        <v>0</v>
      </c>
      <c r="AM79">
        <f>IF(W79=1,D79*$AF79,0)</f>
        <v>0</v>
      </c>
      <c r="AN79">
        <f>IF(W79=1,E79*$AF79,0)</f>
        <v>0</v>
      </c>
      <c r="AO79">
        <f>IF(W79=1,F79*$AF79,0)</f>
        <v>0</v>
      </c>
      <c r="AP79">
        <f>IF(AND(R79=1,S79=0),D79*$AD79,0)</f>
        <v>0</v>
      </c>
      <c r="AQ79">
        <f>IF(AND(R79=1,S79=0),E79*$AD79,0)</f>
        <v>0</v>
      </c>
      <c r="AR79">
        <f>IF(AND(R79=1,S79=0),F79*$AD79,0)</f>
        <v>0</v>
      </c>
      <c r="AS79">
        <f>IF(AND(R79=1,S79=0),D79*$AF79,0)</f>
        <v>0</v>
      </c>
      <c r="AT79">
        <f>IF(AND(R79=1,S79=0),E79*$AF79,0)</f>
        <v>0</v>
      </c>
      <c r="AU79">
        <f>IF(AND(R79=1,S79=0),F79*$AF79,0)</f>
        <v>0</v>
      </c>
      <c r="AV79">
        <f t="shared" si="13"/>
        <v>0</v>
      </c>
      <c r="AW79">
        <f t="shared" si="14"/>
        <v>0</v>
      </c>
      <c r="AX79">
        <f t="shared" si="15"/>
        <v>0</v>
      </c>
      <c r="AY79">
        <f t="shared" si="16"/>
        <v>0</v>
      </c>
      <c r="AZ79">
        <f t="shared" si="17"/>
        <v>0</v>
      </c>
      <c r="BA79">
        <f t="shared" si="18"/>
        <v>0</v>
      </c>
    </row>
    <row r="80" spans="1:53" x14ac:dyDescent="0.25">
      <c r="A80">
        <v>118</v>
      </c>
      <c r="B80">
        <v>1</v>
      </c>
      <c r="C80">
        <v>1</v>
      </c>
      <c r="D80">
        <v>0</v>
      </c>
      <c r="E80">
        <v>1</v>
      </c>
      <c r="F80">
        <v>0</v>
      </c>
      <c r="G80">
        <v>4</v>
      </c>
      <c r="H80">
        <v>18</v>
      </c>
      <c r="I80">
        <v>2</v>
      </c>
      <c r="J80">
        <v>1.1499999999999999</v>
      </c>
      <c r="K80">
        <v>1</v>
      </c>
      <c r="L80">
        <v>3</v>
      </c>
      <c r="M80">
        <v>3</v>
      </c>
      <c r="N80">
        <v>4</v>
      </c>
      <c r="O80">
        <v>4</v>
      </c>
      <c r="P80">
        <v>0</v>
      </c>
      <c r="Q80">
        <v>4</v>
      </c>
      <c r="R80">
        <v>1</v>
      </c>
      <c r="S80">
        <v>1</v>
      </c>
      <c r="T80">
        <v>1</v>
      </c>
      <c r="U80">
        <v>-1</v>
      </c>
      <c r="V80">
        <v>2</v>
      </c>
      <c r="W80">
        <v>0</v>
      </c>
      <c r="X80">
        <v>2</v>
      </c>
      <c r="Y80">
        <v>-1</v>
      </c>
      <c r="Z80">
        <v>2</v>
      </c>
      <c r="AA80">
        <v>1</v>
      </c>
      <c r="AB80">
        <v>2</v>
      </c>
      <c r="AC80">
        <v>-1</v>
      </c>
      <c r="AD80">
        <f t="shared" si="10"/>
        <v>1</v>
      </c>
      <c r="AE80">
        <f t="shared" si="11"/>
        <v>0</v>
      </c>
      <c r="AF80">
        <f t="shared" si="12"/>
        <v>0</v>
      </c>
      <c r="AG80">
        <f>IF(W80=1,D80*$AE80,0)</f>
        <v>0</v>
      </c>
      <c r="AH80">
        <f>IF(W80=1,E80*$AE80,0)</f>
        <v>0</v>
      </c>
      <c r="AI80">
        <f>IF(W80=1,F80*$AE80,0)</f>
        <v>0</v>
      </c>
      <c r="AJ80">
        <f>IF(W80=1,D80*$AD80,0)</f>
        <v>0</v>
      </c>
      <c r="AK80">
        <f>IF(W80=1,E80*$AD80,0)</f>
        <v>0</v>
      </c>
      <c r="AL80">
        <f>IF(W80=1,F80*$AD80,0)</f>
        <v>0</v>
      </c>
      <c r="AM80">
        <f>IF(W80=1,D80*$AF80,0)</f>
        <v>0</v>
      </c>
      <c r="AN80">
        <f>IF(W80=1,E80*$AF80,0)</f>
        <v>0</v>
      </c>
      <c r="AO80">
        <f>IF(W80=1,F80*$AF80,0)</f>
        <v>0</v>
      </c>
      <c r="AP80">
        <f>IF(AND(R80=1,S80=0),D80*$AD80,0)</f>
        <v>0</v>
      </c>
      <c r="AQ80">
        <f>IF(AND(R80=1,S80=0),E80*$AD80,0)</f>
        <v>0</v>
      </c>
      <c r="AR80">
        <f>IF(AND(R80=1,S80=0),F80*$AD80,0)</f>
        <v>0</v>
      </c>
      <c r="AS80">
        <f>IF(AND(R80=1,S80=0),D80*$AF80,0)</f>
        <v>0</v>
      </c>
      <c r="AT80">
        <f>IF(AND(R80=1,S80=0),E80*$AF80,0)</f>
        <v>0</v>
      </c>
      <c r="AU80">
        <f>IF(AND(R80=1,S80=0),F80*$AF80,0)</f>
        <v>0</v>
      </c>
      <c r="AV80">
        <f t="shared" si="13"/>
        <v>0</v>
      </c>
      <c r="AW80">
        <f t="shared" si="14"/>
        <v>0</v>
      </c>
      <c r="AX80">
        <f t="shared" si="15"/>
        <v>0</v>
      </c>
      <c r="AY80">
        <f t="shared" si="16"/>
        <v>0</v>
      </c>
      <c r="AZ80">
        <f t="shared" si="17"/>
        <v>0</v>
      </c>
      <c r="BA80">
        <f t="shared" si="18"/>
        <v>0</v>
      </c>
    </row>
    <row r="81" spans="1:53" x14ac:dyDescent="0.25">
      <c r="A81">
        <v>119</v>
      </c>
      <c r="B81">
        <v>1</v>
      </c>
      <c r="C81">
        <v>1</v>
      </c>
      <c r="D81">
        <v>0</v>
      </c>
      <c r="E81">
        <v>1</v>
      </c>
      <c r="F81">
        <v>0</v>
      </c>
      <c r="G81">
        <v>4</v>
      </c>
      <c r="H81">
        <v>19</v>
      </c>
      <c r="I81">
        <v>2</v>
      </c>
      <c r="J81">
        <v>0.8</v>
      </c>
      <c r="K81">
        <v>0</v>
      </c>
      <c r="L81">
        <v>5</v>
      </c>
      <c r="M81">
        <v>4</v>
      </c>
      <c r="N81">
        <v>4</v>
      </c>
      <c r="O81">
        <v>3</v>
      </c>
      <c r="P81">
        <v>1</v>
      </c>
      <c r="Q81">
        <v>4</v>
      </c>
      <c r="R81">
        <v>0</v>
      </c>
      <c r="S81">
        <v>-1</v>
      </c>
      <c r="T81">
        <v>2</v>
      </c>
      <c r="U81">
        <v>0</v>
      </c>
      <c r="V81">
        <v>2</v>
      </c>
      <c r="W81">
        <v>1</v>
      </c>
      <c r="X81">
        <v>2</v>
      </c>
      <c r="Y81">
        <v>0</v>
      </c>
      <c r="Z81">
        <v>2</v>
      </c>
      <c r="AA81">
        <v>2</v>
      </c>
      <c r="AB81">
        <v>3</v>
      </c>
      <c r="AC81">
        <v>0</v>
      </c>
      <c r="AD81">
        <f t="shared" si="10"/>
        <v>0</v>
      </c>
      <c r="AE81">
        <f t="shared" si="11"/>
        <v>1</v>
      </c>
      <c r="AF81">
        <f t="shared" si="12"/>
        <v>0</v>
      </c>
      <c r="AG81">
        <f>IF(W81=1,D81*$AE81,0)</f>
        <v>0</v>
      </c>
      <c r="AH81">
        <f>IF(W81=1,E81*$AE81,0)</f>
        <v>1</v>
      </c>
      <c r="AI81">
        <f>IF(W81=1,F81*$AE81,0)</f>
        <v>0</v>
      </c>
      <c r="AJ81">
        <f>IF(W81=1,D81*$AD81,0)</f>
        <v>0</v>
      </c>
      <c r="AK81">
        <f>IF(W81=1,E81*$AD81,0)</f>
        <v>0</v>
      </c>
      <c r="AL81">
        <f>IF(W81=1,F81*$AD81,0)</f>
        <v>0</v>
      </c>
      <c r="AM81">
        <f>IF(W81=1,D81*$AF81,0)</f>
        <v>0</v>
      </c>
      <c r="AN81">
        <f>IF(W81=1,E81*$AF81,0)</f>
        <v>0</v>
      </c>
      <c r="AO81">
        <f>IF(W81=1,F81*$AF81,0)</f>
        <v>0</v>
      </c>
      <c r="AP81">
        <f>IF(AND(R81=1,S81=0),D81*$AD81,0)</f>
        <v>0</v>
      </c>
      <c r="AQ81">
        <f>IF(AND(R81=1,S81=0),E81*$AD81,0)</f>
        <v>0</v>
      </c>
      <c r="AR81">
        <f>IF(AND(R81=1,S81=0),F81*$AD81,0)</f>
        <v>0</v>
      </c>
      <c r="AS81">
        <f>IF(AND(R81=1,S81=0),D81*$AF81,0)</f>
        <v>0</v>
      </c>
      <c r="AT81">
        <f>IF(AND(R81=1,S81=0),E81*$AF81,0)</f>
        <v>0</v>
      </c>
      <c r="AU81">
        <f>IF(AND(R81=1,S81=0),F81*$AF81,0)</f>
        <v>0</v>
      </c>
      <c r="AV81">
        <f t="shared" si="13"/>
        <v>0</v>
      </c>
      <c r="AW81">
        <f t="shared" si="14"/>
        <v>0</v>
      </c>
      <c r="AX81">
        <f t="shared" si="15"/>
        <v>0</v>
      </c>
      <c r="AY81">
        <f t="shared" si="16"/>
        <v>0</v>
      </c>
      <c r="AZ81">
        <f t="shared" si="17"/>
        <v>0</v>
      </c>
      <c r="BA81">
        <f t="shared" si="18"/>
        <v>0</v>
      </c>
    </row>
    <row r="82" spans="1:53" x14ac:dyDescent="0.25">
      <c r="A82">
        <v>120</v>
      </c>
      <c r="B82">
        <v>1</v>
      </c>
      <c r="C82">
        <v>1</v>
      </c>
      <c r="D82">
        <v>0</v>
      </c>
      <c r="E82">
        <v>1</v>
      </c>
      <c r="F82">
        <v>0</v>
      </c>
      <c r="G82">
        <v>4</v>
      </c>
      <c r="H82">
        <v>20</v>
      </c>
      <c r="I82">
        <v>4</v>
      </c>
      <c r="J82">
        <v>0.8</v>
      </c>
      <c r="K82">
        <v>0</v>
      </c>
      <c r="L82">
        <v>4</v>
      </c>
      <c r="M82">
        <v>4</v>
      </c>
      <c r="N82">
        <v>4</v>
      </c>
      <c r="O82">
        <v>4</v>
      </c>
      <c r="P82">
        <v>1</v>
      </c>
      <c r="Q82">
        <v>5</v>
      </c>
      <c r="R82">
        <v>0</v>
      </c>
      <c r="S82">
        <v>-1</v>
      </c>
      <c r="T82">
        <v>2</v>
      </c>
      <c r="U82">
        <v>0</v>
      </c>
      <c r="V82">
        <v>2</v>
      </c>
      <c r="W82">
        <v>1</v>
      </c>
      <c r="X82">
        <v>2</v>
      </c>
      <c r="Y82">
        <v>0</v>
      </c>
      <c r="Z82">
        <v>2</v>
      </c>
      <c r="AA82">
        <v>1</v>
      </c>
      <c r="AB82">
        <v>3</v>
      </c>
      <c r="AC82">
        <v>0</v>
      </c>
      <c r="AD82">
        <f t="shared" si="10"/>
        <v>0</v>
      </c>
      <c r="AE82">
        <f t="shared" si="11"/>
        <v>1</v>
      </c>
      <c r="AF82">
        <f t="shared" si="12"/>
        <v>0</v>
      </c>
      <c r="AG82">
        <f>IF(W82=1,D82*$AE82,0)</f>
        <v>0</v>
      </c>
      <c r="AH82">
        <f>IF(W82=1,E82*$AE82,0)</f>
        <v>1</v>
      </c>
      <c r="AI82">
        <f>IF(W82=1,F82*$AE82,0)</f>
        <v>0</v>
      </c>
      <c r="AJ82">
        <f>IF(W82=1,D82*$AD82,0)</f>
        <v>0</v>
      </c>
      <c r="AK82">
        <f>IF(W82=1,E82*$AD82,0)</f>
        <v>0</v>
      </c>
      <c r="AL82">
        <f>IF(W82=1,F82*$AD82,0)</f>
        <v>0</v>
      </c>
      <c r="AM82">
        <f>IF(W82=1,D82*$AF82,0)</f>
        <v>0</v>
      </c>
      <c r="AN82">
        <f>IF(W82=1,E82*$AF82,0)</f>
        <v>0</v>
      </c>
      <c r="AO82">
        <f>IF(W82=1,F82*$AF82,0)</f>
        <v>0</v>
      </c>
      <c r="AP82">
        <f>IF(AND(R82=1,S82=0),D82*$AD82,0)</f>
        <v>0</v>
      </c>
      <c r="AQ82">
        <f>IF(AND(R82=1,S82=0),E82*$AD82,0)</f>
        <v>0</v>
      </c>
      <c r="AR82">
        <f>IF(AND(R82=1,S82=0),F82*$AD82,0)</f>
        <v>0</v>
      </c>
      <c r="AS82">
        <f>IF(AND(R82=1,S82=0),D82*$AF82,0)</f>
        <v>0</v>
      </c>
      <c r="AT82">
        <f>IF(AND(R82=1,S82=0),E82*$AF82,0)</f>
        <v>0</v>
      </c>
      <c r="AU82">
        <f>IF(AND(R82=1,S82=0),F82*$AF82,0)</f>
        <v>0</v>
      </c>
      <c r="AV82">
        <f t="shared" si="13"/>
        <v>0</v>
      </c>
      <c r="AW82">
        <f t="shared" si="14"/>
        <v>0</v>
      </c>
      <c r="AX82">
        <f t="shared" si="15"/>
        <v>0</v>
      </c>
      <c r="AY82">
        <f t="shared" si="16"/>
        <v>0</v>
      </c>
      <c r="AZ82">
        <f t="shared" si="17"/>
        <v>0</v>
      </c>
      <c r="BA82">
        <f t="shared" si="18"/>
        <v>0</v>
      </c>
    </row>
    <row r="83" spans="1:53" x14ac:dyDescent="0.25">
      <c r="A83">
        <v>121</v>
      </c>
      <c r="B83">
        <v>1</v>
      </c>
      <c r="C83">
        <v>1</v>
      </c>
      <c r="D83">
        <v>0</v>
      </c>
      <c r="E83">
        <v>1</v>
      </c>
      <c r="F83">
        <v>0</v>
      </c>
      <c r="G83">
        <v>5</v>
      </c>
      <c r="H83">
        <v>1</v>
      </c>
      <c r="I83">
        <v>1</v>
      </c>
      <c r="J83">
        <v>1.4</v>
      </c>
      <c r="K83">
        <v>0</v>
      </c>
      <c r="L83">
        <v>2</v>
      </c>
      <c r="M83">
        <v>2</v>
      </c>
      <c r="N83">
        <v>2</v>
      </c>
      <c r="O83">
        <v>4</v>
      </c>
      <c r="P83">
        <v>0</v>
      </c>
      <c r="Q83">
        <v>4</v>
      </c>
      <c r="R83">
        <v>1</v>
      </c>
      <c r="S83">
        <v>0</v>
      </c>
      <c r="T83">
        <v>1</v>
      </c>
      <c r="U83">
        <v>0</v>
      </c>
      <c r="V83">
        <v>1</v>
      </c>
      <c r="W83">
        <v>1</v>
      </c>
      <c r="X83">
        <v>1</v>
      </c>
      <c r="Y83">
        <v>1</v>
      </c>
      <c r="Z83">
        <v>3</v>
      </c>
      <c r="AA83">
        <v>0</v>
      </c>
      <c r="AB83">
        <v>2</v>
      </c>
      <c r="AC83">
        <v>1</v>
      </c>
      <c r="AD83">
        <f t="shared" si="10"/>
        <v>1</v>
      </c>
      <c r="AE83">
        <f t="shared" si="11"/>
        <v>0</v>
      </c>
      <c r="AF83">
        <f t="shared" si="12"/>
        <v>0</v>
      </c>
      <c r="AG83">
        <f>IF(W83=1,D83*$AE83,0)</f>
        <v>0</v>
      </c>
      <c r="AH83">
        <f>IF(W83=1,E83*$AE83,0)</f>
        <v>0</v>
      </c>
      <c r="AI83">
        <f>IF(W83=1,F83*$AE83,0)</f>
        <v>0</v>
      </c>
      <c r="AJ83">
        <f>IF(W83=1,D83*$AD83,0)</f>
        <v>0</v>
      </c>
      <c r="AK83">
        <f>IF(W83=1,E83*$AD83,0)</f>
        <v>1</v>
      </c>
      <c r="AL83">
        <f>IF(W83=1,F83*$AD83,0)</f>
        <v>0</v>
      </c>
      <c r="AM83">
        <f>IF(W83=1,D83*$AF83,0)</f>
        <v>0</v>
      </c>
      <c r="AN83">
        <f>IF(W83=1,E83*$AF83,0)</f>
        <v>0</v>
      </c>
      <c r="AO83">
        <f>IF(W83=1,F83*$AF83,0)</f>
        <v>0</v>
      </c>
      <c r="AP83">
        <f>IF(AND(R83=1,S83=0),D83*$AD83,0)</f>
        <v>0</v>
      </c>
      <c r="AQ83">
        <f>IF(AND(R83=1,S83=0),E83*$AD83,0)</f>
        <v>1</v>
      </c>
      <c r="AR83">
        <f>IF(AND(R83=1,S83=0),F83*$AD83,0)</f>
        <v>0</v>
      </c>
      <c r="AS83">
        <f>IF(AND(R83=1,S83=0),D83*$AF83,0)</f>
        <v>0</v>
      </c>
      <c r="AT83">
        <f>IF(AND(R83=1,S83=0),E83*$AF83,0)</f>
        <v>0</v>
      </c>
      <c r="AU83">
        <f>IF(AND(R83=1,S83=0),F83*$AF83,0)</f>
        <v>0</v>
      </c>
      <c r="AV83">
        <f t="shared" si="13"/>
        <v>0</v>
      </c>
      <c r="AW83">
        <f t="shared" si="14"/>
        <v>0</v>
      </c>
      <c r="AX83">
        <f t="shared" si="15"/>
        <v>0</v>
      </c>
      <c r="AY83">
        <f t="shared" si="16"/>
        <v>0</v>
      </c>
      <c r="AZ83">
        <f t="shared" si="17"/>
        <v>0</v>
      </c>
      <c r="BA83">
        <f t="shared" si="18"/>
        <v>0</v>
      </c>
    </row>
    <row r="84" spans="1:53" x14ac:dyDescent="0.25">
      <c r="A84">
        <v>122</v>
      </c>
      <c r="B84">
        <v>1</v>
      </c>
      <c r="C84">
        <v>1</v>
      </c>
      <c r="D84">
        <v>0</v>
      </c>
      <c r="E84">
        <v>1</v>
      </c>
      <c r="F84">
        <v>0</v>
      </c>
      <c r="G84">
        <v>5</v>
      </c>
      <c r="H84">
        <v>2</v>
      </c>
      <c r="I84">
        <v>3</v>
      </c>
      <c r="J84">
        <v>0.8</v>
      </c>
      <c r="K84">
        <v>0</v>
      </c>
      <c r="L84">
        <v>3</v>
      </c>
      <c r="M84">
        <v>3</v>
      </c>
      <c r="N84">
        <v>3</v>
      </c>
      <c r="O84">
        <v>4</v>
      </c>
      <c r="P84">
        <v>0</v>
      </c>
      <c r="Q84">
        <v>4</v>
      </c>
      <c r="R84">
        <v>0</v>
      </c>
      <c r="S84">
        <v>-1</v>
      </c>
      <c r="T84">
        <v>2</v>
      </c>
      <c r="U84">
        <v>0</v>
      </c>
      <c r="V84">
        <v>2</v>
      </c>
      <c r="W84">
        <v>1</v>
      </c>
      <c r="X84">
        <v>1</v>
      </c>
      <c r="Y84">
        <v>2</v>
      </c>
      <c r="Z84">
        <v>3</v>
      </c>
      <c r="AA84">
        <v>1</v>
      </c>
      <c r="AB84">
        <v>2</v>
      </c>
      <c r="AC84">
        <v>0</v>
      </c>
      <c r="AD84">
        <f t="shared" si="10"/>
        <v>0</v>
      </c>
      <c r="AE84">
        <f t="shared" si="11"/>
        <v>1</v>
      </c>
      <c r="AF84">
        <f t="shared" si="12"/>
        <v>0</v>
      </c>
      <c r="AG84">
        <f>IF(W84=1,D84*$AE84,0)</f>
        <v>0</v>
      </c>
      <c r="AH84">
        <f>IF(W84=1,E84*$AE84,0)</f>
        <v>1</v>
      </c>
      <c r="AI84">
        <f>IF(W84=1,F84*$AE84,0)</f>
        <v>0</v>
      </c>
      <c r="AJ84">
        <f>IF(W84=1,D84*$AD84,0)</f>
        <v>0</v>
      </c>
      <c r="AK84">
        <f>IF(W84=1,E84*$AD84,0)</f>
        <v>0</v>
      </c>
      <c r="AL84">
        <f>IF(W84=1,F84*$AD84,0)</f>
        <v>0</v>
      </c>
      <c r="AM84">
        <f>IF(W84=1,D84*$AF84,0)</f>
        <v>0</v>
      </c>
      <c r="AN84">
        <f>IF(W84=1,E84*$AF84,0)</f>
        <v>0</v>
      </c>
      <c r="AO84">
        <f>IF(W84=1,F84*$AF84,0)</f>
        <v>0</v>
      </c>
      <c r="AP84">
        <f>IF(AND(R84=1,S84=0),D84*$AD84,0)</f>
        <v>0</v>
      </c>
      <c r="AQ84">
        <f>IF(AND(R84=1,S84=0),E84*$AD84,0)</f>
        <v>0</v>
      </c>
      <c r="AR84">
        <f>IF(AND(R84=1,S84=0),F84*$AD84,0)</f>
        <v>0</v>
      </c>
      <c r="AS84">
        <f>IF(AND(R84=1,S84=0),D84*$AF84,0)</f>
        <v>0</v>
      </c>
      <c r="AT84">
        <f>IF(AND(R84=1,S84=0),E84*$AF84,0)</f>
        <v>0</v>
      </c>
      <c r="AU84">
        <f>IF(AND(R84=1,S84=0),F84*$AF84,0)</f>
        <v>0</v>
      </c>
      <c r="AV84">
        <f t="shared" si="13"/>
        <v>0</v>
      </c>
      <c r="AW84">
        <f t="shared" si="14"/>
        <v>0</v>
      </c>
      <c r="AX84">
        <f t="shared" si="15"/>
        <v>0</v>
      </c>
      <c r="AY84">
        <f t="shared" si="16"/>
        <v>0</v>
      </c>
      <c r="AZ84">
        <f t="shared" si="17"/>
        <v>0</v>
      </c>
      <c r="BA84">
        <f t="shared" si="18"/>
        <v>0</v>
      </c>
    </row>
    <row r="85" spans="1:53" x14ac:dyDescent="0.25">
      <c r="A85">
        <v>123</v>
      </c>
      <c r="B85">
        <v>1</v>
      </c>
      <c r="C85">
        <v>1</v>
      </c>
      <c r="D85">
        <v>0</v>
      </c>
      <c r="E85">
        <v>1</v>
      </c>
      <c r="F85">
        <v>0</v>
      </c>
      <c r="G85">
        <v>5</v>
      </c>
      <c r="H85">
        <v>3</v>
      </c>
      <c r="I85">
        <v>4</v>
      </c>
      <c r="J85">
        <v>0.8</v>
      </c>
      <c r="K85">
        <v>0</v>
      </c>
      <c r="L85">
        <v>4</v>
      </c>
      <c r="M85">
        <v>4</v>
      </c>
      <c r="N85">
        <v>4</v>
      </c>
      <c r="O85">
        <v>4</v>
      </c>
      <c r="P85">
        <v>0</v>
      </c>
      <c r="Q85">
        <v>4</v>
      </c>
      <c r="R85">
        <v>0</v>
      </c>
      <c r="S85">
        <v>-1</v>
      </c>
      <c r="T85">
        <v>2</v>
      </c>
      <c r="U85">
        <v>0</v>
      </c>
      <c r="V85">
        <v>2</v>
      </c>
      <c r="W85">
        <v>1</v>
      </c>
      <c r="X85">
        <v>2</v>
      </c>
      <c r="Y85">
        <v>4</v>
      </c>
      <c r="Z85">
        <v>3</v>
      </c>
      <c r="AA85">
        <v>2</v>
      </c>
      <c r="AB85">
        <v>2</v>
      </c>
      <c r="AC85">
        <v>2</v>
      </c>
      <c r="AD85">
        <f t="shared" si="10"/>
        <v>0</v>
      </c>
      <c r="AE85">
        <f t="shared" si="11"/>
        <v>1</v>
      </c>
      <c r="AF85">
        <f t="shared" si="12"/>
        <v>0</v>
      </c>
      <c r="AG85">
        <f>IF(W85=1,D85*$AE85,0)</f>
        <v>0</v>
      </c>
      <c r="AH85">
        <f>IF(W85=1,E85*$AE85,0)</f>
        <v>1</v>
      </c>
      <c r="AI85">
        <f>IF(W85=1,F85*$AE85,0)</f>
        <v>0</v>
      </c>
      <c r="AJ85">
        <f>IF(W85=1,D85*$AD85,0)</f>
        <v>0</v>
      </c>
      <c r="AK85">
        <f>IF(W85=1,E85*$AD85,0)</f>
        <v>0</v>
      </c>
      <c r="AL85">
        <f>IF(W85=1,F85*$AD85,0)</f>
        <v>0</v>
      </c>
      <c r="AM85">
        <f>IF(W85=1,D85*$AF85,0)</f>
        <v>0</v>
      </c>
      <c r="AN85">
        <f>IF(W85=1,E85*$AF85,0)</f>
        <v>0</v>
      </c>
      <c r="AO85">
        <f>IF(W85=1,F85*$AF85,0)</f>
        <v>0</v>
      </c>
      <c r="AP85">
        <f>IF(AND(R85=1,S85=0),D85*$AD85,0)</f>
        <v>0</v>
      </c>
      <c r="AQ85">
        <f>IF(AND(R85=1,S85=0),E85*$AD85,0)</f>
        <v>0</v>
      </c>
      <c r="AR85">
        <f>IF(AND(R85=1,S85=0),F85*$AD85,0)</f>
        <v>0</v>
      </c>
      <c r="AS85">
        <f>IF(AND(R85=1,S85=0),D85*$AF85,0)</f>
        <v>0</v>
      </c>
      <c r="AT85">
        <f>IF(AND(R85=1,S85=0),E85*$AF85,0)</f>
        <v>0</v>
      </c>
      <c r="AU85">
        <f>IF(AND(R85=1,S85=0),F85*$AF85,0)</f>
        <v>0</v>
      </c>
      <c r="AV85">
        <f t="shared" si="13"/>
        <v>0</v>
      </c>
      <c r="AW85">
        <f t="shared" si="14"/>
        <v>0</v>
      </c>
      <c r="AX85">
        <f t="shared" si="15"/>
        <v>0</v>
      </c>
      <c r="AY85">
        <f t="shared" si="16"/>
        <v>0</v>
      </c>
      <c r="AZ85">
        <f t="shared" si="17"/>
        <v>0</v>
      </c>
      <c r="BA85">
        <f t="shared" si="18"/>
        <v>0</v>
      </c>
    </row>
    <row r="86" spans="1:53" x14ac:dyDescent="0.25">
      <c r="A86">
        <v>124</v>
      </c>
      <c r="B86">
        <v>1</v>
      </c>
      <c r="C86">
        <v>1</v>
      </c>
      <c r="D86">
        <v>0</v>
      </c>
      <c r="E86">
        <v>1</v>
      </c>
      <c r="F86">
        <v>0</v>
      </c>
      <c r="G86">
        <v>5</v>
      </c>
      <c r="H86">
        <v>4</v>
      </c>
      <c r="I86">
        <v>2</v>
      </c>
      <c r="J86">
        <v>0.8</v>
      </c>
      <c r="K86">
        <v>0</v>
      </c>
      <c r="L86">
        <v>2</v>
      </c>
      <c r="M86">
        <v>3</v>
      </c>
      <c r="N86">
        <v>3</v>
      </c>
      <c r="O86">
        <v>3</v>
      </c>
      <c r="P86">
        <v>1</v>
      </c>
      <c r="Q86">
        <v>4</v>
      </c>
      <c r="R86">
        <v>0</v>
      </c>
      <c r="S86">
        <v>-1</v>
      </c>
      <c r="T86">
        <v>2</v>
      </c>
      <c r="U86">
        <v>0</v>
      </c>
      <c r="V86">
        <v>2</v>
      </c>
      <c r="W86">
        <v>1</v>
      </c>
      <c r="X86">
        <v>1</v>
      </c>
      <c r="Y86">
        <v>5</v>
      </c>
      <c r="Z86">
        <v>3</v>
      </c>
      <c r="AA86">
        <v>1</v>
      </c>
      <c r="AB86">
        <v>1</v>
      </c>
      <c r="AC86">
        <v>0</v>
      </c>
      <c r="AD86">
        <f t="shared" si="10"/>
        <v>0</v>
      </c>
      <c r="AE86">
        <f t="shared" si="11"/>
        <v>1</v>
      </c>
      <c r="AF86">
        <f t="shared" si="12"/>
        <v>0</v>
      </c>
      <c r="AG86">
        <f>IF(W86=1,D86*$AE86,0)</f>
        <v>0</v>
      </c>
      <c r="AH86">
        <f>IF(W86=1,E86*$AE86,0)</f>
        <v>1</v>
      </c>
      <c r="AI86">
        <f>IF(W86=1,F86*$AE86,0)</f>
        <v>0</v>
      </c>
      <c r="AJ86">
        <f>IF(W86=1,D86*$AD86,0)</f>
        <v>0</v>
      </c>
      <c r="AK86">
        <f>IF(W86=1,E86*$AD86,0)</f>
        <v>0</v>
      </c>
      <c r="AL86">
        <f>IF(W86=1,F86*$AD86,0)</f>
        <v>0</v>
      </c>
      <c r="AM86">
        <f>IF(W86=1,D86*$AF86,0)</f>
        <v>0</v>
      </c>
      <c r="AN86">
        <f>IF(W86=1,E86*$AF86,0)</f>
        <v>0</v>
      </c>
      <c r="AO86">
        <f>IF(W86=1,F86*$AF86,0)</f>
        <v>0</v>
      </c>
      <c r="AP86">
        <f>IF(AND(R86=1,S86=0),D86*$AD86,0)</f>
        <v>0</v>
      </c>
      <c r="AQ86">
        <f>IF(AND(R86=1,S86=0),E86*$AD86,0)</f>
        <v>0</v>
      </c>
      <c r="AR86">
        <f>IF(AND(R86=1,S86=0),F86*$AD86,0)</f>
        <v>0</v>
      </c>
      <c r="AS86">
        <f>IF(AND(R86=1,S86=0),D86*$AF86,0)</f>
        <v>0</v>
      </c>
      <c r="AT86">
        <f>IF(AND(R86=1,S86=0),E86*$AF86,0)</f>
        <v>0</v>
      </c>
      <c r="AU86">
        <f>IF(AND(R86=1,S86=0),F86*$AF86,0)</f>
        <v>0</v>
      </c>
      <c r="AV86">
        <f t="shared" si="13"/>
        <v>0</v>
      </c>
      <c r="AW86">
        <f t="shared" si="14"/>
        <v>0</v>
      </c>
      <c r="AX86">
        <f t="shared" si="15"/>
        <v>0</v>
      </c>
      <c r="AY86">
        <f t="shared" si="16"/>
        <v>0</v>
      </c>
      <c r="AZ86">
        <f t="shared" si="17"/>
        <v>0</v>
      </c>
      <c r="BA86">
        <f t="shared" si="18"/>
        <v>0</v>
      </c>
    </row>
    <row r="87" spans="1:53" x14ac:dyDescent="0.25">
      <c r="A87">
        <v>125</v>
      </c>
      <c r="B87">
        <v>1</v>
      </c>
      <c r="C87">
        <v>1</v>
      </c>
      <c r="D87">
        <v>0</v>
      </c>
      <c r="E87">
        <v>1</v>
      </c>
      <c r="F87">
        <v>0</v>
      </c>
      <c r="G87">
        <v>5</v>
      </c>
      <c r="H87">
        <v>5</v>
      </c>
      <c r="I87">
        <v>3</v>
      </c>
      <c r="J87">
        <v>0.8</v>
      </c>
      <c r="K87">
        <v>0</v>
      </c>
      <c r="L87">
        <v>4</v>
      </c>
      <c r="M87">
        <v>3</v>
      </c>
      <c r="N87">
        <v>3</v>
      </c>
      <c r="O87">
        <v>4</v>
      </c>
      <c r="P87">
        <v>0</v>
      </c>
      <c r="Q87">
        <v>4</v>
      </c>
      <c r="R87">
        <v>0</v>
      </c>
      <c r="S87">
        <v>-1</v>
      </c>
      <c r="T87">
        <v>2</v>
      </c>
      <c r="U87">
        <v>0</v>
      </c>
      <c r="V87">
        <v>2</v>
      </c>
      <c r="W87">
        <v>1</v>
      </c>
      <c r="X87">
        <v>1</v>
      </c>
      <c r="Y87">
        <v>5</v>
      </c>
      <c r="Z87">
        <v>3</v>
      </c>
      <c r="AA87">
        <v>1</v>
      </c>
      <c r="AB87">
        <v>3</v>
      </c>
      <c r="AC87">
        <v>0</v>
      </c>
      <c r="AD87">
        <f t="shared" si="10"/>
        <v>0</v>
      </c>
      <c r="AE87">
        <f t="shared" si="11"/>
        <v>1</v>
      </c>
      <c r="AF87">
        <f t="shared" si="12"/>
        <v>0</v>
      </c>
      <c r="AG87">
        <f>IF(W87=1,D87*$AE87,0)</f>
        <v>0</v>
      </c>
      <c r="AH87">
        <f>IF(W87=1,E87*$AE87,0)</f>
        <v>1</v>
      </c>
      <c r="AI87">
        <f>IF(W87=1,F87*$AE87,0)</f>
        <v>0</v>
      </c>
      <c r="AJ87">
        <f>IF(W87=1,D87*$AD87,0)</f>
        <v>0</v>
      </c>
      <c r="AK87">
        <f>IF(W87=1,E87*$AD87,0)</f>
        <v>0</v>
      </c>
      <c r="AL87">
        <f>IF(W87=1,F87*$AD87,0)</f>
        <v>0</v>
      </c>
      <c r="AM87">
        <f>IF(W87=1,D87*$AF87,0)</f>
        <v>0</v>
      </c>
      <c r="AN87">
        <f>IF(W87=1,E87*$AF87,0)</f>
        <v>0</v>
      </c>
      <c r="AO87">
        <f>IF(W87=1,F87*$AF87,0)</f>
        <v>0</v>
      </c>
      <c r="AP87">
        <f>IF(AND(R87=1,S87=0),D87*$AD87,0)</f>
        <v>0</v>
      </c>
      <c r="AQ87">
        <f>IF(AND(R87=1,S87=0),E87*$AD87,0)</f>
        <v>0</v>
      </c>
      <c r="AR87">
        <f>IF(AND(R87=1,S87=0),F87*$AD87,0)</f>
        <v>0</v>
      </c>
      <c r="AS87">
        <f>IF(AND(R87=1,S87=0),D87*$AF87,0)</f>
        <v>0</v>
      </c>
      <c r="AT87">
        <f>IF(AND(R87=1,S87=0),E87*$AF87,0)</f>
        <v>0</v>
      </c>
      <c r="AU87">
        <f>IF(AND(R87=1,S87=0),F87*$AF87,0)</f>
        <v>0</v>
      </c>
      <c r="AV87">
        <f t="shared" si="13"/>
        <v>0</v>
      </c>
      <c r="AW87">
        <f t="shared" si="14"/>
        <v>0</v>
      </c>
      <c r="AX87">
        <f t="shared" si="15"/>
        <v>0</v>
      </c>
      <c r="AY87">
        <f t="shared" si="16"/>
        <v>0</v>
      </c>
      <c r="AZ87">
        <f t="shared" si="17"/>
        <v>0</v>
      </c>
      <c r="BA87">
        <f t="shared" si="18"/>
        <v>0</v>
      </c>
    </row>
    <row r="88" spans="1:53" x14ac:dyDescent="0.25">
      <c r="A88">
        <v>126</v>
      </c>
      <c r="B88">
        <v>1</v>
      </c>
      <c r="C88">
        <v>1</v>
      </c>
      <c r="D88">
        <v>0</v>
      </c>
      <c r="E88">
        <v>1</v>
      </c>
      <c r="F88">
        <v>0</v>
      </c>
      <c r="G88">
        <v>5</v>
      </c>
      <c r="H88">
        <v>6</v>
      </c>
      <c r="I88">
        <v>4</v>
      </c>
      <c r="J88">
        <v>1.1499999999999999</v>
      </c>
      <c r="K88">
        <v>1</v>
      </c>
      <c r="L88">
        <v>2</v>
      </c>
      <c r="M88">
        <v>3</v>
      </c>
      <c r="N88">
        <v>4</v>
      </c>
      <c r="O88">
        <v>4</v>
      </c>
      <c r="P88">
        <v>0</v>
      </c>
      <c r="Q88">
        <v>4</v>
      </c>
      <c r="R88">
        <v>1</v>
      </c>
      <c r="S88">
        <v>1</v>
      </c>
      <c r="T88">
        <v>1</v>
      </c>
      <c r="U88">
        <v>-1</v>
      </c>
      <c r="V88">
        <v>2</v>
      </c>
      <c r="W88">
        <v>0</v>
      </c>
      <c r="X88">
        <v>2</v>
      </c>
      <c r="Y88">
        <v>1</v>
      </c>
      <c r="Z88">
        <v>3</v>
      </c>
      <c r="AA88">
        <v>1</v>
      </c>
      <c r="AB88">
        <v>1</v>
      </c>
      <c r="AC88">
        <v>-1</v>
      </c>
      <c r="AD88">
        <f t="shared" si="10"/>
        <v>1</v>
      </c>
      <c r="AE88">
        <f t="shared" si="11"/>
        <v>0</v>
      </c>
      <c r="AF88">
        <f t="shared" si="12"/>
        <v>0</v>
      </c>
      <c r="AG88">
        <f>IF(W88=1,D88*$AE88,0)</f>
        <v>0</v>
      </c>
      <c r="AH88">
        <f>IF(W88=1,E88*$AE88,0)</f>
        <v>0</v>
      </c>
      <c r="AI88">
        <f>IF(W88=1,F88*$AE88,0)</f>
        <v>0</v>
      </c>
      <c r="AJ88">
        <f>IF(W88=1,D88*$AD88,0)</f>
        <v>0</v>
      </c>
      <c r="AK88">
        <f>IF(W88=1,E88*$AD88,0)</f>
        <v>0</v>
      </c>
      <c r="AL88">
        <f>IF(W88=1,F88*$AD88,0)</f>
        <v>0</v>
      </c>
      <c r="AM88">
        <f>IF(W88=1,D88*$AF88,0)</f>
        <v>0</v>
      </c>
      <c r="AN88">
        <f>IF(W88=1,E88*$AF88,0)</f>
        <v>0</v>
      </c>
      <c r="AO88">
        <f>IF(W88=1,F88*$AF88,0)</f>
        <v>0</v>
      </c>
      <c r="AP88">
        <f>IF(AND(R88=1,S88=0),D88*$AD88,0)</f>
        <v>0</v>
      </c>
      <c r="AQ88">
        <f>IF(AND(R88=1,S88=0),E88*$AD88,0)</f>
        <v>0</v>
      </c>
      <c r="AR88">
        <f>IF(AND(R88=1,S88=0),F88*$AD88,0)</f>
        <v>0</v>
      </c>
      <c r="AS88">
        <f>IF(AND(R88=1,S88=0),D88*$AF88,0)</f>
        <v>0</v>
      </c>
      <c r="AT88">
        <f>IF(AND(R88=1,S88=0),E88*$AF88,0)</f>
        <v>0</v>
      </c>
      <c r="AU88">
        <f>IF(AND(R88=1,S88=0),F88*$AF88,0)</f>
        <v>0</v>
      </c>
      <c r="AV88">
        <f t="shared" si="13"/>
        <v>0</v>
      </c>
      <c r="AW88">
        <f t="shared" si="14"/>
        <v>0</v>
      </c>
      <c r="AX88">
        <f t="shared" si="15"/>
        <v>0</v>
      </c>
      <c r="AY88">
        <f t="shared" si="16"/>
        <v>0</v>
      </c>
      <c r="AZ88">
        <f t="shared" si="17"/>
        <v>0</v>
      </c>
      <c r="BA88">
        <f t="shared" si="18"/>
        <v>0</v>
      </c>
    </row>
    <row r="89" spans="1:53" x14ac:dyDescent="0.25">
      <c r="A89">
        <v>127</v>
      </c>
      <c r="B89">
        <v>1</v>
      </c>
      <c r="C89">
        <v>1</v>
      </c>
      <c r="D89">
        <v>0</v>
      </c>
      <c r="E89">
        <v>1</v>
      </c>
      <c r="F89">
        <v>0</v>
      </c>
      <c r="G89">
        <v>5</v>
      </c>
      <c r="H89">
        <v>7</v>
      </c>
      <c r="I89">
        <v>1</v>
      </c>
      <c r="J89">
        <v>1.4</v>
      </c>
      <c r="K89">
        <v>0</v>
      </c>
      <c r="L89">
        <v>3</v>
      </c>
      <c r="M89">
        <v>2</v>
      </c>
      <c r="N89">
        <v>2</v>
      </c>
      <c r="O89">
        <v>3</v>
      </c>
      <c r="P89">
        <v>1</v>
      </c>
      <c r="Q89">
        <v>4</v>
      </c>
      <c r="R89">
        <v>0</v>
      </c>
      <c r="S89">
        <v>-1</v>
      </c>
      <c r="T89">
        <v>1</v>
      </c>
      <c r="U89">
        <v>0</v>
      </c>
      <c r="V89">
        <v>1</v>
      </c>
      <c r="W89">
        <v>1</v>
      </c>
      <c r="X89">
        <v>1</v>
      </c>
      <c r="Y89">
        <v>4</v>
      </c>
      <c r="Z89">
        <v>3</v>
      </c>
      <c r="AA89">
        <v>1</v>
      </c>
      <c r="AB89">
        <v>2</v>
      </c>
      <c r="AC89">
        <v>2</v>
      </c>
      <c r="AD89">
        <f t="shared" si="10"/>
        <v>1</v>
      </c>
      <c r="AE89">
        <f t="shared" si="11"/>
        <v>0</v>
      </c>
      <c r="AF89">
        <f t="shared" si="12"/>
        <v>0</v>
      </c>
      <c r="AG89">
        <f>IF(W89=1,D89*$AE89,0)</f>
        <v>0</v>
      </c>
      <c r="AH89">
        <f>IF(W89=1,E89*$AE89,0)</f>
        <v>0</v>
      </c>
      <c r="AI89">
        <f>IF(W89=1,F89*$AE89,0)</f>
        <v>0</v>
      </c>
      <c r="AJ89">
        <f>IF(W89=1,D89*$AD89,0)</f>
        <v>0</v>
      </c>
      <c r="AK89">
        <f>IF(W89=1,E89*$AD89,0)</f>
        <v>1</v>
      </c>
      <c r="AL89">
        <f>IF(W89=1,F89*$AD89,0)</f>
        <v>0</v>
      </c>
      <c r="AM89">
        <f>IF(W89=1,D89*$AF89,0)</f>
        <v>0</v>
      </c>
      <c r="AN89">
        <f>IF(W89=1,E89*$AF89,0)</f>
        <v>0</v>
      </c>
      <c r="AO89">
        <f>IF(W89=1,F89*$AF89,0)</f>
        <v>0</v>
      </c>
      <c r="AP89">
        <f>IF(AND(R89=1,S89=0),D89*$AD89,0)</f>
        <v>0</v>
      </c>
      <c r="AQ89">
        <f>IF(AND(R89=1,S89=0),E89*$AD89,0)</f>
        <v>0</v>
      </c>
      <c r="AR89">
        <f>IF(AND(R89=1,S89=0),F89*$AD89,0)</f>
        <v>0</v>
      </c>
      <c r="AS89">
        <f>IF(AND(R89=1,S89=0),D89*$AF89,0)</f>
        <v>0</v>
      </c>
      <c r="AT89">
        <f>IF(AND(R89=1,S89=0),E89*$AF89,0)</f>
        <v>0</v>
      </c>
      <c r="AU89">
        <f>IF(AND(R89=1,S89=0),F89*$AF89,0)</f>
        <v>0</v>
      </c>
      <c r="AV89">
        <f t="shared" si="13"/>
        <v>0</v>
      </c>
      <c r="AW89">
        <f t="shared" si="14"/>
        <v>1</v>
      </c>
      <c r="AX89">
        <f t="shared" si="15"/>
        <v>0</v>
      </c>
      <c r="AY89">
        <f t="shared" si="16"/>
        <v>0</v>
      </c>
      <c r="AZ89">
        <f t="shared" si="17"/>
        <v>0</v>
      </c>
      <c r="BA89">
        <f t="shared" si="18"/>
        <v>0</v>
      </c>
    </row>
    <row r="90" spans="1:53" x14ac:dyDescent="0.25">
      <c r="A90">
        <v>128</v>
      </c>
      <c r="B90">
        <v>1</v>
      </c>
      <c r="C90">
        <v>1</v>
      </c>
      <c r="D90">
        <v>0</v>
      </c>
      <c r="E90">
        <v>1</v>
      </c>
      <c r="F90">
        <v>0</v>
      </c>
      <c r="G90">
        <v>5</v>
      </c>
      <c r="H90">
        <v>8</v>
      </c>
      <c r="I90">
        <v>4</v>
      </c>
      <c r="J90">
        <v>0.7</v>
      </c>
      <c r="K90">
        <v>1</v>
      </c>
      <c r="L90">
        <v>6</v>
      </c>
      <c r="M90">
        <v>3</v>
      </c>
      <c r="N90">
        <v>4</v>
      </c>
      <c r="O90">
        <v>4</v>
      </c>
      <c r="P90">
        <v>1</v>
      </c>
      <c r="Q90">
        <v>5</v>
      </c>
      <c r="R90">
        <v>0</v>
      </c>
      <c r="S90">
        <v>-1</v>
      </c>
      <c r="T90">
        <v>2</v>
      </c>
      <c r="U90">
        <v>1</v>
      </c>
      <c r="V90">
        <v>2</v>
      </c>
      <c r="W90">
        <v>1</v>
      </c>
      <c r="X90">
        <v>1</v>
      </c>
      <c r="Y90">
        <v>2</v>
      </c>
      <c r="Z90">
        <v>3</v>
      </c>
      <c r="AA90">
        <v>2</v>
      </c>
      <c r="AB90">
        <v>4</v>
      </c>
      <c r="AC90">
        <v>4</v>
      </c>
      <c r="AD90">
        <f t="shared" si="10"/>
        <v>0</v>
      </c>
      <c r="AE90">
        <f t="shared" si="11"/>
        <v>1</v>
      </c>
      <c r="AF90">
        <f t="shared" si="12"/>
        <v>0</v>
      </c>
      <c r="AG90">
        <f>IF(W90=1,D90*$AE90,0)</f>
        <v>0</v>
      </c>
      <c r="AH90">
        <f>IF(W90=1,E90*$AE90,0)</f>
        <v>1</v>
      </c>
      <c r="AI90">
        <f>IF(W90=1,F90*$AE90,0)</f>
        <v>0</v>
      </c>
      <c r="AJ90">
        <f>IF(W90=1,D90*$AD90,0)</f>
        <v>0</v>
      </c>
      <c r="AK90">
        <f>IF(W90=1,E90*$AD90,0)</f>
        <v>0</v>
      </c>
      <c r="AL90">
        <f>IF(W90=1,F90*$AD90,0)</f>
        <v>0</v>
      </c>
      <c r="AM90">
        <f>IF(W90=1,D90*$AF90,0)</f>
        <v>0</v>
      </c>
      <c r="AN90">
        <f>IF(W90=1,E90*$AF90,0)</f>
        <v>0</v>
      </c>
      <c r="AO90">
        <f>IF(W90=1,F90*$AF90,0)</f>
        <v>0</v>
      </c>
      <c r="AP90">
        <f>IF(AND(R90=1,S90=0),D90*$AD90,0)</f>
        <v>0</v>
      </c>
      <c r="AQ90">
        <f>IF(AND(R90=1,S90=0),E90*$AD90,0)</f>
        <v>0</v>
      </c>
      <c r="AR90">
        <f>IF(AND(R90=1,S90=0),F90*$AD90,0)</f>
        <v>0</v>
      </c>
      <c r="AS90">
        <f>IF(AND(R90=1,S90=0),D90*$AF90,0)</f>
        <v>0</v>
      </c>
      <c r="AT90">
        <f>IF(AND(R90=1,S90=0),E90*$AF90,0)</f>
        <v>0</v>
      </c>
      <c r="AU90">
        <f>IF(AND(R90=1,S90=0),F90*$AF90,0)</f>
        <v>0</v>
      </c>
      <c r="AV90">
        <f t="shared" si="13"/>
        <v>0</v>
      </c>
      <c r="AW90">
        <f t="shared" si="14"/>
        <v>0</v>
      </c>
      <c r="AX90">
        <f t="shared" si="15"/>
        <v>0</v>
      </c>
      <c r="AY90">
        <f t="shared" si="16"/>
        <v>0</v>
      </c>
      <c r="AZ90">
        <f t="shared" si="17"/>
        <v>0</v>
      </c>
      <c r="BA90">
        <f t="shared" si="18"/>
        <v>0</v>
      </c>
    </row>
    <row r="91" spans="1:53" x14ac:dyDescent="0.25">
      <c r="A91">
        <v>129</v>
      </c>
      <c r="B91">
        <v>1</v>
      </c>
      <c r="C91">
        <v>1</v>
      </c>
      <c r="D91">
        <v>0</v>
      </c>
      <c r="E91">
        <v>1</v>
      </c>
      <c r="F91">
        <v>0</v>
      </c>
      <c r="G91">
        <v>5</v>
      </c>
      <c r="H91">
        <v>9</v>
      </c>
      <c r="I91">
        <v>1</v>
      </c>
      <c r="J91">
        <v>1.4</v>
      </c>
      <c r="K91">
        <v>0</v>
      </c>
      <c r="L91">
        <v>3</v>
      </c>
      <c r="M91">
        <v>2</v>
      </c>
      <c r="N91">
        <v>2</v>
      </c>
      <c r="O91">
        <v>3</v>
      </c>
      <c r="P91">
        <v>1</v>
      </c>
      <c r="Q91">
        <v>4</v>
      </c>
      <c r="R91">
        <v>0</v>
      </c>
      <c r="S91">
        <v>-1</v>
      </c>
      <c r="T91">
        <v>1</v>
      </c>
      <c r="U91">
        <v>0</v>
      </c>
      <c r="V91">
        <v>1</v>
      </c>
      <c r="W91">
        <v>1</v>
      </c>
      <c r="X91">
        <v>1</v>
      </c>
      <c r="Y91">
        <v>2</v>
      </c>
      <c r="Z91">
        <v>3</v>
      </c>
      <c r="AA91">
        <v>1</v>
      </c>
      <c r="AB91">
        <v>2</v>
      </c>
      <c r="AC91">
        <v>3</v>
      </c>
      <c r="AD91">
        <f t="shared" si="10"/>
        <v>1</v>
      </c>
      <c r="AE91">
        <f t="shared" si="11"/>
        <v>0</v>
      </c>
      <c r="AF91">
        <f t="shared" si="12"/>
        <v>0</v>
      </c>
      <c r="AG91">
        <f>IF(W91=1,D91*$AE91,0)</f>
        <v>0</v>
      </c>
      <c r="AH91">
        <f>IF(W91=1,E91*$AE91,0)</f>
        <v>0</v>
      </c>
      <c r="AI91">
        <f>IF(W91=1,F91*$AE91,0)</f>
        <v>0</v>
      </c>
      <c r="AJ91">
        <f>IF(W91=1,D91*$AD91,0)</f>
        <v>0</v>
      </c>
      <c r="AK91">
        <f>IF(W91=1,E91*$AD91,0)</f>
        <v>1</v>
      </c>
      <c r="AL91">
        <f>IF(W91=1,F91*$AD91,0)</f>
        <v>0</v>
      </c>
      <c r="AM91">
        <f>IF(W91=1,D91*$AF91,0)</f>
        <v>0</v>
      </c>
      <c r="AN91">
        <f>IF(W91=1,E91*$AF91,0)</f>
        <v>0</v>
      </c>
      <c r="AO91">
        <f>IF(W91=1,F91*$AF91,0)</f>
        <v>0</v>
      </c>
      <c r="AP91">
        <f>IF(AND(R91=1,S91=0),D91*$AD91,0)</f>
        <v>0</v>
      </c>
      <c r="AQ91">
        <f>IF(AND(R91=1,S91=0),E91*$AD91,0)</f>
        <v>0</v>
      </c>
      <c r="AR91">
        <f>IF(AND(R91=1,S91=0),F91*$AD91,0)</f>
        <v>0</v>
      </c>
      <c r="AS91">
        <f>IF(AND(R91=1,S91=0),D91*$AF91,0)</f>
        <v>0</v>
      </c>
      <c r="AT91">
        <f>IF(AND(R91=1,S91=0),E91*$AF91,0)</f>
        <v>0</v>
      </c>
      <c r="AU91">
        <f>IF(AND(R91=1,S91=0),F91*$AF91,0)</f>
        <v>0</v>
      </c>
      <c r="AV91">
        <f t="shared" si="13"/>
        <v>0</v>
      </c>
      <c r="AW91">
        <f t="shared" si="14"/>
        <v>1</v>
      </c>
      <c r="AX91">
        <f t="shared" si="15"/>
        <v>0</v>
      </c>
      <c r="AY91">
        <f t="shared" si="16"/>
        <v>0</v>
      </c>
      <c r="AZ91">
        <f t="shared" si="17"/>
        <v>0</v>
      </c>
      <c r="BA91">
        <f t="shared" si="18"/>
        <v>0</v>
      </c>
    </row>
    <row r="92" spans="1:53" x14ac:dyDescent="0.25">
      <c r="A92">
        <v>130</v>
      </c>
      <c r="B92">
        <v>1</v>
      </c>
      <c r="C92">
        <v>1</v>
      </c>
      <c r="D92">
        <v>0</v>
      </c>
      <c r="E92">
        <v>1</v>
      </c>
      <c r="F92">
        <v>0</v>
      </c>
      <c r="G92">
        <v>5</v>
      </c>
      <c r="H92">
        <v>10</v>
      </c>
      <c r="I92">
        <v>2</v>
      </c>
      <c r="J92">
        <v>1.1499999999999999</v>
      </c>
      <c r="K92">
        <v>1</v>
      </c>
      <c r="L92">
        <v>6</v>
      </c>
      <c r="M92">
        <v>2</v>
      </c>
      <c r="N92">
        <v>3</v>
      </c>
      <c r="O92">
        <v>4</v>
      </c>
      <c r="P92">
        <v>1</v>
      </c>
      <c r="Q92">
        <v>5</v>
      </c>
      <c r="R92">
        <v>1</v>
      </c>
      <c r="S92">
        <v>1</v>
      </c>
      <c r="T92">
        <v>1</v>
      </c>
      <c r="U92">
        <v>-1</v>
      </c>
      <c r="V92">
        <v>2</v>
      </c>
      <c r="W92">
        <v>0</v>
      </c>
      <c r="X92">
        <v>1</v>
      </c>
      <c r="Y92">
        <v>1</v>
      </c>
      <c r="Z92">
        <v>3</v>
      </c>
      <c r="AA92">
        <v>1</v>
      </c>
      <c r="AB92">
        <v>5</v>
      </c>
      <c r="AC92">
        <v>-1</v>
      </c>
      <c r="AD92">
        <f t="shared" si="10"/>
        <v>1</v>
      </c>
      <c r="AE92">
        <f t="shared" si="11"/>
        <v>0</v>
      </c>
      <c r="AF92">
        <f t="shared" si="12"/>
        <v>0</v>
      </c>
      <c r="AG92">
        <f>IF(W92=1,D92*$AE92,0)</f>
        <v>0</v>
      </c>
      <c r="AH92">
        <f>IF(W92=1,E92*$AE92,0)</f>
        <v>0</v>
      </c>
      <c r="AI92">
        <f>IF(W92=1,F92*$AE92,0)</f>
        <v>0</v>
      </c>
      <c r="AJ92">
        <f>IF(W92=1,D92*$AD92,0)</f>
        <v>0</v>
      </c>
      <c r="AK92">
        <f>IF(W92=1,E92*$AD92,0)</f>
        <v>0</v>
      </c>
      <c r="AL92">
        <f>IF(W92=1,F92*$AD92,0)</f>
        <v>0</v>
      </c>
      <c r="AM92">
        <f>IF(W92=1,D92*$AF92,0)</f>
        <v>0</v>
      </c>
      <c r="AN92">
        <f>IF(W92=1,E92*$AF92,0)</f>
        <v>0</v>
      </c>
      <c r="AO92">
        <f>IF(W92=1,F92*$AF92,0)</f>
        <v>0</v>
      </c>
      <c r="AP92">
        <f>IF(AND(R92=1,S92=0),D92*$AD92,0)</f>
        <v>0</v>
      </c>
      <c r="AQ92">
        <f>IF(AND(R92=1,S92=0),E92*$AD92,0)</f>
        <v>0</v>
      </c>
      <c r="AR92">
        <f>IF(AND(R92=1,S92=0),F92*$AD92,0)</f>
        <v>0</v>
      </c>
      <c r="AS92">
        <f>IF(AND(R92=1,S92=0),D92*$AF92,0)</f>
        <v>0</v>
      </c>
      <c r="AT92">
        <f>IF(AND(R92=1,S92=0),E92*$AF92,0)</f>
        <v>0</v>
      </c>
      <c r="AU92">
        <f>IF(AND(R92=1,S92=0),F92*$AF92,0)</f>
        <v>0</v>
      </c>
      <c r="AV92">
        <f t="shared" si="13"/>
        <v>0</v>
      </c>
      <c r="AW92">
        <f t="shared" si="14"/>
        <v>0</v>
      </c>
      <c r="AX92">
        <f t="shared" si="15"/>
        <v>0</v>
      </c>
      <c r="AY92">
        <f t="shared" si="16"/>
        <v>0</v>
      </c>
      <c r="AZ92">
        <f t="shared" si="17"/>
        <v>0</v>
      </c>
      <c r="BA92">
        <f t="shared" si="18"/>
        <v>0</v>
      </c>
    </row>
    <row r="93" spans="1:53" x14ac:dyDescent="0.25">
      <c r="A93">
        <v>131</v>
      </c>
      <c r="B93">
        <v>1</v>
      </c>
      <c r="C93">
        <v>1</v>
      </c>
      <c r="D93">
        <v>0</v>
      </c>
      <c r="E93">
        <v>1</v>
      </c>
      <c r="F93">
        <v>0</v>
      </c>
      <c r="G93">
        <v>5</v>
      </c>
      <c r="H93">
        <v>11</v>
      </c>
      <c r="I93">
        <v>2</v>
      </c>
      <c r="J93">
        <v>0.8</v>
      </c>
      <c r="K93">
        <v>0</v>
      </c>
      <c r="L93">
        <v>5</v>
      </c>
      <c r="M93">
        <v>3</v>
      </c>
      <c r="N93">
        <v>3</v>
      </c>
      <c r="O93">
        <v>4</v>
      </c>
      <c r="P93">
        <v>1</v>
      </c>
      <c r="Q93">
        <v>5</v>
      </c>
      <c r="R93">
        <v>0</v>
      </c>
      <c r="S93">
        <v>-1</v>
      </c>
      <c r="T93">
        <v>2</v>
      </c>
      <c r="U93">
        <v>0</v>
      </c>
      <c r="V93">
        <v>2</v>
      </c>
      <c r="W93">
        <v>1</v>
      </c>
      <c r="X93">
        <v>1</v>
      </c>
      <c r="Y93">
        <v>3</v>
      </c>
      <c r="Z93">
        <v>3</v>
      </c>
      <c r="AA93">
        <v>2</v>
      </c>
      <c r="AB93">
        <v>3</v>
      </c>
      <c r="AC93">
        <v>2</v>
      </c>
      <c r="AD93">
        <f t="shared" si="10"/>
        <v>0</v>
      </c>
      <c r="AE93">
        <f t="shared" si="11"/>
        <v>1</v>
      </c>
      <c r="AF93">
        <f t="shared" si="12"/>
        <v>0</v>
      </c>
      <c r="AG93">
        <f>IF(W93=1,D93*$AE93,0)</f>
        <v>0</v>
      </c>
      <c r="AH93">
        <f>IF(W93=1,E93*$AE93,0)</f>
        <v>1</v>
      </c>
      <c r="AI93">
        <f>IF(W93=1,F93*$AE93,0)</f>
        <v>0</v>
      </c>
      <c r="AJ93">
        <f>IF(W93=1,D93*$AD93,0)</f>
        <v>0</v>
      </c>
      <c r="AK93">
        <f>IF(W93=1,E93*$AD93,0)</f>
        <v>0</v>
      </c>
      <c r="AL93">
        <f>IF(W93=1,F93*$AD93,0)</f>
        <v>0</v>
      </c>
      <c r="AM93">
        <f>IF(W93=1,D93*$AF93,0)</f>
        <v>0</v>
      </c>
      <c r="AN93">
        <f>IF(W93=1,E93*$AF93,0)</f>
        <v>0</v>
      </c>
      <c r="AO93">
        <f>IF(W93=1,F93*$AF93,0)</f>
        <v>0</v>
      </c>
      <c r="AP93">
        <f>IF(AND(R93=1,S93=0),D93*$AD93,0)</f>
        <v>0</v>
      </c>
      <c r="AQ93">
        <f>IF(AND(R93=1,S93=0),E93*$AD93,0)</f>
        <v>0</v>
      </c>
      <c r="AR93">
        <f>IF(AND(R93=1,S93=0),F93*$AD93,0)</f>
        <v>0</v>
      </c>
      <c r="AS93">
        <f>IF(AND(R93=1,S93=0),D93*$AF93,0)</f>
        <v>0</v>
      </c>
      <c r="AT93">
        <f>IF(AND(R93=1,S93=0),E93*$AF93,0)</f>
        <v>0</v>
      </c>
      <c r="AU93">
        <f>IF(AND(R93=1,S93=0),F93*$AF93,0)</f>
        <v>0</v>
      </c>
      <c r="AV93">
        <f t="shared" si="13"/>
        <v>0</v>
      </c>
      <c r="AW93">
        <f t="shared" si="14"/>
        <v>0</v>
      </c>
      <c r="AX93">
        <f t="shared" si="15"/>
        <v>0</v>
      </c>
      <c r="AY93">
        <f t="shared" si="16"/>
        <v>0</v>
      </c>
      <c r="AZ93">
        <f t="shared" si="17"/>
        <v>0</v>
      </c>
      <c r="BA93">
        <f t="shared" si="18"/>
        <v>0</v>
      </c>
    </row>
    <row r="94" spans="1:53" x14ac:dyDescent="0.25">
      <c r="A94">
        <v>132</v>
      </c>
      <c r="B94">
        <v>1</v>
      </c>
      <c r="C94">
        <v>1</v>
      </c>
      <c r="D94">
        <v>0</v>
      </c>
      <c r="E94">
        <v>1</v>
      </c>
      <c r="F94">
        <v>0</v>
      </c>
      <c r="G94">
        <v>5</v>
      </c>
      <c r="H94">
        <v>12</v>
      </c>
      <c r="I94">
        <v>3</v>
      </c>
      <c r="J94">
        <v>0.8</v>
      </c>
      <c r="K94">
        <v>0</v>
      </c>
      <c r="L94">
        <v>4</v>
      </c>
      <c r="M94">
        <v>3</v>
      </c>
      <c r="N94">
        <v>3</v>
      </c>
      <c r="O94">
        <v>3</v>
      </c>
      <c r="P94">
        <v>1</v>
      </c>
      <c r="Q94">
        <v>4</v>
      </c>
      <c r="R94">
        <v>0</v>
      </c>
      <c r="S94">
        <v>-1</v>
      </c>
      <c r="T94">
        <v>2</v>
      </c>
      <c r="U94">
        <v>0</v>
      </c>
      <c r="V94">
        <v>2</v>
      </c>
      <c r="W94">
        <v>1</v>
      </c>
      <c r="X94">
        <v>1</v>
      </c>
      <c r="Y94">
        <v>3</v>
      </c>
      <c r="Z94">
        <v>3</v>
      </c>
      <c r="AA94">
        <v>2</v>
      </c>
      <c r="AB94">
        <v>2</v>
      </c>
      <c r="AC94">
        <v>1</v>
      </c>
      <c r="AD94">
        <f t="shared" si="10"/>
        <v>0</v>
      </c>
      <c r="AE94">
        <f t="shared" si="11"/>
        <v>1</v>
      </c>
      <c r="AF94">
        <f t="shared" si="12"/>
        <v>0</v>
      </c>
      <c r="AG94">
        <f>IF(W94=1,D94*$AE94,0)</f>
        <v>0</v>
      </c>
      <c r="AH94">
        <f>IF(W94=1,E94*$AE94,0)</f>
        <v>1</v>
      </c>
      <c r="AI94">
        <f>IF(W94=1,F94*$AE94,0)</f>
        <v>0</v>
      </c>
      <c r="AJ94">
        <f>IF(W94=1,D94*$AD94,0)</f>
        <v>0</v>
      </c>
      <c r="AK94">
        <f>IF(W94=1,E94*$AD94,0)</f>
        <v>0</v>
      </c>
      <c r="AL94">
        <f>IF(W94=1,F94*$AD94,0)</f>
        <v>0</v>
      </c>
      <c r="AM94">
        <f>IF(W94=1,D94*$AF94,0)</f>
        <v>0</v>
      </c>
      <c r="AN94">
        <f>IF(W94=1,E94*$AF94,0)</f>
        <v>0</v>
      </c>
      <c r="AO94">
        <f>IF(W94=1,F94*$AF94,0)</f>
        <v>0</v>
      </c>
      <c r="AP94">
        <f>IF(AND(R94=1,S94=0),D94*$AD94,0)</f>
        <v>0</v>
      </c>
      <c r="AQ94">
        <f>IF(AND(R94=1,S94=0),E94*$AD94,0)</f>
        <v>0</v>
      </c>
      <c r="AR94">
        <f>IF(AND(R94=1,S94=0),F94*$AD94,0)</f>
        <v>0</v>
      </c>
      <c r="AS94">
        <f>IF(AND(R94=1,S94=0),D94*$AF94,0)</f>
        <v>0</v>
      </c>
      <c r="AT94">
        <f>IF(AND(R94=1,S94=0),E94*$AF94,0)</f>
        <v>0</v>
      </c>
      <c r="AU94">
        <f>IF(AND(R94=1,S94=0),F94*$AF94,0)</f>
        <v>0</v>
      </c>
      <c r="AV94">
        <f t="shared" si="13"/>
        <v>0</v>
      </c>
      <c r="AW94">
        <f t="shared" si="14"/>
        <v>0</v>
      </c>
      <c r="AX94">
        <f t="shared" si="15"/>
        <v>0</v>
      </c>
      <c r="AY94">
        <f t="shared" si="16"/>
        <v>0</v>
      </c>
      <c r="AZ94">
        <f t="shared" si="17"/>
        <v>0</v>
      </c>
      <c r="BA94">
        <f t="shared" si="18"/>
        <v>0</v>
      </c>
    </row>
    <row r="95" spans="1:53" x14ac:dyDescent="0.25">
      <c r="A95">
        <v>133</v>
      </c>
      <c r="B95">
        <v>1</v>
      </c>
      <c r="C95">
        <v>1</v>
      </c>
      <c r="D95">
        <v>0</v>
      </c>
      <c r="E95">
        <v>1</v>
      </c>
      <c r="F95">
        <v>0</v>
      </c>
      <c r="G95">
        <v>5</v>
      </c>
      <c r="H95">
        <v>13</v>
      </c>
      <c r="I95">
        <v>2</v>
      </c>
      <c r="J95">
        <v>0.8</v>
      </c>
      <c r="K95">
        <v>0</v>
      </c>
      <c r="L95">
        <v>5</v>
      </c>
      <c r="M95">
        <v>3</v>
      </c>
      <c r="N95">
        <v>3</v>
      </c>
      <c r="O95">
        <v>5</v>
      </c>
      <c r="P95">
        <v>0</v>
      </c>
      <c r="Q95">
        <v>5</v>
      </c>
      <c r="R95">
        <v>0</v>
      </c>
      <c r="S95">
        <v>-1</v>
      </c>
      <c r="T95">
        <v>2</v>
      </c>
      <c r="U95">
        <v>0</v>
      </c>
      <c r="V95">
        <v>2</v>
      </c>
      <c r="W95">
        <v>1</v>
      </c>
      <c r="X95">
        <v>1</v>
      </c>
      <c r="Y95">
        <v>2</v>
      </c>
      <c r="Z95">
        <v>3</v>
      </c>
      <c r="AA95">
        <v>2</v>
      </c>
      <c r="AB95">
        <v>3</v>
      </c>
      <c r="AC95">
        <v>2</v>
      </c>
      <c r="AD95">
        <f t="shared" si="10"/>
        <v>0</v>
      </c>
      <c r="AE95">
        <f t="shared" si="11"/>
        <v>1</v>
      </c>
      <c r="AF95">
        <f t="shared" si="12"/>
        <v>0</v>
      </c>
      <c r="AG95">
        <f>IF(W95=1,D95*$AE95,0)</f>
        <v>0</v>
      </c>
      <c r="AH95">
        <f>IF(W95=1,E95*$AE95,0)</f>
        <v>1</v>
      </c>
      <c r="AI95">
        <f>IF(W95=1,F95*$AE95,0)</f>
        <v>0</v>
      </c>
      <c r="AJ95">
        <f>IF(W95=1,D95*$AD95,0)</f>
        <v>0</v>
      </c>
      <c r="AK95">
        <f>IF(W95=1,E95*$AD95,0)</f>
        <v>0</v>
      </c>
      <c r="AL95">
        <f>IF(W95=1,F95*$AD95,0)</f>
        <v>0</v>
      </c>
      <c r="AM95">
        <f>IF(W95=1,D95*$AF95,0)</f>
        <v>0</v>
      </c>
      <c r="AN95">
        <f>IF(W95=1,E95*$AF95,0)</f>
        <v>0</v>
      </c>
      <c r="AO95">
        <f>IF(W95=1,F95*$AF95,0)</f>
        <v>0</v>
      </c>
      <c r="AP95">
        <f>IF(AND(R95=1,S95=0),D95*$AD95,0)</f>
        <v>0</v>
      </c>
      <c r="AQ95">
        <f>IF(AND(R95=1,S95=0),E95*$AD95,0)</f>
        <v>0</v>
      </c>
      <c r="AR95">
        <f>IF(AND(R95=1,S95=0),F95*$AD95,0)</f>
        <v>0</v>
      </c>
      <c r="AS95">
        <f>IF(AND(R95=1,S95=0),D95*$AF95,0)</f>
        <v>0</v>
      </c>
      <c r="AT95">
        <f>IF(AND(R95=1,S95=0),E95*$AF95,0)</f>
        <v>0</v>
      </c>
      <c r="AU95">
        <f>IF(AND(R95=1,S95=0),F95*$AF95,0)</f>
        <v>0</v>
      </c>
      <c r="AV95">
        <f t="shared" si="13"/>
        <v>0</v>
      </c>
      <c r="AW95">
        <f t="shared" si="14"/>
        <v>0</v>
      </c>
      <c r="AX95">
        <f t="shared" si="15"/>
        <v>0</v>
      </c>
      <c r="AY95">
        <f t="shared" si="16"/>
        <v>0</v>
      </c>
      <c r="AZ95">
        <f t="shared" si="17"/>
        <v>0</v>
      </c>
      <c r="BA95">
        <f t="shared" si="18"/>
        <v>0</v>
      </c>
    </row>
    <row r="96" spans="1:53" x14ac:dyDescent="0.25">
      <c r="A96">
        <v>134</v>
      </c>
      <c r="B96">
        <v>1</v>
      </c>
      <c r="C96">
        <v>1</v>
      </c>
      <c r="D96">
        <v>0</v>
      </c>
      <c r="E96">
        <v>1</v>
      </c>
      <c r="F96">
        <v>0</v>
      </c>
      <c r="G96">
        <v>5</v>
      </c>
      <c r="H96">
        <v>14</v>
      </c>
      <c r="I96">
        <v>4</v>
      </c>
      <c r="J96">
        <v>0.8</v>
      </c>
      <c r="K96">
        <v>0</v>
      </c>
      <c r="L96">
        <v>2</v>
      </c>
      <c r="M96">
        <v>4</v>
      </c>
      <c r="N96">
        <v>4</v>
      </c>
      <c r="O96">
        <v>3</v>
      </c>
      <c r="P96">
        <v>1</v>
      </c>
      <c r="Q96">
        <v>4</v>
      </c>
      <c r="R96">
        <v>0</v>
      </c>
      <c r="S96">
        <v>-1</v>
      </c>
      <c r="T96">
        <v>2</v>
      </c>
      <c r="U96">
        <v>0</v>
      </c>
      <c r="V96">
        <v>2</v>
      </c>
      <c r="W96">
        <v>1</v>
      </c>
      <c r="X96">
        <v>2</v>
      </c>
      <c r="Y96">
        <v>5</v>
      </c>
      <c r="Z96">
        <v>3</v>
      </c>
      <c r="AA96">
        <v>2</v>
      </c>
      <c r="AB96">
        <v>0</v>
      </c>
      <c r="AC96">
        <v>2</v>
      </c>
      <c r="AD96">
        <f t="shared" si="10"/>
        <v>0</v>
      </c>
      <c r="AE96">
        <f t="shared" si="11"/>
        <v>1</v>
      </c>
      <c r="AF96">
        <f t="shared" si="12"/>
        <v>0</v>
      </c>
      <c r="AG96">
        <f>IF(W96=1,D96*$AE96,0)</f>
        <v>0</v>
      </c>
      <c r="AH96">
        <f>IF(W96=1,E96*$AE96,0)</f>
        <v>1</v>
      </c>
      <c r="AI96">
        <f>IF(W96=1,F96*$AE96,0)</f>
        <v>0</v>
      </c>
      <c r="AJ96">
        <f>IF(W96=1,D96*$AD96,0)</f>
        <v>0</v>
      </c>
      <c r="AK96">
        <f>IF(W96=1,E96*$AD96,0)</f>
        <v>0</v>
      </c>
      <c r="AL96">
        <f>IF(W96=1,F96*$AD96,0)</f>
        <v>0</v>
      </c>
      <c r="AM96">
        <f>IF(W96=1,D96*$AF96,0)</f>
        <v>0</v>
      </c>
      <c r="AN96">
        <f>IF(W96=1,E96*$AF96,0)</f>
        <v>0</v>
      </c>
      <c r="AO96">
        <f>IF(W96=1,F96*$AF96,0)</f>
        <v>0</v>
      </c>
      <c r="AP96">
        <f>IF(AND(R96=1,S96=0),D96*$AD96,0)</f>
        <v>0</v>
      </c>
      <c r="AQ96">
        <f>IF(AND(R96=1,S96=0),E96*$AD96,0)</f>
        <v>0</v>
      </c>
      <c r="AR96">
        <f>IF(AND(R96=1,S96=0),F96*$AD96,0)</f>
        <v>0</v>
      </c>
      <c r="AS96">
        <f>IF(AND(R96=1,S96=0),D96*$AF96,0)</f>
        <v>0</v>
      </c>
      <c r="AT96">
        <f>IF(AND(R96=1,S96=0),E96*$AF96,0)</f>
        <v>0</v>
      </c>
      <c r="AU96">
        <f>IF(AND(R96=1,S96=0),F96*$AF96,0)</f>
        <v>0</v>
      </c>
      <c r="AV96">
        <f t="shared" si="13"/>
        <v>0</v>
      </c>
      <c r="AW96">
        <f t="shared" si="14"/>
        <v>0</v>
      </c>
      <c r="AX96">
        <f t="shared" si="15"/>
        <v>0</v>
      </c>
      <c r="AY96">
        <f t="shared" si="16"/>
        <v>0</v>
      </c>
      <c r="AZ96">
        <f t="shared" si="17"/>
        <v>0</v>
      </c>
      <c r="BA96">
        <f t="shared" si="18"/>
        <v>0</v>
      </c>
    </row>
    <row r="97" spans="1:53" x14ac:dyDescent="0.25">
      <c r="A97">
        <v>135</v>
      </c>
      <c r="B97">
        <v>1</v>
      </c>
      <c r="C97">
        <v>1</v>
      </c>
      <c r="D97">
        <v>0</v>
      </c>
      <c r="E97">
        <v>1</v>
      </c>
      <c r="F97">
        <v>0</v>
      </c>
      <c r="G97">
        <v>5</v>
      </c>
      <c r="H97">
        <v>15</v>
      </c>
      <c r="I97">
        <v>2</v>
      </c>
      <c r="J97">
        <v>0.8</v>
      </c>
      <c r="K97">
        <v>0</v>
      </c>
      <c r="L97">
        <v>4</v>
      </c>
      <c r="M97">
        <v>3</v>
      </c>
      <c r="N97">
        <v>3</v>
      </c>
      <c r="O97">
        <v>4</v>
      </c>
      <c r="P97">
        <v>0</v>
      </c>
      <c r="Q97">
        <v>4</v>
      </c>
      <c r="R97">
        <v>0</v>
      </c>
      <c r="S97">
        <v>-1</v>
      </c>
      <c r="T97">
        <v>2</v>
      </c>
      <c r="U97">
        <v>0</v>
      </c>
      <c r="V97">
        <v>2</v>
      </c>
      <c r="W97">
        <v>1</v>
      </c>
      <c r="X97">
        <v>1</v>
      </c>
      <c r="Y97">
        <v>4</v>
      </c>
      <c r="Z97">
        <v>3</v>
      </c>
      <c r="AA97">
        <v>1</v>
      </c>
      <c r="AB97">
        <v>3</v>
      </c>
      <c r="AC97">
        <v>1</v>
      </c>
      <c r="AD97">
        <f t="shared" si="10"/>
        <v>0</v>
      </c>
      <c r="AE97">
        <f t="shared" si="11"/>
        <v>1</v>
      </c>
      <c r="AF97">
        <f t="shared" si="12"/>
        <v>0</v>
      </c>
      <c r="AG97">
        <f>IF(W97=1,D97*$AE97,0)</f>
        <v>0</v>
      </c>
      <c r="AH97">
        <f>IF(W97=1,E97*$AE97,0)</f>
        <v>1</v>
      </c>
      <c r="AI97">
        <f>IF(W97=1,F97*$AE97,0)</f>
        <v>0</v>
      </c>
      <c r="AJ97">
        <f>IF(W97=1,D97*$AD97,0)</f>
        <v>0</v>
      </c>
      <c r="AK97">
        <f>IF(W97=1,E97*$AD97,0)</f>
        <v>0</v>
      </c>
      <c r="AL97">
        <f>IF(W97=1,F97*$AD97,0)</f>
        <v>0</v>
      </c>
      <c r="AM97">
        <f>IF(W97=1,D97*$AF97,0)</f>
        <v>0</v>
      </c>
      <c r="AN97">
        <f>IF(W97=1,E97*$AF97,0)</f>
        <v>0</v>
      </c>
      <c r="AO97">
        <f>IF(W97=1,F97*$AF97,0)</f>
        <v>0</v>
      </c>
      <c r="AP97">
        <f>IF(AND(R97=1,S97=0),D97*$AD97,0)</f>
        <v>0</v>
      </c>
      <c r="AQ97">
        <f>IF(AND(R97=1,S97=0),E97*$AD97,0)</f>
        <v>0</v>
      </c>
      <c r="AR97">
        <f>IF(AND(R97=1,S97=0),F97*$AD97,0)</f>
        <v>0</v>
      </c>
      <c r="AS97">
        <f>IF(AND(R97=1,S97=0),D97*$AF97,0)</f>
        <v>0</v>
      </c>
      <c r="AT97">
        <f>IF(AND(R97=1,S97=0),E97*$AF97,0)</f>
        <v>0</v>
      </c>
      <c r="AU97">
        <f>IF(AND(R97=1,S97=0),F97*$AF97,0)</f>
        <v>0</v>
      </c>
      <c r="AV97">
        <f t="shared" si="13"/>
        <v>0</v>
      </c>
      <c r="AW97">
        <f t="shared" si="14"/>
        <v>0</v>
      </c>
      <c r="AX97">
        <f t="shared" si="15"/>
        <v>0</v>
      </c>
      <c r="AY97">
        <f t="shared" si="16"/>
        <v>0</v>
      </c>
      <c r="AZ97">
        <f t="shared" si="17"/>
        <v>0</v>
      </c>
      <c r="BA97">
        <f t="shared" si="18"/>
        <v>0</v>
      </c>
    </row>
    <row r="98" spans="1:53" x14ac:dyDescent="0.25">
      <c r="A98">
        <v>136</v>
      </c>
      <c r="B98">
        <v>1</v>
      </c>
      <c r="C98">
        <v>1</v>
      </c>
      <c r="D98">
        <v>0</v>
      </c>
      <c r="E98">
        <v>1</v>
      </c>
      <c r="F98">
        <v>0</v>
      </c>
      <c r="G98">
        <v>5</v>
      </c>
      <c r="H98">
        <v>16</v>
      </c>
      <c r="I98">
        <v>3</v>
      </c>
      <c r="J98">
        <v>1.1499999999999999</v>
      </c>
      <c r="K98">
        <v>1</v>
      </c>
      <c r="L98">
        <v>3</v>
      </c>
      <c r="M98">
        <v>2</v>
      </c>
      <c r="N98">
        <v>3</v>
      </c>
      <c r="O98">
        <v>4</v>
      </c>
      <c r="P98">
        <v>0</v>
      </c>
      <c r="Q98">
        <v>4</v>
      </c>
      <c r="R98">
        <v>1</v>
      </c>
      <c r="S98">
        <v>1</v>
      </c>
      <c r="T98">
        <v>1</v>
      </c>
      <c r="U98">
        <v>-1</v>
      </c>
      <c r="V98">
        <v>2</v>
      </c>
      <c r="W98">
        <v>0</v>
      </c>
      <c r="X98">
        <v>1</v>
      </c>
      <c r="Y98">
        <v>1</v>
      </c>
      <c r="Z98">
        <v>3</v>
      </c>
      <c r="AA98">
        <v>1</v>
      </c>
      <c r="AB98">
        <v>2</v>
      </c>
      <c r="AC98">
        <v>-1</v>
      </c>
      <c r="AD98">
        <f t="shared" si="10"/>
        <v>1</v>
      </c>
      <c r="AE98">
        <f t="shared" si="11"/>
        <v>0</v>
      </c>
      <c r="AF98">
        <f t="shared" si="12"/>
        <v>0</v>
      </c>
      <c r="AG98">
        <f>IF(W98=1,D98*$AE98,0)</f>
        <v>0</v>
      </c>
      <c r="AH98">
        <f>IF(W98=1,E98*$AE98,0)</f>
        <v>0</v>
      </c>
      <c r="AI98">
        <f>IF(W98=1,F98*$AE98,0)</f>
        <v>0</v>
      </c>
      <c r="AJ98">
        <f>IF(W98=1,D98*$AD98,0)</f>
        <v>0</v>
      </c>
      <c r="AK98">
        <f>IF(W98=1,E98*$AD98,0)</f>
        <v>0</v>
      </c>
      <c r="AL98">
        <f>IF(W98=1,F98*$AD98,0)</f>
        <v>0</v>
      </c>
      <c r="AM98">
        <f>IF(W98=1,D98*$AF98,0)</f>
        <v>0</v>
      </c>
      <c r="AN98">
        <f>IF(W98=1,E98*$AF98,0)</f>
        <v>0</v>
      </c>
      <c r="AO98">
        <f>IF(W98=1,F98*$AF98,0)</f>
        <v>0</v>
      </c>
      <c r="AP98">
        <f>IF(AND(R98=1,S98=0),D98*$AD98,0)</f>
        <v>0</v>
      </c>
      <c r="AQ98">
        <f>IF(AND(R98=1,S98=0),E98*$AD98,0)</f>
        <v>0</v>
      </c>
      <c r="AR98">
        <f>IF(AND(R98=1,S98=0),F98*$AD98,0)</f>
        <v>0</v>
      </c>
      <c r="AS98">
        <f>IF(AND(R98=1,S98=0),D98*$AF98,0)</f>
        <v>0</v>
      </c>
      <c r="AT98">
        <f>IF(AND(R98=1,S98=0),E98*$AF98,0)</f>
        <v>0</v>
      </c>
      <c r="AU98">
        <f>IF(AND(R98=1,S98=0),F98*$AF98,0)</f>
        <v>0</v>
      </c>
      <c r="AV98">
        <f t="shared" si="13"/>
        <v>0</v>
      </c>
      <c r="AW98">
        <f t="shared" si="14"/>
        <v>0</v>
      </c>
      <c r="AX98">
        <f t="shared" si="15"/>
        <v>0</v>
      </c>
      <c r="AY98">
        <f t="shared" si="16"/>
        <v>0</v>
      </c>
      <c r="AZ98">
        <f t="shared" si="17"/>
        <v>0</v>
      </c>
      <c r="BA98">
        <f t="shared" si="18"/>
        <v>0</v>
      </c>
    </row>
    <row r="99" spans="1:53" x14ac:dyDescent="0.25">
      <c r="A99">
        <v>137</v>
      </c>
      <c r="B99">
        <v>1</v>
      </c>
      <c r="C99">
        <v>1</v>
      </c>
      <c r="D99">
        <v>0</v>
      </c>
      <c r="E99">
        <v>1</v>
      </c>
      <c r="F99">
        <v>0</v>
      </c>
      <c r="G99">
        <v>5</v>
      </c>
      <c r="H99">
        <v>17</v>
      </c>
      <c r="I99">
        <v>1</v>
      </c>
      <c r="J99">
        <v>1.4</v>
      </c>
      <c r="K99">
        <v>0</v>
      </c>
      <c r="L99">
        <v>3</v>
      </c>
      <c r="M99">
        <v>2</v>
      </c>
      <c r="N99">
        <v>2</v>
      </c>
      <c r="O99">
        <v>5</v>
      </c>
      <c r="P99">
        <v>0</v>
      </c>
      <c r="Q99">
        <v>5</v>
      </c>
      <c r="R99">
        <v>0</v>
      </c>
      <c r="S99">
        <v>-1</v>
      </c>
      <c r="T99">
        <v>1</v>
      </c>
      <c r="U99">
        <v>0</v>
      </c>
      <c r="V99">
        <v>1</v>
      </c>
      <c r="W99">
        <v>1</v>
      </c>
      <c r="X99">
        <v>1</v>
      </c>
      <c r="Y99">
        <v>3</v>
      </c>
      <c r="Z99">
        <v>3</v>
      </c>
      <c r="AA99">
        <v>1</v>
      </c>
      <c r="AB99">
        <v>2</v>
      </c>
      <c r="AC99">
        <v>2</v>
      </c>
      <c r="AD99">
        <f t="shared" si="10"/>
        <v>1</v>
      </c>
      <c r="AE99">
        <f t="shared" si="11"/>
        <v>0</v>
      </c>
      <c r="AF99">
        <f t="shared" si="12"/>
        <v>0</v>
      </c>
      <c r="AG99">
        <f>IF(W99=1,D99*$AE99,0)</f>
        <v>0</v>
      </c>
      <c r="AH99">
        <f>IF(W99=1,E99*$AE99,0)</f>
        <v>0</v>
      </c>
      <c r="AI99">
        <f>IF(W99=1,F99*$AE99,0)</f>
        <v>0</v>
      </c>
      <c r="AJ99">
        <f>IF(W99=1,D99*$AD99,0)</f>
        <v>0</v>
      </c>
      <c r="AK99">
        <f>IF(W99=1,E99*$AD99,0)</f>
        <v>1</v>
      </c>
      <c r="AL99">
        <f>IF(W99=1,F99*$AD99,0)</f>
        <v>0</v>
      </c>
      <c r="AM99">
        <f>IF(W99=1,D99*$AF99,0)</f>
        <v>0</v>
      </c>
      <c r="AN99">
        <f>IF(W99=1,E99*$AF99,0)</f>
        <v>0</v>
      </c>
      <c r="AO99">
        <f>IF(W99=1,F99*$AF99,0)</f>
        <v>0</v>
      </c>
      <c r="AP99">
        <f>IF(AND(R99=1,S99=0),D99*$AD99,0)</f>
        <v>0</v>
      </c>
      <c r="AQ99">
        <f>IF(AND(R99=1,S99=0),E99*$AD99,0)</f>
        <v>0</v>
      </c>
      <c r="AR99">
        <f>IF(AND(R99=1,S99=0),F99*$AD99,0)</f>
        <v>0</v>
      </c>
      <c r="AS99">
        <f>IF(AND(R99=1,S99=0),D99*$AF99,0)</f>
        <v>0</v>
      </c>
      <c r="AT99">
        <f>IF(AND(R99=1,S99=0),E99*$AF99,0)</f>
        <v>0</v>
      </c>
      <c r="AU99">
        <f>IF(AND(R99=1,S99=0),F99*$AF99,0)</f>
        <v>0</v>
      </c>
      <c r="AV99">
        <f t="shared" si="13"/>
        <v>0</v>
      </c>
      <c r="AW99">
        <f t="shared" si="14"/>
        <v>1</v>
      </c>
      <c r="AX99">
        <f t="shared" si="15"/>
        <v>0</v>
      </c>
      <c r="AY99">
        <f t="shared" si="16"/>
        <v>0</v>
      </c>
      <c r="AZ99">
        <f t="shared" si="17"/>
        <v>0</v>
      </c>
      <c r="BA99">
        <f t="shared" si="18"/>
        <v>0</v>
      </c>
    </row>
    <row r="100" spans="1:53" x14ac:dyDescent="0.25">
      <c r="A100">
        <v>138</v>
      </c>
      <c r="B100">
        <v>1</v>
      </c>
      <c r="C100">
        <v>1</v>
      </c>
      <c r="D100">
        <v>0</v>
      </c>
      <c r="E100">
        <v>1</v>
      </c>
      <c r="F100">
        <v>0</v>
      </c>
      <c r="G100">
        <v>5</v>
      </c>
      <c r="H100">
        <v>18</v>
      </c>
      <c r="I100">
        <v>3</v>
      </c>
      <c r="J100">
        <v>0.8</v>
      </c>
      <c r="K100">
        <v>0</v>
      </c>
      <c r="L100">
        <v>3</v>
      </c>
      <c r="M100">
        <v>3</v>
      </c>
      <c r="N100">
        <v>3</v>
      </c>
      <c r="O100">
        <v>3</v>
      </c>
      <c r="P100">
        <v>1</v>
      </c>
      <c r="Q100">
        <v>4</v>
      </c>
      <c r="R100">
        <v>0</v>
      </c>
      <c r="S100">
        <v>-1</v>
      </c>
      <c r="T100">
        <v>2</v>
      </c>
      <c r="U100">
        <v>0</v>
      </c>
      <c r="V100">
        <v>2</v>
      </c>
      <c r="W100">
        <v>1</v>
      </c>
      <c r="X100">
        <v>1</v>
      </c>
      <c r="Y100">
        <v>4</v>
      </c>
      <c r="Z100">
        <v>3</v>
      </c>
      <c r="AA100">
        <v>1</v>
      </c>
      <c r="AB100">
        <v>2</v>
      </c>
      <c r="AC100">
        <v>1</v>
      </c>
      <c r="AD100">
        <f t="shared" si="10"/>
        <v>0</v>
      </c>
      <c r="AE100">
        <f t="shared" si="11"/>
        <v>1</v>
      </c>
      <c r="AF100">
        <f t="shared" si="12"/>
        <v>0</v>
      </c>
      <c r="AG100">
        <f>IF(W100=1,D100*$AE100,0)</f>
        <v>0</v>
      </c>
      <c r="AH100">
        <f>IF(W100=1,E100*$AE100,0)</f>
        <v>1</v>
      </c>
      <c r="AI100">
        <f>IF(W100=1,F100*$AE100,0)</f>
        <v>0</v>
      </c>
      <c r="AJ100">
        <f>IF(W100=1,D100*$AD100,0)</f>
        <v>0</v>
      </c>
      <c r="AK100">
        <f>IF(W100=1,E100*$AD100,0)</f>
        <v>0</v>
      </c>
      <c r="AL100">
        <f>IF(W100=1,F100*$AD100,0)</f>
        <v>0</v>
      </c>
      <c r="AM100">
        <f>IF(W100=1,D100*$AF100,0)</f>
        <v>0</v>
      </c>
      <c r="AN100">
        <f>IF(W100=1,E100*$AF100,0)</f>
        <v>0</v>
      </c>
      <c r="AO100">
        <f>IF(W100=1,F100*$AF100,0)</f>
        <v>0</v>
      </c>
      <c r="AP100">
        <f>IF(AND(R100=1,S100=0),D100*$AD100,0)</f>
        <v>0</v>
      </c>
      <c r="AQ100">
        <f>IF(AND(R100=1,S100=0),E100*$AD100,0)</f>
        <v>0</v>
      </c>
      <c r="AR100">
        <f>IF(AND(R100=1,S100=0),F100*$AD100,0)</f>
        <v>0</v>
      </c>
      <c r="AS100">
        <f>IF(AND(R100=1,S100=0),D100*$AF100,0)</f>
        <v>0</v>
      </c>
      <c r="AT100">
        <f>IF(AND(R100=1,S100=0),E100*$AF100,0)</f>
        <v>0</v>
      </c>
      <c r="AU100">
        <f>IF(AND(R100=1,S100=0),F100*$AF100,0)</f>
        <v>0</v>
      </c>
      <c r="AV100">
        <f t="shared" si="13"/>
        <v>0</v>
      </c>
      <c r="AW100">
        <f t="shared" si="14"/>
        <v>0</v>
      </c>
      <c r="AX100">
        <f t="shared" si="15"/>
        <v>0</v>
      </c>
      <c r="AY100">
        <f t="shared" si="16"/>
        <v>0</v>
      </c>
      <c r="AZ100">
        <f t="shared" si="17"/>
        <v>0</v>
      </c>
      <c r="BA100">
        <f t="shared" si="18"/>
        <v>0</v>
      </c>
    </row>
    <row r="101" spans="1:53" x14ac:dyDescent="0.25">
      <c r="A101">
        <v>139</v>
      </c>
      <c r="B101">
        <v>1</v>
      </c>
      <c r="C101">
        <v>1</v>
      </c>
      <c r="D101">
        <v>0</v>
      </c>
      <c r="E101">
        <v>1</v>
      </c>
      <c r="F101">
        <v>0</v>
      </c>
      <c r="G101">
        <v>5</v>
      </c>
      <c r="H101">
        <v>19</v>
      </c>
      <c r="I101">
        <v>1</v>
      </c>
      <c r="J101">
        <v>1.4</v>
      </c>
      <c r="K101">
        <v>0</v>
      </c>
      <c r="L101">
        <v>4</v>
      </c>
      <c r="M101">
        <v>2</v>
      </c>
      <c r="N101">
        <v>2</v>
      </c>
      <c r="O101">
        <v>4</v>
      </c>
      <c r="P101">
        <v>0</v>
      </c>
      <c r="Q101">
        <v>4</v>
      </c>
      <c r="R101">
        <v>0</v>
      </c>
      <c r="S101">
        <v>-1</v>
      </c>
      <c r="T101">
        <v>1</v>
      </c>
      <c r="U101">
        <v>0</v>
      </c>
      <c r="V101">
        <v>1</v>
      </c>
      <c r="W101">
        <v>1</v>
      </c>
      <c r="X101">
        <v>1</v>
      </c>
      <c r="Y101">
        <v>5</v>
      </c>
      <c r="Z101">
        <v>3</v>
      </c>
      <c r="AA101">
        <v>2</v>
      </c>
      <c r="AB101">
        <v>2</v>
      </c>
      <c r="AC101">
        <v>2</v>
      </c>
      <c r="AD101">
        <f t="shared" si="10"/>
        <v>1</v>
      </c>
      <c r="AE101">
        <f t="shared" si="11"/>
        <v>0</v>
      </c>
      <c r="AF101">
        <f t="shared" si="12"/>
        <v>0</v>
      </c>
      <c r="AG101">
        <f>IF(W101=1,D101*$AE101,0)</f>
        <v>0</v>
      </c>
      <c r="AH101">
        <f>IF(W101=1,E101*$AE101,0)</f>
        <v>0</v>
      </c>
      <c r="AI101">
        <f>IF(W101=1,F101*$AE101,0)</f>
        <v>0</v>
      </c>
      <c r="AJ101">
        <f>IF(W101=1,D101*$AD101,0)</f>
        <v>0</v>
      </c>
      <c r="AK101">
        <f>IF(W101=1,E101*$AD101,0)</f>
        <v>1</v>
      </c>
      <c r="AL101">
        <f>IF(W101=1,F101*$AD101,0)</f>
        <v>0</v>
      </c>
      <c r="AM101">
        <f>IF(W101=1,D101*$AF101,0)</f>
        <v>0</v>
      </c>
      <c r="AN101">
        <f>IF(W101=1,E101*$AF101,0)</f>
        <v>0</v>
      </c>
      <c r="AO101">
        <f>IF(W101=1,F101*$AF101,0)</f>
        <v>0</v>
      </c>
      <c r="AP101">
        <f>IF(AND(R101=1,S101=0),D101*$AD101,0)</f>
        <v>0</v>
      </c>
      <c r="AQ101">
        <f>IF(AND(R101=1,S101=0),E101*$AD101,0)</f>
        <v>0</v>
      </c>
      <c r="AR101">
        <f>IF(AND(R101=1,S101=0),F101*$AD101,0)</f>
        <v>0</v>
      </c>
      <c r="AS101">
        <f>IF(AND(R101=1,S101=0),D101*$AF101,0)</f>
        <v>0</v>
      </c>
      <c r="AT101">
        <f>IF(AND(R101=1,S101=0),E101*$AF101,0)</f>
        <v>0</v>
      </c>
      <c r="AU101">
        <f>IF(AND(R101=1,S101=0),F101*$AF101,0)</f>
        <v>0</v>
      </c>
      <c r="AV101">
        <f t="shared" si="13"/>
        <v>0</v>
      </c>
      <c r="AW101">
        <f t="shared" si="14"/>
        <v>1</v>
      </c>
      <c r="AX101">
        <f t="shared" si="15"/>
        <v>0</v>
      </c>
      <c r="AY101">
        <f t="shared" si="16"/>
        <v>0</v>
      </c>
      <c r="AZ101">
        <f t="shared" si="17"/>
        <v>0</v>
      </c>
      <c r="BA101">
        <f t="shared" si="18"/>
        <v>0</v>
      </c>
    </row>
    <row r="102" spans="1:53" x14ac:dyDescent="0.25">
      <c r="A102">
        <v>140</v>
      </c>
      <c r="B102">
        <v>1</v>
      </c>
      <c r="C102">
        <v>1</v>
      </c>
      <c r="D102">
        <v>0</v>
      </c>
      <c r="E102">
        <v>1</v>
      </c>
      <c r="F102">
        <v>0</v>
      </c>
      <c r="G102">
        <v>5</v>
      </c>
      <c r="H102">
        <v>20</v>
      </c>
      <c r="I102">
        <v>4</v>
      </c>
      <c r="J102">
        <v>0.8</v>
      </c>
      <c r="K102">
        <v>0</v>
      </c>
      <c r="L102">
        <v>4</v>
      </c>
      <c r="M102">
        <v>4</v>
      </c>
      <c r="N102">
        <v>4</v>
      </c>
      <c r="O102">
        <v>4</v>
      </c>
      <c r="P102">
        <v>0</v>
      </c>
      <c r="Q102">
        <v>4</v>
      </c>
      <c r="R102">
        <v>0</v>
      </c>
      <c r="S102">
        <v>-1</v>
      </c>
      <c r="T102">
        <v>2</v>
      </c>
      <c r="U102">
        <v>0</v>
      </c>
      <c r="V102">
        <v>2</v>
      </c>
      <c r="W102">
        <v>1</v>
      </c>
      <c r="X102">
        <v>2</v>
      </c>
      <c r="Y102">
        <v>2</v>
      </c>
      <c r="Z102">
        <v>3</v>
      </c>
      <c r="AA102">
        <v>2</v>
      </c>
      <c r="AB102">
        <v>2</v>
      </c>
      <c r="AC102">
        <v>2</v>
      </c>
      <c r="AD102">
        <f t="shared" si="10"/>
        <v>0</v>
      </c>
      <c r="AE102">
        <f t="shared" si="11"/>
        <v>1</v>
      </c>
      <c r="AF102">
        <f t="shared" si="12"/>
        <v>0</v>
      </c>
      <c r="AG102">
        <f>IF(W102=1,D102*$AE102,0)</f>
        <v>0</v>
      </c>
      <c r="AH102">
        <f>IF(W102=1,E102*$AE102,0)</f>
        <v>1</v>
      </c>
      <c r="AI102">
        <f>IF(W102=1,F102*$AE102,0)</f>
        <v>0</v>
      </c>
      <c r="AJ102">
        <f>IF(W102=1,D102*$AD102,0)</f>
        <v>0</v>
      </c>
      <c r="AK102">
        <f>IF(W102=1,E102*$AD102,0)</f>
        <v>0</v>
      </c>
      <c r="AL102">
        <f>IF(W102=1,F102*$AD102,0)</f>
        <v>0</v>
      </c>
      <c r="AM102">
        <f>IF(W102=1,D102*$AF102,0)</f>
        <v>0</v>
      </c>
      <c r="AN102">
        <f>IF(W102=1,E102*$AF102,0)</f>
        <v>0</v>
      </c>
      <c r="AO102">
        <f>IF(W102=1,F102*$AF102,0)</f>
        <v>0</v>
      </c>
      <c r="AP102">
        <f>IF(AND(R102=1,S102=0),D102*$AD102,0)</f>
        <v>0</v>
      </c>
      <c r="AQ102">
        <f>IF(AND(R102=1,S102=0),E102*$AD102,0)</f>
        <v>0</v>
      </c>
      <c r="AR102">
        <f>IF(AND(R102=1,S102=0),F102*$AD102,0)</f>
        <v>0</v>
      </c>
      <c r="AS102">
        <f>IF(AND(R102=1,S102=0),D102*$AF102,0)</f>
        <v>0</v>
      </c>
      <c r="AT102">
        <f>IF(AND(R102=1,S102=0),E102*$AF102,0)</f>
        <v>0</v>
      </c>
      <c r="AU102">
        <f>IF(AND(R102=1,S102=0),F102*$AF102,0)</f>
        <v>0</v>
      </c>
      <c r="AV102">
        <f t="shared" si="13"/>
        <v>0</v>
      </c>
      <c r="AW102">
        <f t="shared" si="14"/>
        <v>0</v>
      </c>
      <c r="AX102">
        <f t="shared" si="15"/>
        <v>0</v>
      </c>
      <c r="AY102">
        <f t="shared" si="16"/>
        <v>0</v>
      </c>
      <c r="AZ102">
        <f t="shared" si="17"/>
        <v>0</v>
      </c>
      <c r="BA102">
        <f t="shared" si="18"/>
        <v>0</v>
      </c>
    </row>
    <row r="103" spans="1:53" x14ac:dyDescent="0.25">
      <c r="A103">
        <v>141</v>
      </c>
      <c r="B103">
        <v>1</v>
      </c>
      <c r="C103">
        <v>1</v>
      </c>
      <c r="D103">
        <v>0</v>
      </c>
      <c r="E103">
        <v>1</v>
      </c>
      <c r="F103">
        <v>0</v>
      </c>
      <c r="G103">
        <v>6</v>
      </c>
      <c r="H103">
        <v>1</v>
      </c>
      <c r="I103">
        <v>1</v>
      </c>
      <c r="J103">
        <v>0.8</v>
      </c>
      <c r="K103">
        <v>0</v>
      </c>
      <c r="L103">
        <v>2</v>
      </c>
      <c r="M103">
        <v>4</v>
      </c>
      <c r="N103">
        <v>4</v>
      </c>
      <c r="O103">
        <v>2</v>
      </c>
      <c r="P103">
        <v>0</v>
      </c>
      <c r="Q103">
        <v>2</v>
      </c>
      <c r="R103">
        <v>0</v>
      </c>
      <c r="S103">
        <v>-1</v>
      </c>
      <c r="T103">
        <v>2</v>
      </c>
      <c r="U103">
        <v>0</v>
      </c>
      <c r="V103">
        <v>2</v>
      </c>
      <c r="W103">
        <v>1</v>
      </c>
      <c r="X103">
        <v>2</v>
      </c>
      <c r="Y103">
        <v>4</v>
      </c>
      <c r="Z103">
        <v>3</v>
      </c>
      <c r="AA103">
        <v>0</v>
      </c>
      <c r="AB103">
        <v>2</v>
      </c>
      <c r="AC103">
        <v>0</v>
      </c>
      <c r="AD103">
        <f t="shared" si="10"/>
        <v>0</v>
      </c>
      <c r="AE103">
        <f t="shared" si="11"/>
        <v>1</v>
      </c>
      <c r="AF103">
        <f t="shared" si="12"/>
        <v>0</v>
      </c>
      <c r="AG103">
        <f>IF(W103=1,D103*$AE103,0)</f>
        <v>0</v>
      </c>
      <c r="AH103">
        <f>IF(W103=1,E103*$AE103,0)</f>
        <v>1</v>
      </c>
      <c r="AI103">
        <f>IF(W103=1,F103*$AE103,0)</f>
        <v>0</v>
      </c>
      <c r="AJ103">
        <f>IF(W103=1,D103*$AD103,0)</f>
        <v>0</v>
      </c>
      <c r="AK103">
        <f>IF(W103=1,E103*$AD103,0)</f>
        <v>0</v>
      </c>
      <c r="AL103">
        <f>IF(W103=1,F103*$AD103,0)</f>
        <v>0</v>
      </c>
      <c r="AM103">
        <f>IF(W103=1,D103*$AF103,0)</f>
        <v>0</v>
      </c>
      <c r="AN103">
        <f>IF(W103=1,E103*$AF103,0)</f>
        <v>0</v>
      </c>
      <c r="AO103">
        <f>IF(W103=1,F103*$AF103,0)</f>
        <v>0</v>
      </c>
      <c r="AP103">
        <f>IF(AND(R103=1,S103=0),D103*$AD103,0)</f>
        <v>0</v>
      </c>
      <c r="AQ103">
        <f>IF(AND(R103=1,S103=0),E103*$AD103,0)</f>
        <v>0</v>
      </c>
      <c r="AR103">
        <f>IF(AND(R103=1,S103=0),F103*$AD103,0)</f>
        <v>0</v>
      </c>
      <c r="AS103">
        <f>IF(AND(R103=1,S103=0),D103*$AF103,0)</f>
        <v>0</v>
      </c>
      <c r="AT103">
        <f>IF(AND(R103=1,S103=0),E103*$AF103,0)</f>
        <v>0</v>
      </c>
      <c r="AU103">
        <f>IF(AND(R103=1,S103=0),F103*$AF103,0)</f>
        <v>0</v>
      </c>
      <c r="AV103">
        <f t="shared" si="13"/>
        <v>0</v>
      </c>
      <c r="AW103">
        <f t="shared" si="14"/>
        <v>0</v>
      </c>
      <c r="AX103">
        <f t="shared" si="15"/>
        <v>0</v>
      </c>
      <c r="AY103">
        <f t="shared" si="16"/>
        <v>0</v>
      </c>
      <c r="AZ103">
        <f t="shared" si="17"/>
        <v>0</v>
      </c>
      <c r="BA103">
        <f t="shared" si="18"/>
        <v>0</v>
      </c>
    </row>
    <row r="104" spans="1:53" x14ac:dyDescent="0.25">
      <c r="A104">
        <v>142</v>
      </c>
      <c r="B104">
        <v>1</v>
      </c>
      <c r="C104">
        <v>1</v>
      </c>
      <c r="D104">
        <v>0</v>
      </c>
      <c r="E104">
        <v>1</v>
      </c>
      <c r="F104">
        <v>0</v>
      </c>
      <c r="G104">
        <v>6</v>
      </c>
      <c r="H104">
        <v>2</v>
      </c>
      <c r="I104">
        <v>1</v>
      </c>
      <c r="J104">
        <v>1.1499999999999999</v>
      </c>
      <c r="K104">
        <v>1</v>
      </c>
      <c r="L104">
        <v>2</v>
      </c>
      <c r="M104">
        <v>3</v>
      </c>
      <c r="N104">
        <v>4</v>
      </c>
      <c r="O104">
        <v>3</v>
      </c>
      <c r="P104">
        <v>0</v>
      </c>
      <c r="Q104">
        <v>3</v>
      </c>
      <c r="R104">
        <v>1</v>
      </c>
      <c r="S104">
        <v>1</v>
      </c>
      <c r="T104">
        <v>1</v>
      </c>
      <c r="U104">
        <v>-1</v>
      </c>
      <c r="V104">
        <v>2</v>
      </c>
      <c r="W104">
        <v>0</v>
      </c>
      <c r="X104">
        <v>2</v>
      </c>
      <c r="Y104">
        <v>1</v>
      </c>
      <c r="Z104">
        <v>3</v>
      </c>
      <c r="AA104">
        <v>1</v>
      </c>
      <c r="AB104">
        <v>1</v>
      </c>
      <c r="AC104">
        <v>-1</v>
      </c>
      <c r="AD104">
        <f t="shared" si="10"/>
        <v>1</v>
      </c>
      <c r="AE104">
        <f t="shared" si="11"/>
        <v>0</v>
      </c>
      <c r="AF104">
        <f t="shared" si="12"/>
        <v>0</v>
      </c>
      <c r="AG104">
        <f>IF(W104=1,D104*$AE104,0)</f>
        <v>0</v>
      </c>
      <c r="AH104">
        <f>IF(W104=1,E104*$AE104,0)</f>
        <v>0</v>
      </c>
      <c r="AI104">
        <f>IF(W104=1,F104*$AE104,0)</f>
        <v>0</v>
      </c>
      <c r="AJ104">
        <f>IF(W104=1,D104*$AD104,0)</f>
        <v>0</v>
      </c>
      <c r="AK104">
        <f>IF(W104=1,E104*$AD104,0)</f>
        <v>0</v>
      </c>
      <c r="AL104">
        <f>IF(W104=1,F104*$AD104,0)</f>
        <v>0</v>
      </c>
      <c r="AM104">
        <f>IF(W104=1,D104*$AF104,0)</f>
        <v>0</v>
      </c>
      <c r="AN104">
        <f>IF(W104=1,E104*$AF104,0)</f>
        <v>0</v>
      </c>
      <c r="AO104">
        <f>IF(W104=1,F104*$AF104,0)</f>
        <v>0</v>
      </c>
      <c r="AP104">
        <f>IF(AND(R104=1,S104=0),D104*$AD104,0)</f>
        <v>0</v>
      </c>
      <c r="AQ104">
        <f>IF(AND(R104=1,S104=0),E104*$AD104,0)</f>
        <v>0</v>
      </c>
      <c r="AR104">
        <f>IF(AND(R104=1,S104=0),F104*$AD104,0)</f>
        <v>0</v>
      </c>
      <c r="AS104">
        <f>IF(AND(R104=1,S104=0),D104*$AF104,0)</f>
        <v>0</v>
      </c>
      <c r="AT104">
        <f>IF(AND(R104=1,S104=0),E104*$AF104,0)</f>
        <v>0</v>
      </c>
      <c r="AU104">
        <f>IF(AND(R104=1,S104=0),F104*$AF104,0)</f>
        <v>0</v>
      </c>
      <c r="AV104">
        <f t="shared" si="13"/>
        <v>0</v>
      </c>
      <c r="AW104">
        <f t="shared" si="14"/>
        <v>0</v>
      </c>
      <c r="AX104">
        <f t="shared" si="15"/>
        <v>0</v>
      </c>
      <c r="AY104">
        <f t="shared" si="16"/>
        <v>0</v>
      </c>
      <c r="AZ104">
        <f t="shared" si="17"/>
        <v>0</v>
      </c>
      <c r="BA104">
        <f t="shared" si="18"/>
        <v>0</v>
      </c>
    </row>
    <row r="105" spans="1:53" x14ac:dyDescent="0.25">
      <c r="A105">
        <v>143</v>
      </c>
      <c r="B105">
        <v>1</v>
      </c>
      <c r="C105">
        <v>1</v>
      </c>
      <c r="D105">
        <v>0</v>
      </c>
      <c r="E105">
        <v>1</v>
      </c>
      <c r="F105">
        <v>0</v>
      </c>
      <c r="G105">
        <v>6</v>
      </c>
      <c r="H105">
        <v>3</v>
      </c>
      <c r="I105">
        <v>4</v>
      </c>
      <c r="J105">
        <v>0.8</v>
      </c>
      <c r="K105">
        <v>0</v>
      </c>
      <c r="L105">
        <v>4</v>
      </c>
      <c r="M105">
        <v>3</v>
      </c>
      <c r="N105">
        <v>3</v>
      </c>
      <c r="O105">
        <v>4</v>
      </c>
      <c r="P105">
        <v>0</v>
      </c>
      <c r="Q105">
        <v>4</v>
      </c>
      <c r="R105">
        <v>0</v>
      </c>
      <c r="S105">
        <v>-1</v>
      </c>
      <c r="T105">
        <v>2</v>
      </c>
      <c r="U105">
        <v>0</v>
      </c>
      <c r="V105">
        <v>2</v>
      </c>
      <c r="W105">
        <v>1</v>
      </c>
      <c r="X105">
        <v>1</v>
      </c>
      <c r="Y105">
        <v>4</v>
      </c>
      <c r="Z105">
        <v>3</v>
      </c>
      <c r="AA105">
        <v>2</v>
      </c>
      <c r="AB105">
        <v>2</v>
      </c>
      <c r="AC105">
        <v>2</v>
      </c>
      <c r="AD105">
        <f t="shared" si="10"/>
        <v>0</v>
      </c>
      <c r="AE105">
        <f t="shared" si="11"/>
        <v>1</v>
      </c>
      <c r="AF105">
        <f t="shared" si="12"/>
        <v>0</v>
      </c>
      <c r="AG105">
        <f>IF(W105=1,D105*$AE105,0)</f>
        <v>0</v>
      </c>
      <c r="AH105">
        <f>IF(W105=1,E105*$AE105,0)</f>
        <v>1</v>
      </c>
      <c r="AI105">
        <f>IF(W105=1,F105*$AE105,0)</f>
        <v>0</v>
      </c>
      <c r="AJ105">
        <f>IF(W105=1,D105*$AD105,0)</f>
        <v>0</v>
      </c>
      <c r="AK105">
        <f>IF(W105=1,E105*$AD105,0)</f>
        <v>0</v>
      </c>
      <c r="AL105">
        <f>IF(W105=1,F105*$AD105,0)</f>
        <v>0</v>
      </c>
      <c r="AM105">
        <f>IF(W105=1,D105*$AF105,0)</f>
        <v>0</v>
      </c>
      <c r="AN105">
        <f>IF(W105=1,E105*$AF105,0)</f>
        <v>0</v>
      </c>
      <c r="AO105">
        <f>IF(W105=1,F105*$AF105,0)</f>
        <v>0</v>
      </c>
      <c r="AP105">
        <f>IF(AND(R105=1,S105=0),D105*$AD105,0)</f>
        <v>0</v>
      </c>
      <c r="AQ105">
        <f>IF(AND(R105=1,S105=0),E105*$AD105,0)</f>
        <v>0</v>
      </c>
      <c r="AR105">
        <f>IF(AND(R105=1,S105=0),F105*$AD105,0)</f>
        <v>0</v>
      </c>
      <c r="AS105">
        <f>IF(AND(R105=1,S105=0),D105*$AF105,0)</f>
        <v>0</v>
      </c>
      <c r="AT105">
        <f>IF(AND(R105=1,S105=0),E105*$AF105,0)</f>
        <v>0</v>
      </c>
      <c r="AU105">
        <f>IF(AND(R105=1,S105=0),F105*$AF105,0)</f>
        <v>0</v>
      </c>
      <c r="AV105">
        <f t="shared" si="13"/>
        <v>0</v>
      </c>
      <c r="AW105">
        <f t="shared" si="14"/>
        <v>0</v>
      </c>
      <c r="AX105">
        <f t="shared" si="15"/>
        <v>0</v>
      </c>
      <c r="AY105">
        <f t="shared" si="16"/>
        <v>0</v>
      </c>
      <c r="AZ105">
        <f t="shared" si="17"/>
        <v>0</v>
      </c>
      <c r="BA105">
        <f t="shared" si="18"/>
        <v>0</v>
      </c>
    </row>
    <row r="106" spans="1:53" x14ac:dyDescent="0.25">
      <c r="A106">
        <v>144</v>
      </c>
      <c r="B106">
        <v>1</v>
      </c>
      <c r="C106">
        <v>1</v>
      </c>
      <c r="D106">
        <v>0</v>
      </c>
      <c r="E106">
        <v>1</v>
      </c>
      <c r="F106">
        <v>0</v>
      </c>
      <c r="G106">
        <v>6</v>
      </c>
      <c r="H106">
        <v>4</v>
      </c>
      <c r="I106">
        <v>2</v>
      </c>
      <c r="J106">
        <v>0.8</v>
      </c>
      <c r="K106">
        <v>0</v>
      </c>
      <c r="L106">
        <v>2</v>
      </c>
      <c r="M106">
        <v>3</v>
      </c>
      <c r="N106">
        <v>3</v>
      </c>
      <c r="O106">
        <v>3</v>
      </c>
      <c r="P106">
        <v>0</v>
      </c>
      <c r="Q106">
        <v>3</v>
      </c>
      <c r="R106">
        <v>0</v>
      </c>
      <c r="S106">
        <v>-1</v>
      </c>
      <c r="T106">
        <v>2</v>
      </c>
      <c r="U106">
        <v>0</v>
      </c>
      <c r="V106">
        <v>2</v>
      </c>
      <c r="W106">
        <v>1</v>
      </c>
      <c r="X106">
        <v>1</v>
      </c>
      <c r="Y106">
        <v>2</v>
      </c>
      <c r="Z106">
        <v>3</v>
      </c>
      <c r="AA106">
        <v>1</v>
      </c>
      <c r="AB106">
        <v>1</v>
      </c>
      <c r="AC106">
        <v>0</v>
      </c>
      <c r="AD106">
        <f t="shared" si="10"/>
        <v>0</v>
      </c>
      <c r="AE106">
        <f t="shared" si="11"/>
        <v>1</v>
      </c>
      <c r="AF106">
        <f t="shared" si="12"/>
        <v>0</v>
      </c>
      <c r="AG106">
        <f>IF(W106=1,D106*$AE106,0)</f>
        <v>0</v>
      </c>
      <c r="AH106">
        <f>IF(W106=1,E106*$AE106,0)</f>
        <v>1</v>
      </c>
      <c r="AI106">
        <f>IF(W106=1,F106*$AE106,0)</f>
        <v>0</v>
      </c>
      <c r="AJ106">
        <f>IF(W106=1,D106*$AD106,0)</f>
        <v>0</v>
      </c>
      <c r="AK106">
        <f>IF(W106=1,E106*$AD106,0)</f>
        <v>0</v>
      </c>
      <c r="AL106">
        <f>IF(W106=1,F106*$AD106,0)</f>
        <v>0</v>
      </c>
      <c r="AM106">
        <f>IF(W106=1,D106*$AF106,0)</f>
        <v>0</v>
      </c>
      <c r="AN106">
        <f>IF(W106=1,E106*$AF106,0)</f>
        <v>0</v>
      </c>
      <c r="AO106">
        <f>IF(W106=1,F106*$AF106,0)</f>
        <v>0</v>
      </c>
      <c r="AP106">
        <f>IF(AND(R106=1,S106=0),D106*$AD106,0)</f>
        <v>0</v>
      </c>
      <c r="AQ106">
        <f>IF(AND(R106=1,S106=0),E106*$AD106,0)</f>
        <v>0</v>
      </c>
      <c r="AR106">
        <f>IF(AND(R106=1,S106=0),F106*$AD106,0)</f>
        <v>0</v>
      </c>
      <c r="AS106">
        <f>IF(AND(R106=1,S106=0),D106*$AF106,0)</f>
        <v>0</v>
      </c>
      <c r="AT106">
        <f>IF(AND(R106=1,S106=0),E106*$AF106,0)</f>
        <v>0</v>
      </c>
      <c r="AU106">
        <f>IF(AND(R106=1,S106=0),F106*$AF106,0)</f>
        <v>0</v>
      </c>
      <c r="AV106">
        <f t="shared" si="13"/>
        <v>0</v>
      </c>
      <c r="AW106">
        <f t="shared" si="14"/>
        <v>0</v>
      </c>
      <c r="AX106">
        <f t="shared" si="15"/>
        <v>0</v>
      </c>
      <c r="AY106">
        <f t="shared" si="16"/>
        <v>0</v>
      </c>
      <c r="AZ106">
        <f t="shared" si="17"/>
        <v>0</v>
      </c>
      <c r="BA106">
        <f t="shared" si="18"/>
        <v>0</v>
      </c>
    </row>
    <row r="107" spans="1:53" x14ac:dyDescent="0.25">
      <c r="A107">
        <v>145</v>
      </c>
      <c r="B107">
        <v>1</v>
      </c>
      <c r="C107">
        <v>1</v>
      </c>
      <c r="D107">
        <v>0</v>
      </c>
      <c r="E107">
        <v>1</v>
      </c>
      <c r="F107">
        <v>0</v>
      </c>
      <c r="G107">
        <v>6</v>
      </c>
      <c r="H107">
        <v>5</v>
      </c>
      <c r="I107">
        <v>4</v>
      </c>
      <c r="J107">
        <v>0.8</v>
      </c>
      <c r="K107">
        <v>0</v>
      </c>
      <c r="L107">
        <v>2</v>
      </c>
      <c r="M107">
        <v>3</v>
      </c>
      <c r="N107">
        <v>3</v>
      </c>
      <c r="O107">
        <v>3</v>
      </c>
      <c r="P107">
        <v>0</v>
      </c>
      <c r="Q107">
        <v>3</v>
      </c>
      <c r="R107">
        <v>0</v>
      </c>
      <c r="S107">
        <v>-1</v>
      </c>
      <c r="T107">
        <v>2</v>
      </c>
      <c r="U107">
        <v>0</v>
      </c>
      <c r="V107">
        <v>2</v>
      </c>
      <c r="W107">
        <v>1</v>
      </c>
      <c r="X107">
        <v>1</v>
      </c>
      <c r="Y107">
        <v>2</v>
      </c>
      <c r="Z107">
        <v>3</v>
      </c>
      <c r="AA107">
        <v>0</v>
      </c>
      <c r="AB107">
        <v>2</v>
      </c>
      <c r="AC107">
        <v>1</v>
      </c>
      <c r="AD107">
        <f t="shared" si="10"/>
        <v>0</v>
      </c>
      <c r="AE107">
        <f t="shared" si="11"/>
        <v>1</v>
      </c>
      <c r="AF107">
        <f t="shared" si="12"/>
        <v>0</v>
      </c>
      <c r="AG107">
        <f>IF(W107=1,D107*$AE107,0)</f>
        <v>0</v>
      </c>
      <c r="AH107">
        <f>IF(W107=1,E107*$AE107,0)</f>
        <v>1</v>
      </c>
      <c r="AI107">
        <f>IF(W107=1,F107*$AE107,0)</f>
        <v>0</v>
      </c>
      <c r="AJ107">
        <f>IF(W107=1,D107*$AD107,0)</f>
        <v>0</v>
      </c>
      <c r="AK107">
        <f>IF(W107=1,E107*$AD107,0)</f>
        <v>0</v>
      </c>
      <c r="AL107">
        <f>IF(W107=1,F107*$AD107,0)</f>
        <v>0</v>
      </c>
      <c r="AM107">
        <f>IF(W107=1,D107*$AF107,0)</f>
        <v>0</v>
      </c>
      <c r="AN107">
        <f>IF(W107=1,E107*$AF107,0)</f>
        <v>0</v>
      </c>
      <c r="AO107">
        <f>IF(W107=1,F107*$AF107,0)</f>
        <v>0</v>
      </c>
      <c r="AP107">
        <f>IF(AND(R107=1,S107=0),D107*$AD107,0)</f>
        <v>0</v>
      </c>
      <c r="AQ107">
        <f>IF(AND(R107=1,S107=0),E107*$AD107,0)</f>
        <v>0</v>
      </c>
      <c r="AR107">
        <f>IF(AND(R107=1,S107=0),F107*$AD107,0)</f>
        <v>0</v>
      </c>
      <c r="AS107">
        <f>IF(AND(R107=1,S107=0),D107*$AF107,0)</f>
        <v>0</v>
      </c>
      <c r="AT107">
        <f>IF(AND(R107=1,S107=0),E107*$AF107,0)</f>
        <v>0</v>
      </c>
      <c r="AU107">
        <f>IF(AND(R107=1,S107=0),F107*$AF107,0)</f>
        <v>0</v>
      </c>
      <c r="AV107">
        <f t="shared" si="13"/>
        <v>0</v>
      </c>
      <c r="AW107">
        <f t="shared" si="14"/>
        <v>0</v>
      </c>
      <c r="AX107">
        <f t="shared" si="15"/>
        <v>0</v>
      </c>
      <c r="AY107">
        <f t="shared" si="16"/>
        <v>0</v>
      </c>
      <c r="AZ107">
        <f t="shared" si="17"/>
        <v>0</v>
      </c>
      <c r="BA107">
        <f t="shared" si="18"/>
        <v>0</v>
      </c>
    </row>
    <row r="108" spans="1:53" x14ac:dyDescent="0.25">
      <c r="A108">
        <v>146</v>
      </c>
      <c r="B108">
        <v>1</v>
      </c>
      <c r="C108">
        <v>1</v>
      </c>
      <c r="D108">
        <v>0</v>
      </c>
      <c r="E108">
        <v>1</v>
      </c>
      <c r="F108">
        <v>0</v>
      </c>
      <c r="G108">
        <v>6</v>
      </c>
      <c r="H108">
        <v>6</v>
      </c>
      <c r="I108">
        <v>3</v>
      </c>
      <c r="J108">
        <v>0.8</v>
      </c>
      <c r="K108">
        <v>0</v>
      </c>
      <c r="L108">
        <v>2</v>
      </c>
      <c r="M108">
        <v>3</v>
      </c>
      <c r="N108">
        <v>3</v>
      </c>
      <c r="O108">
        <v>3</v>
      </c>
      <c r="P108">
        <v>1</v>
      </c>
      <c r="Q108">
        <v>4</v>
      </c>
      <c r="R108">
        <v>0</v>
      </c>
      <c r="S108">
        <v>-1</v>
      </c>
      <c r="T108">
        <v>1</v>
      </c>
      <c r="U108">
        <v>0</v>
      </c>
      <c r="V108">
        <v>1</v>
      </c>
      <c r="W108">
        <v>1</v>
      </c>
      <c r="X108">
        <v>2</v>
      </c>
      <c r="Y108">
        <v>1</v>
      </c>
      <c r="Z108">
        <v>3</v>
      </c>
      <c r="AA108">
        <v>1</v>
      </c>
      <c r="AB108">
        <v>1</v>
      </c>
      <c r="AC108">
        <v>1</v>
      </c>
      <c r="AD108">
        <f t="shared" si="10"/>
        <v>1</v>
      </c>
      <c r="AE108">
        <f t="shared" si="11"/>
        <v>0</v>
      </c>
      <c r="AF108">
        <f t="shared" si="12"/>
        <v>0</v>
      </c>
      <c r="AG108">
        <f>IF(W108=1,D108*$AE108,0)</f>
        <v>0</v>
      </c>
      <c r="AH108">
        <f>IF(W108=1,E108*$AE108,0)</f>
        <v>0</v>
      </c>
      <c r="AI108">
        <f>IF(W108=1,F108*$AE108,0)</f>
        <v>0</v>
      </c>
      <c r="AJ108">
        <f>IF(W108=1,D108*$AD108,0)</f>
        <v>0</v>
      </c>
      <c r="AK108">
        <f>IF(W108=1,E108*$AD108,0)</f>
        <v>1</v>
      </c>
      <c r="AL108">
        <f>IF(W108=1,F108*$AD108,0)</f>
        <v>0</v>
      </c>
      <c r="AM108">
        <f>IF(W108=1,D108*$AF108,0)</f>
        <v>0</v>
      </c>
      <c r="AN108">
        <f>IF(W108=1,E108*$AF108,0)</f>
        <v>0</v>
      </c>
      <c r="AO108">
        <f>IF(W108=1,F108*$AF108,0)</f>
        <v>0</v>
      </c>
      <c r="AP108">
        <f>IF(AND(R108=1,S108=0),D108*$AD108,0)</f>
        <v>0</v>
      </c>
      <c r="AQ108">
        <f>IF(AND(R108=1,S108=0),E108*$AD108,0)</f>
        <v>0</v>
      </c>
      <c r="AR108">
        <f>IF(AND(R108=1,S108=0),F108*$AD108,0)</f>
        <v>0</v>
      </c>
      <c r="AS108">
        <f>IF(AND(R108=1,S108=0),D108*$AF108,0)</f>
        <v>0</v>
      </c>
      <c r="AT108">
        <f>IF(AND(R108=1,S108=0),E108*$AF108,0)</f>
        <v>0</v>
      </c>
      <c r="AU108">
        <f>IF(AND(R108=1,S108=0),F108*$AF108,0)</f>
        <v>0</v>
      </c>
      <c r="AV108">
        <f t="shared" si="13"/>
        <v>0</v>
      </c>
      <c r="AW108">
        <f t="shared" si="14"/>
        <v>1</v>
      </c>
      <c r="AX108">
        <f t="shared" si="15"/>
        <v>0</v>
      </c>
      <c r="AY108">
        <f t="shared" si="16"/>
        <v>0</v>
      </c>
      <c r="AZ108">
        <f t="shared" si="17"/>
        <v>0</v>
      </c>
      <c r="BA108">
        <f t="shared" si="18"/>
        <v>0</v>
      </c>
    </row>
    <row r="109" spans="1:53" x14ac:dyDescent="0.25">
      <c r="A109">
        <v>147</v>
      </c>
      <c r="B109">
        <v>1</v>
      </c>
      <c r="C109">
        <v>1</v>
      </c>
      <c r="D109">
        <v>0</v>
      </c>
      <c r="E109">
        <v>1</v>
      </c>
      <c r="F109">
        <v>0</v>
      </c>
      <c r="G109">
        <v>6</v>
      </c>
      <c r="H109">
        <v>7</v>
      </c>
      <c r="I109">
        <v>2</v>
      </c>
      <c r="J109">
        <v>1.1499999999999999</v>
      </c>
      <c r="K109">
        <v>1</v>
      </c>
      <c r="L109">
        <v>3</v>
      </c>
      <c r="M109">
        <v>2</v>
      </c>
      <c r="N109">
        <v>3</v>
      </c>
      <c r="O109">
        <v>2</v>
      </c>
      <c r="P109">
        <v>0</v>
      </c>
      <c r="Q109">
        <v>2</v>
      </c>
      <c r="R109">
        <v>1</v>
      </c>
      <c r="S109">
        <v>1</v>
      </c>
      <c r="T109">
        <v>1</v>
      </c>
      <c r="U109">
        <v>-1</v>
      </c>
      <c r="V109">
        <v>2</v>
      </c>
      <c r="W109">
        <v>0</v>
      </c>
      <c r="X109">
        <v>1</v>
      </c>
      <c r="Y109">
        <v>1</v>
      </c>
      <c r="Z109">
        <v>3</v>
      </c>
      <c r="AA109">
        <v>1</v>
      </c>
      <c r="AB109">
        <v>2</v>
      </c>
      <c r="AC109">
        <v>-1</v>
      </c>
      <c r="AD109">
        <f t="shared" si="10"/>
        <v>1</v>
      </c>
      <c r="AE109">
        <f t="shared" si="11"/>
        <v>0</v>
      </c>
      <c r="AF109">
        <f t="shared" si="12"/>
        <v>0</v>
      </c>
      <c r="AG109">
        <f>IF(W109=1,D109*$AE109,0)</f>
        <v>0</v>
      </c>
      <c r="AH109">
        <f>IF(W109=1,E109*$AE109,0)</f>
        <v>0</v>
      </c>
      <c r="AI109">
        <f>IF(W109=1,F109*$AE109,0)</f>
        <v>0</v>
      </c>
      <c r="AJ109">
        <f>IF(W109=1,D109*$AD109,0)</f>
        <v>0</v>
      </c>
      <c r="AK109">
        <f>IF(W109=1,E109*$AD109,0)</f>
        <v>0</v>
      </c>
      <c r="AL109">
        <f>IF(W109=1,F109*$AD109,0)</f>
        <v>0</v>
      </c>
      <c r="AM109">
        <f>IF(W109=1,D109*$AF109,0)</f>
        <v>0</v>
      </c>
      <c r="AN109">
        <f>IF(W109=1,E109*$AF109,0)</f>
        <v>0</v>
      </c>
      <c r="AO109">
        <f>IF(W109=1,F109*$AF109,0)</f>
        <v>0</v>
      </c>
      <c r="AP109">
        <f>IF(AND(R109=1,S109=0),D109*$AD109,0)</f>
        <v>0</v>
      </c>
      <c r="AQ109">
        <f>IF(AND(R109=1,S109=0),E109*$AD109,0)</f>
        <v>0</v>
      </c>
      <c r="AR109">
        <f>IF(AND(R109=1,S109=0),F109*$AD109,0)</f>
        <v>0</v>
      </c>
      <c r="AS109">
        <f>IF(AND(R109=1,S109=0),D109*$AF109,0)</f>
        <v>0</v>
      </c>
      <c r="AT109">
        <f>IF(AND(R109=1,S109=0),E109*$AF109,0)</f>
        <v>0</v>
      </c>
      <c r="AU109">
        <f>IF(AND(R109=1,S109=0),F109*$AF109,0)</f>
        <v>0</v>
      </c>
      <c r="AV109">
        <f t="shared" si="13"/>
        <v>0</v>
      </c>
      <c r="AW109">
        <f t="shared" si="14"/>
        <v>0</v>
      </c>
      <c r="AX109">
        <f t="shared" si="15"/>
        <v>0</v>
      </c>
      <c r="AY109">
        <f t="shared" si="16"/>
        <v>0</v>
      </c>
      <c r="AZ109">
        <f t="shared" si="17"/>
        <v>0</v>
      </c>
      <c r="BA109">
        <f t="shared" si="18"/>
        <v>0</v>
      </c>
    </row>
    <row r="110" spans="1:53" x14ac:dyDescent="0.25">
      <c r="A110">
        <v>148</v>
      </c>
      <c r="B110">
        <v>1</v>
      </c>
      <c r="C110">
        <v>1</v>
      </c>
      <c r="D110">
        <v>0</v>
      </c>
      <c r="E110">
        <v>1</v>
      </c>
      <c r="F110">
        <v>0</v>
      </c>
      <c r="G110">
        <v>6</v>
      </c>
      <c r="H110">
        <v>8</v>
      </c>
      <c r="I110">
        <v>1</v>
      </c>
      <c r="J110">
        <v>0.7</v>
      </c>
      <c r="K110">
        <v>1</v>
      </c>
      <c r="L110">
        <v>6</v>
      </c>
      <c r="M110">
        <v>3</v>
      </c>
      <c r="N110">
        <v>4</v>
      </c>
      <c r="O110">
        <v>3</v>
      </c>
      <c r="P110">
        <v>1</v>
      </c>
      <c r="Q110">
        <v>4</v>
      </c>
      <c r="R110">
        <v>0</v>
      </c>
      <c r="S110">
        <v>-1</v>
      </c>
      <c r="T110">
        <v>2</v>
      </c>
      <c r="U110">
        <v>1</v>
      </c>
      <c r="V110">
        <v>2</v>
      </c>
      <c r="W110">
        <v>1</v>
      </c>
      <c r="X110">
        <v>1</v>
      </c>
      <c r="Y110">
        <v>5</v>
      </c>
      <c r="Z110">
        <v>3</v>
      </c>
      <c r="AA110">
        <v>2</v>
      </c>
      <c r="AB110">
        <v>4</v>
      </c>
      <c r="AC110">
        <v>4</v>
      </c>
      <c r="AD110">
        <f t="shared" si="10"/>
        <v>0</v>
      </c>
      <c r="AE110">
        <f t="shared" si="11"/>
        <v>1</v>
      </c>
      <c r="AF110">
        <f t="shared" si="12"/>
        <v>0</v>
      </c>
      <c r="AG110">
        <f>IF(W110=1,D110*$AE110,0)</f>
        <v>0</v>
      </c>
      <c r="AH110">
        <f>IF(W110=1,E110*$AE110,0)</f>
        <v>1</v>
      </c>
      <c r="AI110">
        <f>IF(W110=1,F110*$AE110,0)</f>
        <v>0</v>
      </c>
      <c r="AJ110">
        <f>IF(W110=1,D110*$AD110,0)</f>
        <v>0</v>
      </c>
      <c r="AK110">
        <f>IF(W110=1,E110*$AD110,0)</f>
        <v>0</v>
      </c>
      <c r="AL110">
        <f>IF(W110=1,F110*$AD110,0)</f>
        <v>0</v>
      </c>
      <c r="AM110">
        <f>IF(W110=1,D110*$AF110,0)</f>
        <v>0</v>
      </c>
      <c r="AN110">
        <f>IF(W110=1,E110*$AF110,0)</f>
        <v>0</v>
      </c>
      <c r="AO110">
        <f>IF(W110=1,F110*$AF110,0)</f>
        <v>0</v>
      </c>
      <c r="AP110">
        <f>IF(AND(R110=1,S110=0),D110*$AD110,0)</f>
        <v>0</v>
      </c>
      <c r="AQ110">
        <f>IF(AND(R110=1,S110=0),E110*$AD110,0)</f>
        <v>0</v>
      </c>
      <c r="AR110">
        <f>IF(AND(R110=1,S110=0),F110*$AD110,0)</f>
        <v>0</v>
      </c>
      <c r="AS110">
        <f>IF(AND(R110=1,S110=0),D110*$AF110,0)</f>
        <v>0</v>
      </c>
      <c r="AT110">
        <f>IF(AND(R110=1,S110=0),E110*$AF110,0)</f>
        <v>0</v>
      </c>
      <c r="AU110">
        <f>IF(AND(R110=1,S110=0),F110*$AF110,0)</f>
        <v>0</v>
      </c>
      <c r="AV110">
        <f t="shared" si="13"/>
        <v>0</v>
      </c>
      <c r="AW110">
        <f t="shared" si="14"/>
        <v>0</v>
      </c>
      <c r="AX110">
        <f t="shared" si="15"/>
        <v>0</v>
      </c>
      <c r="AY110">
        <f t="shared" si="16"/>
        <v>0</v>
      </c>
      <c r="AZ110">
        <f t="shared" si="17"/>
        <v>0</v>
      </c>
      <c r="BA110">
        <f t="shared" si="18"/>
        <v>0</v>
      </c>
    </row>
    <row r="111" spans="1:53" x14ac:dyDescent="0.25">
      <c r="A111">
        <v>149</v>
      </c>
      <c r="B111">
        <v>1</v>
      </c>
      <c r="C111">
        <v>1</v>
      </c>
      <c r="D111">
        <v>0</v>
      </c>
      <c r="E111">
        <v>1</v>
      </c>
      <c r="F111">
        <v>0</v>
      </c>
      <c r="G111">
        <v>6</v>
      </c>
      <c r="H111">
        <v>9</v>
      </c>
      <c r="I111">
        <v>2</v>
      </c>
      <c r="J111">
        <v>0.8</v>
      </c>
      <c r="K111">
        <v>0</v>
      </c>
      <c r="L111">
        <v>4</v>
      </c>
      <c r="M111">
        <v>3</v>
      </c>
      <c r="N111">
        <v>3</v>
      </c>
      <c r="O111">
        <v>2</v>
      </c>
      <c r="P111">
        <v>0</v>
      </c>
      <c r="Q111">
        <v>2</v>
      </c>
      <c r="R111">
        <v>0</v>
      </c>
      <c r="S111">
        <v>-1</v>
      </c>
      <c r="T111">
        <v>2</v>
      </c>
      <c r="U111">
        <v>0</v>
      </c>
      <c r="V111">
        <v>2</v>
      </c>
      <c r="W111">
        <v>1</v>
      </c>
      <c r="X111">
        <v>1</v>
      </c>
      <c r="Y111">
        <v>3</v>
      </c>
      <c r="Z111">
        <v>3</v>
      </c>
      <c r="AA111">
        <v>2</v>
      </c>
      <c r="AB111">
        <v>2</v>
      </c>
      <c r="AC111">
        <v>2</v>
      </c>
      <c r="AD111">
        <f t="shared" si="10"/>
        <v>0</v>
      </c>
      <c r="AE111">
        <f t="shared" si="11"/>
        <v>1</v>
      </c>
      <c r="AF111">
        <f t="shared" si="12"/>
        <v>0</v>
      </c>
      <c r="AG111">
        <f>IF(W111=1,D111*$AE111,0)</f>
        <v>0</v>
      </c>
      <c r="AH111">
        <f>IF(W111=1,E111*$AE111,0)</f>
        <v>1</v>
      </c>
      <c r="AI111">
        <f>IF(W111=1,F111*$AE111,0)</f>
        <v>0</v>
      </c>
      <c r="AJ111">
        <f>IF(W111=1,D111*$AD111,0)</f>
        <v>0</v>
      </c>
      <c r="AK111">
        <f>IF(W111=1,E111*$AD111,0)</f>
        <v>0</v>
      </c>
      <c r="AL111">
        <f>IF(W111=1,F111*$AD111,0)</f>
        <v>0</v>
      </c>
      <c r="AM111">
        <f>IF(W111=1,D111*$AF111,0)</f>
        <v>0</v>
      </c>
      <c r="AN111">
        <f>IF(W111=1,E111*$AF111,0)</f>
        <v>0</v>
      </c>
      <c r="AO111">
        <f>IF(W111=1,F111*$AF111,0)</f>
        <v>0</v>
      </c>
      <c r="AP111">
        <f>IF(AND(R111=1,S111=0),D111*$AD111,0)</f>
        <v>0</v>
      </c>
      <c r="AQ111">
        <f>IF(AND(R111=1,S111=0),E111*$AD111,0)</f>
        <v>0</v>
      </c>
      <c r="AR111">
        <f>IF(AND(R111=1,S111=0),F111*$AD111,0)</f>
        <v>0</v>
      </c>
      <c r="AS111">
        <f>IF(AND(R111=1,S111=0),D111*$AF111,0)</f>
        <v>0</v>
      </c>
      <c r="AT111">
        <f>IF(AND(R111=1,S111=0),E111*$AF111,0)</f>
        <v>0</v>
      </c>
      <c r="AU111">
        <f>IF(AND(R111=1,S111=0),F111*$AF111,0)</f>
        <v>0</v>
      </c>
      <c r="AV111">
        <f t="shared" si="13"/>
        <v>0</v>
      </c>
      <c r="AW111">
        <f t="shared" si="14"/>
        <v>0</v>
      </c>
      <c r="AX111">
        <f t="shared" si="15"/>
        <v>0</v>
      </c>
      <c r="AY111">
        <f t="shared" si="16"/>
        <v>0</v>
      </c>
      <c r="AZ111">
        <f t="shared" si="17"/>
        <v>0</v>
      </c>
      <c r="BA111">
        <f t="shared" si="18"/>
        <v>0</v>
      </c>
    </row>
    <row r="112" spans="1:53" x14ac:dyDescent="0.25">
      <c r="A112">
        <v>150</v>
      </c>
      <c r="B112">
        <v>1</v>
      </c>
      <c r="C112">
        <v>1</v>
      </c>
      <c r="D112">
        <v>0</v>
      </c>
      <c r="E112">
        <v>1</v>
      </c>
      <c r="F112">
        <v>0</v>
      </c>
      <c r="G112">
        <v>6</v>
      </c>
      <c r="H112">
        <v>10</v>
      </c>
      <c r="I112">
        <v>4</v>
      </c>
      <c r="J112">
        <v>0.8</v>
      </c>
      <c r="K112">
        <v>0</v>
      </c>
      <c r="L112">
        <v>3</v>
      </c>
      <c r="M112">
        <v>3</v>
      </c>
      <c r="N112">
        <v>3</v>
      </c>
      <c r="O112">
        <v>2</v>
      </c>
      <c r="P112">
        <v>1</v>
      </c>
      <c r="Q112">
        <v>3</v>
      </c>
      <c r="R112">
        <v>0</v>
      </c>
      <c r="S112">
        <v>-1</v>
      </c>
      <c r="T112">
        <v>2</v>
      </c>
      <c r="U112">
        <v>0</v>
      </c>
      <c r="V112">
        <v>2</v>
      </c>
      <c r="W112">
        <v>1</v>
      </c>
      <c r="X112">
        <v>1</v>
      </c>
      <c r="Y112">
        <v>5</v>
      </c>
      <c r="Z112">
        <v>3</v>
      </c>
      <c r="AA112">
        <v>2</v>
      </c>
      <c r="AB112">
        <v>1</v>
      </c>
      <c r="AC112">
        <v>1</v>
      </c>
      <c r="AD112">
        <f t="shared" si="10"/>
        <v>0</v>
      </c>
      <c r="AE112">
        <f t="shared" si="11"/>
        <v>1</v>
      </c>
      <c r="AF112">
        <f t="shared" si="12"/>
        <v>0</v>
      </c>
      <c r="AG112">
        <f>IF(W112=1,D112*$AE112,0)</f>
        <v>0</v>
      </c>
      <c r="AH112">
        <f>IF(W112=1,E112*$AE112,0)</f>
        <v>1</v>
      </c>
      <c r="AI112">
        <f>IF(W112=1,F112*$AE112,0)</f>
        <v>0</v>
      </c>
      <c r="AJ112">
        <f>IF(W112=1,D112*$AD112,0)</f>
        <v>0</v>
      </c>
      <c r="AK112">
        <f>IF(W112=1,E112*$AD112,0)</f>
        <v>0</v>
      </c>
      <c r="AL112">
        <f>IF(W112=1,F112*$AD112,0)</f>
        <v>0</v>
      </c>
      <c r="AM112">
        <f>IF(W112=1,D112*$AF112,0)</f>
        <v>0</v>
      </c>
      <c r="AN112">
        <f>IF(W112=1,E112*$AF112,0)</f>
        <v>0</v>
      </c>
      <c r="AO112">
        <f>IF(W112=1,F112*$AF112,0)</f>
        <v>0</v>
      </c>
      <c r="AP112">
        <f>IF(AND(R112=1,S112=0),D112*$AD112,0)</f>
        <v>0</v>
      </c>
      <c r="AQ112">
        <f>IF(AND(R112=1,S112=0),E112*$AD112,0)</f>
        <v>0</v>
      </c>
      <c r="AR112">
        <f>IF(AND(R112=1,S112=0),F112*$AD112,0)</f>
        <v>0</v>
      </c>
      <c r="AS112">
        <f>IF(AND(R112=1,S112=0),D112*$AF112,0)</f>
        <v>0</v>
      </c>
      <c r="AT112">
        <f>IF(AND(R112=1,S112=0),E112*$AF112,0)</f>
        <v>0</v>
      </c>
      <c r="AU112">
        <f>IF(AND(R112=1,S112=0),F112*$AF112,0)</f>
        <v>0</v>
      </c>
      <c r="AV112">
        <f t="shared" si="13"/>
        <v>0</v>
      </c>
      <c r="AW112">
        <f t="shared" si="14"/>
        <v>0</v>
      </c>
      <c r="AX112">
        <f t="shared" si="15"/>
        <v>0</v>
      </c>
      <c r="AY112">
        <f t="shared" si="16"/>
        <v>0</v>
      </c>
      <c r="AZ112">
        <f t="shared" si="17"/>
        <v>0</v>
      </c>
      <c r="BA112">
        <f t="shared" si="18"/>
        <v>0</v>
      </c>
    </row>
    <row r="113" spans="1:53" x14ac:dyDescent="0.25">
      <c r="A113">
        <v>151</v>
      </c>
      <c r="B113">
        <v>1</v>
      </c>
      <c r="C113">
        <v>1</v>
      </c>
      <c r="D113">
        <v>0</v>
      </c>
      <c r="E113">
        <v>1</v>
      </c>
      <c r="F113">
        <v>0</v>
      </c>
      <c r="G113">
        <v>6</v>
      </c>
      <c r="H113">
        <v>11</v>
      </c>
      <c r="I113">
        <v>1</v>
      </c>
      <c r="J113">
        <v>0.8</v>
      </c>
      <c r="K113">
        <v>0</v>
      </c>
      <c r="L113">
        <v>3</v>
      </c>
      <c r="M113">
        <v>4</v>
      </c>
      <c r="N113">
        <v>4</v>
      </c>
      <c r="O113">
        <v>3</v>
      </c>
      <c r="P113">
        <v>0</v>
      </c>
      <c r="Q113">
        <v>3</v>
      </c>
      <c r="R113">
        <v>0</v>
      </c>
      <c r="S113">
        <v>-1</v>
      </c>
      <c r="T113">
        <v>2</v>
      </c>
      <c r="U113">
        <v>0</v>
      </c>
      <c r="V113">
        <v>2</v>
      </c>
      <c r="W113">
        <v>1</v>
      </c>
      <c r="X113">
        <v>2</v>
      </c>
      <c r="Y113">
        <v>2</v>
      </c>
      <c r="Z113">
        <v>3</v>
      </c>
      <c r="AA113">
        <v>2</v>
      </c>
      <c r="AB113">
        <v>1</v>
      </c>
      <c r="AC113">
        <v>2</v>
      </c>
      <c r="AD113">
        <f t="shared" si="10"/>
        <v>0</v>
      </c>
      <c r="AE113">
        <f t="shared" si="11"/>
        <v>1</v>
      </c>
      <c r="AF113">
        <f t="shared" si="12"/>
        <v>0</v>
      </c>
      <c r="AG113">
        <f>IF(W113=1,D113*$AE113,0)</f>
        <v>0</v>
      </c>
      <c r="AH113">
        <f>IF(W113=1,E113*$AE113,0)</f>
        <v>1</v>
      </c>
      <c r="AI113">
        <f>IF(W113=1,F113*$AE113,0)</f>
        <v>0</v>
      </c>
      <c r="AJ113">
        <f>IF(W113=1,D113*$AD113,0)</f>
        <v>0</v>
      </c>
      <c r="AK113">
        <f>IF(W113=1,E113*$AD113,0)</f>
        <v>0</v>
      </c>
      <c r="AL113">
        <f>IF(W113=1,F113*$AD113,0)</f>
        <v>0</v>
      </c>
      <c r="AM113">
        <f>IF(W113=1,D113*$AF113,0)</f>
        <v>0</v>
      </c>
      <c r="AN113">
        <f>IF(W113=1,E113*$AF113,0)</f>
        <v>0</v>
      </c>
      <c r="AO113">
        <f>IF(W113=1,F113*$AF113,0)</f>
        <v>0</v>
      </c>
      <c r="AP113">
        <f>IF(AND(R113=1,S113=0),D113*$AD113,0)</f>
        <v>0</v>
      </c>
      <c r="AQ113">
        <f>IF(AND(R113=1,S113=0),E113*$AD113,0)</f>
        <v>0</v>
      </c>
      <c r="AR113">
        <f>IF(AND(R113=1,S113=0),F113*$AD113,0)</f>
        <v>0</v>
      </c>
      <c r="AS113">
        <f>IF(AND(R113=1,S113=0),D113*$AF113,0)</f>
        <v>0</v>
      </c>
      <c r="AT113">
        <f>IF(AND(R113=1,S113=0),E113*$AF113,0)</f>
        <v>0</v>
      </c>
      <c r="AU113">
        <f>IF(AND(R113=1,S113=0),F113*$AF113,0)</f>
        <v>0</v>
      </c>
      <c r="AV113">
        <f t="shared" si="13"/>
        <v>0</v>
      </c>
      <c r="AW113">
        <f t="shared" si="14"/>
        <v>0</v>
      </c>
      <c r="AX113">
        <f t="shared" si="15"/>
        <v>0</v>
      </c>
      <c r="AY113">
        <f t="shared" si="16"/>
        <v>0</v>
      </c>
      <c r="AZ113">
        <f t="shared" si="17"/>
        <v>0</v>
      </c>
      <c r="BA113">
        <f t="shared" si="18"/>
        <v>0</v>
      </c>
    </row>
    <row r="114" spans="1:53" x14ac:dyDescent="0.25">
      <c r="A114">
        <v>152</v>
      </c>
      <c r="B114">
        <v>1</v>
      </c>
      <c r="C114">
        <v>1</v>
      </c>
      <c r="D114">
        <v>0</v>
      </c>
      <c r="E114">
        <v>1</v>
      </c>
      <c r="F114">
        <v>0</v>
      </c>
      <c r="G114">
        <v>6</v>
      </c>
      <c r="H114">
        <v>12</v>
      </c>
      <c r="I114">
        <v>3</v>
      </c>
      <c r="J114">
        <v>0.8</v>
      </c>
      <c r="K114">
        <v>0</v>
      </c>
      <c r="L114">
        <v>2</v>
      </c>
      <c r="M114">
        <v>3</v>
      </c>
      <c r="N114">
        <v>3</v>
      </c>
      <c r="O114">
        <v>3</v>
      </c>
      <c r="P114">
        <v>0</v>
      </c>
      <c r="Q114">
        <v>3</v>
      </c>
      <c r="R114">
        <v>1</v>
      </c>
      <c r="S114">
        <v>0</v>
      </c>
      <c r="T114">
        <v>1</v>
      </c>
      <c r="U114">
        <v>0</v>
      </c>
      <c r="V114">
        <v>1</v>
      </c>
      <c r="W114">
        <v>1</v>
      </c>
      <c r="X114">
        <v>2</v>
      </c>
      <c r="Y114">
        <v>5</v>
      </c>
      <c r="Z114">
        <v>3</v>
      </c>
      <c r="AA114">
        <v>1</v>
      </c>
      <c r="AB114">
        <v>1</v>
      </c>
      <c r="AC114">
        <v>1</v>
      </c>
      <c r="AD114">
        <f t="shared" si="10"/>
        <v>1</v>
      </c>
      <c r="AE114">
        <f t="shared" si="11"/>
        <v>0</v>
      </c>
      <c r="AF114">
        <f t="shared" si="12"/>
        <v>0</v>
      </c>
      <c r="AG114">
        <f>IF(W114=1,D114*$AE114,0)</f>
        <v>0</v>
      </c>
      <c r="AH114">
        <f>IF(W114=1,E114*$AE114,0)</f>
        <v>0</v>
      </c>
      <c r="AI114">
        <f>IF(W114=1,F114*$AE114,0)</f>
        <v>0</v>
      </c>
      <c r="AJ114">
        <f>IF(W114=1,D114*$AD114,0)</f>
        <v>0</v>
      </c>
      <c r="AK114">
        <f>IF(W114=1,E114*$AD114,0)</f>
        <v>1</v>
      </c>
      <c r="AL114">
        <f>IF(W114=1,F114*$AD114,0)</f>
        <v>0</v>
      </c>
      <c r="AM114">
        <f>IF(W114=1,D114*$AF114,0)</f>
        <v>0</v>
      </c>
      <c r="AN114">
        <f>IF(W114=1,E114*$AF114,0)</f>
        <v>0</v>
      </c>
      <c r="AO114">
        <f>IF(W114=1,F114*$AF114,0)</f>
        <v>0</v>
      </c>
      <c r="AP114">
        <f>IF(AND(R114=1,S114=0),D114*$AD114,0)</f>
        <v>0</v>
      </c>
      <c r="AQ114">
        <f>IF(AND(R114=1,S114=0),E114*$AD114,0)</f>
        <v>1</v>
      </c>
      <c r="AR114">
        <f>IF(AND(R114=1,S114=0),F114*$AD114,0)</f>
        <v>0</v>
      </c>
      <c r="AS114">
        <f>IF(AND(R114=1,S114=0),D114*$AF114,0)</f>
        <v>0</v>
      </c>
      <c r="AT114">
        <f>IF(AND(R114=1,S114=0),E114*$AF114,0)</f>
        <v>0</v>
      </c>
      <c r="AU114">
        <f>IF(AND(R114=1,S114=0),F114*$AF114,0)</f>
        <v>0</v>
      </c>
      <c r="AV114">
        <f t="shared" si="13"/>
        <v>0</v>
      </c>
      <c r="AW114">
        <f t="shared" si="14"/>
        <v>0</v>
      </c>
      <c r="AX114">
        <f t="shared" si="15"/>
        <v>0</v>
      </c>
      <c r="AY114">
        <f t="shared" si="16"/>
        <v>0</v>
      </c>
      <c r="AZ114">
        <f t="shared" si="17"/>
        <v>0</v>
      </c>
      <c r="BA114">
        <f t="shared" si="18"/>
        <v>0</v>
      </c>
    </row>
    <row r="115" spans="1:53" x14ac:dyDescent="0.25">
      <c r="A115">
        <v>153</v>
      </c>
      <c r="B115">
        <v>1</v>
      </c>
      <c r="C115">
        <v>1</v>
      </c>
      <c r="D115">
        <v>0</v>
      </c>
      <c r="E115">
        <v>1</v>
      </c>
      <c r="F115">
        <v>0</v>
      </c>
      <c r="G115">
        <v>6</v>
      </c>
      <c r="H115">
        <v>13</v>
      </c>
      <c r="I115">
        <v>3</v>
      </c>
      <c r="J115">
        <v>0.8</v>
      </c>
      <c r="K115">
        <v>0</v>
      </c>
      <c r="L115">
        <v>4</v>
      </c>
      <c r="M115">
        <v>3</v>
      </c>
      <c r="N115">
        <v>3</v>
      </c>
      <c r="O115">
        <v>3</v>
      </c>
      <c r="P115">
        <v>0</v>
      </c>
      <c r="Q115">
        <v>3</v>
      </c>
      <c r="R115">
        <v>0</v>
      </c>
      <c r="S115">
        <v>-1</v>
      </c>
      <c r="T115">
        <v>1</v>
      </c>
      <c r="U115">
        <v>0</v>
      </c>
      <c r="V115">
        <v>1</v>
      </c>
      <c r="W115">
        <v>1</v>
      </c>
      <c r="X115">
        <v>2</v>
      </c>
      <c r="Y115">
        <v>3</v>
      </c>
      <c r="Z115">
        <v>3</v>
      </c>
      <c r="AA115">
        <v>1</v>
      </c>
      <c r="AB115">
        <v>3</v>
      </c>
      <c r="AC115">
        <v>3</v>
      </c>
      <c r="AD115">
        <f t="shared" si="10"/>
        <v>1</v>
      </c>
      <c r="AE115">
        <f t="shared" si="11"/>
        <v>0</v>
      </c>
      <c r="AF115">
        <f t="shared" si="12"/>
        <v>0</v>
      </c>
      <c r="AG115">
        <f>IF(W115=1,D115*$AE115,0)</f>
        <v>0</v>
      </c>
      <c r="AH115">
        <f>IF(W115=1,E115*$AE115,0)</f>
        <v>0</v>
      </c>
      <c r="AI115">
        <f>IF(W115=1,F115*$AE115,0)</f>
        <v>0</v>
      </c>
      <c r="AJ115">
        <f>IF(W115=1,D115*$AD115,0)</f>
        <v>0</v>
      </c>
      <c r="AK115">
        <f>IF(W115=1,E115*$AD115,0)</f>
        <v>1</v>
      </c>
      <c r="AL115">
        <f>IF(W115=1,F115*$AD115,0)</f>
        <v>0</v>
      </c>
      <c r="AM115">
        <f>IF(W115=1,D115*$AF115,0)</f>
        <v>0</v>
      </c>
      <c r="AN115">
        <f>IF(W115=1,E115*$AF115,0)</f>
        <v>0</v>
      </c>
      <c r="AO115">
        <f>IF(W115=1,F115*$AF115,0)</f>
        <v>0</v>
      </c>
      <c r="AP115">
        <f>IF(AND(R115=1,S115=0),D115*$AD115,0)</f>
        <v>0</v>
      </c>
      <c r="AQ115">
        <f>IF(AND(R115=1,S115=0),E115*$AD115,0)</f>
        <v>0</v>
      </c>
      <c r="AR115">
        <f>IF(AND(R115=1,S115=0),F115*$AD115,0)</f>
        <v>0</v>
      </c>
      <c r="AS115">
        <f>IF(AND(R115=1,S115=0),D115*$AF115,0)</f>
        <v>0</v>
      </c>
      <c r="AT115">
        <f>IF(AND(R115=1,S115=0),E115*$AF115,0)</f>
        <v>0</v>
      </c>
      <c r="AU115">
        <f>IF(AND(R115=1,S115=0),F115*$AF115,0)</f>
        <v>0</v>
      </c>
      <c r="AV115">
        <f t="shared" si="13"/>
        <v>0</v>
      </c>
      <c r="AW115">
        <f t="shared" si="14"/>
        <v>1</v>
      </c>
      <c r="AX115">
        <f t="shared" si="15"/>
        <v>0</v>
      </c>
      <c r="AY115">
        <f t="shared" si="16"/>
        <v>0</v>
      </c>
      <c r="AZ115">
        <f t="shared" si="17"/>
        <v>0</v>
      </c>
      <c r="BA115">
        <f t="shared" si="18"/>
        <v>0</v>
      </c>
    </row>
    <row r="116" spans="1:53" x14ac:dyDescent="0.25">
      <c r="A116">
        <v>154</v>
      </c>
      <c r="B116">
        <v>1</v>
      </c>
      <c r="C116">
        <v>1</v>
      </c>
      <c r="D116">
        <v>0</v>
      </c>
      <c r="E116">
        <v>1</v>
      </c>
      <c r="F116">
        <v>0</v>
      </c>
      <c r="G116">
        <v>6</v>
      </c>
      <c r="H116">
        <v>14</v>
      </c>
      <c r="I116">
        <v>3</v>
      </c>
      <c r="J116">
        <v>0.8</v>
      </c>
      <c r="K116">
        <v>0</v>
      </c>
      <c r="L116">
        <v>4</v>
      </c>
      <c r="M116">
        <v>3</v>
      </c>
      <c r="N116">
        <v>3</v>
      </c>
      <c r="O116">
        <v>4</v>
      </c>
      <c r="P116">
        <v>0</v>
      </c>
      <c r="Q116">
        <v>4</v>
      </c>
      <c r="R116">
        <v>0</v>
      </c>
      <c r="S116">
        <v>-1</v>
      </c>
      <c r="T116">
        <v>1</v>
      </c>
      <c r="U116">
        <v>0</v>
      </c>
      <c r="V116">
        <v>1</v>
      </c>
      <c r="W116">
        <v>1</v>
      </c>
      <c r="X116">
        <v>2</v>
      </c>
      <c r="Y116">
        <v>2</v>
      </c>
      <c r="Z116">
        <v>3</v>
      </c>
      <c r="AA116">
        <v>0</v>
      </c>
      <c r="AB116">
        <v>4</v>
      </c>
      <c r="AC116">
        <v>3</v>
      </c>
      <c r="AD116">
        <f t="shared" si="10"/>
        <v>1</v>
      </c>
      <c r="AE116">
        <f t="shared" si="11"/>
        <v>0</v>
      </c>
      <c r="AF116">
        <f t="shared" si="12"/>
        <v>0</v>
      </c>
      <c r="AG116">
        <f>IF(W116=1,D116*$AE116,0)</f>
        <v>0</v>
      </c>
      <c r="AH116">
        <f>IF(W116=1,E116*$AE116,0)</f>
        <v>0</v>
      </c>
      <c r="AI116">
        <f>IF(W116=1,F116*$AE116,0)</f>
        <v>0</v>
      </c>
      <c r="AJ116">
        <f>IF(W116=1,D116*$AD116,0)</f>
        <v>0</v>
      </c>
      <c r="AK116">
        <f>IF(W116=1,E116*$AD116,0)</f>
        <v>1</v>
      </c>
      <c r="AL116">
        <f>IF(W116=1,F116*$AD116,0)</f>
        <v>0</v>
      </c>
      <c r="AM116">
        <f>IF(W116=1,D116*$AF116,0)</f>
        <v>0</v>
      </c>
      <c r="AN116">
        <f>IF(W116=1,E116*$AF116,0)</f>
        <v>0</v>
      </c>
      <c r="AO116">
        <f>IF(W116=1,F116*$AF116,0)</f>
        <v>0</v>
      </c>
      <c r="AP116">
        <f>IF(AND(R116=1,S116=0),D116*$AD116,0)</f>
        <v>0</v>
      </c>
      <c r="AQ116">
        <f>IF(AND(R116=1,S116=0),E116*$AD116,0)</f>
        <v>0</v>
      </c>
      <c r="AR116">
        <f>IF(AND(R116=1,S116=0),F116*$AD116,0)</f>
        <v>0</v>
      </c>
      <c r="AS116">
        <f>IF(AND(R116=1,S116=0),D116*$AF116,0)</f>
        <v>0</v>
      </c>
      <c r="AT116">
        <f>IF(AND(R116=1,S116=0),E116*$AF116,0)</f>
        <v>0</v>
      </c>
      <c r="AU116">
        <f>IF(AND(R116=1,S116=0),F116*$AF116,0)</f>
        <v>0</v>
      </c>
      <c r="AV116">
        <f t="shared" si="13"/>
        <v>0</v>
      </c>
      <c r="AW116">
        <f t="shared" si="14"/>
        <v>1</v>
      </c>
      <c r="AX116">
        <f t="shared" si="15"/>
        <v>0</v>
      </c>
      <c r="AY116">
        <f t="shared" si="16"/>
        <v>0</v>
      </c>
      <c r="AZ116">
        <f t="shared" si="17"/>
        <v>0</v>
      </c>
      <c r="BA116">
        <f t="shared" si="18"/>
        <v>0</v>
      </c>
    </row>
    <row r="117" spans="1:53" x14ac:dyDescent="0.25">
      <c r="A117">
        <v>155</v>
      </c>
      <c r="B117">
        <v>1</v>
      </c>
      <c r="C117">
        <v>1</v>
      </c>
      <c r="D117">
        <v>0</v>
      </c>
      <c r="E117">
        <v>1</v>
      </c>
      <c r="F117">
        <v>0</v>
      </c>
      <c r="G117">
        <v>6</v>
      </c>
      <c r="H117">
        <v>15</v>
      </c>
      <c r="I117">
        <v>4</v>
      </c>
      <c r="J117">
        <v>0.8</v>
      </c>
      <c r="K117">
        <v>0</v>
      </c>
      <c r="L117">
        <v>3</v>
      </c>
      <c r="M117">
        <v>3</v>
      </c>
      <c r="N117">
        <v>3</v>
      </c>
      <c r="O117">
        <v>3</v>
      </c>
      <c r="P117">
        <v>0</v>
      </c>
      <c r="Q117">
        <v>3</v>
      </c>
      <c r="R117">
        <v>0</v>
      </c>
      <c r="S117">
        <v>-1</v>
      </c>
      <c r="T117">
        <v>2</v>
      </c>
      <c r="U117">
        <v>0</v>
      </c>
      <c r="V117">
        <v>2</v>
      </c>
      <c r="W117">
        <v>1</v>
      </c>
      <c r="X117">
        <v>1</v>
      </c>
      <c r="Y117">
        <v>3</v>
      </c>
      <c r="Z117">
        <v>3</v>
      </c>
      <c r="AA117">
        <v>2</v>
      </c>
      <c r="AB117">
        <v>1</v>
      </c>
      <c r="AC117">
        <v>2</v>
      </c>
      <c r="AD117">
        <f t="shared" si="10"/>
        <v>0</v>
      </c>
      <c r="AE117">
        <f t="shared" si="11"/>
        <v>1</v>
      </c>
      <c r="AF117">
        <f t="shared" si="12"/>
        <v>0</v>
      </c>
      <c r="AG117">
        <f>IF(W117=1,D117*$AE117,0)</f>
        <v>0</v>
      </c>
      <c r="AH117">
        <f>IF(W117=1,E117*$AE117,0)</f>
        <v>1</v>
      </c>
      <c r="AI117">
        <f>IF(W117=1,F117*$AE117,0)</f>
        <v>0</v>
      </c>
      <c r="AJ117">
        <f>IF(W117=1,D117*$AD117,0)</f>
        <v>0</v>
      </c>
      <c r="AK117">
        <f>IF(W117=1,E117*$AD117,0)</f>
        <v>0</v>
      </c>
      <c r="AL117">
        <f>IF(W117=1,F117*$AD117,0)</f>
        <v>0</v>
      </c>
      <c r="AM117">
        <f>IF(W117=1,D117*$AF117,0)</f>
        <v>0</v>
      </c>
      <c r="AN117">
        <f>IF(W117=1,E117*$AF117,0)</f>
        <v>0</v>
      </c>
      <c r="AO117">
        <f>IF(W117=1,F117*$AF117,0)</f>
        <v>0</v>
      </c>
      <c r="AP117">
        <f>IF(AND(R117=1,S117=0),D117*$AD117,0)</f>
        <v>0</v>
      </c>
      <c r="AQ117">
        <f>IF(AND(R117=1,S117=0),E117*$AD117,0)</f>
        <v>0</v>
      </c>
      <c r="AR117">
        <f>IF(AND(R117=1,S117=0),F117*$AD117,0)</f>
        <v>0</v>
      </c>
      <c r="AS117">
        <f>IF(AND(R117=1,S117=0),D117*$AF117,0)</f>
        <v>0</v>
      </c>
      <c r="AT117">
        <f>IF(AND(R117=1,S117=0),E117*$AF117,0)</f>
        <v>0</v>
      </c>
      <c r="AU117">
        <f>IF(AND(R117=1,S117=0),F117*$AF117,0)</f>
        <v>0</v>
      </c>
      <c r="AV117">
        <f t="shared" si="13"/>
        <v>0</v>
      </c>
      <c r="AW117">
        <f t="shared" si="14"/>
        <v>0</v>
      </c>
      <c r="AX117">
        <f t="shared" si="15"/>
        <v>0</v>
      </c>
      <c r="AY117">
        <f t="shared" si="16"/>
        <v>0</v>
      </c>
      <c r="AZ117">
        <f t="shared" si="17"/>
        <v>0</v>
      </c>
      <c r="BA117">
        <f t="shared" si="18"/>
        <v>0</v>
      </c>
    </row>
    <row r="118" spans="1:53" x14ac:dyDescent="0.25">
      <c r="A118">
        <v>156</v>
      </c>
      <c r="B118">
        <v>1</v>
      </c>
      <c r="C118">
        <v>1</v>
      </c>
      <c r="D118">
        <v>0</v>
      </c>
      <c r="E118">
        <v>1</v>
      </c>
      <c r="F118">
        <v>0</v>
      </c>
      <c r="G118">
        <v>6</v>
      </c>
      <c r="H118">
        <v>16</v>
      </c>
      <c r="I118">
        <v>3</v>
      </c>
      <c r="J118">
        <v>0.7</v>
      </c>
      <c r="K118">
        <v>1</v>
      </c>
      <c r="L118">
        <v>4</v>
      </c>
      <c r="M118">
        <v>2</v>
      </c>
      <c r="N118">
        <v>3</v>
      </c>
      <c r="O118">
        <v>2</v>
      </c>
      <c r="P118">
        <v>1</v>
      </c>
      <c r="Q118">
        <v>3</v>
      </c>
      <c r="R118">
        <v>0</v>
      </c>
      <c r="S118">
        <v>-1</v>
      </c>
      <c r="T118">
        <v>1</v>
      </c>
      <c r="U118">
        <v>1</v>
      </c>
      <c r="V118">
        <v>1</v>
      </c>
      <c r="W118">
        <v>1</v>
      </c>
      <c r="X118">
        <v>1</v>
      </c>
      <c r="Y118">
        <v>4</v>
      </c>
      <c r="Z118">
        <v>3</v>
      </c>
      <c r="AA118">
        <v>2</v>
      </c>
      <c r="AB118">
        <v>2</v>
      </c>
      <c r="AC118">
        <v>2</v>
      </c>
      <c r="AD118">
        <f t="shared" si="10"/>
        <v>1</v>
      </c>
      <c r="AE118">
        <f t="shared" si="11"/>
        <v>0</v>
      </c>
      <c r="AF118">
        <f t="shared" si="12"/>
        <v>0</v>
      </c>
      <c r="AG118">
        <f>IF(W118=1,D118*$AE118,0)</f>
        <v>0</v>
      </c>
      <c r="AH118">
        <f>IF(W118=1,E118*$AE118,0)</f>
        <v>0</v>
      </c>
      <c r="AI118">
        <f>IF(W118=1,F118*$AE118,0)</f>
        <v>0</v>
      </c>
      <c r="AJ118">
        <f>IF(W118=1,D118*$AD118,0)</f>
        <v>0</v>
      </c>
      <c r="AK118">
        <f>IF(W118=1,E118*$AD118,0)</f>
        <v>1</v>
      </c>
      <c r="AL118">
        <f>IF(W118=1,F118*$AD118,0)</f>
        <v>0</v>
      </c>
      <c r="AM118">
        <f>IF(W118=1,D118*$AF118,0)</f>
        <v>0</v>
      </c>
      <c r="AN118">
        <f>IF(W118=1,E118*$AF118,0)</f>
        <v>0</v>
      </c>
      <c r="AO118">
        <f>IF(W118=1,F118*$AF118,0)</f>
        <v>0</v>
      </c>
      <c r="AP118">
        <f>IF(AND(R118=1,S118=0),D118*$AD118,0)</f>
        <v>0</v>
      </c>
      <c r="AQ118">
        <f>IF(AND(R118=1,S118=0),E118*$AD118,0)</f>
        <v>0</v>
      </c>
      <c r="AR118">
        <f>IF(AND(R118=1,S118=0),F118*$AD118,0)</f>
        <v>0</v>
      </c>
      <c r="AS118">
        <f>IF(AND(R118=1,S118=0),D118*$AF118,0)</f>
        <v>0</v>
      </c>
      <c r="AT118">
        <f>IF(AND(R118=1,S118=0),E118*$AF118,0)</f>
        <v>0</v>
      </c>
      <c r="AU118">
        <f>IF(AND(R118=1,S118=0),F118*$AF118,0)</f>
        <v>0</v>
      </c>
      <c r="AV118">
        <f t="shared" si="13"/>
        <v>0</v>
      </c>
      <c r="AW118">
        <f t="shared" si="14"/>
        <v>1</v>
      </c>
      <c r="AX118">
        <f t="shared" si="15"/>
        <v>0</v>
      </c>
      <c r="AY118">
        <f t="shared" si="16"/>
        <v>0</v>
      </c>
      <c r="AZ118">
        <f t="shared" si="17"/>
        <v>0</v>
      </c>
      <c r="BA118">
        <f t="shared" si="18"/>
        <v>0</v>
      </c>
    </row>
    <row r="119" spans="1:53" x14ac:dyDescent="0.25">
      <c r="A119">
        <v>157</v>
      </c>
      <c r="B119">
        <v>1</v>
      </c>
      <c r="C119">
        <v>1</v>
      </c>
      <c r="D119">
        <v>0</v>
      </c>
      <c r="E119">
        <v>1</v>
      </c>
      <c r="F119">
        <v>0</v>
      </c>
      <c r="G119">
        <v>6</v>
      </c>
      <c r="H119">
        <v>17</v>
      </c>
      <c r="I119">
        <v>4</v>
      </c>
      <c r="J119">
        <v>1.1499999999999999</v>
      </c>
      <c r="K119">
        <v>1</v>
      </c>
      <c r="L119">
        <v>2</v>
      </c>
      <c r="M119">
        <v>2</v>
      </c>
      <c r="N119">
        <v>3</v>
      </c>
      <c r="O119">
        <v>2</v>
      </c>
      <c r="P119">
        <v>0</v>
      </c>
      <c r="Q119">
        <v>2</v>
      </c>
      <c r="R119">
        <v>1</v>
      </c>
      <c r="S119">
        <v>1</v>
      </c>
      <c r="T119">
        <v>1</v>
      </c>
      <c r="U119">
        <v>-1</v>
      </c>
      <c r="V119">
        <v>2</v>
      </c>
      <c r="W119">
        <v>0</v>
      </c>
      <c r="X119">
        <v>1</v>
      </c>
      <c r="Y119">
        <v>1</v>
      </c>
      <c r="Z119">
        <v>3</v>
      </c>
      <c r="AA119">
        <v>1</v>
      </c>
      <c r="AB119">
        <v>1</v>
      </c>
      <c r="AC119">
        <v>-1</v>
      </c>
      <c r="AD119">
        <f t="shared" si="10"/>
        <v>1</v>
      </c>
      <c r="AE119">
        <f t="shared" si="11"/>
        <v>0</v>
      </c>
      <c r="AF119">
        <f t="shared" si="12"/>
        <v>0</v>
      </c>
      <c r="AG119">
        <f>IF(W119=1,D119*$AE119,0)</f>
        <v>0</v>
      </c>
      <c r="AH119">
        <f>IF(W119=1,E119*$AE119,0)</f>
        <v>0</v>
      </c>
      <c r="AI119">
        <f>IF(W119=1,F119*$AE119,0)</f>
        <v>0</v>
      </c>
      <c r="AJ119">
        <f>IF(W119=1,D119*$AD119,0)</f>
        <v>0</v>
      </c>
      <c r="AK119">
        <f>IF(W119=1,E119*$AD119,0)</f>
        <v>0</v>
      </c>
      <c r="AL119">
        <f>IF(W119=1,F119*$AD119,0)</f>
        <v>0</v>
      </c>
      <c r="AM119">
        <f>IF(W119=1,D119*$AF119,0)</f>
        <v>0</v>
      </c>
      <c r="AN119">
        <f>IF(W119=1,E119*$AF119,0)</f>
        <v>0</v>
      </c>
      <c r="AO119">
        <f>IF(W119=1,F119*$AF119,0)</f>
        <v>0</v>
      </c>
      <c r="AP119">
        <f>IF(AND(R119=1,S119=0),D119*$AD119,0)</f>
        <v>0</v>
      </c>
      <c r="AQ119">
        <f>IF(AND(R119=1,S119=0),E119*$AD119,0)</f>
        <v>0</v>
      </c>
      <c r="AR119">
        <f>IF(AND(R119=1,S119=0),F119*$AD119,0)</f>
        <v>0</v>
      </c>
      <c r="AS119">
        <f>IF(AND(R119=1,S119=0),D119*$AF119,0)</f>
        <v>0</v>
      </c>
      <c r="AT119">
        <f>IF(AND(R119=1,S119=0),E119*$AF119,0)</f>
        <v>0</v>
      </c>
      <c r="AU119">
        <f>IF(AND(R119=1,S119=0),F119*$AF119,0)</f>
        <v>0</v>
      </c>
      <c r="AV119">
        <f t="shared" si="13"/>
        <v>0</v>
      </c>
      <c r="AW119">
        <f t="shared" si="14"/>
        <v>0</v>
      </c>
      <c r="AX119">
        <f t="shared" si="15"/>
        <v>0</v>
      </c>
      <c r="AY119">
        <f t="shared" si="16"/>
        <v>0</v>
      </c>
      <c r="AZ119">
        <f t="shared" si="17"/>
        <v>0</v>
      </c>
      <c r="BA119">
        <f t="shared" si="18"/>
        <v>0</v>
      </c>
    </row>
    <row r="120" spans="1:53" x14ac:dyDescent="0.25">
      <c r="A120">
        <v>158</v>
      </c>
      <c r="B120">
        <v>1</v>
      </c>
      <c r="C120">
        <v>1</v>
      </c>
      <c r="D120">
        <v>0</v>
      </c>
      <c r="E120">
        <v>1</v>
      </c>
      <c r="F120">
        <v>0</v>
      </c>
      <c r="G120">
        <v>6</v>
      </c>
      <c r="H120">
        <v>18</v>
      </c>
      <c r="I120">
        <v>2</v>
      </c>
      <c r="J120">
        <v>0.8</v>
      </c>
      <c r="K120">
        <v>0</v>
      </c>
      <c r="L120">
        <v>2</v>
      </c>
      <c r="M120">
        <v>3</v>
      </c>
      <c r="N120">
        <v>3</v>
      </c>
      <c r="O120">
        <v>3</v>
      </c>
      <c r="P120">
        <v>0</v>
      </c>
      <c r="Q120">
        <v>3</v>
      </c>
      <c r="R120">
        <v>0</v>
      </c>
      <c r="S120">
        <v>-1</v>
      </c>
      <c r="T120">
        <v>2</v>
      </c>
      <c r="U120">
        <v>0</v>
      </c>
      <c r="V120">
        <v>2</v>
      </c>
      <c r="W120">
        <v>1</v>
      </c>
      <c r="X120">
        <v>1</v>
      </c>
      <c r="Y120">
        <v>4</v>
      </c>
      <c r="Z120">
        <v>3</v>
      </c>
      <c r="AA120">
        <v>2</v>
      </c>
      <c r="AB120">
        <v>0</v>
      </c>
      <c r="AC120">
        <v>1</v>
      </c>
      <c r="AD120">
        <f t="shared" si="10"/>
        <v>0</v>
      </c>
      <c r="AE120">
        <f t="shared" si="11"/>
        <v>1</v>
      </c>
      <c r="AF120">
        <f t="shared" si="12"/>
        <v>0</v>
      </c>
      <c r="AG120">
        <f>IF(W120=1,D120*$AE120,0)</f>
        <v>0</v>
      </c>
      <c r="AH120">
        <f>IF(W120=1,E120*$AE120,0)</f>
        <v>1</v>
      </c>
      <c r="AI120">
        <f>IF(W120=1,F120*$AE120,0)</f>
        <v>0</v>
      </c>
      <c r="AJ120">
        <f>IF(W120=1,D120*$AD120,0)</f>
        <v>0</v>
      </c>
      <c r="AK120">
        <f>IF(W120=1,E120*$AD120,0)</f>
        <v>0</v>
      </c>
      <c r="AL120">
        <f>IF(W120=1,F120*$AD120,0)</f>
        <v>0</v>
      </c>
      <c r="AM120">
        <f>IF(W120=1,D120*$AF120,0)</f>
        <v>0</v>
      </c>
      <c r="AN120">
        <f>IF(W120=1,E120*$AF120,0)</f>
        <v>0</v>
      </c>
      <c r="AO120">
        <f>IF(W120=1,F120*$AF120,0)</f>
        <v>0</v>
      </c>
      <c r="AP120">
        <f>IF(AND(R120=1,S120=0),D120*$AD120,0)</f>
        <v>0</v>
      </c>
      <c r="AQ120">
        <f>IF(AND(R120=1,S120=0),E120*$AD120,0)</f>
        <v>0</v>
      </c>
      <c r="AR120">
        <f>IF(AND(R120=1,S120=0),F120*$AD120,0)</f>
        <v>0</v>
      </c>
      <c r="AS120">
        <f>IF(AND(R120=1,S120=0),D120*$AF120,0)</f>
        <v>0</v>
      </c>
      <c r="AT120">
        <f>IF(AND(R120=1,S120=0),E120*$AF120,0)</f>
        <v>0</v>
      </c>
      <c r="AU120">
        <f>IF(AND(R120=1,S120=0),F120*$AF120,0)</f>
        <v>0</v>
      </c>
      <c r="AV120">
        <f t="shared" si="13"/>
        <v>0</v>
      </c>
      <c r="AW120">
        <f t="shared" si="14"/>
        <v>0</v>
      </c>
      <c r="AX120">
        <f t="shared" si="15"/>
        <v>0</v>
      </c>
      <c r="AY120">
        <f t="shared" si="16"/>
        <v>0</v>
      </c>
      <c r="AZ120">
        <f t="shared" si="17"/>
        <v>0</v>
      </c>
      <c r="BA120">
        <f t="shared" si="18"/>
        <v>0</v>
      </c>
    </row>
    <row r="121" spans="1:53" x14ac:dyDescent="0.25">
      <c r="A121">
        <v>159</v>
      </c>
      <c r="B121">
        <v>1</v>
      </c>
      <c r="C121">
        <v>1</v>
      </c>
      <c r="D121">
        <v>0</v>
      </c>
      <c r="E121">
        <v>1</v>
      </c>
      <c r="F121">
        <v>0</v>
      </c>
      <c r="G121">
        <v>6</v>
      </c>
      <c r="H121">
        <v>19</v>
      </c>
      <c r="I121">
        <v>1</v>
      </c>
      <c r="J121">
        <v>0.8</v>
      </c>
      <c r="K121">
        <v>0</v>
      </c>
      <c r="L121">
        <v>2</v>
      </c>
      <c r="M121">
        <v>4</v>
      </c>
      <c r="N121">
        <v>4</v>
      </c>
      <c r="O121">
        <v>2</v>
      </c>
      <c r="P121">
        <v>0</v>
      </c>
      <c r="Q121">
        <v>2</v>
      </c>
      <c r="R121">
        <v>0</v>
      </c>
      <c r="S121">
        <v>-1</v>
      </c>
      <c r="T121">
        <v>2</v>
      </c>
      <c r="U121">
        <v>0</v>
      </c>
      <c r="V121">
        <v>2</v>
      </c>
      <c r="W121">
        <v>1</v>
      </c>
      <c r="X121">
        <v>2</v>
      </c>
      <c r="Y121">
        <v>3</v>
      </c>
      <c r="Z121">
        <v>3</v>
      </c>
      <c r="AA121">
        <v>2</v>
      </c>
      <c r="AB121">
        <v>0</v>
      </c>
      <c r="AC121">
        <v>0</v>
      </c>
      <c r="AD121">
        <f t="shared" si="10"/>
        <v>0</v>
      </c>
      <c r="AE121">
        <f t="shared" si="11"/>
        <v>1</v>
      </c>
      <c r="AF121">
        <f t="shared" si="12"/>
        <v>0</v>
      </c>
      <c r="AG121">
        <f>IF(W121=1,D121*$AE121,0)</f>
        <v>0</v>
      </c>
      <c r="AH121">
        <f>IF(W121=1,E121*$AE121,0)</f>
        <v>1</v>
      </c>
      <c r="AI121">
        <f>IF(W121=1,F121*$AE121,0)</f>
        <v>0</v>
      </c>
      <c r="AJ121">
        <f>IF(W121=1,D121*$AD121,0)</f>
        <v>0</v>
      </c>
      <c r="AK121">
        <f>IF(W121=1,E121*$AD121,0)</f>
        <v>0</v>
      </c>
      <c r="AL121">
        <f>IF(W121=1,F121*$AD121,0)</f>
        <v>0</v>
      </c>
      <c r="AM121">
        <f>IF(W121=1,D121*$AF121,0)</f>
        <v>0</v>
      </c>
      <c r="AN121">
        <f>IF(W121=1,E121*$AF121,0)</f>
        <v>0</v>
      </c>
      <c r="AO121">
        <f>IF(W121=1,F121*$AF121,0)</f>
        <v>0</v>
      </c>
      <c r="AP121">
        <f>IF(AND(R121=1,S121=0),D121*$AD121,0)</f>
        <v>0</v>
      </c>
      <c r="AQ121">
        <f>IF(AND(R121=1,S121=0),E121*$AD121,0)</f>
        <v>0</v>
      </c>
      <c r="AR121">
        <f>IF(AND(R121=1,S121=0),F121*$AD121,0)</f>
        <v>0</v>
      </c>
      <c r="AS121">
        <f>IF(AND(R121=1,S121=0),D121*$AF121,0)</f>
        <v>0</v>
      </c>
      <c r="AT121">
        <f>IF(AND(R121=1,S121=0),E121*$AF121,0)</f>
        <v>0</v>
      </c>
      <c r="AU121">
        <f>IF(AND(R121=1,S121=0),F121*$AF121,0)</f>
        <v>0</v>
      </c>
      <c r="AV121">
        <f t="shared" si="13"/>
        <v>0</v>
      </c>
      <c r="AW121">
        <f t="shared" si="14"/>
        <v>0</v>
      </c>
      <c r="AX121">
        <f t="shared" si="15"/>
        <v>0</v>
      </c>
      <c r="AY121">
        <f t="shared" si="16"/>
        <v>0</v>
      </c>
      <c r="AZ121">
        <f t="shared" si="17"/>
        <v>0</v>
      </c>
      <c r="BA121">
        <f t="shared" si="18"/>
        <v>0</v>
      </c>
    </row>
    <row r="122" spans="1:53" x14ac:dyDescent="0.25">
      <c r="A122">
        <v>160</v>
      </c>
      <c r="B122">
        <v>1</v>
      </c>
      <c r="C122">
        <v>1</v>
      </c>
      <c r="D122">
        <v>0</v>
      </c>
      <c r="E122">
        <v>1</v>
      </c>
      <c r="F122">
        <v>0</v>
      </c>
      <c r="G122">
        <v>6</v>
      </c>
      <c r="H122">
        <v>20</v>
      </c>
      <c r="I122">
        <v>2</v>
      </c>
      <c r="J122">
        <v>0.8</v>
      </c>
      <c r="K122">
        <v>0</v>
      </c>
      <c r="L122">
        <v>4</v>
      </c>
      <c r="M122">
        <v>3</v>
      </c>
      <c r="N122">
        <v>3</v>
      </c>
      <c r="O122">
        <v>4</v>
      </c>
      <c r="P122">
        <v>0</v>
      </c>
      <c r="Q122">
        <v>4</v>
      </c>
      <c r="R122">
        <v>0</v>
      </c>
      <c r="S122">
        <v>-1</v>
      </c>
      <c r="T122">
        <v>2</v>
      </c>
      <c r="U122">
        <v>0</v>
      </c>
      <c r="V122">
        <v>2</v>
      </c>
      <c r="W122">
        <v>1</v>
      </c>
      <c r="X122">
        <v>1</v>
      </c>
      <c r="Y122">
        <v>5</v>
      </c>
      <c r="Z122">
        <v>3</v>
      </c>
      <c r="AA122">
        <v>2</v>
      </c>
      <c r="AB122">
        <v>2</v>
      </c>
      <c r="AC122">
        <v>4</v>
      </c>
      <c r="AD122">
        <f t="shared" si="10"/>
        <v>0</v>
      </c>
      <c r="AE122">
        <f t="shared" si="11"/>
        <v>1</v>
      </c>
      <c r="AF122">
        <f t="shared" si="12"/>
        <v>0</v>
      </c>
      <c r="AG122">
        <f>IF(W122=1,D122*$AE122,0)</f>
        <v>0</v>
      </c>
      <c r="AH122">
        <f>IF(W122=1,E122*$AE122,0)</f>
        <v>1</v>
      </c>
      <c r="AI122">
        <f>IF(W122=1,F122*$AE122,0)</f>
        <v>0</v>
      </c>
      <c r="AJ122">
        <f>IF(W122=1,D122*$AD122,0)</f>
        <v>0</v>
      </c>
      <c r="AK122">
        <f>IF(W122=1,E122*$AD122,0)</f>
        <v>0</v>
      </c>
      <c r="AL122">
        <f>IF(W122=1,F122*$AD122,0)</f>
        <v>0</v>
      </c>
      <c r="AM122">
        <f>IF(W122=1,D122*$AF122,0)</f>
        <v>0</v>
      </c>
      <c r="AN122">
        <f>IF(W122=1,E122*$AF122,0)</f>
        <v>0</v>
      </c>
      <c r="AO122">
        <f>IF(W122=1,F122*$AF122,0)</f>
        <v>0</v>
      </c>
      <c r="AP122">
        <f>IF(AND(R122=1,S122=0),D122*$AD122,0)</f>
        <v>0</v>
      </c>
      <c r="AQ122">
        <f>IF(AND(R122=1,S122=0),E122*$AD122,0)</f>
        <v>0</v>
      </c>
      <c r="AR122">
        <f>IF(AND(R122=1,S122=0),F122*$AD122,0)</f>
        <v>0</v>
      </c>
      <c r="AS122">
        <f>IF(AND(R122=1,S122=0),D122*$AF122,0)</f>
        <v>0</v>
      </c>
      <c r="AT122">
        <f>IF(AND(R122=1,S122=0),E122*$AF122,0)</f>
        <v>0</v>
      </c>
      <c r="AU122">
        <f>IF(AND(R122=1,S122=0),F122*$AF122,0)</f>
        <v>0</v>
      </c>
      <c r="AV122">
        <f t="shared" si="13"/>
        <v>0</v>
      </c>
      <c r="AW122">
        <f t="shared" si="14"/>
        <v>0</v>
      </c>
      <c r="AX122">
        <f t="shared" si="15"/>
        <v>0</v>
      </c>
      <c r="AY122">
        <f t="shared" si="16"/>
        <v>0</v>
      </c>
      <c r="AZ122">
        <f t="shared" si="17"/>
        <v>0</v>
      </c>
      <c r="BA122">
        <f t="shared" si="18"/>
        <v>0</v>
      </c>
    </row>
    <row r="123" spans="1:53" x14ac:dyDescent="0.25">
      <c r="A123">
        <v>161</v>
      </c>
      <c r="B123">
        <v>1</v>
      </c>
      <c r="C123">
        <v>1</v>
      </c>
      <c r="D123">
        <v>0</v>
      </c>
      <c r="E123">
        <v>1</v>
      </c>
      <c r="F123">
        <v>0</v>
      </c>
      <c r="G123">
        <v>7</v>
      </c>
      <c r="H123">
        <v>1</v>
      </c>
      <c r="I123">
        <v>2</v>
      </c>
      <c r="J123">
        <v>0.8</v>
      </c>
      <c r="K123">
        <v>0</v>
      </c>
      <c r="L123">
        <v>2</v>
      </c>
      <c r="M123">
        <v>4</v>
      </c>
      <c r="N123">
        <v>4</v>
      </c>
      <c r="O123">
        <v>4</v>
      </c>
      <c r="P123">
        <v>0</v>
      </c>
      <c r="Q123">
        <v>4</v>
      </c>
      <c r="R123">
        <v>0</v>
      </c>
      <c r="S123">
        <v>-1</v>
      </c>
      <c r="T123">
        <v>1</v>
      </c>
      <c r="U123">
        <v>0</v>
      </c>
      <c r="V123">
        <v>1</v>
      </c>
      <c r="W123">
        <v>1</v>
      </c>
      <c r="X123">
        <v>3</v>
      </c>
      <c r="Y123">
        <v>0</v>
      </c>
      <c r="Z123">
        <v>2</v>
      </c>
      <c r="AA123">
        <v>0</v>
      </c>
      <c r="AB123">
        <v>2</v>
      </c>
      <c r="AC123">
        <v>1</v>
      </c>
      <c r="AD123">
        <f t="shared" si="10"/>
        <v>1</v>
      </c>
      <c r="AE123">
        <f t="shared" si="11"/>
        <v>0</v>
      </c>
      <c r="AF123">
        <f t="shared" si="12"/>
        <v>0</v>
      </c>
      <c r="AG123">
        <f>IF(W123=1,D123*$AE123,0)</f>
        <v>0</v>
      </c>
      <c r="AH123">
        <f>IF(W123=1,E123*$AE123,0)</f>
        <v>0</v>
      </c>
      <c r="AI123">
        <f>IF(W123=1,F123*$AE123,0)</f>
        <v>0</v>
      </c>
      <c r="AJ123">
        <f>IF(W123=1,D123*$AD123,0)</f>
        <v>0</v>
      </c>
      <c r="AK123">
        <f>IF(W123=1,E123*$AD123,0)</f>
        <v>1</v>
      </c>
      <c r="AL123">
        <f>IF(W123=1,F123*$AD123,0)</f>
        <v>0</v>
      </c>
      <c r="AM123">
        <f>IF(W123=1,D123*$AF123,0)</f>
        <v>0</v>
      </c>
      <c r="AN123">
        <f>IF(W123=1,E123*$AF123,0)</f>
        <v>0</v>
      </c>
      <c r="AO123">
        <f>IF(W123=1,F123*$AF123,0)</f>
        <v>0</v>
      </c>
      <c r="AP123">
        <f>IF(AND(R123=1,S123=0),D123*$AD123,0)</f>
        <v>0</v>
      </c>
      <c r="AQ123">
        <f>IF(AND(R123=1,S123=0),E123*$AD123,0)</f>
        <v>0</v>
      </c>
      <c r="AR123">
        <f>IF(AND(R123=1,S123=0),F123*$AD123,0)</f>
        <v>0</v>
      </c>
      <c r="AS123">
        <f>IF(AND(R123=1,S123=0),D123*$AF123,0)</f>
        <v>0</v>
      </c>
      <c r="AT123">
        <f>IF(AND(R123=1,S123=0),E123*$AF123,0)</f>
        <v>0</v>
      </c>
      <c r="AU123">
        <f>IF(AND(R123=1,S123=0),F123*$AF123,0)</f>
        <v>0</v>
      </c>
      <c r="AV123">
        <f t="shared" si="13"/>
        <v>0</v>
      </c>
      <c r="AW123">
        <f t="shared" si="14"/>
        <v>1</v>
      </c>
      <c r="AX123">
        <f t="shared" si="15"/>
        <v>0</v>
      </c>
      <c r="AY123">
        <f t="shared" si="16"/>
        <v>0</v>
      </c>
      <c r="AZ123">
        <f t="shared" si="17"/>
        <v>0</v>
      </c>
      <c r="BA123">
        <f t="shared" si="18"/>
        <v>0</v>
      </c>
    </row>
    <row r="124" spans="1:53" x14ac:dyDescent="0.25">
      <c r="A124">
        <v>162</v>
      </c>
      <c r="B124">
        <v>1</v>
      </c>
      <c r="C124">
        <v>1</v>
      </c>
      <c r="D124">
        <v>0</v>
      </c>
      <c r="E124">
        <v>1</v>
      </c>
      <c r="F124">
        <v>0</v>
      </c>
      <c r="G124">
        <v>7</v>
      </c>
      <c r="H124">
        <v>2</v>
      </c>
      <c r="I124">
        <v>3</v>
      </c>
      <c r="J124">
        <v>1.1499999999999999</v>
      </c>
      <c r="K124">
        <v>1</v>
      </c>
      <c r="L124">
        <v>2</v>
      </c>
      <c r="M124">
        <v>3</v>
      </c>
      <c r="N124">
        <v>4</v>
      </c>
      <c r="O124">
        <v>3</v>
      </c>
      <c r="P124">
        <v>1</v>
      </c>
      <c r="Q124">
        <v>4</v>
      </c>
      <c r="R124">
        <v>1</v>
      </c>
      <c r="S124">
        <v>1</v>
      </c>
      <c r="T124">
        <v>1</v>
      </c>
      <c r="U124">
        <v>-1</v>
      </c>
      <c r="V124">
        <v>2</v>
      </c>
      <c r="W124">
        <v>0</v>
      </c>
      <c r="X124">
        <v>2</v>
      </c>
      <c r="Y124">
        <v>-1</v>
      </c>
      <c r="Z124">
        <v>2</v>
      </c>
      <c r="AA124">
        <v>0</v>
      </c>
      <c r="AB124">
        <v>2</v>
      </c>
      <c r="AC124">
        <v>-1</v>
      </c>
      <c r="AD124">
        <f t="shared" si="10"/>
        <v>1</v>
      </c>
      <c r="AE124">
        <f t="shared" si="11"/>
        <v>0</v>
      </c>
      <c r="AF124">
        <f t="shared" si="12"/>
        <v>0</v>
      </c>
      <c r="AG124">
        <f>IF(W124=1,D124*$AE124,0)</f>
        <v>0</v>
      </c>
      <c r="AH124">
        <f>IF(W124=1,E124*$AE124,0)</f>
        <v>0</v>
      </c>
      <c r="AI124">
        <f>IF(W124=1,F124*$AE124,0)</f>
        <v>0</v>
      </c>
      <c r="AJ124">
        <f>IF(W124=1,D124*$AD124,0)</f>
        <v>0</v>
      </c>
      <c r="AK124">
        <f>IF(W124=1,E124*$AD124,0)</f>
        <v>0</v>
      </c>
      <c r="AL124">
        <f>IF(W124=1,F124*$AD124,0)</f>
        <v>0</v>
      </c>
      <c r="AM124">
        <f>IF(W124=1,D124*$AF124,0)</f>
        <v>0</v>
      </c>
      <c r="AN124">
        <f>IF(W124=1,E124*$AF124,0)</f>
        <v>0</v>
      </c>
      <c r="AO124">
        <f>IF(W124=1,F124*$AF124,0)</f>
        <v>0</v>
      </c>
      <c r="AP124">
        <f>IF(AND(R124=1,S124=0),D124*$AD124,0)</f>
        <v>0</v>
      </c>
      <c r="AQ124">
        <f>IF(AND(R124=1,S124=0),E124*$AD124,0)</f>
        <v>0</v>
      </c>
      <c r="AR124">
        <f>IF(AND(R124=1,S124=0),F124*$AD124,0)</f>
        <v>0</v>
      </c>
      <c r="AS124">
        <f>IF(AND(R124=1,S124=0),D124*$AF124,0)</f>
        <v>0</v>
      </c>
      <c r="AT124">
        <f>IF(AND(R124=1,S124=0),E124*$AF124,0)</f>
        <v>0</v>
      </c>
      <c r="AU124">
        <f>IF(AND(R124=1,S124=0),F124*$AF124,0)</f>
        <v>0</v>
      </c>
      <c r="AV124">
        <f t="shared" si="13"/>
        <v>0</v>
      </c>
      <c r="AW124">
        <f t="shared" si="14"/>
        <v>0</v>
      </c>
      <c r="AX124">
        <f t="shared" si="15"/>
        <v>0</v>
      </c>
      <c r="AY124">
        <f t="shared" si="16"/>
        <v>0</v>
      </c>
      <c r="AZ124">
        <f t="shared" si="17"/>
        <v>0</v>
      </c>
      <c r="BA124">
        <f t="shared" si="18"/>
        <v>0</v>
      </c>
    </row>
    <row r="125" spans="1:53" x14ac:dyDescent="0.25">
      <c r="A125">
        <v>163</v>
      </c>
      <c r="B125">
        <v>1</v>
      </c>
      <c r="C125">
        <v>1</v>
      </c>
      <c r="D125">
        <v>0</v>
      </c>
      <c r="E125">
        <v>1</v>
      </c>
      <c r="F125">
        <v>0</v>
      </c>
      <c r="G125">
        <v>7</v>
      </c>
      <c r="H125">
        <v>3</v>
      </c>
      <c r="I125">
        <v>1</v>
      </c>
      <c r="J125">
        <v>1.1499999999999999</v>
      </c>
      <c r="K125">
        <v>1</v>
      </c>
      <c r="L125">
        <v>3</v>
      </c>
      <c r="M125">
        <v>3</v>
      </c>
      <c r="N125">
        <v>4</v>
      </c>
      <c r="O125">
        <v>3</v>
      </c>
      <c r="P125">
        <v>0</v>
      </c>
      <c r="Q125">
        <v>3</v>
      </c>
      <c r="R125">
        <v>1</v>
      </c>
      <c r="S125">
        <v>1</v>
      </c>
      <c r="T125">
        <v>1</v>
      </c>
      <c r="U125">
        <v>-1</v>
      </c>
      <c r="V125">
        <v>2</v>
      </c>
      <c r="W125">
        <v>0</v>
      </c>
      <c r="X125">
        <v>2</v>
      </c>
      <c r="Y125">
        <v>-1</v>
      </c>
      <c r="Z125">
        <v>2</v>
      </c>
      <c r="AA125">
        <v>1</v>
      </c>
      <c r="AB125">
        <v>2</v>
      </c>
      <c r="AC125">
        <v>-1</v>
      </c>
      <c r="AD125">
        <f t="shared" si="10"/>
        <v>1</v>
      </c>
      <c r="AE125">
        <f t="shared" si="11"/>
        <v>0</v>
      </c>
      <c r="AF125">
        <f t="shared" si="12"/>
        <v>0</v>
      </c>
      <c r="AG125">
        <f>IF(W125=1,D125*$AE125,0)</f>
        <v>0</v>
      </c>
      <c r="AH125">
        <f>IF(W125=1,E125*$AE125,0)</f>
        <v>0</v>
      </c>
      <c r="AI125">
        <f>IF(W125=1,F125*$AE125,0)</f>
        <v>0</v>
      </c>
      <c r="AJ125">
        <f>IF(W125=1,D125*$AD125,0)</f>
        <v>0</v>
      </c>
      <c r="AK125">
        <f>IF(W125=1,E125*$AD125,0)</f>
        <v>0</v>
      </c>
      <c r="AL125">
        <f>IF(W125=1,F125*$AD125,0)</f>
        <v>0</v>
      </c>
      <c r="AM125">
        <f>IF(W125=1,D125*$AF125,0)</f>
        <v>0</v>
      </c>
      <c r="AN125">
        <f>IF(W125=1,E125*$AF125,0)</f>
        <v>0</v>
      </c>
      <c r="AO125">
        <f>IF(W125=1,F125*$AF125,0)</f>
        <v>0</v>
      </c>
      <c r="AP125">
        <f>IF(AND(R125=1,S125=0),D125*$AD125,0)</f>
        <v>0</v>
      </c>
      <c r="AQ125">
        <f>IF(AND(R125=1,S125=0),E125*$AD125,0)</f>
        <v>0</v>
      </c>
      <c r="AR125">
        <f>IF(AND(R125=1,S125=0),F125*$AD125,0)</f>
        <v>0</v>
      </c>
      <c r="AS125">
        <f>IF(AND(R125=1,S125=0),D125*$AF125,0)</f>
        <v>0</v>
      </c>
      <c r="AT125">
        <f>IF(AND(R125=1,S125=0),E125*$AF125,0)</f>
        <v>0</v>
      </c>
      <c r="AU125">
        <f>IF(AND(R125=1,S125=0),F125*$AF125,0)</f>
        <v>0</v>
      </c>
      <c r="AV125">
        <f t="shared" si="13"/>
        <v>0</v>
      </c>
      <c r="AW125">
        <f t="shared" si="14"/>
        <v>0</v>
      </c>
      <c r="AX125">
        <f t="shared" si="15"/>
        <v>0</v>
      </c>
      <c r="AY125">
        <f t="shared" si="16"/>
        <v>0</v>
      </c>
      <c r="AZ125">
        <f t="shared" si="17"/>
        <v>0</v>
      </c>
      <c r="BA125">
        <f t="shared" si="18"/>
        <v>0</v>
      </c>
    </row>
    <row r="126" spans="1:53" x14ac:dyDescent="0.25">
      <c r="A126">
        <v>164</v>
      </c>
      <c r="B126">
        <v>1</v>
      </c>
      <c r="C126">
        <v>1</v>
      </c>
      <c r="D126">
        <v>0</v>
      </c>
      <c r="E126">
        <v>1</v>
      </c>
      <c r="F126">
        <v>0</v>
      </c>
      <c r="G126">
        <v>7</v>
      </c>
      <c r="H126">
        <v>4</v>
      </c>
      <c r="I126">
        <v>1</v>
      </c>
      <c r="J126">
        <v>0.8</v>
      </c>
      <c r="K126">
        <v>0</v>
      </c>
      <c r="L126">
        <v>2</v>
      </c>
      <c r="M126">
        <v>4</v>
      </c>
      <c r="N126">
        <v>4</v>
      </c>
      <c r="O126">
        <v>3</v>
      </c>
      <c r="P126">
        <v>0</v>
      </c>
      <c r="Q126">
        <v>3</v>
      </c>
      <c r="R126">
        <v>0</v>
      </c>
      <c r="S126">
        <v>-1</v>
      </c>
      <c r="T126">
        <v>2</v>
      </c>
      <c r="U126">
        <v>0</v>
      </c>
      <c r="V126">
        <v>2</v>
      </c>
      <c r="W126">
        <v>1</v>
      </c>
      <c r="X126">
        <v>2</v>
      </c>
      <c r="Y126">
        <v>0</v>
      </c>
      <c r="Z126">
        <v>2</v>
      </c>
      <c r="AA126">
        <v>1</v>
      </c>
      <c r="AB126">
        <v>1</v>
      </c>
      <c r="AC126">
        <v>0</v>
      </c>
      <c r="AD126">
        <f t="shared" si="10"/>
        <v>0</v>
      </c>
      <c r="AE126">
        <f t="shared" si="11"/>
        <v>1</v>
      </c>
      <c r="AF126">
        <f t="shared" si="12"/>
        <v>0</v>
      </c>
      <c r="AG126">
        <f>IF(W126=1,D126*$AE126,0)</f>
        <v>0</v>
      </c>
      <c r="AH126">
        <f>IF(W126=1,E126*$AE126,0)</f>
        <v>1</v>
      </c>
      <c r="AI126">
        <f>IF(W126=1,F126*$AE126,0)</f>
        <v>0</v>
      </c>
      <c r="AJ126">
        <f>IF(W126=1,D126*$AD126,0)</f>
        <v>0</v>
      </c>
      <c r="AK126">
        <f>IF(W126=1,E126*$AD126,0)</f>
        <v>0</v>
      </c>
      <c r="AL126">
        <f>IF(W126=1,F126*$AD126,0)</f>
        <v>0</v>
      </c>
      <c r="AM126">
        <f>IF(W126=1,D126*$AF126,0)</f>
        <v>0</v>
      </c>
      <c r="AN126">
        <f>IF(W126=1,E126*$AF126,0)</f>
        <v>0</v>
      </c>
      <c r="AO126">
        <f>IF(W126=1,F126*$AF126,0)</f>
        <v>0</v>
      </c>
      <c r="AP126">
        <f>IF(AND(R126=1,S126=0),D126*$AD126,0)</f>
        <v>0</v>
      </c>
      <c r="AQ126">
        <f>IF(AND(R126=1,S126=0),E126*$AD126,0)</f>
        <v>0</v>
      </c>
      <c r="AR126">
        <f>IF(AND(R126=1,S126=0),F126*$AD126,0)</f>
        <v>0</v>
      </c>
      <c r="AS126">
        <f>IF(AND(R126=1,S126=0),D126*$AF126,0)</f>
        <v>0</v>
      </c>
      <c r="AT126">
        <f>IF(AND(R126=1,S126=0),E126*$AF126,0)</f>
        <v>0</v>
      </c>
      <c r="AU126">
        <f>IF(AND(R126=1,S126=0),F126*$AF126,0)</f>
        <v>0</v>
      </c>
      <c r="AV126">
        <f t="shared" si="13"/>
        <v>0</v>
      </c>
      <c r="AW126">
        <f t="shared" si="14"/>
        <v>0</v>
      </c>
      <c r="AX126">
        <f t="shared" si="15"/>
        <v>0</v>
      </c>
      <c r="AY126">
        <f t="shared" si="16"/>
        <v>0</v>
      </c>
      <c r="AZ126">
        <f t="shared" si="17"/>
        <v>0</v>
      </c>
      <c r="BA126">
        <f t="shared" si="18"/>
        <v>0</v>
      </c>
    </row>
    <row r="127" spans="1:53" x14ac:dyDescent="0.25">
      <c r="A127">
        <v>165</v>
      </c>
      <c r="B127">
        <v>1</v>
      </c>
      <c r="C127">
        <v>1</v>
      </c>
      <c r="D127">
        <v>0</v>
      </c>
      <c r="E127">
        <v>1</v>
      </c>
      <c r="F127">
        <v>0</v>
      </c>
      <c r="G127">
        <v>7</v>
      </c>
      <c r="H127">
        <v>5</v>
      </c>
      <c r="I127">
        <v>1</v>
      </c>
      <c r="J127">
        <v>0.8</v>
      </c>
      <c r="K127">
        <v>0</v>
      </c>
      <c r="L127">
        <v>2</v>
      </c>
      <c r="M127">
        <v>4</v>
      </c>
      <c r="N127">
        <v>4</v>
      </c>
      <c r="O127">
        <v>3</v>
      </c>
      <c r="P127">
        <v>0</v>
      </c>
      <c r="Q127">
        <v>3</v>
      </c>
      <c r="R127">
        <v>0</v>
      </c>
      <c r="S127">
        <v>-1</v>
      </c>
      <c r="T127">
        <v>2</v>
      </c>
      <c r="U127">
        <v>0</v>
      </c>
      <c r="V127">
        <v>2</v>
      </c>
      <c r="W127">
        <v>1</v>
      </c>
      <c r="X127">
        <v>2</v>
      </c>
      <c r="Y127">
        <v>0</v>
      </c>
      <c r="Z127">
        <v>2</v>
      </c>
      <c r="AA127">
        <v>2</v>
      </c>
      <c r="AB127">
        <v>0</v>
      </c>
      <c r="AC127">
        <v>1</v>
      </c>
      <c r="AD127">
        <f t="shared" si="10"/>
        <v>0</v>
      </c>
      <c r="AE127">
        <f t="shared" si="11"/>
        <v>1</v>
      </c>
      <c r="AF127">
        <f t="shared" si="12"/>
        <v>0</v>
      </c>
      <c r="AG127">
        <f>IF(W127=1,D127*$AE127,0)</f>
        <v>0</v>
      </c>
      <c r="AH127">
        <f>IF(W127=1,E127*$AE127,0)</f>
        <v>1</v>
      </c>
      <c r="AI127">
        <f>IF(W127=1,F127*$AE127,0)</f>
        <v>0</v>
      </c>
      <c r="AJ127">
        <f>IF(W127=1,D127*$AD127,0)</f>
        <v>0</v>
      </c>
      <c r="AK127">
        <f>IF(W127=1,E127*$AD127,0)</f>
        <v>0</v>
      </c>
      <c r="AL127">
        <f>IF(W127=1,F127*$AD127,0)</f>
        <v>0</v>
      </c>
      <c r="AM127">
        <f>IF(W127=1,D127*$AF127,0)</f>
        <v>0</v>
      </c>
      <c r="AN127">
        <f>IF(W127=1,E127*$AF127,0)</f>
        <v>0</v>
      </c>
      <c r="AO127">
        <f>IF(W127=1,F127*$AF127,0)</f>
        <v>0</v>
      </c>
      <c r="AP127">
        <f>IF(AND(R127=1,S127=0),D127*$AD127,0)</f>
        <v>0</v>
      </c>
      <c r="AQ127">
        <f>IF(AND(R127=1,S127=0),E127*$AD127,0)</f>
        <v>0</v>
      </c>
      <c r="AR127">
        <f>IF(AND(R127=1,S127=0),F127*$AD127,0)</f>
        <v>0</v>
      </c>
      <c r="AS127">
        <f>IF(AND(R127=1,S127=0),D127*$AF127,0)</f>
        <v>0</v>
      </c>
      <c r="AT127">
        <f>IF(AND(R127=1,S127=0),E127*$AF127,0)</f>
        <v>0</v>
      </c>
      <c r="AU127">
        <f>IF(AND(R127=1,S127=0),F127*$AF127,0)</f>
        <v>0</v>
      </c>
      <c r="AV127">
        <f t="shared" si="13"/>
        <v>0</v>
      </c>
      <c r="AW127">
        <f t="shared" si="14"/>
        <v>0</v>
      </c>
      <c r="AX127">
        <f t="shared" si="15"/>
        <v>0</v>
      </c>
      <c r="AY127">
        <f t="shared" si="16"/>
        <v>0</v>
      </c>
      <c r="AZ127">
        <f t="shared" si="17"/>
        <v>0</v>
      </c>
      <c r="BA127">
        <f t="shared" si="18"/>
        <v>0</v>
      </c>
    </row>
    <row r="128" spans="1:53" x14ac:dyDescent="0.25">
      <c r="A128">
        <v>166</v>
      </c>
      <c r="B128">
        <v>1</v>
      </c>
      <c r="C128">
        <v>1</v>
      </c>
      <c r="D128">
        <v>0</v>
      </c>
      <c r="E128">
        <v>1</v>
      </c>
      <c r="F128">
        <v>0</v>
      </c>
      <c r="G128">
        <v>7</v>
      </c>
      <c r="H128">
        <v>6</v>
      </c>
      <c r="I128">
        <v>3</v>
      </c>
      <c r="J128">
        <v>0.8</v>
      </c>
      <c r="K128">
        <v>0</v>
      </c>
      <c r="L128">
        <v>2</v>
      </c>
      <c r="M128">
        <v>4</v>
      </c>
      <c r="N128">
        <v>4</v>
      </c>
      <c r="O128">
        <v>3</v>
      </c>
      <c r="P128">
        <v>0</v>
      </c>
      <c r="Q128">
        <v>3</v>
      </c>
      <c r="R128">
        <v>0</v>
      </c>
      <c r="S128">
        <v>-1</v>
      </c>
      <c r="T128">
        <v>2</v>
      </c>
      <c r="U128">
        <v>0</v>
      </c>
      <c r="V128">
        <v>2</v>
      </c>
      <c r="W128">
        <v>1</v>
      </c>
      <c r="X128">
        <v>2</v>
      </c>
      <c r="Y128">
        <v>0</v>
      </c>
      <c r="Z128">
        <v>2</v>
      </c>
      <c r="AA128">
        <v>1</v>
      </c>
      <c r="AB128">
        <v>1</v>
      </c>
      <c r="AC128">
        <v>1</v>
      </c>
      <c r="AD128">
        <f t="shared" si="10"/>
        <v>0</v>
      </c>
      <c r="AE128">
        <f t="shared" si="11"/>
        <v>1</v>
      </c>
      <c r="AF128">
        <f t="shared" si="12"/>
        <v>0</v>
      </c>
      <c r="AG128">
        <f>IF(W128=1,D128*$AE128,0)</f>
        <v>0</v>
      </c>
      <c r="AH128">
        <f>IF(W128=1,E128*$AE128,0)</f>
        <v>1</v>
      </c>
      <c r="AI128">
        <f>IF(W128=1,F128*$AE128,0)</f>
        <v>0</v>
      </c>
      <c r="AJ128">
        <f>IF(W128=1,D128*$AD128,0)</f>
        <v>0</v>
      </c>
      <c r="AK128">
        <f>IF(W128=1,E128*$AD128,0)</f>
        <v>0</v>
      </c>
      <c r="AL128">
        <f>IF(W128=1,F128*$AD128,0)</f>
        <v>0</v>
      </c>
      <c r="AM128">
        <f>IF(W128=1,D128*$AF128,0)</f>
        <v>0</v>
      </c>
      <c r="AN128">
        <f>IF(W128=1,E128*$AF128,0)</f>
        <v>0</v>
      </c>
      <c r="AO128">
        <f>IF(W128=1,F128*$AF128,0)</f>
        <v>0</v>
      </c>
      <c r="AP128">
        <f>IF(AND(R128=1,S128=0),D128*$AD128,0)</f>
        <v>0</v>
      </c>
      <c r="AQ128">
        <f>IF(AND(R128=1,S128=0),E128*$AD128,0)</f>
        <v>0</v>
      </c>
      <c r="AR128">
        <f>IF(AND(R128=1,S128=0),F128*$AD128,0)</f>
        <v>0</v>
      </c>
      <c r="AS128">
        <f>IF(AND(R128=1,S128=0),D128*$AF128,0)</f>
        <v>0</v>
      </c>
      <c r="AT128">
        <f>IF(AND(R128=1,S128=0),E128*$AF128,0)</f>
        <v>0</v>
      </c>
      <c r="AU128">
        <f>IF(AND(R128=1,S128=0),F128*$AF128,0)</f>
        <v>0</v>
      </c>
      <c r="AV128">
        <f t="shared" si="13"/>
        <v>0</v>
      </c>
      <c r="AW128">
        <f t="shared" si="14"/>
        <v>0</v>
      </c>
      <c r="AX128">
        <f t="shared" si="15"/>
        <v>0</v>
      </c>
      <c r="AY128">
        <f t="shared" si="16"/>
        <v>0</v>
      </c>
      <c r="AZ128">
        <f t="shared" si="17"/>
        <v>0</v>
      </c>
      <c r="BA128">
        <f t="shared" si="18"/>
        <v>0</v>
      </c>
    </row>
    <row r="129" spans="1:53" x14ac:dyDescent="0.25">
      <c r="A129">
        <v>167</v>
      </c>
      <c r="B129">
        <v>1</v>
      </c>
      <c r="C129">
        <v>1</v>
      </c>
      <c r="D129">
        <v>0</v>
      </c>
      <c r="E129">
        <v>1</v>
      </c>
      <c r="F129">
        <v>0</v>
      </c>
      <c r="G129">
        <v>7</v>
      </c>
      <c r="H129">
        <v>7</v>
      </c>
      <c r="I129">
        <v>3</v>
      </c>
      <c r="J129">
        <v>0.8</v>
      </c>
      <c r="K129">
        <v>0</v>
      </c>
      <c r="L129">
        <v>3</v>
      </c>
      <c r="M129">
        <v>4</v>
      </c>
      <c r="N129">
        <v>4</v>
      </c>
      <c r="O129">
        <v>2</v>
      </c>
      <c r="P129">
        <v>1</v>
      </c>
      <c r="Q129">
        <v>3</v>
      </c>
      <c r="R129">
        <v>0</v>
      </c>
      <c r="S129">
        <v>-1</v>
      </c>
      <c r="T129">
        <v>2</v>
      </c>
      <c r="U129">
        <v>0</v>
      </c>
      <c r="V129">
        <v>2</v>
      </c>
      <c r="W129">
        <v>1</v>
      </c>
      <c r="X129">
        <v>2</v>
      </c>
      <c r="Y129">
        <v>0</v>
      </c>
      <c r="Z129">
        <v>2</v>
      </c>
      <c r="AA129">
        <v>2</v>
      </c>
      <c r="AB129">
        <v>1</v>
      </c>
      <c r="AC129">
        <v>1</v>
      </c>
      <c r="AD129">
        <f t="shared" si="10"/>
        <v>0</v>
      </c>
      <c r="AE129">
        <f t="shared" si="11"/>
        <v>1</v>
      </c>
      <c r="AF129">
        <f t="shared" si="12"/>
        <v>0</v>
      </c>
      <c r="AG129">
        <f>IF(W129=1,D129*$AE129,0)</f>
        <v>0</v>
      </c>
      <c r="AH129">
        <f>IF(W129=1,E129*$AE129,0)</f>
        <v>1</v>
      </c>
      <c r="AI129">
        <f>IF(W129=1,F129*$AE129,0)</f>
        <v>0</v>
      </c>
      <c r="AJ129">
        <f>IF(W129=1,D129*$AD129,0)</f>
        <v>0</v>
      </c>
      <c r="AK129">
        <f>IF(W129=1,E129*$AD129,0)</f>
        <v>0</v>
      </c>
      <c r="AL129">
        <f>IF(W129=1,F129*$AD129,0)</f>
        <v>0</v>
      </c>
      <c r="AM129">
        <f>IF(W129=1,D129*$AF129,0)</f>
        <v>0</v>
      </c>
      <c r="AN129">
        <f>IF(W129=1,E129*$AF129,0)</f>
        <v>0</v>
      </c>
      <c r="AO129">
        <f>IF(W129=1,F129*$AF129,0)</f>
        <v>0</v>
      </c>
      <c r="AP129">
        <f>IF(AND(R129=1,S129=0),D129*$AD129,0)</f>
        <v>0</v>
      </c>
      <c r="AQ129">
        <f>IF(AND(R129=1,S129=0),E129*$AD129,0)</f>
        <v>0</v>
      </c>
      <c r="AR129">
        <f>IF(AND(R129=1,S129=0),F129*$AD129,0)</f>
        <v>0</v>
      </c>
      <c r="AS129">
        <f>IF(AND(R129=1,S129=0),D129*$AF129,0)</f>
        <v>0</v>
      </c>
      <c r="AT129">
        <f>IF(AND(R129=1,S129=0),E129*$AF129,0)</f>
        <v>0</v>
      </c>
      <c r="AU129">
        <f>IF(AND(R129=1,S129=0),F129*$AF129,0)</f>
        <v>0</v>
      </c>
      <c r="AV129">
        <f t="shared" si="13"/>
        <v>0</v>
      </c>
      <c r="AW129">
        <f t="shared" si="14"/>
        <v>0</v>
      </c>
      <c r="AX129">
        <f t="shared" si="15"/>
        <v>0</v>
      </c>
      <c r="AY129">
        <f t="shared" si="16"/>
        <v>0</v>
      </c>
      <c r="AZ129">
        <f t="shared" si="17"/>
        <v>0</v>
      </c>
      <c r="BA129">
        <f t="shared" si="18"/>
        <v>0</v>
      </c>
    </row>
    <row r="130" spans="1:53" x14ac:dyDescent="0.25">
      <c r="A130">
        <v>168</v>
      </c>
      <c r="B130">
        <v>1</v>
      </c>
      <c r="C130">
        <v>1</v>
      </c>
      <c r="D130">
        <v>0</v>
      </c>
      <c r="E130">
        <v>1</v>
      </c>
      <c r="F130">
        <v>0</v>
      </c>
      <c r="G130">
        <v>7</v>
      </c>
      <c r="H130">
        <v>8</v>
      </c>
      <c r="I130">
        <v>2</v>
      </c>
      <c r="J130">
        <v>0.8</v>
      </c>
      <c r="K130">
        <v>0</v>
      </c>
      <c r="L130">
        <v>6</v>
      </c>
      <c r="M130">
        <v>4</v>
      </c>
      <c r="N130">
        <v>4</v>
      </c>
      <c r="O130">
        <v>3</v>
      </c>
      <c r="P130">
        <v>1</v>
      </c>
      <c r="Q130">
        <v>4</v>
      </c>
      <c r="R130">
        <v>0</v>
      </c>
      <c r="S130">
        <v>-1</v>
      </c>
      <c r="T130">
        <v>1</v>
      </c>
      <c r="U130">
        <v>0</v>
      </c>
      <c r="V130">
        <v>1</v>
      </c>
      <c r="W130">
        <v>1</v>
      </c>
      <c r="X130">
        <v>3</v>
      </c>
      <c r="Y130">
        <v>0</v>
      </c>
      <c r="Z130">
        <v>2</v>
      </c>
      <c r="AA130">
        <v>2</v>
      </c>
      <c r="AB130">
        <v>4</v>
      </c>
      <c r="AC130">
        <v>3</v>
      </c>
      <c r="AD130">
        <f t="shared" si="10"/>
        <v>1</v>
      </c>
      <c r="AE130">
        <f t="shared" si="11"/>
        <v>0</v>
      </c>
      <c r="AF130">
        <f t="shared" si="12"/>
        <v>0</v>
      </c>
      <c r="AG130">
        <f>IF(W130=1,D130*$AE130,0)</f>
        <v>0</v>
      </c>
      <c r="AH130">
        <f>IF(W130=1,E130*$AE130,0)</f>
        <v>0</v>
      </c>
      <c r="AI130">
        <f>IF(W130=1,F130*$AE130,0)</f>
        <v>0</v>
      </c>
      <c r="AJ130">
        <f>IF(W130=1,D130*$AD130,0)</f>
        <v>0</v>
      </c>
      <c r="AK130">
        <f>IF(W130=1,E130*$AD130,0)</f>
        <v>1</v>
      </c>
      <c r="AL130">
        <f>IF(W130=1,F130*$AD130,0)</f>
        <v>0</v>
      </c>
      <c r="AM130">
        <f>IF(W130=1,D130*$AF130,0)</f>
        <v>0</v>
      </c>
      <c r="AN130">
        <f>IF(W130=1,E130*$AF130,0)</f>
        <v>0</v>
      </c>
      <c r="AO130">
        <f>IF(W130=1,F130*$AF130,0)</f>
        <v>0</v>
      </c>
      <c r="AP130">
        <f>IF(AND(R130=1,S130=0),D130*$AD130,0)</f>
        <v>0</v>
      </c>
      <c r="AQ130">
        <f>IF(AND(R130=1,S130=0),E130*$AD130,0)</f>
        <v>0</v>
      </c>
      <c r="AR130">
        <f>IF(AND(R130=1,S130=0),F130*$AD130,0)</f>
        <v>0</v>
      </c>
      <c r="AS130">
        <f>IF(AND(R130=1,S130=0),D130*$AF130,0)</f>
        <v>0</v>
      </c>
      <c r="AT130">
        <f>IF(AND(R130=1,S130=0),E130*$AF130,0)</f>
        <v>0</v>
      </c>
      <c r="AU130">
        <f>IF(AND(R130=1,S130=0),F130*$AF130,0)</f>
        <v>0</v>
      </c>
      <c r="AV130">
        <f t="shared" si="13"/>
        <v>0</v>
      </c>
      <c r="AW130">
        <f t="shared" si="14"/>
        <v>1</v>
      </c>
      <c r="AX130">
        <f t="shared" si="15"/>
        <v>0</v>
      </c>
      <c r="AY130">
        <f t="shared" si="16"/>
        <v>0</v>
      </c>
      <c r="AZ130">
        <f t="shared" si="17"/>
        <v>0</v>
      </c>
      <c r="BA130">
        <f t="shared" si="18"/>
        <v>0</v>
      </c>
    </row>
    <row r="131" spans="1:53" x14ac:dyDescent="0.25">
      <c r="A131">
        <v>169</v>
      </c>
      <c r="B131">
        <v>1</v>
      </c>
      <c r="C131">
        <v>1</v>
      </c>
      <c r="D131">
        <v>0</v>
      </c>
      <c r="E131">
        <v>1</v>
      </c>
      <c r="F131">
        <v>0</v>
      </c>
      <c r="G131">
        <v>7</v>
      </c>
      <c r="H131">
        <v>9</v>
      </c>
      <c r="I131">
        <v>4</v>
      </c>
      <c r="J131">
        <v>1.1499999999999999</v>
      </c>
      <c r="K131">
        <v>1</v>
      </c>
      <c r="L131">
        <v>3</v>
      </c>
      <c r="M131">
        <v>3</v>
      </c>
      <c r="N131">
        <v>4</v>
      </c>
      <c r="O131">
        <v>3</v>
      </c>
      <c r="P131">
        <v>0</v>
      </c>
      <c r="Q131">
        <v>3</v>
      </c>
      <c r="R131">
        <v>1</v>
      </c>
      <c r="S131">
        <v>1</v>
      </c>
      <c r="T131">
        <v>1</v>
      </c>
      <c r="U131">
        <v>-1</v>
      </c>
      <c r="V131">
        <v>2</v>
      </c>
      <c r="W131">
        <v>0</v>
      </c>
      <c r="X131">
        <v>2</v>
      </c>
      <c r="Y131">
        <v>-1</v>
      </c>
      <c r="Z131">
        <v>2</v>
      </c>
      <c r="AA131">
        <v>1</v>
      </c>
      <c r="AB131">
        <v>2</v>
      </c>
      <c r="AC131">
        <v>-1</v>
      </c>
      <c r="AD131">
        <f t="shared" ref="AD131:AD194" si="19">IF(T131=1,1,0)</f>
        <v>1</v>
      </c>
      <c r="AE131">
        <f t="shared" ref="AE131:AE194" si="20">IF(T131=2,1,0)</f>
        <v>0</v>
      </c>
      <c r="AF131">
        <f t="shared" ref="AF131:AF194" si="21">IF(T131=0,1,0)</f>
        <v>0</v>
      </c>
      <c r="AG131">
        <f>IF(W131=1,D131*$AE131,0)</f>
        <v>0</v>
      </c>
      <c r="AH131">
        <f>IF(W131=1,E131*$AE131,0)</f>
        <v>0</v>
      </c>
      <c r="AI131">
        <f>IF(W131=1,F131*$AE131,0)</f>
        <v>0</v>
      </c>
      <c r="AJ131">
        <f>IF(W131=1,D131*$AD131,0)</f>
        <v>0</v>
      </c>
      <c r="AK131">
        <f>IF(W131=1,E131*$AD131,0)</f>
        <v>0</v>
      </c>
      <c r="AL131">
        <f>IF(W131=1,F131*$AD131,0)</f>
        <v>0</v>
      </c>
      <c r="AM131">
        <f>IF(W131=1,D131*$AF131,0)</f>
        <v>0</v>
      </c>
      <c r="AN131">
        <f>IF(W131=1,E131*$AF131,0)</f>
        <v>0</v>
      </c>
      <c r="AO131">
        <f>IF(W131=1,F131*$AF131,0)</f>
        <v>0</v>
      </c>
      <c r="AP131">
        <f>IF(AND(R131=1,S131=0),D131*$AD131,0)</f>
        <v>0</v>
      </c>
      <c r="AQ131">
        <f>IF(AND(R131=1,S131=0),E131*$AD131,0)</f>
        <v>0</v>
      </c>
      <c r="AR131">
        <f>IF(AND(R131=1,S131=0),F131*$AD131,0)</f>
        <v>0</v>
      </c>
      <c r="AS131">
        <f>IF(AND(R131=1,S131=0),D131*$AF131,0)</f>
        <v>0</v>
      </c>
      <c r="AT131">
        <f>IF(AND(R131=1,S131=0),E131*$AF131,0)</f>
        <v>0</v>
      </c>
      <c r="AU131">
        <f>IF(AND(R131=1,S131=0),F131*$AF131,0)</f>
        <v>0</v>
      </c>
      <c r="AV131">
        <f t="shared" si="13"/>
        <v>0</v>
      </c>
      <c r="AW131">
        <f t="shared" si="14"/>
        <v>0</v>
      </c>
      <c r="AX131">
        <f t="shared" si="15"/>
        <v>0</v>
      </c>
      <c r="AY131">
        <f t="shared" si="16"/>
        <v>0</v>
      </c>
      <c r="AZ131">
        <f t="shared" si="17"/>
        <v>0</v>
      </c>
      <c r="BA131">
        <f t="shared" si="18"/>
        <v>0</v>
      </c>
    </row>
    <row r="132" spans="1:53" x14ac:dyDescent="0.25">
      <c r="A132">
        <v>170</v>
      </c>
      <c r="B132">
        <v>1</v>
      </c>
      <c r="C132">
        <v>1</v>
      </c>
      <c r="D132">
        <v>0</v>
      </c>
      <c r="E132">
        <v>1</v>
      </c>
      <c r="F132">
        <v>0</v>
      </c>
      <c r="G132">
        <v>7</v>
      </c>
      <c r="H132">
        <v>10</v>
      </c>
      <c r="I132">
        <v>4</v>
      </c>
      <c r="J132">
        <v>0.8</v>
      </c>
      <c r="K132">
        <v>0</v>
      </c>
      <c r="L132">
        <v>3</v>
      </c>
      <c r="M132">
        <v>4</v>
      </c>
      <c r="N132">
        <v>4</v>
      </c>
      <c r="O132">
        <v>3</v>
      </c>
      <c r="P132">
        <v>0</v>
      </c>
      <c r="Q132">
        <v>3</v>
      </c>
      <c r="R132">
        <v>0</v>
      </c>
      <c r="S132">
        <v>-1</v>
      </c>
      <c r="T132">
        <v>2</v>
      </c>
      <c r="U132">
        <v>0</v>
      </c>
      <c r="V132">
        <v>2</v>
      </c>
      <c r="W132">
        <v>1</v>
      </c>
      <c r="X132">
        <v>2</v>
      </c>
      <c r="Y132">
        <v>0</v>
      </c>
      <c r="Z132">
        <v>2</v>
      </c>
      <c r="AA132">
        <v>2</v>
      </c>
      <c r="AB132">
        <v>1</v>
      </c>
      <c r="AC132">
        <v>1</v>
      </c>
      <c r="AD132">
        <f t="shared" si="19"/>
        <v>0</v>
      </c>
      <c r="AE132">
        <f t="shared" si="20"/>
        <v>1</v>
      </c>
      <c r="AF132">
        <f t="shared" si="21"/>
        <v>0</v>
      </c>
      <c r="AG132">
        <f>IF(W132=1,D132*$AE132,0)</f>
        <v>0</v>
      </c>
      <c r="AH132">
        <f>IF(W132=1,E132*$AE132,0)</f>
        <v>1</v>
      </c>
      <c r="AI132">
        <f>IF(W132=1,F132*$AE132,0)</f>
        <v>0</v>
      </c>
      <c r="AJ132">
        <f>IF(W132=1,D132*$AD132,0)</f>
        <v>0</v>
      </c>
      <c r="AK132">
        <f>IF(W132=1,E132*$AD132,0)</f>
        <v>0</v>
      </c>
      <c r="AL132">
        <f>IF(W132=1,F132*$AD132,0)</f>
        <v>0</v>
      </c>
      <c r="AM132">
        <f>IF(W132=1,D132*$AF132,0)</f>
        <v>0</v>
      </c>
      <c r="AN132">
        <f>IF(W132=1,E132*$AF132,0)</f>
        <v>0</v>
      </c>
      <c r="AO132">
        <f>IF(W132=1,F132*$AF132,0)</f>
        <v>0</v>
      </c>
      <c r="AP132">
        <f>IF(AND(R132=1,S132=0),D132*$AD132,0)</f>
        <v>0</v>
      </c>
      <c r="AQ132">
        <f>IF(AND(R132=1,S132=0),E132*$AD132,0)</f>
        <v>0</v>
      </c>
      <c r="AR132">
        <f>IF(AND(R132=1,S132=0),F132*$AD132,0)</f>
        <v>0</v>
      </c>
      <c r="AS132">
        <f>IF(AND(R132=1,S132=0),D132*$AF132,0)</f>
        <v>0</v>
      </c>
      <c r="AT132">
        <f>IF(AND(R132=1,S132=0),E132*$AF132,0)</f>
        <v>0</v>
      </c>
      <c r="AU132">
        <f>IF(AND(R132=1,S132=0),F132*$AF132,0)</f>
        <v>0</v>
      </c>
      <c r="AV132">
        <f t="shared" ref="AV132:AV195" si="22">AJ132-AP132</f>
        <v>0</v>
      </c>
      <c r="AW132">
        <f t="shared" ref="AW132:AW195" si="23">AK132-AQ132</f>
        <v>0</v>
      </c>
      <c r="AX132">
        <f t="shared" ref="AX132:AX195" si="24">AL132-AR132</f>
        <v>0</v>
      </c>
      <c r="AY132">
        <f t="shared" ref="AY132:AY195" si="25">AM132-AS132</f>
        <v>0</v>
      </c>
      <c r="AZ132">
        <f t="shared" ref="AZ132:AZ195" si="26">AN132-AT132</f>
        <v>0</v>
      </c>
      <c r="BA132">
        <f t="shared" ref="BA132:BA195" si="27">AO132-AU132</f>
        <v>0</v>
      </c>
    </row>
    <row r="133" spans="1:53" x14ac:dyDescent="0.25">
      <c r="A133">
        <v>171</v>
      </c>
      <c r="B133">
        <v>1</v>
      </c>
      <c r="C133">
        <v>1</v>
      </c>
      <c r="D133">
        <v>0</v>
      </c>
      <c r="E133">
        <v>1</v>
      </c>
      <c r="F133">
        <v>0</v>
      </c>
      <c r="G133">
        <v>7</v>
      </c>
      <c r="H133">
        <v>11</v>
      </c>
      <c r="I133">
        <v>1</v>
      </c>
      <c r="J133">
        <v>0.8</v>
      </c>
      <c r="K133">
        <v>0</v>
      </c>
      <c r="L133">
        <v>4</v>
      </c>
      <c r="M133">
        <v>4</v>
      </c>
      <c r="N133">
        <v>4</v>
      </c>
      <c r="O133">
        <v>4</v>
      </c>
      <c r="P133">
        <v>0</v>
      </c>
      <c r="Q133">
        <v>4</v>
      </c>
      <c r="R133">
        <v>0</v>
      </c>
      <c r="S133">
        <v>-1</v>
      </c>
      <c r="T133">
        <v>2</v>
      </c>
      <c r="U133">
        <v>0</v>
      </c>
      <c r="V133">
        <v>2</v>
      </c>
      <c r="W133">
        <v>1</v>
      </c>
      <c r="X133">
        <v>2</v>
      </c>
      <c r="Y133">
        <v>0</v>
      </c>
      <c r="Z133">
        <v>2</v>
      </c>
      <c r="AA133">
        <v>2</v>
      </c>
      <c r="AB133">
        <v>2</v>
      </c>
      <c r="AC133">
        <v>2</v>
      </c>
      <c r="AD133">
        <f t="shared" si="19"/>
        <v>0</v>
      </c>
      <c r="AE133">
        <f t="shared" si="20"/>
        <v>1</v>
      </c>
      <c r="AF133">
        <f t="shared" si="21"/>
        <v>0</v>
      </c>
      <c r="AG133">
        <f>IF(W133=1,D133*$AE133,0)</f>
        <v>0</v>
      </c>
      <c r="AH133">
        <f>IF(W133=1,E133*$AE133,0)</f>
        <v>1</v>
      </c>
      <c r="AI133">
        <f>IF(W133=1,F133*$AE133,0)</f>
        <v>0</v>
      </c>
      <c r="AJ133">
        <f>IF(W133=1,D133*$AD133,0)</f>
        <v>0</v>
      </c>
      <c r="AK133">
        <f>IF(W133=1,E133*$AD133,0)</f>
        <v>0</v>
      </c>
      <c r="AL133">
        <f>IF(W133=1,F133*$AD133,0)</f>
        <v>0</v>
      </c>
      <c r="AM133">
        <f>IF(W133=1,D133*$AF133,0)</f>
        <v>0</v>
      </c>
      <c r="AN133">
        <f>IF(W133=1,E133*$AF133,0)</f>
        <v>0</v>
      </c>
      <c r="AO133">
        <f>IF(W133=1,F133*$AF133,0)</f>
        <v>0</v>
      </c>
      <c r="AP133">
        <f>IF(AND(R133=1,S133=0),D133*$AD133,0)</f>
        <v>0</v>
      </c>
      <c r="AQ133">
        <f>IF(AND(R133=1,S133=0),E133*$AD133,0)</f>
        <v>0</v>
      </c>
      <c r="AR133">
        <f>IF(AND(R133=1,S133=0),F133*$AD133,0)</f>
        <v>0</v>
      </c>
      <c r="AS133">
        <f>IF(AND(R133=1,S133=0),D133*$AF133,0)</f>
        <v>0</v>
      </c>
      <c r="AT133">
        <f>IF(AND(R133=1,S133=0),E133*$AF133,0)</f>
        <v>0</v>
      </c>
      <c r="AU133">
        <f>IF(AND(R133=1,S133=0),F133*$AF133,0)</f>
        <v>0</v>
      </c>
      <c r="AV133">
        <f t="shared" si="22"/>
        <v>0</v>
      </c>
      <c r="AW133">
        <f t="shared" si="23"/>
        <v>0</v>
      </c>
      <c r="AX133">
        <f t="shared" si="24"/>
        <v>0</v>
      </c>
      <c r="AY133">
        <f t="shared" si="25"/>
        <v>0</v>
      </c>
      <c r="AZ133">
        <f t="shared" si="26"/>
        <v>0</v>
      </c>
      <c r="BA133">
        <f t="shared" si="27"/>
        <v>0</v>
      </c>
    </row>
    <row r="134" spans="1:53" x14ac:dyDescent="0.25">
      <c r="A134">
        <v>172</v>
      </c>
      <c r="B134">
        <v>1</v>
      </c>
      <c r="C134">
        <v>1</v>
      </c>
      <c r="D134">
        <v>0</v>
      </c>
      <c r="E134">
        <v>1</v>
      </c>
      <c r="F134">
        <v>0</v>
      </c>
      <c r="G134">
        <v>7</v>
      </c>
      <c r="H134">
        <v>12</v>
      </c>
      <c r="I134">
        <v>1</v>
      </c>
      <c r="J134">
        <v>1.1499999999999999</v>
      </c>
      <c r="K134">
        <v>1</v>
      </c>
      <c r="L134">
        <v>3</v>
      </c>
      <c r="M134">
        <v>3</v>
      </c>
      <c r="N134">
        <v>4</v>
      </c>
      <c r="O134">
        <v>3</v>
      </c>
      <c r="P134">
        <v>0</v>
      </c>
      <c r="Q134">
        <v>3</v>
      </c>
      <c r="R134">
        <v>1</v>
      </c>
      <c r="S134">
        <v>1</v>
      </c>
      <c r="T134">
        <v>1</v>
      </c>
      <c r="U134">
        <v>-1</v>
      </c>
      <c r="V134">
        <v>2</v>
      </c>
      <c r="W134">
        <v>0</v>
      </c>
      <c r="X134">
        <v>2</v>
      </c>
      <c r="Y134">
        <v>-1</v>
      </c>
      <c r="Z134">
        <v>2</v>
      </c>
      <c r="AA134">
        <v>0</v>
      </c>
      <c r="AB134">
        <v>3</v>
      </c>
      <c r="AC134">
        <v>-1</v>
      </c>
      <c r="AD134">
        <f t="shared" si="19"/>
        <v>1</v>
      </c>
      <c r="AE134">
        <f t="shared" si="20"/>
        <v>0</v>
      </c>
      <c r="AF134">
        <f t="shared" si="21"/>
        <v>0</v>
      </c>
      <c r="AG134">
        <f>IF(W134=1,D134*$AE134,0)</f>
        <v>0</v>
      </c>
      <c r="AH134">
        <f>IF(W134=1,E134*$AE134,0)</f>
        <v>0</v>
      </c>
      <c r="AI134">
        <f>IF(W134=1,F134*$AE134,0)</f>
        <v>0</v>
      </c>
      <c r="AJ134">
        <f>IF(W134=1,D134*$AD134,0)</f>
        <v>0</v>
      </c>
      <c r="AK134">
        <f>IF(W134=1,E134*$AD134,0)</f>
        <v>0</v>
      </c>
      <c r="AL134">
        <f>IF(W134=1,F134*$AD134,0)</f>
        <v>0</v>
      </c>
      <c r="AM134">
        <f>IF(W134=1,D134*$AF134,0)</f>
        <v>0</v>
      </c>
      <c r="AN134">
        <f>IF(W134=1,E134*$AF134,0)</f>
        <v>0</v>
      </c>
      <c r="AO134">
        <f>IF(W134=1,F134*$AF134,0)</f>
        <v>0</v>
      </c>
      <c r="AP134">
        <f>IF(AND(R134=1,S134=0),D134*$AD134,0)</f>
        <v>0</v>
      </c>
      <c r="AQ134">
        <f>IF(AND(R134=1,S134=0),E134*$AD134,0)</f>
        <v>0</v>
      </c>
      <c r="AR134">
        <f>IF(AND(R134=1,S134=0),F134*$AD134,0)</f>
        <v>0</v>
      </c>
      <c r="AS134">
        <f>IF(AND(R134=1,S134=0),D134*$AF134,0)</f>
        <v>0</v>
      </c>
      <c r="AT134">
        <f>IF(AND(R134=1,S134=0),E134*$AF134,0)</f>
        <v>0</v>
      </c>
      <c r="AU134">
        <f>IF(AND(R134=1,S134=0),F134*$AF134,0)</f>
        <v>0</v>
      </c>
      <c r="AV134">
        <f t="shared" si="22"/>
        <v>0</v>
      </c>
      <c r="AW134">
        <f t="shared" si="23"/>
        <v>0</v>
      </c>
      <c r="AX134">
        <f t="shared" si="24"/>
        <v>0</v>
      </c>
      <c r="AY134">
        <f t="shared" si="25"/>
        <v>0</v>
      </c>
      <c r="AZ134">
        <f t="shared" si="26"/>
        <v>0</v>
      </c>
      <c r="BA134">
        <f t="shared" si="27"/>
        <v>0</v>
      </c>
    </row>
    <row r="135" spans="1:53" x14ac:dyDescent="0.25">
      <c r="A135">
        <v>173</v>
      </c>
      <c r="B135">
        <v>1</v>
      </c>
      <c r="C135">
        <v>1</v>
      </c>
      <c r="D135">
        <v>0</v>
      </c>
      <c r="E135">
        <v>1</v>
      </c>
      <c r="F135">
        <v>0</v>
      </c>
      <c r="G135">
        <v>7</v>
      </c>
      <c r="H135">
        <v>13</v>
      </c>
      <c r="I135">
        <v>4</v>
      </c>
      <c r="J135">
        <v>0.8</v>
      </c>
      <c r="K135">
        <v>0</v>
      </c>
      <c r="L135">
        <v>3</v>
      </c>
      <c r="M135">
        <v>4</v>
      </c>
      <c r="N135">
        <v>4</v>
      </c>
      <c r="O135">
        <v>3</v>
      </c>
      <c r="P135">
        <v>0</v>
      </c>
      <c r="Q135">
        <v>3</v>
      </c>
      <c r="R135">
        <v>0</v>
      </c>
      <c r="S135">
        <v>-1</v>
      </c>
      <c r="T135">
        <v>2</v>
      </c>
      <c r="U135">
        <v>0</v>
      </c>
      <c r="V135">
        <v>2</v>
      </c>
      <c r="W135">
        <v>1</v>
      </c>
      <c r="X135">
        <v>2</v>
      </c>
      <c r="Y135">
        <v>0</v>
      </c>
      <c r="Z135">
        <v>2</v>
      </c>
      <c r="AA135">
        <v>2</v>
      </c>
      <c r="AB135">
        <v>1</v>
      </c>
      <c r="AC135">
        <v>1</v>
      </c>
      <c r="AD135">
        <f t="shared" si="19"/>
        <v>0</v>
      </c>
      <c r="AE135">
        <f t="shared" si="20"/>
        <v>1</v>
      </c>
      <c r="AF135">
        <f t="shared" si="21"/>
        <v>0</v>
      </c>
      <c r="AG135">
        <f>IF(W135=1,D135*$AE135,0)</f>
        <v>0</v>
      </c>
      <c r="AH135">
        <f>IF(W135=1,E135*$AE135,0)</f>
        <v>1</v>
      </c>
      <c r="AI135">
        <f>IF(W135=1,F135*$AE135,0)</f>
        <v>0</v>
      </c>
      <c r="AJ135">
        <f>IF(W135=1,D135*$AD135,0)</f>
        <v>0</v>
      </c>
      <c r="AK135">
        <f>IF(W135=1,E135*$AD135,0)</f>
        <v>0</v>
      </c>
      <c r="AL135">
        <f>IF(W135=1,F135*$AD135,0)</f>
        <v>0</v>
      </c>
      <c r="AM135">
        <f>IF(W135=1,D135*$AF135,0)</f>
        <v>0</v>
      </c>
      <c r="AN135">
        <f>IF(W135=1,E135*$AF135,0)</f>
        <v>0</v>
      </c>
      <c r="AO135">
        <f>IF(W135=1,F135*$AF135,0)</f>
        <v>0</v>
      </c>
      <c r="AP135">
        <f>IF(AND(R135=1,S135=0),D135*$AD135,0)</f>
        <v>0</v>
      </c>
      <c r="AQ135">
        <f>IF(AND(R135=1,S135=0),E135*$AD135,0)</f>
        <v>0</v>
      </c>
      <c r="AR135">
        <f>IF(AND(R135=1,S135=0),F135*$AD135,0)</f>
        <v>0</v>
      </c>
      <c r="AS135">
        <f>IF(AND(R135=1,S135=0),D135*$AF135,0)</f>
        <v>0</v>
      </c>
      <c r="AT135">
        <f>IF(AND(R135=1,S135=0),E135*$AF135,0)</f>
        <v>0</v>
      </c>
      <c r="AU135">
        <f>IF(AND(R135=1,S135=0),F135*$AF135,0)</f>
        <v>0</v>
      </c>
      <c r="AV135">
        <f t="shared" si="22"/>
        <v>0</v>
      </c>
      <c r="AW135">
        <f t="shared" si="23"/>
        <v>0</v>
      </c>
      <c r="AX135">
        <f t="shared" si="24"/>
        <v>0</v>
      </c>
      <c r="AY135">
        <f t="shared" si="25"/>
        <v>0</v>
      </c>
      <c r="AZ135">
        <f t="shared" si="26"/>
        <v>0</v>
      </c>
      <c r="BA135">
        <f t="shared" si="27"/>
        <v>0</v>
      </c>
    </row>
    <row r="136" spans="1:53" x14ac:dyDescent="0.25">
      <c r="A136">
        <v>174</v>
      </c>
      <c r="B136">
        <v>1</v>
      </c>
      <c r="C136">
        <v>1</v>
      </c>
      <c r="D136">
        <v>0</v>
      </c>
      <c r="E136">
        <v>1</v>
      </c>
      <c r="F136">
        <v>0</v>
      </c>
      <c r="G136">
        <v>7</v>
      </c>
      <c r="H136">
        <v>14</v>
      </c>
      <c r="I136">
        <v>2</v>
      </c>
      <c r="J136">
        <v>0.7</v>
      </c>
      <c r="K136">
        <v>1</v>
      </c>
      <c r="L136">
        <v>4</v>
      </c>
      <c r="M136">
        <v>3</v>
      </c>
      <c r="N136">
        <v>4</v>
      </c>
      <c r="O136">
        <v>3</v>
      </c>
      <c r="P136">
        <v>0</v>
      </c>
      <c r="Q136">
        <v>3</v>
      </c>
      <c r="R136">
        <v>1</v>
      </c>
      <c r="S136">
        <v>0</v>
      </c>
      <c r="T136">
        <v>1</v>
      </c>
      <c r="U136">
        <v>1</v>
      </c>
      <c r="V136">
        <v>1</v>
      </c>
      <c r="W136">
        <v>1</v>
      </c>
      <c r="X136">
        <v>2</v>
      </c>
      <c r="Y136">
        <v>0</v>
      </c>
      <c r="Z136">
        <v>2</v>
      </c>
      <c r="AA136">
        <v>0</v>
      </c>
      <c r="AB136">
        <v>4</v>
      </c>
      <c r="AC136">
        <v>1</v>
      </c>
      <c r="AD136">
        <f t="shared" si="19"/>
        <v>1</v>
      </c>
      <c r="AE136">
        <f t="shared" si="20"/>
        <v>0</v>
      </c>
      <c r="AF136">
        <f t="shared" si="21"/>
        <v>0</v>
      </c>
      <c r="AG136">
        <f>IF(W136=1,D136*$AE136,0)</f>
        <v>0</v>
      </c>
      <c r="AH136">
        <f>IF(W136=1,E136*$AE136,0)</f>
        <v>0</v>
      </c>
      <c r="AI136">
        <f>IF(W136=1,F136*$AE136,0)</f>
        <v>0</v>
      </c>
      <c r="AJ136">
        <f>IF(W136=1,D136*$AD136,0)</f>
        <v>0</v>
      </c>
      <c r="AK136">
        <f>IF(W136=1,E136*$AD136,0)</f>
        <v>1</v>
      </c>
      <c r="AL136">
        <f>IF(W136=1,F136*$AD136,0)</f>
        <v>0</v>
      </c>
      <c r="AM136">
        <f>IF(W136=1,D136*$AF136,0)</f>
        <v>0</v>
      </c>
      <c r="AN136">
        <f>IF(W136=1,E136*$AF136,0)</f>
        <v>0</v>
      </c>
      <c r="AO136">
        <f>IF(W136=1,F136*$AF136,0)</f>
        <v>0</v>
      </c>
      <c r="AP136">
        <f>IF(AND(R136=1,S136=0),D136*$AD136,0)</f>
        <v>0</v>
      </c>
      <c r="AQ136">
        <f>IF(AND(R136=1,S136=0),E136*$AD136,0)</f>
        <v>1</v>
      </c>
      <c r="AR136">
        <f>IF(AND(R136=1,S136=0),F136*$AD136,0)</f>
        <v>0</v>
      </c>
      <c r="AS136">
        <f>IF(AND(R136=1,S136=0),D136*$AF136,0)</f>
        <v>0</v>
      </c>
      <c r="AT136">
        <f>IF(AND(R136=1,S136=0),E136*$AF136,0)</f>
        <v>0</v>
      </c>
      <c r="AU136">
        <f>IF(AND(R136=1,S136=0),F136*$AF136,0)</f>
        <v>0</v>
      </c>
      <c r="AV136">
        <f t="shared" si="22"/>
        <v>0</v>
      </c>
      <c r="AW136">
        <f t="shared" si="23"/>
        <v>0</v>
      </c>
      <c r="AX136">
        <f t="shared" si="24"/>
        <v>0</v>
      </c>
      <c r="AY136">
        <f t="shared" si="25"/>
        <v>0</v>
      </c>
      <c r="AZ136">
        <f t="shared" si="26"/>
        <v>0</v>
      </c>
      <c r="BA136">
        <f t="shared" si="27"/>
        <v>0</v>
      </c>
    </row>
    <row r="137" spans="1:53" x14ac:dyDescent="0.25">
      <c r="A137">
        <v>175</v>
      </c>
      <c r="B137">
        <v>1</v>
      </c>
      <c r="C137">
        <v>1</v>
      </c>
      <c r="D137">
        <v>0</v>
      </c>
      <c r="E137">
        <v>1</v>
      </c>
      <c r="F137">
        <v>0</v>
      </c>
      <c r="G137">
        <v>7</v>
      </c>
      <c r="H137">
        <v>15</v>
      </c>
      <c r="I137">
        <v>3</v>
      </c>
      <c r="J137">
        <v>0.8</v>
      </c>
      <c r="K137">
        <v>0</v>
      </c>
      <c r="L137">
        <v>4</v>
      </c>
      <c r="M137">
        <v>4</v>
      </c>
      <c r="N137">
        <v>4</v>
      </c>
      <c r="O137">
        <v>3</v>
      </c>
      <c r="P137">
        <v>0</v>
      </c>
      <c r="Q137">
        <v>3</v>
      </c>
      <c r="R137">
        <v>0</v>
      </c>
      <c r="S137">
        <v>-1</v>
      </c>
      <c r="T137">
        <v>2</v>
      </c>
      <c r="U137">
        <v>0</v>
      </c>
      <c r="V137">
        <v>2</v>
      </c>
      <c r="W137">
        <v>1</v>
      </c>
      <c r="X137">
        <v>2</v>
      </c>
      <c r="Y137">
        <v>0</v>
      </c>
      <c r="Z137">
        <v>2</v>
      </c>
      <c r="AA137">
        <v>1</v>
      </c>
      <c r="AB137">
        <v>3</v>
      </c>
      <c r="AC137">
        <v>2</v>
      </c>
      <c r="AD137">
        <f t="shared" si="19"/>
        <v>0</v>
      </c>
      <c r="AE137">
        <f t="shared" si="20"/>
        <v>1</v>
      </c>
      <c r="AF137">
        <f t="shared" si="21"/>
        <v>0</v>
      </c>
      <c r="AG137">
        <f>IF(W137=1,D137*$AE137,0)</f>
        <v>0</v>
      </c>
      <c r="AH137">
        <f>IF(W137=1,E137*$AE137,0)</f>
        <v>1</v>
      </c>
      <c r="AI137">
        <f>IF(W137=1,F137*$AE137,0)</f>
        <v>0</v>
      </c>
      <c r="AJ137">
        <f>IF(W137=1,D137*$AD137,0)</f>
        <v>0</v>
      </c>
      <c r="AK137">
        <f>IF(W137=1,E137*$AD137,0)</f>
        <v>0</v>
      </c>
      <c r="AL137">
        <f>IF(W137=1,F137*$AD137,0)</f>
        <v>0</v>
      </c>
      <c r="AM137">
        <f>IF(W137=1,D137*$AF137,0)</f>
        <v>0</v>
      </c>
      <c r="AN137">
        <f>IF(W137=1,E137*$AF137,0)</f>
        <v>0</v>
      </c>
      <c r="AO137">
        <f>IF(W137=1,F137*$AF137,0)</f>
        <v>0</v>
      </c>
      <c r="AP137">
        <f>IF(AND(R137=1,S137=0),D137*$AD137,0)</f>
        <v>0</v>
      </c>
      <c r="AQ137">
        <f>IF(AND(R137=1,S137=0),E137*$AD137,0)</f>
        <v>0</v>
      </c>
      <c r="AR137">
        <f>IF(AND(R137=1,S137=0),F137*$AD137,0)</f>
        <v>0</v>
      </c>
      <c r="AS137">
        <f>IF(AND(R137=1,S137=0),D137*$AF137,0)</f>
        <v>0</v>
      </c>
      <c r="AT137">
        <f>IF(AND(R137=1,S137=0),E137*$AF137,0)</f>
        <v>0</v>
      </c>
      <c r="AU137">
        <f>IF(AND(R137=1,S137=0),F137*$AF137,0)</f>
        <v>0</v>
      </c>
      <c r="AV137">
        <f t="shared" si="22"/>
        <v>0</v>
      </c>
      <c r="AW137">
        <f t="shared" si="23"/>
        <v>0</v>
      </c>
      <c r="AX137">
        <f t="shared" si="24"/>
        <v>0</v>
      </c>
      <c r="AY137">
        <f t="shared" si="25"/>
        <v>0</v>
      </c>
      <c r="AZ137">
        <f t="shared" si="26"/>
        <v>0</v>
      </c>
      <c r="BA137">
        <f t="shared" si="27"/>
        <v>0</v>
      </c>
    </row>
    <row r="138" spans="1:53" x14ac:dyDescent="0.25">
      <c r="A138">
        <v>176</v>
      </c>
      <c r="B138">
        <v>1</v>
      </c>
      <c r="C138">
        <v>1</v>
      </c>
      <c r="D138">
        <v>0</v>
      </c>
      <c r="E138">
        <v>1</v>
      </c>
      <c r="F138">
        <v>0</v>
      </c>
      <c r="G138">
        <v>7</v>
      </c>
      <c r="H138">
        <v>16</v>
      </c>
      <c r="I138">
        <v>4</v>
      </c>
      <c r="J138">
        <v>1.1499999999999999</v>
      </c>
      <c r="K138">
        <v>1</v>
      </c>
      <c r="L138">
        <v>2</v>
      </c>
      <c r="M138">
        <v>3</v>
      </c>
      <c r="N138">
        <v>4</v>
      </c>
      <c r="O138">
        <v>2</v>
      </c>
      <c r="P138">
        <v>1</v>
      </c>
      <c r="Q138">
        <v>3</v>
      </c>
      <c r="R138">
        <v>1</v>
      </c>
      <c r="S138">
        <v>1</v>
      </c>
      <c r="T138">
        <v>1</v>
      </c>
      <c r="U138">
        <v>-1</v>
      </c>
      <c r="V138">
        <v>2</v>
      </c>
      <c r="W138">
        <v>0</v>
      </c>
      <c r="X138">
        <v>2</v>
      </c>
      <c r="Y138">
        <v>-1</v>
      </c>
      <c r="Z138">
        <v>2</v>
      </c>
      <c r="AA138">
        <v>1</v>
      </c>
      <c r="AB138">
        <v>1</v>
      </c>
      <c r="AC138">
        <v>-1</v>
      </c>
      <c r="AD138">
        <f t="shared" si="19"/>
        <v>1</v>
      </c>
      <c r="AE138">
        <f t="shared" si="20"/>
        <v>0</v>
      </c>
      <c r="AF138">
        <f t="shared" si="21"/>
        <v>0</v>
      </c>
      <c r="AG138">
        <f>IF(W138=1,D138*$AE138,0)</f>
        <v>0</v>
      </c>
      <c r="AH138">
        <f>IF(W138=1,E138*$AE138,0)</f>
        <v>0</v>
      </c>
      <c r="AI138">
        <f>IF(W138=1,F138*$AE138,0)</f>
        <v>0</v>
      </c>
      <c r="AJ138">
        <f>IF(W138=1,D138*$AD138,0)</f>
        <v>0</v>
      </c>
      <c r="AK138">
        <f>IF(W138=1,E138*$AD138,0)</f>
        <v>0</v>
      </c>
      <c r="AL138">
        <f>IF(W138=1,F138*$AD138,0)</f>
        <v>0</v>
      </c>
      <c r="AM138">
        <f>IF(W138=1,D138*$AF138,0)</f>
        <v>0</v>
      </c>
      <c r="AN138">
        <f>IF(W138=1,E138*$AF138,0)</f>
        <v>0</v>
      </c>
      <c r="AO138">
        <f>IF(W138=1,F138*$AF138,0)</f>
        <v>0</v>
      </c>
      <c r="AP138">
        <f>IF(AND(R138=1,S138=0),D138*$AD138,0)</f>
        <v>0</v>
      </c>
      <c r="AQ138">
        <f>IF(AND(R138=1,S138=0),E138*$AD138,0)</f>
        <v>0</v>
      </c>
      <c r="AR138">
        <f>IF(AND(R138=1,S138=0),F138*$AD138,0)</f>
        <v>0</v>
      </c>
      <c r="AS138">
        <f>IF(AND(R138=1,S138=0),D138*$AF138,0)</f>
        <v>0</v>
      </c>
      <c r="AT138">
        <f>IF(AND(R138=1,S138=0),E138*$AF138,0)</f>
        <v>0</v>
      </c>
      <c r="AU138">
        <f>IF(AND(R138=1,S138=0),F138*$AF138,0)</f>
        <v>0</v>
      </c>
      <c r="AV138">
        <f t="shared" si="22"/>
        <v>0</v>
      </c>
      <c r="AW138">
        <f t="shared" si="23"/>
        <v>0</v>
      </c>
      <c r="AX138">
        <f t="shared" si="24"/>
        <v>0</v>
      </c>
      <c r="AY138">
        <f t="shared" si="25"/>
        <v>0</v>
      </c>
      <c r="AZ138">
        <f t="shared" si="26"/>
        <v>0</v>
      </c>
      <c r="BA138">
        <f t="shared" si="27"/>
        <v>0</v>
      </c>
    </row>
    <row r="139" spans="1:53" x14ac:dyDescent="0.25">
      <c r="A139">
        <v>177</v>
      </c>
      <c r="B139">
        <v>1</v>
      </c>
      <c r="C139">
        <v>1</v>
      </c>
      <c r="D139">
        <v>0</v>
      </c>
      <c r="E139">
        <v>1</v>
      </c>
      <c r="F139">
        <v>0</v>
      </c>
      <c r="G139">
        <v>7</v>
      </c>
      <c r="H139">
        <v>17</v>
      </c>
      <c r="I139">
        <v>2</v>
      </c>
      <c r="J139">
        <v>0.8</v>
      </c>
      <c r="K139">
        <v>0</v>
      </c>
      <c r="L139">
        <v>4</v>
      </c>
      <c r="M139">
        <v>4</v>
      </c>
      <c r="N139">
        <v>4</v>
      </c>
      <c r="O139">
        <v>2</v>
      </c>
      <c r="P139">
        <v>1</v>
      </c>
      <c r="Q139">
        <v>3</v>
      </c>
      <c r="R139">
        <v>0</v>
      </c>
      <c r="S139">
        <v>-1</v>
      </c>
      <c r="T139">
        <v>1</v>
      </c>
      <c r="U139">
        <v>0</v>
      </c>
      <c r="V139">
        <v>1</v>
      </c>
      <c r="W139">
        <v>1</v>
      </c>
      <c r="X139">
        <v>3</v>
      </c>
      <c r="Y139">
        <v>0</v>
      </c>
      <c r="Z139">
        <v>2</v>
      </c>
      <c r="AA139">
        <v>2</v>
      </c>
      <c r="AB139">
        <v>2</v>
      </c>
      <c r="AC139">
        <v>2</v>
      </c>
      <c r="AD139">
        <f t="shared" si="19"/>
        <v>1</v>
      </c>
      <c r="AE139">
        <f t="shared" si="20"/>
        <v>0</v>
      </c>
      <c r="AF139">
        <f t="shared" si="21"/>
        <v>0</v>
      </c>
      <c r="AG139">
        <f>IF(W139=1,D139*$AE139,0)</f>
        <v>0</v>
      </c>
      <c r="AH139">
        <f>IF(W139=1,E139*$AE139,0)</f>
        <v>0</v>
      </c>
      <c r="AI139">
        <f>IF(W139=1,F139*$AE139,0)</f>
        <v>0</v>
      </c>
      <c r="AJ139">
        <f>IF(W139=1,D139*$AD139,0)</f>
        <v>0</v>
      </c>
      <c r="AK139">
        <f>IF(W139=1,E139*$AD139,0)</f>
        <v>1</v>
      </c>
      <c r="AL139">
        <f>IF(W139=1,F139*$AD139,0)</f>
        <v>0</v>
      </c>
      <c r="AM139">
        <f>IF(W139=1,D139*$AF139,0)</f>
        <v>0</v>
      </c>
      <c r="AN139">
        <f>IF(W139=1,E139*$AF139,0)</f>
        <v>0</v>
      </c>
      <c r="AO139">
        <f>IF(W139=1,F139*$AF139,0)</f>
        <v>0</v>
      </c>
      <c r="AP139">
        <f>IF(AND(R139=1,S139=0),D139*$AD139,0)</f>
        <v>0</v>
      </c>
      <c r="AQ139">
        <f>IF(AND(R139=1,S139=0),E139*$AD139,0)</f>
        <v>0</v>
      </c>
      <c r="AR139">
        <f>IF(AND(R139=1,S139=0),F139*$AD139,0)</f>
        <v>0</v>
      </c>
      <c r="AS139">
        <f>IF(AND(R139=1,S139=0),D139*$AF139,0)</f>
        <v>0</v>
      </c>
      <c r="AT139">
        <f>IF(AND(R139=1,S139=0),E139*$AF139,0)</f>
        <v>0</v>
      </c>
      <c r="AU139">
        <f>IF(AND(R139=1,S139=0),F139*$AF139,0)</f>
        <v>0</v>
      </c>
      <c r="AV139">
        <f t="shared" si="22"/>
        <v>0</v>
      </c>
      <c r="AW139">
        <f t="shared" si="23"/>
        <v>1</v>
      </c>
      <c r="AX139">
        <f t="shared" si="24"/>
        <v>0</v>
      </c>
      <c r="AY139">
        <f t="shared" si="25"/>
        <v>0</v>
      </c>
      <c r="AZ139">
        <f t="shared" si="26"/>
        <v>0</v>
      </c>
      <c r="BA139">
        <f t="shared" si="27"/>
        <v>0</v>
      </c>
    </row>
    <row r="140" spans="1:53" x14ac:dyDescent="0.25">
      <c r="A140">
        <v>178</v>
      </c>
      <c r="B140">
        <v>1</v>
      </c>
      <c r="C140">
        <v>1</v>
      </c>
      <c r="D140">
        <v>0</v>
      </c>
      <c r="E140">
        <v>1</v>
      </c>
      <c r="F140">
        <v>0</v>
      </c>
      <c r="G140">
        <v>7</v>
      </c>
      <c r="H140">
        <v>18</v>
      </c>
      <c r="I140">
        <v>3</v>
      </c>
      <c r="J140">
        <v>1.1499999999999999</v>
      </c>
      <c r="K140">
        <v>1</v>
      </c>
      <c r="L140">
        <v>3</v>
      </c>
      <c r="M140">
        <v>3</v>
      </c>
      <c r="N140">
        <v>4</v>
      </c>
      <c r="O140">
        <v>3</v>
      </c>
      <c r="P140">
        <v>0</v>
      </c>
      <c r="Q140">
        <v>3</v>
      </c>
      <c r="R140">
        <v>1</v>
      </c>
      <c r="S140">
        <v>1</v>
      </c>
      <c r="T140">
        <v>1</v>
      </c>
      <c r="U140">
        <v>-1</v>
      </c>
      <c r="V140">
        <v>2</v>
      </c>
      <c r="W140">
        <v>0</v>
      </c>
      <c r="X140">
        <v>2</v>
      </c>
      <c r="Y140">
        <v>-1</v>
      </c>
      <c r="Z140">
        <v>2</v>
      </c>
      <c r="AA140">
        <v>1</v>
      </c>
      <c r="AB140">
        <v>2</v>
      </c>
      <c r="AC140">
        <v>-1</v>
      </c>
      <c r="AD140">
        <f t="shared" si="19"/>
        <v>1</v>
      </c>
      <c r="AE140">
        <f t="shared" si="20"/>
        <v>0</v>
      </c>
      <c r="AF140">
        <f t="shared" si="21"/>
        <v>0</v>
      </c>
      <c r="AG140">
        <f>IF(W140=1,D140*$AE140,0)</f>
        <v>0</v>
      </c>
      <c r="AH140">
        <f>IF(W140=1,E140*$AE140,0)</f>
        <v>0</v>
      </c>
      <c r="AI140">
        <f>IF(W140=1,F140*$AE140,0)</f>
        <v>0</v>
      </c>
      <c r="AJ140">
        <f>IF(W140=1,D140*$AD140,0)</f>
        <v>0</v>
      </c>
      <c r="AK140">
        <f>IF(W140=1,E140*$AD140,0)</f>
        <v>0</v>
      </c>
      <c r="AL140">
        <f>IF(W140=1,F140*$AD140,0)</f>
        <v>0</v>
      </c>
      <c r="AM140">
        <f>IF(W140=1,D140*$AF140,0)</f>
        <v>0</v>
      </c>
      <c r="AN140">
        <f>IF(W140=1,E140*$AF140,0)</f>
        <v>0</v>
      </c>
      <c r="AO140">
        <f>IF(W140=1,F140*$AF140,0)</f>
        <v>0</v>
      </c>
      <c r="AP140">
        <f>IF(AND(R140=1,S140=0),D140*$AD140,0)</f>
        <v>0</v>
      </c>
      <c r="AQ140">
        <f>IF(AND(R140=1,S140=0),E140*$AD140,0)</f>
        <v>0</v>
      </c>
      <c r="AR140">
        <f>IF(AND(R140=1,S140=0),F140*$AD140,0)</f>
        <v>0</v>
      </c>
      <c r="AS140">
        <f>IF(AND(R140=1,S140=0),D140*$AF140,0)</f>
        <v>0</v>
      </c>
      <c r="AT140">
        <f>IF(AND(R140=1,S140=0),E140*$AF140,0)</f>
        <v>0</v>
      </c>
      <c r="AU140">
        <f>IF(AND(R140=1,S140=0),F140*$AF140,0)</f>
        <v>0</v>
      </c>
      <c r="AV140">
        <f t="shared" si="22"/>
        <v>0</v>
      </c>
      <c r="AW140">
        <f t="shared" si="23"/>
        <v>0</v>
      </c>
      <c r="AX140">
        <f t="shared" si="24"/>
        <v>0</v>
      </c>
      <c r="AY140">
        <f t="shared" si="25"/>
        <v>0</v>
      </c>
      <c r="AZ140">
        <f t="shared" si="26"/>
        <v>0</v>
      </c>
      <c r="BA140">
        <f t="shared" si="27"/>
        <v>0</v>
      </c>
    </row>
    <row r="141" spans="1:53" x14ac:dyDescent="0.25">
      <c r="A141">
        <v>179</v>
      </c>
      <c r="B141">
        <v>1</v>
      </c>
      <c r="C141">
        <v>1</v>
      </c>
      <c r="D141">
        <v>0</v>
      </c>
      <c r="E141">
        <v>1</v>
      </c>
      <c r="F141">
        <v>0</v>
      </c>
      <c r="G141">
        <v>7</v>
      </c>
      <c r="H141">
        <v>19</v>
      </c>
      <c r="I141">
        <v>4</v>
      </c>
      <c r="J141">
        <v>0.8</v>
      </c>
      <c r="K141">
        <v>0</v>
      </c>
      <c r="L141">
        <v>4</v>
      </c>
      <c r="M141">
        <v>4</v>
      </c>
      <c r="N141">
        <v>4</v>
      </c>
      <c r="O141">
        <v>4</v>
      </c>
      <c r="P141">
        <v>0</v>
      </c>
      <c r="Q141">
        <v>4</v>
      </c>
      <c r="R141">
        <v>0</v>
      </c>
      <c r="S141">
        <v>-1</v>
      </c>
      <c r="T141">
        <v>2</v>
      </c>
      <c r="U141">
        <v>0</v>
      </c>
      <c r="V141">
        <v>2</v>
      </c>
      <c r="W141">
        <v>1</v>
      </c>
      <c r="X141">
        <v>2</v>
      </c>
      <c r="Y141">
        <v>0</v>
      </c>
      <c r="Z141">
        <v>2</v>
      </c>
      <c r="AA141">
        <v>1</v>
      </c>
      <c r="AB141">
        <v>3</v>
      </c>
      <c r="AC141">
        <v>0</v>
      </c>
      <c r="AD141">
        <f t="shared" si="19"/>
        <v>0</v>
      </c>
      <c r="AE141">
        <f t="shared" si="20"/>
        <v>1</v>
      </c>
      <c r="AF141">
        <f t="shared" si="21"/>
        <v>0</v>
      </c>
      <c r="AG141">
        <f>IF(W141=1,D141*$AE141,0)</f>
        <v>0</v>
      </c>
      <c r="AH141">
        <f>IF(W141=1,E141*$AE141,0)</f>
        <v>1</v>
      </c>
      <c r="AI141">
        <f>IF(W141=1,F141*$AE141,0)</f>
        <v>0</v>
      </c>
      <c r="AJ141">
        <f>IF(W141=1,D141*$AD141,0)</f>
        <v>0</v>
      </c>
      <c r="AK141">
        <f>IF(W141=1,E141*$AD141,0)</f>
        <v>0</v>
      </c>
      <c r="AL141">
        <f>IF(W141=1,F141*$AD141,0)</f>
        <v>0</v>
      </c>
      <c r="AM141">
        <f>IF(W141=1,D141*$AF141,0)</f>
        <v>0</v>
      </c>
      <c r="AN141">
        <f>IF(W141=1,E141*$AF141,0)</f>
        <v>0</v>
      </c>
      <c r="AO141">
        <f>IF(W141=1,F141*$AF141,0)</f>
        <v>0</v>
      </c>
      <c r="AP141">
        <f>IF(AND(R141=1,S141=0),D141*$AD141,0)</f>
        <v>0</v>
      </c>
      <c r="AQ141">
        <f>IF(AND(R141=1,S141=0),E141*$AD141,0)</f>
        <v>0</v>
      </c>
      <c r="AR141">
        <f>IF(AND(R141=1,S141=0),F141*$AD141,0)</f>
        <v>0</v>
      </c>
      <c r="AS141">
        <f>IF(AND(R141=1,S141=0),D141*$AF141,0)</f>
        <v>0</v>
      </c>
      <c r="AT141">
        <f>IF(AND(R141=1,S141=0),E141*$AF141,0)</f>
        <v>0</v>
      </c>
      <c r="AU141">
        <f>IF(AND(R141=1,S141=0),F141*$AF141,0)</f>
        <v>0</v>
      </c>
      <c r="AV141">
        <f t="shared" si="22"/>
        <v>0</v>
      </c>
      <c r="AW141">
        <f t="shared" si="23"/>
        <v>0</v>
      </c>
      <c r="AX141">
        <f t="shared" si="24"/>
        <v>0</v>
      </c>
      <c r="AY141">
        <f t="shared" si="25"/>
        <v>0</v>
      </c>
      <c r="AZ141">
        <f t="shared" si="26"/>
        <v>0</v>
      </c>
      <c r="BA141">
        <f t="shared" si="27"/>
        <v>0</v>
      </c>
    </row>
    <row r="142" spans="1:53" x14ac:dyDescent="0.25">
      <c r="A142">
        <v>180</v>
      </c>
      <c r="B142">
        <v>1</v>
      </c>
      <c r="C142">
        <v>1</v>
      </c>
      <c r="D142">
        <v>0</v>
      </c>
      <c r="E142">
        <v>1</v>
      </c>
      <c r="F142">
        <v>0</v>
      </c>
      <c r="G142">
        <v>7</v>
      </c>
      <c r="H142">
        <v>20</v>
      </c>
      <c r="I142">
        <v>2</v>
      </c>
      <c r="J142">
        <v>1.1499999999999999</v>
      </c>
      <c r="K142">
        <v>1</v>
      </c>
      <c r="L142">
        <v>5</v>
      </c>
      <c r="M142">
        <v>3</v>
      </c>
      <c r="N142">
        <v>4</v>
      </c>
      <c r="O142">
        <v>3</v>
      </c>
      <c r="P142">
        <v>0</v>
      </c>
      <c r="Q142">
        <v>3</v>
      </c>
      <c r="R142">
        <v>1</v>
      </c>
      <c r="S142">
        <v>1</v>
      </c>
      <c r="T142">
        <v>0</v>
      </c>
      <c r="U142">
        <v>-1</v>
      </c>
      <c r="V142">
        <v>1</v>
      </c>
      <c r="W142">
        <v>0</v>
      </c>
      <c r="X142">
        <v>3</v>
      </c>
      <c r="Y142">
        <v>-1</v>
      </c>
      <c r="Z142">
        <v>2</v>
      </c>
      <c r="AA142">
        <v>1</v>
      </c>
      <c r="AB142">
        <v>4</v>
      </c>
      <c r="AC142">
        <v>-1</v>
      </c>
      <c r="AD142">
        <f t="shared" si="19"/>
        <v>0</v>
      </c>
      <c r="AE142">
        <f t="shared" si="20"/>
        <v>0</v>
      </c>
      <c r="AF142">
        <f t="shared" si="21"/>
        <v>1</v>
      </c>
      <c r="AG142">
        <f>IF(W142=1,D142*$AE142,0)</f>
        <v>0</v>
      </c>
      <c r="AH142">
        <f>IF(W142=1,E142*$AE142,0)</f>
        <v>0</v>
      </c>
      <c r="AI142">
        <f>IF(W142=1,F142*$AE142,0)</f>
        <v>0</v>
      </c>
      <c r="AJ142">
        <f>IF(W142=1,D142*$AD142,0)</f>
        <v>0</v>
      </c>
      <c r="AK142">
        <f>IF(W142=1,E142*$AD142,0)</f>
        <v>0</v>
      </c>
      <c r="AL142">
        <f>IF(W142=1,F142*$AD142,0)</f>
        <v>0</v>
      </c>
      <c r="AM142">
        <f>IF(W142=1,D142*$AF142,0)</f>
        <v>0</v>
      </c>
      <c r="AN142">
        <f>IF(W142=1,E142*$AF142,0)</f>
        <v>0</v>
      </c>
      <c r="AO142">
        <f>IF(W142=1,F142*$AF142,0)</f>
        <v>0</v>
      </c>
      <c r="AP142">
        <f>IF(AND(R142=1,S142=0),D142*$AD142,0)</f>
        <v>0</v>
      </c>
      <c r="AQ142">
        <f>IF(AND(R142=1,S142=0),E142*$AD142,0)</f>
        <v>0</v>
      </c>
      <c r="AR142">
        <f>IF(AND(R142=1,S142=0),F142*$AD142,0)</f>
        <v>0</v>
      </c>
      <c r="AS142">
        <f>IF(AND(R142=1,S142=0),D142*$AF142,0)</f>
        <v>0</v>
      </c>
      <c r="AT142">
        <f>IF(AND(R142=1,S142=0),E142*$AF142,0)</f>
        <v>0</v>
      </c>
      <c r="AU142">
        <f>IF(AND(R142=1,S142=0),F142*$AF142,0)</f>
        <v>0</v>
      </c>
      <c r="AV142">
        <f t="shared" si="22"/>
        <v>0</v>
      </c>
      <c r="AW142">
        <f t="shared" si="23"/>
        <v>0</v>
      </c>
      <c r="AX142">
        <f t="shared" si="24"/>
        <v>0</v>
      </c>
      <c r="AY142">
        <f t="shared" si="25"/>
        <v>0</v>
      </c>
      <c r="AZ142">
        <f t="shared" si="26"/>
        <v>0</v>
      </c>
      <c r="BA142">
        <f t="shared" si="27"/>
        <v>0</v>
      </c>
    </row>
    <row r="143" spans="1:53" x14ac:dyDescent="0.25">
      <c r="A143">
        <v>181</v>
      </c>
      <c r="B143">
        <v>1</v>
      </c>
      <c r="C143">
        <v>1</v>
      </c>
      <c r="D143">
        <v>0</v>
      </c>
      <c r="E143">
        <v>1</v>
      </c>
      <c r="F143">
        <v>0</v>
      </c>
      <c r="G143">
        <v>8</v>
      </c>
      <c r="H143">
        <v>1</v>
      </c>
      <c r="I143">
        <v>2</v>
      </c>
      <c r="J143">
        <v>1.4</v>
      </c>
      <c r="K143">
        <v>0</v>
      </c>
      <c r="L143">
        <v>2</v>
      </c>
      <c r="M143">
        <v>2</v>
      </c>
      <c r="N143">
        <v>2</v>
      </c>
      <c r="O143">
        <v>4</v>
      </c>
      <c r="P143">
        <v>0</v>
      </c>
      <c r="Q143">
        <v>4</v>
      </c>
      <c r="R143">
        <v>0</v>
      </c>
      <c r="S143">
        <v>-1</v>
      </c>
      <c r="T143">
        <v>1</v>
      </c>
      <c r="U143">
        <v>0</v>
      </c>
      <c r="V143">
        <v>1</v>
      </c>
      <c r="W143">
        <v>1</v>
      </c>
      <c r="X143">
        <v>1</v>
      </c>
      <c r="Y143">
        <v>4</v>
      </c>
      <c r="Z143">
        <v>3</v>
      </c>
      <c r="AA143">
        <v>0</v>
      </c>
      <c r="AB143">
        <v>2</v>
      </c>
      <c r="AC143">
        <v>1</v>
      </c>
      <c r="AD143">
        <f t="shared" si="19"/>
        <v>1</v>
      </c>
      <c r="AE143">
        <f t="shared" si="20"/>
        <v>0</v>
      </c>
      <c r="AF143">
        <f t="shared" si="21"/>
        <v>0</v>
      </c>
      <c r="AG143">
        <f>IF(W143=1,D143*$AE143,0)</f>
        <v>0</v>
      </c>
      <c r="AH143">
        <f>IF(W143=1,E143*$AE143,0)</f>
        <v>0</v>
      </c>
      <c r="AI143">
        <f>IF(W143=1,F143*$AE143,0)</f>
        <v>0</v>
      </c>
      <c r="AJ143">
        <f>IF(W143=1,D143*$AD143,0)</f>
        <v>0</v>
      </c>
      <c r="AK143">
        <f>IF(W143=1,E143*$AD143,0)</f>
        <v>1</v>
      </c>
      <c r="AL143">
        <f>IF(W143=1,F143*$AD143,0)</f>
        <v>0</v>
      </c>
      <c r="AM143">
        <f>IF(W143=1,D143*$AF143,0)</f>
        <v>0</v>
      </c>
      <c r="AN143">
        <f>IF(W143=1,E143*$AF143,0)</f>
        <v>0</v>
      </c>
      <c r="AO143">
        <f>IF(W143=1,F143*$AF143,0)</f>
        <v>0</v>
      </c>
      <c r="AP143">
        <f>IF(AND(R143=1,S143=0),D143*$AD143,0)</f>
        <v>0</v>
      </c>
      <c r="AQ143">
        <f>IF(AND(R143=1,S143=0),E143*$AD143,0)</f>
        <v>0</v>
      </c>
      <c r="AR143">
        <f>IF(AND(R143=1,S143=0),F143*$AD143,0)</f>
        <v>0</v>
      </c>
      <c r="AS143">
        <f>IF(AND(R143=1,S143=0),D143*$AF143,0)</f>
        <v>0</v>
      </c>
      <c r="AT143">
        <f>IF(AND(R143=1,S143=0),E143*$AF143,0)</f>
        <v>0</v>
      </c>
      <c r="AU143">
        <f>IF(AND(R143=1,S143=0),F143*$AF143,0)</f>
        <v>0</v>
      </c>
      <c r="AV143">
        <f t="shared" si="22"/>
        <v>0</v>
      </c>
      <c r="AW143">
        <f t="shared" si="23"/>
        <v>1</v>
      </c>
      <c r="AX143">
        <f t="shared" si="24"/>
        <v>0</v>
      </c>
      <c r="AY143">
        <f t="shared" si="25"/>
        <v>0</v>
      </c>
      <c r="AZ143">
        <f t="shared" si="26"/>
        <v>0</v>
      </c>
      <c r="BA143">
        <f t="shared" si="27"/>
        <v>0</v>
      </c>
    </row>
    <row r="144" spans="1:53" x14ac:dyDescent="0.25">
      <c r="A144">
        <v>182</v>
      </c>
      <c r="B144">
        <v>1</v>
      </c>
      <c r="C144">
        <v>1</v>
      </c>
      <c r="D144">
        <v>0</v>
      </c>
      <c r="E144">
        <v>1</v>
      </c>
      <c r="F144">
        <v>0</v>
      </c>
      <c r="G144">
        <v>8</v>
      </c>
      <c r="H144">
        <v>2</v>
      </c>
      <c r="I144">
        <v>2</v>
      </c>
      <c r="J144">
        <v>1.4</v>
      </c>
      <c r="K144">
        <v>0</v>
      </c>
      <c r="L144">
        <v>2</v>
      </c>
      <c r="M144">
        <v>2</v>
      </c>
      <c r="N144">
        <v>2</v>
      </c>
      <c r="O144">
        <v>3</v>
      </c>
      <c r="P144">
        <v>1</v>
      </c>
      <c r="Q144">
        <v>4</v>
      </c>
      <c r="R144">
        <v>1</v>
      </c>
      <c r="S144">
        <v>0</v>
      </c>
      <c r="T144">
        <v>1</v>
      </c>
      <c r="U144">
        <v>0</v>
      </c>
      <c r="V144">
        <v>1</v>
      </c>
      <c r="W144">
        <v>1</v>
      </c>
      <c r="X144">
        <v>1</v>
      </c>
      <c r="Y144">
        <v>3</v>
      </c>
      <c r="Z144">
        <v>3</v>
      </c>
      <c r="AA144">
        <v>0</v>
      </c>
      <c r="AB144">
        <v>2</v>
      </c>
      <c r="AC144">
        <v>1</v>
      </c>
      <c r="AD144">
        <f t="shared" si="19"/>
        <v>1</v>
      </c>
      <c r="AE144">
        <f t="shared" si="20"/>
        <v>0</v>
      </c>
      <c r="AF144">
        <f t="shared" si="21"/>
        <v>0</v>
      </c>
      <c r="AG144">
        <f>IF(W144=1,D144*$AE144,0)</f>
        <v>0</v>
      </c>
      <c r="AH144">
        <f>IF(W144=1,E144*$AE144,0)</f>
        <v>0</v>
      </c>
      <c r="AI144">
        <f>IF(W144=1,F144*$AE144,0)</f>
        <v>0</v>
      </c>
      <c r="AJ144">
        <f>IF(W144=1,D144*$AD144,0)</f>
        <v>0</v>
      </c>
      <c r="AK144">
        <f>IF(W144=1,E144*$AD144,0)</f>
        <v>1</v>
      </c>
      <c r="AL144">
        <f>IF(W144=1,F144*$AD144,0)</f>
        <v>0</v>
      </c>
      <c r="AM144">
        <f>IF(W144=1,D144*$AF144,0)</f>
        <v>0</v>
      </c>
      <c r="AN144">
        <f>IF(W144=1,E144*$AF144,0)</f>
        <v>0</v>
      </c>
      <c r="AO144">
        <f>IF(W144=1,F144*$AF144,0)</f>
        <v>0</v>
      </c>
      <c r="AP144">
        <f>IF(AND(R144=1,S144=0),D144*$AD144,0)</f>
        <v>0</v>
      </c>
      <c r="AQ144">
        <f>IF(AND(R144=1,S144=0),E144*$AD144,0)</f>
        <v>1</v>
      </c>
      <c r="AR144">
        <f>IF(AND(R144=1,S144=0),F144*$AD144,0)</f>
        <v>0</v>
      </c>
      <c r="AS144">
        <f>IF(AND(R144=1,S144=0),D144*$AF144,0)</f>
        <v>0</v>
      </c>
      <c r="AT144">
        <f>IF(AND(R144=1,S144=0),E144*$AF144,0)</f>
        <v>0</v>
      </c>
      <c r="AU144">
        <f>IF(AND(R144=1,S144=0),F144*$AF144,0)</f>
        <v>0</v>
      </c>
      <c r="AV144">
        <f t="shared" si="22"/>
        <v>0</v>
      </c>
      <c r="AW144">
        <f t="shared" si="23"/>
        <v>0</v>
      </c>
      <c r="AX144">
        <f t="shared" si="24"/>
        <v>0</v>
      </c>
      <c r="AY144">
        <f t="shared" si="25"/>
        <v>0</v>
      </c>
      <c r="AZ144">
        <f t="shared" si="26"/>
        <v>0</v>
      </c>
      <c r="BA144">
        <f t="shared" si="27"/>
        <v>0</v>
      </c>
    </row>
    <row r="145" spans="1:53" x14ac:dyDescent="0.25">
      <c r="A145">
        <v>183</v>
      </c>
      <c r="B145">
        <v>1</v>
      </c>
      <c r="C145">
        <v>1</v>
      </c>
      <c r="D145">
        <v>0</v>
      </c>
      <c r="E145">
        <v>1</v>
      </c>
      <c r="F145">
        <v>0</v>
      </c>
      <c r="G145">
        <v>8</v>
      </c>
      <c r="H145">
        <v>3</v>
      </c>
      <c r="I145">
        <v>3</v>
      </c>
      <c r="J145">
        <v>1.1499999999999999</v>
      </c>
      <c r="K145">
        <v>1</v>
      </c>
      <c r="L145">
        <v>3</v>
      </c>
      <c r="M145">
        <v>2</v>
      </c>
      <c r="N145">
        <v>3</v>
      </c>
      <c r="O145">
        <v>3</v>
      </c>
      <c r="P145">
        <v>1</v>
      </c>
      <c r="Q145">
        <v>4</v>
      </c>
      <c r="R145">
        <v>1</v>
      </c>
      <c r="S145">
        <v>1</v>
      </c>
      <c r="T145">
        <v>1</v>
      </c>
      <c r="U145">
        <v>-1</v>
      </c>
      <c r="V145">
        <v>2</v>
      </c>
      <c r="W145">
        <v>0</v>
      </c>
      <c r="X145">
        <v>1</v>
      </c>
      <c r="Y145">
        <v>1</v>
      </c>
      <c r="Z145">
        <v>3</v>
      </c>
      <c r="AA145">
        <v>1</v>
      </c>
      <c r="AB145">
        <v>2</v>
      </c>
      <c r="AC145">
        <v>-1</v>
      </c>
      <c r="AD145">
        <f t="shared" si="19"/>
        <v>1</v>
      </c>
      <c r="AE145">
        <f t="shared" si="20"/>
        <v>0</v>
      </c>
      <c r="AF145">
        <f t="shared" si="21"/>
        <v>0</v>
      </c>
      <c r="AG145">
        <f>IF(W145=1,D145*$AE145,0)</f>
        <v>0</v>
      </c>
      <c r="AH145">
        <f>IF(W145=1,E145*$AE145,0)</f>
        <v>0</v>
      </c>
      <c r="AI145">
        <f>IF(W145=1,F145*$AE145,0)</f>
        <v>0</v>
      </c>
      <c r="AJ145">
        <f>IF(W145=1,D145*$AD145,0)</f>
        <v>0</v>
      </c>
      <c r="AK145">
        <f>IF(W145=1,E145*$AD145,0)</f>
        <v>0</v>
      </c>
      <c r="AL145">
        <f>IF(W145=1,F145*$AD145,0)</f>
        <v>0</v>
      </c>
      <c r="AM145">
        <f>IF(W145=1,D145*$AF145,0)</f>
        <v>0</v>
      </c>
      <c r="AN145">
        <f>IF(W145=1,E145*$AF145,0)</f>
        <v>0</v>
      </c>
      <c r="AO145">
        <f>IF(W145=1,F145*$AF145,0)</f>
        <v>0</v>
      </c>
      <c r="AP145">
        <f>IF(AND(R145=1,S145=0),D145*$AD145,0)</f>
        <v>0</v>
      </c>
      <c r="AQ145">
        <f>IF(AND(R145=1,S145=0),E145*$AD145,0)</f>
        <v>0</v>
      </c>
      <c r="AR145">
        <f>IF(AND(R145=1,S145=0),F145*$AD145,0)</f>
        <v>0</v>
      </c>
      <c r="AS145">
        <f>IF(AND(R145=1,S145=0),D145*$AF145,0)</f>
        <v>0</v>
      </c>
      <c r="AT145">
        <f>IF(AND(R145=1,S145=0),E145*$AF145,0)</f>
        <v>0</v>
      </c>
      <c r="AU145">
        <f>IF(AND(R145=1,S145=0),F145*$AF145,0)</f>
        <v>0</v>
      </c>
      <c r="AV145">
        <f t="shared" si="22"/>
        <v>0</v>
      </c>
      <c r="AW145">
        <f t="shared" si="23"/>
        <v>0</v>
      </c>
      <c r="AX145">
        <f t="shared" si="24"/>
        <v>0</v>
      </c>
      <c r="AY145">
        <f t="shared" si="25"/>
        <v>0</v>
      </c>
      <c r="AZ145">
        <f t="shared" si="26"/>
        <v>0</v>
      </c>
      <c r="BA145">
        <f t="shared" si="27"/>
        <v>0</v>
      </c>
    </row>
    <row r="146" spans="1:53" x14ac:dyDescent="0.25">
      <c r="A146">
        <v>184</v>
      </c>
      <c r="B146">
        <v>1</v>
      </c>
      <c r="C146">
        <v>1</v>
      </c>
      <c r="D146">
        <v>0</v>
      </c>
      <c r="E146">
        <v>1</v>
      </c>
      <c r="F146">
        <v>0</v>
      </c>
      <c r="G146">
        <v>8</v>
      </c>
      <c r="H146">
        <v>4</v>
      </c>
      <c r="I146">
        <v>4</v>
      </c>
      <c r="J146">
        <v>1.1499999999999999</v>
      </c>
      <c r="K146">
        <v>1</v>
      </c>
      <c r="L146">
        <v>3</v>
      </c>
      <c r="M146">
        <v>3</v>
      </c>
      <c r="N146">
        <v>4</v>
      </c>
      <c r="O146">
        <v>4</v>
      </c>
      <c r="P146">
        <v>0</v>
      </c>
      <c r="Q146">
        <v>4</v>
      </c>
      <c r="R146">
        <v>1</v>
      </c>
      <c r="S146">
        <v>1</v>
      </c>
      <c r="T146">
        <v>1</v>
      </c>
      <c r="U146">
        <v>-1</v>
      </c>
      <c r="V146">
        <v>2</v>
      </c>
      <c r="W146">
        <v>0</v>
      </c>
      <c r="X146">
        <v>2</v>
      </c>
      <c r="Y146">
        <v>1</v>
      </c>
      <c r="Z146">
        <v>3</v>
      </c>
      <c r="AA146">
        <v>1</v>
      </c>
      <c r="AB146">
        <v>2</v>
      </c>
      <c r="AC146">
        <v>-1</v>
      </c>
      <c r="AD146">
        <f t="shared" si="19"/>
        <v>1</v>
      </c>
      <c r="AE146">
        <f t="shared" si="20"/>
        <v>0</v>
      </c>
      <c r="AF146">
        <f t="shared" si="21"/>
        <v>0</v>
      </c>
      <c r="AG146">
        <f>IF(W146=1,D146*$AE146,0)</f>
        <v>0</v>
      </c>
      <c r="AH146">
        <f>IF(W146=1,E146*$AE146,0)</f>
        <v>0</v>
      </c>
      <c r="AI146">
        <f>IF(W146=1,F146*$AE146,0)</f>
        <v>0</v>
      </c>
      <c r="AJ146">
        <f>IF(W146=1,D146*$AD146,0)</f>
        <v>0</v>
      </c>
      <c r="AK146">
        <f>IF(W146=1,E146*$AD146,0)</f>
        <v>0</v>
      </c>
      <c r="AL146">
        <f>IF(W146=1,F146*$AD146,0)</f>
        <v>0</v>
      </c>
      <c r="AM146">
        <f>IF(W146=1,D146*$AF146,0)</f>
        <v>0</v>
      </c>
      <c r="AN146">
        <f>IF(W146=1,E146*$AF146,0)</f>
        <v>0</v>
      </c>
      <c r="AO146">
        <f>IF(W146=1,F146*$AF146,0)</f>
        <v>0</v>
      </c>
      <c r="AP146">
        <f>IF(AND(R146=1,S146=0),D146*$AD146,0)</f>
        <v>0</v>
      </c>
      <c r="AQ146">
        <f>IF(AND(R146=1,S146=0),E146*$AD146,0)</f>
        <v>0</v>
      </c>
      <c r="AR146">
        <f>IF(AND(R146=1,S146=0),F146*$AD146,0)</f>
        <v>0</v>
      </c>
      <c r="AS146">
        <f>IF(AND(R146=1,S146=0),D146*$AF146,0)</f>
        <v>0</v>
      </c>
      <c r="AT146">
        <f>IF(AND(R146=1,S146=0),E146*$AF146,0)</f>
        <v>0</v>
      </c>
      <c r="AU146">
        <f>IF(AND(R146=1,S146=0),F146*$AF146,0)</f>
        <v>0</v>
      </c>
      <c r="AV146">
        <f t="shared" si="22"/>
        <v>0</v>
      </c>
      <c r="AW146">
        <f t="shared" si="23"/>
        <v>0</v>
      </c>
      <c r="AX146">
        <f t="shared" si="24"/>
        <v>0</v>
      </c>
      <c r="AY146">
        <f t="shared" si="25"/>
        <v>0</v>
      </c>
      <c r="AZ146">
        <f t="shared" si="26"/>
        <v>0</v>
      </c>
      <c r="BA146">
        <f t="shared" si="27"/>
        <v>0</v>
      </c>
    </row>
    <row r="147" spans="1:53" x14ac:dyDescent="0.25">
      <c r="A147">
        <v>185</v>
      </c>
      <c r="B147">
        <v>1</v>
      </c>
      <c r="C147">
        <v>1</v>
      </c>
      <c r="D147">
        <v>0</v>
      </c>
      <c r="E147">
        <v>1</v>
      </c>
      <c r="F147">
        <v>0</v>
      </c>
      <c r="G147">
        <v>8</v>
      </c>
      <c r="H147">
        <v>5</v>
      </c>
      <c r="I147">
        <v>3</v>
      </c>
      <c r="J147">
        <v>0.8</v>
      </c>
      <c r="K147">
        <v>0</v>
      </c>
      <c r="L147">
        <v>2</v>
      </c>
      <c r="M147">
        <v>3</v>
      </c>
      <c r="N147">
        <v>3</v>
      </c>
      <c r="O147">
        <v>4</v>
      </c>
      <c r="P147">
        <v>0</v>
      </c>
      <c r="Q147">
        <v>4</v>
      </c>
      <c r="R147">
        <v>0</v>
      </c>
      <c r="S147">
        <v>-1</v>
      </c>
      <c r="T147">
        <v>2</v>
      </c>
      <c r="U147">
        <v>0</v>
      </c>
      <c r="V147">
        <v>2</v>
      </c>
      <c r="W147">
        <v>1</v>
      </c>
      <c r="X147">
        <v>1</v>
      </c>
      <c r="Y147">
        <v>4</v>
      </c>
      <c r="Z147">
        <v>3</v>
      </c>
      <c r="AA147">
        <v>2</v>
      </c>
      <c r="AB147">
        <v>0</v>
      </c>
      <c r="AC147">
        <v>1</v>
      </c>
      <c r="AD147">
        <f t="shared" si="19"/>
        <v>0</v>
      </c>
      <c r="AE147">
        <f t="shared" si="20"/>
        <v>1</v>
      </c>
      <c r="AF147">
        <f t="shared" si="21"/>
        <v>0</v>
      </c>
      <c r="AG147">
        <f>IF(W147=1,D147*$AE147,0)</f>
        <v>0</v>
      </c>
      <c r="AH147">
        <f>IF(W147=1,E147*$AE147,0)</f>
        <v>1</v>
      </c>
      <c r="AI147">
        <f>IF(W147=1,F147*$AE147,0)</f>
        <v>0</v>
      </c>
      <c r="AJ147">
        <f>IF(W147=1,D147*$AD147,0)</f>
        <v>0</v>
      </c>
      <c r="AK147">
        <f>IF(W147=1,E147*$AD147,0)</f>
        <v>0</v>
      </c>
      <c r="AL147">
        <f>IF(W147=1,F147*$AD147,0)</f>
        <v>0</v>
      </c>
      <c r="AM147">
        <f>IF(W147=1,D147*$AF147,0)</f>
        <v>0</v>
      </c>
      <c r="AN147">
        <f>IF(W147=1,E147*$AF147,0)</f>
        <v>0</v>
      </c>
      <c r="AO147">
        <f>IF(W147=1,F147*$AF147,0)</f>
        <v>0</v>
      </c>
      <c r="AP147">
        <f>IF(AND(R147=1,S147=0),D147*$AD147,0)</f>
        <v>0</v>
      </c>
      <c r="AQ147">
        <f>IF(AND(R147=1,S147=0),E147*$AD147,0)</f>
        <v>0</v>
      </c>
      <c r="AR147">
        <f>IF(AND(R147=1,S147=0),F147*$AD147,0)</f>
        <v>0</v>
      </c>
      <c r="AS147">
        <f>IF(AND(R147=1,S147=0),D147*$AF147,0)</f>
        <v>0</v>
      </c>
      <c r="AT147">
        <f>IF(AND(R147=1,S147=0),E147*$AF147,0)</f>
        <v>0</v>
      </c>
      <c r="AU147">
        <f>IF(AND(R147=1,S147=0),F147*$AF147,0)</f>
        <v>0</v>
      </c>
      <c r="AV147">
        <f t="shared" si="22"/>
        <v>0</v>
      </c>
      <c r="AW147">
        <f t="shared" si="23"/>
        <v>0</v>
      </c>
      <c r="AX147">
        <f t="shared" si="24"/>
        <v>0</v>
      </c>
      <c r="AY147">
        <f t="shared" si="25"/>
        <v>0</v>
      </c>
      <c r="AZ147">
        <f t="shared" si="26"/>
        <v>0</v>
      </c>
      <c r="BA147">
        <f t="shared" si="27"/>
        <v>0</v>
      </c>
    </row>
    <row r="148" spans="1:53" x14ac:dyDescent="0.25">
      <c r="A148">
        <v>186</v>
      </c>
      <c r="B148">
        <v>1</v>
      </c>
      <c r="C148">
        <v>1</v>
      </c>
      <c r="D148">
        <v>0</v>
      </c>
      <c r="E148">
        <v>1</v>
      </c>
      <c r="F148">
        <v>0</v>
      </c>
      <c r="G148">
        <v>8</v>
      </c>
      <c r="H148">
        <v>6</v>
      </c>
      <c r="I148">
        <v>4</v>
      </c>
      <c r="J148">
        <v>0.8</v>
      </c>
      <c r="K148">
        <v>0</v>
      </c>
      <c r="L148">
        <v>2</v>
      </c>
      <c r="M148">
        <v>4</v>
      </c>
      <c r="N148">
        <v>4</v>
      </c>
      <c r="O148">
        <v>4</v>
      </c>
      <c r="P148">
        <v>0</v>
      </c>
      <c r="Q148">
        <v>4</v>
      </c>
      <c r="R148">
        <v>0</v>
      </c>
      <c r="S148">
        <v>-1</v>
      </c>
      <c r="T148">
        <v>2</v>
      </c>
      <c r="U148">
        <v>0</v>
      </c>
      <c r="V148">
        <v>2</v>
      </c>
      <c r="W148">
        <v>1</v>
      </c>
      <c r="X148">
        <v>2</v>
      </c>
      <c r="Y148">
        <v>3</v>
      </c>
      <c r="Z148">
        <v>3</v>
      </c>
      <c r="AA148">
        <v>1</v>
      </c>
      <c r="AB148">
        <v>1</v>
      </c>
      <c r="AC148">
        <v>0</v>
      </c>
      <c r="AD148">
        <f t="shared" si="19"/>
        <v>0</v>
      </c>
      <c r="AE148">
        <f t="shared" si="20"/>
        <v>1</v>
      </c>
      <c r="AF148">
        <f t="shared" si="21"/>
        <v>0</v>
      </c>
      <c r="AG148">
        <f>IF(W148=1,D148*$AE148,0)</f>
        <v>0</v>
      </c>
      <c r="AH148">
        <f>IF(W148=1,E148*$AE148,0)</f>
        <v>1</v>
      </c>
      <c r="AI148">
        <f>IF(W148=1,F148*$AE148,0)</f>
        <v>0</v>
      </c>
      <c r="AJ148">
        <f>IF(W148=1,D148*$AD148,0)</f>
        <v>0</v>
      </c>
      <c r="AK148">
        <f>IF(W148=1,E148*$AD148,0)</f>
        <v>0</v>
      </c>
      <c r="AL148">
        <f>IF(W148=1,F148*$AD148,0)</f>
        <v>0</v>
      </c>
      <c r="AM148">
        <f>IF(W148=1,D148*$AF148,0)</f>
        <v>0</v>
      </c>
      <c r="AN148">
        <f>IF(W148=1,E148*$AF148,0)</f>
        <v>0</v>
      </c>
      <c r="AO148">
        <f>IF(W148=1,F148*$AF148,0)</f>
        <v>0</v>
      </c>
      <c r="AP148">
        <f>IF(AND(R148=1,S148=0),D148*$AD148,0)</f>
        <v>0</v>
      </c>
      <c r="AQ148">
        <f>IF(AND(R148=1,S148=0),E148*$AD148,0)</f>
        <v>0</v>
      </c>
      <c r="AR148">
        <f>IF(AND(R148=1,S148=0),F148*$AD148,0)</f>
        <v>0</v>
      </c>
      <c r="AS148">
        <f>IF(AND(R148=1,S148=0),D148*$AF148,0)</f>
        <v>0</v>
      </c>
      <c r="AT148">
        <f>IF(AND(R148=1,S148=0),E148*$AF148,0)</f>
        <v>0</v>
      </c>
      <c r="AU148">
        <f>IF(AND(R148=1,S148=0),F148*$AF148,0)</f>
        <v>0</v>
      </c>
      <c r="AV148">
        <f t="shared" si="22"/>
        <v>0</v>
      </c>
      <c r="AW148">
        <f t="shared" si="23"/>
        <v>0</v>
      </c>
      <c r="AX148">
        <f t="shared" si="24"/>
        <v>0</v>
      </c>
      <c r="AY148">
        <f t="shared" si="25"/>
        <v>0</v>
      </c>
      <c r="AZ148">
        <f t="shared" si="26"/>
        <v>0</v>
      </c>
      <c r="BA148">
        <f t="shared" si="27"/>
        <v>0</v>
      </c>
    </row>
    <row r="149" spans="1:53" x14ac:dyDescent="0.25">
      <c r="A149">
        <v>187</v>
      </c>
      <c r="B149">
        <v>1</v>
      </c>
      <c r="C149">
        <v>1</v>
      </c>
      <c r="D149">
        <v>0</v>
      </c>
      <c r="E149">
        <v>1</v>
      </c>
      <c r="F149">
        <v>0</v>
      </c>
      <c r="G149">
        <v>8</v>
      </c>
      <c r="H149">
        <v>7</v>
      </c>
      <c r="I149">
        <v>2</v>
      </c>
      <c r="J149">
        <v>1.4</v>
      </c>
      <c r="K149">
        <v>0</v>
      </c>
      <c r="L149">
        <v>5</v>
      </c>
      <c r="M149">
        <v>2</v>
      </c>
      <c r="N149">
        <v>2</v>
      </c>
      <c r="O149">
        <v>4</v>
      </c>
      <c r="P149">
        <v>0</v>
      </c>
      <c r="Q149">
        <v>4</v>
      </c>
      <c r="R149">
        <v>0</v>
      </c>
      <c r="S149">
        <v>-1</v>
      </c>
      <c r="T149">
        <v>1</v>
      </c>
      <c r="U149">
        <v>0</v>
      </c>
      <c r="V149">
        <v>1</v>
      </c>
      <c r="W149">
        <v>1</v>
      </c>
      <c r="X149">
        <v>1</v>
      </c>
      <c r="Y149">
        <v>1</v>
      </c>
      <c r="Z149">
        <v>3</v>
      </c>
      <c r="AA149">
        <v>2</v>
      </c>
      <c r="AB149">
        <v>3</v>
      </c>
      <c r="AC149">
        <v>2</v>
      </c>
      <c r="AD149">
        <f t="shared" si="19"/>
        <v>1</v>
      </c>
      <c r="AE149">
        <f t="shared" si="20"/>
        <v>0</v>
      </c>
      <c r="AF149">
        <f t="shared" si="21"/>
        <v>0</v>
      </c>
      <c r="AG149">
        <f>IF(W149=1,D149*$AE149,0)</f>
        <v>0</v>
      </c>
      <c r="AH149">
        <f>IF(W149=1,E149*$AE149,0)</f>
        <v>0</v>
      </c>
      <c r="AI149">
        <f>IF(W149=1,F149*$AE149,0)</f>
        <v>0</v>
      </c>
      <c r="AJ149">
        <f>IF(W149=1,D149*$AD149,0)</f>
        <v>0</v>
      </c>
      <c r="AK149">
        <f>IF(W149=1,E149*$AD149,0)</f>
        <v>1</v>
      </c>
      <c r="AL149">
        <f>IF(W149=1,F149*$AD149,0)</f>
        <v>0</v>
      </c>
      <c r="AM149">
        <f>IF(W149=1,D149*$AF149,0)</f>
        <v>0</v>
      </c>
      <c r="AN149">
        <f>IF(W149=1,E149*$AF149,0)</f>
        <v>0</v>
      </c>
      <c r="AO149">
        <f>IF(W149=1,F149*$AF149,0)</f>
        <v>0</v>
      </c>
      <c r="AP149">
        <f>IF(AND(R149=1,S149=0),D149*$AD149,0)</f>
        <v>0</v>
      </c>
      <c r="AQ149">
        <f>IF(AND(R149=1,S149=0),E149*$AD149,0)</f>
        <v>0</v>
      </c>
      <c r="AR149">
        <f>IF(AND(R149=1,S149=0),F149*$AD149,0)</f>
        <v>0</v>
      </c>
      <c r="AS149">
        <f>IF(AND(R149=1,S149=0),D149*$AF149,0)</f>
        <v>0</v>
      </c>
      <c r="AT149">
        <f>IF(AND(R149=1,S149=0),E149*$AF149,0)</f>
        <v>0</v>
      </c>
      <c r="AU149">
        <f>IF(AND(R149=1,S149=0),F149*$AF149,0)</f>
        <v>0</v>
      </c>
      <c r="AV149">
        <f t="shared" si="22"/>
        <v>0</v>
      </c>
      <c r="AW149">
        <f t="shared" si="23"/>
        <v>1</v>
      </c>
      <c r="AX149">
        <f t="shared" si="24"/>
        <v>0</v>
      </c>
      <c r="AY149">
        <f t="shared" si="25"/>
        <v>0</v>
      </c>
      <c r="AZ149">
        <f t="shared" si="26"/>
        <v>0</v>
      </c>
      <c r="BA149">
        <f t="shared" si="27"/>
        <v>0</v>
      </c>
    </row>
    <row r="150" spans="1:53" x14ac:dyDescent="0.25">
      <c r="A150">
        <v>188</v>
      </c>
      <c r="B150">
        <v>1</v>
      </c>
      <c r="C150">
        <v>1</v>
      </c>
      <c r="D150">
        <v>0</v>
      </c>
      <c r="E150">
        <v>1</v>
      </c>
      <c r="F150">
        <v>0</v>
      </c>
      <c r="G150">
        <v>8</v>
      </c>
      <c r="H150">
        <v>8</v>
      </c>
      <c r="I150">
        <v>1</v>
      </c>
      <c r="J150">
        <v>0.7</v>
      </c>
      <c r="K150">
        <v>1</v>
      </c>
      <c r="L150">
        <v>6</v>
      </c>
      <c r="M150">
        <v>3</v>
      </c>
      <c r="N150">
        <v>4</v>
      </c>
      <c r="O150">
        <v>4</v>
      </c>
      <c r="P150">
        <v>0</v>
      </c>
      <c r="Q150">
        <v>4</v>
      </c>
      <c r="R150">
        <v>0</v>
      </c>
      <c r="S150">
        <v>-1</v>
      </c>
      <c r="T150">
        <v>2</v>
      </c>
      <c r="U150">
        <v>1</v>
      </c>
      <c r="V150">
        <v>2</v>
      </c>
      <c r="W150">
        <v>1</v>
      </c>
      <c r="X150">
        <v>1</v>
      </c>
      <c r="Y150">
        <v>5</v>
      </c>
      <c r="Z150">
        <v>3</v>
      </c>
      <c r="AA150">
        <v>2</v>
      </c>
      <c r="AB150">
        <v>4</v>
      </c>
      <c r="AC150">
        <v>3</v>
      </c>
      <c r="AD150">
        <f t="shared" si="19"/>
        <v>0</v>
      </c>
      <c r="AE150">
        <f t="shared" si="20"/>
        <v>1</v>
      </c>
      <c r="AF150">
        <f t="shared" si="21"/>
        <v>0</v>
      </c>
      <c r="AG150">
        <f>IF(W150=1,D150*$AE150,0)</f>
        <v>0</v>
      </c>
      <c r="AH150">
        <f>IF(W150=1,E150*$AE150,0)</f>
        <v>1</v>
      </c>
      <c r="AI150">
        <f>IF(W150=1,F150*$AE150,0)</f>
        <v>0</v>
      </c>
      <c r="AJ150">
        <f>IF(W150=1,D150*$AD150,0)</f>
        <v>0</v>
      </c>
      <c r="AK150">
        <f>IF(W150=1,E150*$AD150,0)</f>
        <v>0</v>
      </c>
      <c r="AL150">
        <f>IF(W150=1,F150*$AD150,0)</f>
        <v>0</v>
      </c>
      <c r="AM150">
        <f>IF(W150=1,D150*$AF150,0)</f>
        <v>0</v>
      </c>
      <c r="AN150">
        <f>IF(W150=1,E150*$AF150,0)</f>
        <v>0</v>
      </c>
      <c r="AO150">
        <f>IF(W150=1,F150*$AF150,0)</f>
        <v>0</v>
      </c>
      <c r="AP150">
        <f>IF(AND(R150=1,S150=0),D150*$AD150,0)</f>
        <v>0</v>
      </c>
      <c r="AQ150">
        <f>IF(AND(R150=1,S150=0),E150*$AD150,0)</f>
        <v>0</v>
      </c>
      <c r="AR150">
        <f>IF(AND(R150=1,S150=0),F150*$AD150,0)</f>
        <v>0</v>
      </c>
      <c r="AS150">
        <f>IF(AND(R150=1,S150=0),D150*$AF150,0)</f>
        <v>0</v>
      </c>
      <c r="AT150">
        <f>IF(AND(R150=1,S150=0),E150*$AF150,0)</f>
        <v>0</v>
      </c>
      <c r="AU150">
        <f>IF(AND(R150=1,S150=0),F150*$AF150,0)</f>
        <v>0</v>
      </c>
      <c r="AV150">
        <f t="shared" si="22"/>
        <v>0</v>
      </c>
      <c r="AW150">
        <f t="shared" si="23"/>
        <v>0</v>
      </c>
      <c r="AX150">
        <f t="shared" si="24"/>
        <v>0</v>
      </c>
      <c r="AY150">
        <f t="shared" si="25"/>
        <v>0</v>
      </c>
      <c r="AZ150">
        <f t="shared" si="26"/>
        <v>0</v>
      </c>
      <c r="BA150">
        <f t="shared" si="27"/>
        <v>0</v>
      </c>
    </row>
    <row r="151" spans="1:53" x14ac:dyDescent="0.25">
      <c r="A151">
        <v>189</v>
      </c>
      <c r="B151">
        <v>1</v>
      </c>
      <c r="C151">
        <v>1</v>
      </c>
      <c r="D151">
        <v>0</v>
      </c>
      <c r="E151">
        <v>1</v>
      </c>
      <c r="F151">
        <v>0</v>
      </c>
      <c r="G151">
        <v>8</v>
      </c>
      <c r="H151">
        <v>9</v>
      </c>
      <c r="I151">
        <v>1</v>
      </c>
      <c r="J151">
        <v>0.8</v>
      </c>
      <c r="K151">
        <v>0</v>
      </c>
      <c r="L151">
        <v>4</v>
      </c>
      <c r="M151">
        <v>4</v>
      </c>
      <c r="N151">
        <v>4</v>
      </c>
      <c r="O151">
        <v>3</v>
      </c>
      <c r="P151">
        <v>1</v>
      </c>
      <c r="Q151">
        <v>4</v>
      </c>
      <c r="R151">
        <v>0</v>
      </c>
      <c r="S151">
        <v>-1</v>
      </c>
      <c r="T151">
        <v>2</v>
      </c>
      <c r="U151">
        <v>0</v>
      </c>
      <c r="V151">
        <v>2</v>
      </c>
      <c r="W151">
        <v>1</v>
      </c>
      <c r="X151">
        <v>2</v>
      </c>
      <c r="Y151">
        <v>3</v>
      </c>
      <c r="Z151">
        <v>3</v>
      </c>
      <c r="AA151">
        <v>1</v>
      </c>
      <c r="AB151">
        <v>3</v>
      </c>
      <c r="AC151">
        <v>2</v>
      </c>
      <c r="AD151">
        <f t="shared" si="19"/>
        <v>0</v>
      </c>
      <c r="AE151">
        <f t="shared" si="20"/>
        <v>1</v>
      </c>
      <c r="AF151">
        <f t="shared" si="21"/>
        <v>0</v>
      </c>
      <c r="AG151">
        <f>IF(W151=1,D151*$AE151,0)</f>
        <v>0</v>
      </c>
      <c r="AH151">
        <f>IF(W151=1,E151*$AE151,0)</f>
        <v>1</v>
      </c>
      <c r="AI151">
        <f>IF(W151=1,F151*$AE151,0)</f>
        <v>0</v>
      </c>
      <c r="AJ151">
        <f>IF(W151=1,D151*$AD151,0)</f>
        <v>0</v>
      </c>
      <c r="AK151">
        <f>IF(W151=1,E151*$AD151,0)</f>
        <v>0</v>
      </c>
      <c r="AL151">
        <f>IF(W151=1,F151*$AD151,0)</f>
        <v>0</v>
      </c>
      <c r="AM151">
        <f>IF(W151=1,D151*$AF151,0)</f>
        <v>0</v>
      </c>
      <c r="AN151">
        <f>IF(W151=1,E151*$AF151,0)</f>
        <v>0</v>
      </c>
      <c r="AO151">
        <f>IF(W151=1,F151*$AF151,0)</f>
        <v>0</v>
      </c>
      <c r="AP151">
        <f>IF(AND(R151=1,S151=0),D151*$AD151,0)</f>
        <v>0</v>
      </c>
      <c r="AQ151">
        <f>IF(AND(R151=1,S151=0),E151*$AD151,0)</f>
        <v>0</v>
      </c>
      <c r="AR151">
        <f>IF(AND(R151=1,S151=0),F151*$AD151,0)</f>
        <v>0</v>
      </c>
      <c r="AS151">
        <f>IF(AND(R151=1,S151=0),D151*$AF151,0)</f>
        <v>0</v>
      </c>
      <c r="AT151">
        <f>IF(AND(R151=1,S151=0),E151*$AF151,0)</f>
        <v>0</v>
      </c>
      <c r="AU151">
        <f>IF(AND(R151=1,S151=0),F151*$AF151,0)</f>
        <v>0</v>
      </c>
      <c r="AV151">
        <f t="shared" si="22"/>
        <v>0</v>
      </c>
      <c r="AW151">
        <f t="shared" si="23"/>
        <v>0</v>
      </c>
      <c r="AX151">
        <f t="shared" si="24"/>
        <v>0</v>
      </c>
      <c r="AY151">
        <f t="shared" si="25"/>
        <v>0</v>
      </c>
      <c r="AZ151">
        <f t="shared" si="26"/>
        <v>0</v>
      </c>
      <c r="BA151">
        <f t="shared" si="27"/>
        <v>0</v>
      </c>
    </row>
    <row r="152" spans="1:53" x14ac:dyDescent="0.25">
      <c r="A152">
        <v>190</v>
      </c>
      <c r="B152">
        <v>1</v>
      </c>
      <c r="C152">
        <v>1</v>
      </c>
      <c r="D152">
        <v>0</v>
      </c>
      <c r="E152">
        <v>1</v>
      </c>
      <c r="F152">
        <v>0</v>
      </c>
      <c r="G152">
        <v>8</v>
      </c>
      <c r="H152">
        <v>10</v>
      </c>
      <c r="I152">
        <v>1</v>
      </c>
      <c r="J152">
        <v>0.8</v>
      </c>
      <c r="K152">
        <v>0</v>
      </c>
      <c r="L152">
        <v>3</v>
      </c>
      <c r="M152">
        <v>4</v>
      </c>
      <c r="N152">
        <v>4</v>
      </c>
      <c r="O152">
        <v>4</v>
      </c>
      <c r="P152">
        <v>0</v>
      </c>
      <c r="Q152">
        <v>4</v>
      </c>
      <c r="R152">
        <v>0</v>
      </c>
      <c r="S152">
        <v>-1</v>
      </c>
      <c r="T152">
        <v>2</v>
      </c>
      <c r="U152">
        <v>0</v>
      </c>
      <c r="V152">
        <v>2</v>
      </c>
      <c r="W152">
        <v>1</v>
      </c>
      <c r="X152">
        <v>2</v>
      </c>
      <c r="Y152">
        <v>2</v>
      </c>
      <c r="Z152">
        <v>3</v>
      </c>
      <c r="AA152">
        <v>2</v>
      </c>
      <c r="AB152">
        <v>1</v>
      </c>
      <c r="AC152">
        <v>1</v>
      </c>
      <c r="AD152">
        <f t="shared" si="19"/>
        <v>0</v>
      </c>
      <c r="AE152">
        <f t="shared" si="20"/>
        <v>1</v>
      </c>
      <c r="AF152">
        <f t="shared" si="21"/>
        <v>0</v>
      </c>
      <c r="AG152">
        <f>IF(W152=1,D152*$AE152,0)</f>
        <v>0</v>
      </c>
      <c r="AH152">
        <f>IF(W152=1,E152*$AE152,0)</f>
        <v>1</v>
      </c>
      <c r="AI152">
        <f>IF(W152=1,F152*$AE152,0)</f>
        <v>0</v>
      </c>
      <c r="AJ152">
        <f>IF(W152=1,D152*$AD152,0)</f>
        <v>0</v>
      </c>
      <c r="AK152">
        <f>IF(W152=1,E152*$AD152,0)</f>
        <v>0</v>
      </c>
      <c r="AL152">
        <f>IF(W152=1,F152*$AD152,0)</f>
        <v>0</v>
      </c>
      <c r="AM152">
        <f>IF(W152=1,D152*$AF152,0)</f>
        <v>0</v>
      </c>
      <c r="AN152">
        <f>IF(W152=1,E152*$AF152,0)</f>
        <v>0</v>
      </c>
      <c r="AO152">
        <f>IF(W152=1,F152*$AF152,0)</f>
        <v>0</v>
      </c>
      <c r="AP152">
        <f>IF(AND(R152=1,S152=0),D152*$AD152,0)</f>
        <v>0</v>
      </c>
      <c r="AQ152">
        <f>IF(AND(R152=1,S152=0),E152*$AD152,0)</f>
        <v>0</v>
      </c>
      <c r="AR152">
        <f>IF(AND(R152=1,S152=0),F152*$AD152,0)</f>
        <v>0</v>
      </c>
      <c r="AS152">
        <f>IF(AND(R152=1,S152=0),D152*$AF152,0)</f>
        <v>0</v>
      </c>
      <c r="AT152">
        <f>IF(AND(R152=1,S152=0),E152*$AF152,0)</f>
        <v>0</v>
      </c>
      <c r="AU152">
        <f>IF(AND(R152=1,S152=0),F152*$AF152,0)</f>
        <v>0</v>
      </c>
      <c r="AV152">
        <f t="shared" si="22"/>
        <v>0</v>
      </c>
      <c r="AW152">
        <f t="shared" si="23"/>
        <v>0</v>
      </c>
      <c r="AX152">
        <f t="shared" si="24"/>
        <v>0</v>
      </c>
      <c r="AY152">
        <f t="shared" si="25"/>
        <v>0</v>
      </c>
      <c r="AZ152">
        <f t="shared" si="26"/>
        <v>0</v>
      </c>
      <c r="BA152">
        <f t="shared" si="27"/>
        <v>0</v>
      </c>
    </row>
    <row r="153" spans="1:53" x14ac:dyDescent="0.25">
      <c r="A153">
        <v>191</v>
      </c>
      <c r="B153">
        <v>1</v>
      </c>
      <c r="C153">
        <v>1</v>
      </c>
      <c r="D153">
        <v>0</v>
      </c>
      <c r="E153">
        <v>1</v>
      </c>
      <c r="F153">
        <v>0</v>
      </c>
      <c r="G153">
        <v>8</v>
      </c>
      <c r="H153">
        <v>11</v>
      </c>
      <c r="I153">
        <v>1</v>
      </c>
      <c r="J153">
        <v>1.1499999999999999</v>
      </c>
      <c r="K153">
        <v>1</v>
      </c>
      <c r="L153">
        <v>3</v>
      </c>
      <c r="M153">
        <v>3</v>
      </c>
      <c r="N153">
        <v>4</v>
      </c>
      <c r="O153">
        <v>4</v>
      </c>
      <c r="P153">
        <v>0</v>
      </c>
      <c r="Q153">
        <v>4</v>
      </c>
      <c r="R153">
        <v>1</v>
      </c>
      <c r="S153">
        <v>1</v>
      </c>
      <c r="T153">
        <v>1</v>
      </c>
      <c r="U153">
        <v>-1</v>
      </c>
      <c r="V153">
        <v>2</v>
      </c>
      <c r="W153">
        <v>0</v>
      </c>
      <c r="X153">
        <v>2</v>
      </c>
      <c r="Y153">
        <v>1</v>
      </c>
      <c r="Z153">
        <v>3</v>
      </c>
      <c r="AA153">
        <v>1</v>
      </c>
      <c r="AB153">
        <v>2</v>
      </c>
      <c r="AC153">
        <v>-1</v>
      </c>
      <c r="AD153">
        <f t="shared" si="19"/>
        <v>1</v>
      </c>
      <c r="AE153">
        <f t="shared" si="20"/>
        <v>0</v>
      </c>
      <c r="AF153">
        <f t="shared" si="21"/>
        <v>0</v>
      </c>
      <c r="AG153">
        <f>IF(W153=1,D153*$AE153,0)</f>
        <v>0</v>
      </c>
      <c r="AH153">
        <f>IF(W153=1,E153*$AE153,0)</f>
        <v>0</v>
      </c>
      <c r="AI153">
        <f>IF(W153=1,F153*$AE153,0)</f>
        <v>0</v>
      </c>
      <c r="AJ153">
        <f>IF(W153=1,D153*$AD153,0)</f>
        <v>0</v>
      </c>
      <c r="AK153">
        <f>IF(W153=1,E153*$AD153,0)</f>
        <v>0</v>
      </c>
      <c r="AL153">
        <f>IF(W153=1,F153*$AD153,0)</f>
        <v>0</v>
      </c>
      <c r="AM153">
        <f>IF(W153=1,D153*$AF153,0)</f>
        <v>0</v>
      </c>
      <c r="AN153">
        <f>IF(W153=1,E153*$AF153,0)</f>
        <v>0</v>
      </c>
      <c r="AO153">
        <f>IF(W153=1,F153*$AF153,0)</f>
        <v>0</v>
      </c>
      <c r="AP153">
        <f>IF(AND(R153=1,S153=0),D153*$AD153,0)</f>
        <v>0</v>
      </c>
      <c r="AQ153">
        <f>IF(AND(R153=1,S153=0),E153*$AD153,0)</f>
        <v>0</v>
      </c>
      <c r="AR153">
        <f>IF(AND(R153=1,S153=0),F153*$AD153,0)</f>
        <v>0</v>
      </c>
      <c r="AS153">
        <f>IF(AND(R153=1,S153=0),D153*$AF153,0)</f>
        <v>0</v>
      </c>
      <c r="AT153">
        <f>IF(AND(R153=1,S153=0),E153*$AF153,0)</f>
        <v>0</v>
      </c>
      <c r="AU153">
        <f>IF(AND(R153=1,S153=0),F153*$AF153,0)</f>
        <v>0</v>
      </c>
      <c r="AV153">
        <f t="shared" si="22"/>
        <v>0</v>
      </c>
      <c r="AW153">
        <f t="shared" si="23"/>
        <v>0</v>
      </c>
      <c r="AX153">
        <f t="shared" si="24"/>
        <v>0</v>
      </c>
      <c r="AY153">
        <f t="shared" si="25"/>
        <v>0</v>
      </c>
      <c r="AZ153">
        <f t="shared" si="26"/>
        <v>0</v>
      </c>
      <c r="BA153">
        <f t="shared" si="27"/>
        <v>0</v>
      </c>
    </row>
    <row r="154" spans="1:53" x14ac:dyDescent="0.25">
      <c r="A154">
        <v>192</v>
      </c>
      <c r="B154">
        <v>1</v>
      </c>
      <c r="C154">
        <v>1</v>
      </c>
      <c r="D154">
        <v>0</v>
      </c>
      <c r="E154">
        <v>1</v>
      </c>
      <c r="F154">
        <v>0</v>
      </c>
      <c r="G154">
        <v>8</v>
      </c>
      <c r="H154">
        <v>12</v>
      </c>
      <c r="I154">
        <v>2</v>
      </c>
      <c r="J154">
        <v>1.4</v>
      </c>
      <c r="K154">
        <v>0</v>
      </c>
      <c r="L154">
        <v>3</v>
      </c>
      <c r="M154">
        <v>2</v>
      </c>
      <c r="N154">
        <v>2</v>
      </c>
      <c r="O154">
        <v>3</v>
      </c>
      <c r="P154">
        <v>1</v>
      </c>
      <c r="Q154">
        <v>4</v>
      </c>
      <c r="R154">
        <v>0</v>
      </c>
      <c r="S154">
        <v>-1</v>
      </c>
      <c r="T154">
        <v>1</v>
      </c>
      <c r="U154">
        <v>0</v>
      </c>
      <c r="V154">
        <v>1</v>
      </c>
      <c r="W154">
        <v>1</v>
      </c>
      <c r="X154">
        <v>1</v>
      </c>
      <c r="Y154">
        <v>2</v>
      </c>
      <c r="Z154">
        <v>3</v>
      </c>
      <c r="AA154">
        <v>2</v>
      </c>
      <c r="AB154">
        <v>1</v>
      </c>
      <c r="AC154">
        <v>2</v>
      </c>
      <c r="AD154">
        <f t="shared" si="19"/>
        <v>1</v>
      </c>
      <c r="AE154">
        <f t="shared" si="20"/>
        <v>0</v>
      </c>
      <c r="AF154">
        <f t="shared" si="21"/>
        <v>0</v>
      </c>
      <c r="AG154">
        <f>IF(W154=1,D154*$AE154,0)</f>
        <v>0</v>
      </c>
      <c r="AH154">
        <f>IF(W154=1,E154*$AE154,0)</f>
        <v>0</v>
      </c>
      <c r="AI154">
        <f>IF(W154=1,F154*$AE154,0)</f>
        <v>0</v>
      </c>
      <c r="AJ154">
        <f>IF(W154=1,D154*$AD154,0)</f>
        <v>0</v>
      </c>
      <c r="AK154">
        <f>IF(W154=1,E154*$AD154,0)</f>
        <v>1</v>
      </c>
      <c r="AL154">
        <f>IF(W154=1,F154*$AD154,0)</f>
        <v>0</v>
      </c>
      <c r="AM154">
        <f>IF(W154=1,D154*$AF154,0)</f>
        <v>0</v>
      </c>
      <c r="AN154">
        <f>IF(W154=1,E154*$AF154,0)</f>
        <v>0</v>
      </c>
      <c r="AO154">
        <f>IF(W154=1,F154*$AF154,0)</f>
        <v>0</v>
      </c>
      <c r="AP154">
        <f>IF(AND(R154=1,S154=0),D154*$AD154,0)</f>
        <v>0</v>
      </c>
      <c r="AQ154">
        <f>IF(AND(R154=1,S154=0),E154*$AD154,0)</f>
        <v>0</v>
      </c>
      <c r="AR154">
        <f>IF(AND(R154=1,S154=0),F154*$AD154,0)</f>
        <v>0</v>
      </c>
      <c r="AS154">
        <f>IF(AND(R154=1,S154=0),D154*$AF154,0)</f>
        <v>0</v>
      </c>
      <c r="AT154">
        <f>IF(AND(R154=1,S154=0),E154*$AF154,0)</f>
        <v>0</v>
      </c>
      <c r="AU154">
        <f>IF(AND(R154=1,S154=0),F154*$AF154,0)</f>
        <v>0</v>
      </c>
      <c r="AV154">
        <f t="shared" si="22"/>
        <v>0</v>
      </c>
      <c r="AW154">
        <f t="shared" si="23"/>
        <v>1</v>
      </c>
      <c r="AX154">
        <f t="shared" si="24"/>
        <v>0</v>
      </c>
      <c r="AY154">
        <f t="shared" si="25"/>
        <v>0</v>
      </c>
      <c r="AZ154">
        <f t="shared" si="26"/>
        <v>0</v>
      </c>
      <c r="BA154">
        <f t="shared" si="27"/>
        <v>0</v>
      </c>
    </row>
    <row r="155" spans="1:53" x14ac:dyDescent="0.25">
      <c r="A155">
        <v>193</v>
      </c>
      <c r="B155">
        <v>1</v>
      </c>
      <c r="C155">
        <v>1</v>
      </c>
      <c r="D155">
        <v>0</v>
      </c>
      <c r="E155">
        <v>1</v>
      </c>
      <c r="F155">
        <v>0</v>
      </c>
      <c r="G155">
        <v>8</v>
      </c>
      <c r="H155">
        <v>13</v>
      </c>
      <c r="I155">
        <v>4</v>
      </c>
      <c r="J155">
        <v>0.8</v>
      </c>
      <c r="K155">
        <v>0</v>
      </c>
      <c r="L155">
        <v>4</v>
      </c>
      <c r="M155">
        <v>4</v>
      </c>
      <c r="N155">
        <v>4</v>
      </c>
      <c r="O155">
        <v>4</v>
      </c>
      <c r="P155">
        <v>0</v>
      </c>
      <c r="Q155">
        <v>4</v>
      </c>
      <c r="R155">
        <v>0</v>
      </c>
      <c r="S155">
        <v>-1</v>
      </c>
      <c r="T155">
        <v>2</v>
      </c>
      <c r="U155">
        <v>0</v>
      </c>
      <c r="V155">
        <v>2</v>
      </c>
      <c r="W155">
        <v>1</v>
      </c>
      <c r="X155">
        <v>2</v>
      </c>
      <c r="Y155">
        <v>5</v>
      </c>
      <c r="Z155">
        <v>3</v>
      </c>
      <c r="AA155">
        <v>1</v>
      </c>
      <c r="AB155">
        <v>3</v>
      </c>
      <c r="AC155">
        <v>2</v>
      </c>
      <c r="AD155">
        <f t="shared" si="19"/>
        <v>0</v>
      </c>
      <c r="AE155">
        <f t="shared" si="20"/>
        <v>1</v>
      </c>
      <c r="AF155">
        <f t="shared" si="21"/>
        <v>0</v>
      </c>
      <c r="AG155">
        <f>IF(W155=1,D155*$AE155,0)</f>
        <v>0</v>
      </c>
      <c r="AH155">
        <f>IF(W155=1,E155*$AE155,0)</f>
        <v>1</v>
      </c>
      <c r="AI155">
        <f>IF(W155=1,F155*$AE155,0)</f>
        <v>0</v>
      </c>
      <c r="AJ155">
        <f>IF(W155=1,D155*$AD155,0)</f>
        <v>0</v>
      </c>
      <c r="AK155">
        <f>IF(W155=1,E155*$AD155,0)</f>
        <v>0</v>
      </c>
      <c r="AL155">
        <f>IF(W155=1,F155*$AD155,0)</f>
        <v>0</v>
      </c>
      <c r="AM155">
        <f>IF(W155=1,D155*$AF155,0)</f>
        <v>0</v>
      </c>
      <c r="AN155">
        <f>IF(W155=1,E155*$AF155,0)</f>
        <v>0</v>
      </c>
      <c r="AO155">
        <f>IF(W155=1,F155*$AF155,0)</f>
        <v>0</v>
      </c>
      <c r="AP155">
        <f>IF(AND(R155=1,S155=0),D155*$AD155,0)</f>
        <v>0</v>
      </c>
      <c r="AQ155">
        <f>IF(AND(R155=1,S155=0),E155*$AD155,0)</f>
        <v>0</v>
      </c>
      <c r="AR155">
        <f>IF(AND(R155=1,S155=0),F155*$AD155,0)</f>
        <v>0</v>
      </c>
      <c r="AS155">
        <f>IF(AND(R155=1,S155=0),D155*$AF155,0)</f>
        <v>0</v>
      </c>
      <c r="AT155">
        <f>IF(AND(R155=1,S155=0),E155*$AF155,0)</f>
        <v>0</v>
      </c>
      <c r="AU155">
        <f>IF(AND(R155=1,S155=0),F155*$AF155,0)</f>
        <v>0</v>
      </c>
      <c r="AV155">
        <f t="shared" si="22"/>
        <v>0</v>
      </c>
      <c r="AW155">
        <f t="shared" si="23"/>
        <v>0</v>
      </c>
      <c r="AX155">
        <f t="shared" si="24"/>
        <v>0</v>
      </c>
      <c r="AY155">
        <f t="shared" si="25"/>
        <v>0</v>
      </c>
      <c r="AZ155">
        <f t="shared" si="26"/>
        <v>0</v>
      </c>
      <c r="BA155">
        <f t="shared" si="27"/>
        <v>0</v>
      </c>
    </row>
    <row r="156" spans="1:53" x14ac:dyDescent="0.25">
      <c r="A156">
        <v>194</v>
      </c>
      <c r="B156">
        <v>1</v>
      </c>
      <c r="C156">
        <v>1</v>
      </c>
      <c r="D156">
        <v>0</v>
      </c>
      <c r="E156">
        <v>1</v>
      </c>
      <c r="F156">
        <v>0</v>
      </c>
      <c r="G156">
        <v>8</v>
      </c>
      <c r="H156">
        <v>14</v>
      </c>
      <c r="I156">
        <v>2</v>
      </c>
      <c r="J156">
        <v>1.4</v>
      </c>
      <c r="K156">
        <v>0</v>
      </c>
      <c r="L156">
        <v>4</v>
      </c>
      <c r="M156">
        <v>2</v>
      </c>
      <c r="N156">
        <v>2</v>
      </c>
      <c r="O156">
        <v>3</v>
      </c>
      <c r="P156">
        <v>1</v>
      </c>
      <c r="Q156">
        <v>4</v>
      </c>
      <c r="R156">
        <v>0</v>
      </c>
      <c r="S156">
        <v>-1</v>
      </c>
      <c r="T156">
        <v>1</v>
      </c>
      <c r="U156">
        <v>0</v>
      </c>
      <c r="V156">
        <v>1</v>
      </c>
      <c r="W156">
        <v>1</v>
      </c>
      <c r="X156">
        <v>1</v>
      </c>
      <c r="Y156">
        <v>5</v>
      </c>
      <c r="Z156">
        <v>3</v>
      </c>
      <c r="AA156">
        <v>1</v>
      </c>
      <c r="AB156">
        <v>3</v>
      </c>
      <c r="AC156">
        <v>3</v>
      </c>
      <c r="AD156">
        <f t="shared" si="19"/>
        <v>1</v>
      </c>
      <c r="AE156">
        <f t="shared" si="20"/>
        <v>0</v>
      </c>
      <c r="AF156">
        <f t="shared" si="21"/>
        <v>0</v>
      </c>
      <c r="AG156">
        <f>IF(W156=1,D156*$AE156,0)</f>
        <v>0</v>
      </c>
      <c r="AH156">
        <f>IF(W156=1,E156*$AE156,0)</f>
        <v>0</v>
      </c>
      <c r="AI156">
        <f>IF(W156=1,F156*$AE156,0)</f>
        <v>0</v>
      </c>
      <c r="AJ156">
        <f>IF(W156=1,D156*$AD156,0)</f>
        <v>0</v>
      </c>
      <c r="AK156">
        <f>IF(W156=1,E156*$AD156,0)</f>
        <v>1</v>
      </c>
      <c r="AL156">
        <f>IF(W156=1,F156*$AD156,0)</f>
        <v>0</v>
      </c>
      <c r="AM156">
        <f>IF(W156=1,D156*$AF156,0)</f>
        <v>0</v>
      </c>
      <c r="AN156">
        <f>IF(W156=1,E156*$AF156,0)</f>
        <v>0</v>
      </c>
      <c r="AO156">
        <f>IF(W156=1,F156*$AF156,0)</f>
        <v>0</v>
      </c>
      <c r="AP156">
        <f>IF(AND(R156=1,S156=0),D156*$AD156,0)</f>
        <v>0</v>
      </c>
      <c r="AQ156">
        <f>IF(AND(R156=1,S156=0),E156*$AD156,0)</f>
        <v>0</v>
      </c>
      <c r="AR156">
        <f>IF(AND(R156=1,S156=0),F156*$AD156,0)</f>
        <v>0</v>
      </c>
      <c r="AS156">
        <f>IF(AND(R156=1,S156=0),D156*$AF156,0)</f>
        <v>0</v>
      </c>
      <c r="AT156">
        <f>IF(AND(R156=1,S156=0),E156*$AF156,0)</f>
        <v>0</v>
      </c>
      <c r="AU156">
        <f>IF(AND(R156=1,S156=0),F156*$AF156,0)</f>
        <v>0</v>
      </c>
      <c r="AV156">
        <f t="shared" si="22"/>
        <v>0</v>
      </c>
      <c r="AW156">
        <f t="shared" si="23"/>
        <v>1</v>
      </c>
      <c r="AX156">
        <f t="shared" si="24"/>
        <v>0</v>
      </c>
      <c r="AY156">
        <f t="shared" si="25"/>
        <v>0</v>
      </c>
      <c r="AZ156">
        <f t="shared" si="26"/>
        <v>0</v>
      </c>
      <c r="BA156">
        <f t="shared" si="27"/>
        <v>0</v>
      </c>
    </row>
    <row r="157" spans="1:53" x14ac:dyDescent="0.25">
      <c r="A157">
        <v>195</v>
      </c>
      <c r="B157">
        <v>1</v>
      </c>
      <c r="C157">
        <v>1</v>
      </c>
      <c r="D157">
        <v>0</v>
      </c>
      <c r="E157">
        <v>1</v>
      </c>
      <c r="F157">
        <v>0</v>
      </c>
      <c r="G157">
        <v>8</v>
      </c>
      <c r="H157">
        <v>15</v>
      </c>
      <c r="I157">
        <v>3</v>
      </c>
      <c r="J157">
        <v>0.8</v>
      </c>
      <c r="K157">
        <v>0</v>
      </c>
      <c r="L157">
        <v>3</v>
      </c>
      <c r="M157">
        <v>3</v>
      </c>
      <c r="N157">
        <v>3</v>
      </c>
      <c r="O157">
        <v>4</v>
      </c>
      <c r="P157">
        <v>0</v>
      </c>
      <c r="Q157">
        <v>4</v>
      </c>
      <c r="R157">
        <v>0</v>
      </c>
      <c r="S157">
        <v>-1</v>
      </c>
      <c r="T157">
        <v>2</v>
      </c>
      <c r="U157">
        <v>0</v>
      </c>
      <c r="V157">
        <v>2</v>
      </c>
      <c r="W157">
        <v>1</v>
      </c>
      <c r="X157">
        <v>1</v>
      </c>
      <c r="Y157">
        <v>3</v>
      </c>
      <c r="Z157">
        <v>3</v>
      </c>
      <c r="AA157">
        <v>2</v>
      </c>
      <c r="AB157">
        <v>1</v>
      </c>
      <c r="AC157">
        <v>1</v>
      </c>
      <c r="AD157">
        <f t="shared" si="19"/>
        <v>0</v>
      </c>
      <c r="AE157">
        <f t="shared" si="20"/>
        <v>1</v>
      </c>
      <c r="AF157">
        <f t="shared" si="21"/>
        <v>0</v>
      </c>
      <c r="AG157">
        <f>IF(W157=1,D157*$AE157,0)</f>
        <v>0</v>
      </c>
      <c r="AH157">
        <f>IF(W157=1,E157*$AE157,0)</f>
        <v>1</v>
      </c>
      <c r="AI157">
        <f>IF(W157=1,F157*$AE157,0)</f>
        <v>0</v>
      </c>
      <c r="AJ157">
        <f>IF(W157=1,D157*$AD157,0)</f>
        <v>0</v>
      </c>
      <c r="AK157">
        <f>IF(W157=1,E157*$AD157,0)</f>
        <v>0</v>
      </c>
      <c r="AL157">
        <f>IF(W157=1,F157*$AD157,0)</f>
        <v>0</v>
      </c>
      <c r="AM157">
        <f>IF(W157=1,D157*$AF157,0)</f>
        <v>0</v>
      </c>
      <c r="AN157">
        <f>IF(W157=1,E157*$AF157,0)</f>
        <v>0</v>
      </c>
      <c r="AO157">
        <f>IF(W157=1,F157*$AF157,0)</f>
        <v>0</v>
      </c>
      <c r="AP157">
        <f>IF(AND(R157=1,S157=0),D157*$AD157,0)</f>
        <v>0</v>
      </c>
      <c r="AQ157">
        <f>IF(AND(R157=1,S157=0),E157*$AD157,0)</f>
        <v>0</v>
      </c>
      <c r="AR157">
        <f>IF(AND(R157=1,S157=0),F157*$AD157,0)</f>
        <v>0</v>
      </c>
      <c r="AS157">
        <f>IF(AND(R157=1,S157=0),D157*$AF157,0)</f>
        <v>0</v>
      </c>
      <c r="AT157">
        <f>IF(AND(R157=1,S157=0),E157*$AF157,0)</f>
        <v>0</v>
      </c>
      <c r="AU157">
        <f>IF(AND(R157=1,S157=0),F157*$AF157,0)</f>
        <v>0</v>
      </c>
      <c r="AV157">
        <f t="shared" si="22"/>
        <v>0</v>
      </c>
      <c r="AW157">
        <f t="shared" si="23"/>
        <v>0</v>
      </c>
      <c r="AX157">
        <f t="shared" si="24"/>
        <v>0</v>
      </c>
      <c r="AY157">
        <f t="shared" si="25"/>
        <v>0</v>
      </c>
      <c r="AZ157">
        <f t="shared" si="26"/>
        <v>0</v>
      </c>
      <c r="BA157">
        <f t="shared" si="27"/>
        <v>0</v>
      </c>
    </row>
    <row r="158" spans="1:53" x14ac:dyDescent="0.25">
      <c r="A158">
        <v>196</v>
      </c>
      <c r="B158">
        <v>1</v>
      </c>
      <c r="C158">
        <v>1</v>
      </c>
      <c r="D158">
        <v>0</v>
      </c>
      <c r="E158">
        <v>1</v>
      </c>
      <c r="F158">
        <v>0</v>
      </c>
      <c r="G158">
        <v>8</v>
      </c>
      <c r="H158">
        <v>16</v>
      </c>
      <c r="I158">
        <v>3</v>
      </c>
      <c r="J158">
        <v>0.8</v>
      </c>
      <c r="K158">
        <v>0</v>
      </c>
      <c r="L158">
        <v>2</v>
      </c>
      <c r="M158">
        <v>3</v>
      </c>
      <c r="N158">
        <v>3</v>
      </c>
      <c r="O158">
        <v>3</v>
      </c>
      <c r="P158">
        <v>1</v>
      </c>
      <c r="Q158">
        <v>4</v>
      </c>
      <c r="R158">
        <v>0</v>
      </c>
      <c r="S158">
        <v>-1</v>
      </c>
      <c r="T158">
        <v>2</v>
      </c>
      <c r="U158">
        <v>0</v>
      </c>
      <c r="V158">
        <v>2</v>
      </c>
      <c r="W158">
        <v>1</v>
      </c>
      <c r="X158">
        <v>1</v>
      </c>
      <c r="Y158">
        <v>5</v>
      </c>
      <c r="Z158">
        <v>3</v>
      </c>
      <c r="AA158">
        <v>2</v>
      </c>
      <c r="AB158">
        <v>0</v>
      </c>
      <c r="AC158">
        <v>0</v>
      </c>
      <c r="AD158">
        <f t="shared" si="19"/>
        <v>0</v>
      </c>
      <c r="AE158">
        <f t="shared" si="20"/>
        <v>1</v>
      </c>
      <c r="AF158">
        <f t="shared" si="21"/>
        <v>0</v>
      </c>
      <c r="AG158">
        <f>IF(W158=1,D158*$AE158,0)</f>
        <v>0</v>
      </c>
      <c r="AH158">
        <f>IF(W158=1,E158*$AE158,0)</f>
        <v>1</v>
      </c>
      <c r="AI158">
        <f>IF(W158=1,F158*$AE158,0)</f>
        <v>0</v>
      </c>
      <c r="AJ158">
        <f>IF(W158=1,D158*$AD158,0)</f>
        <v>0</v>
      </c>
      <c r="AK158">
        <f>IF(W158=1,E158*$AD158,0)</f>
        <v>0</v>
      </c>
      <c r="AL158">
        <f>IF(W158=1,F158*$AD158,0)</f>
        <v>0</v>
      </c>
      <c r="AM158">
        <f>IF(W158=1,D158*$AF158,0)</f>
        <v>0</v>
      </c>
      <c r="AN158">
        <f>IF(W158=1,E158*$AF158,0)</f>
        <v>0</v>
      </c>
      <c r="AO158">
        <f>IF(W158=1,F158*$AF158,0)</f>
        <v>0</v>
      </c>
      <c r="AP158">
        <f>IF(AND(R158=1,S158=0),D158*$AD158,0)</f>
        <v>0</v>
      </c>
      <c r="AQ158">
        <f>IF(AND(R158=1,S158=0),E158*$AD158,0)</f>
        <v>0</v>
      </c>
      <c r="AR158">
        <f>IF(AND(R158=1,S158=0),F158*$AD158,0)</f>
        <v>0</v>
      </c>
      <c r="AS158">
        <f>IF(AND(R158=1,S158=0),D158*$AF158,0)</f>
        <v>0</v>
      </c>
      <c r="AT158">
        <f>IF(AND(R158=1,S158=0),E158*$AF158,0)</f>
        <v>0</v>
      </c>
      <c r="AU158">
        <f>IF(AND(R158=1,S158=0),F158*$AF158,0)</f>
        <v>0</v>
      </c>
      <c r="AV158">
        <f t="shared" si="22"/>
        <v>0</v>
      </c>
      <c r="AW158">
        <f t="shared" si="23"/>
        <v>0</v>
      </c>
      <c r="AX158">
        <f t="shared" si="24"/>
        <v>0</v>
      </c>
      <c r="AY158">
        <f t="shared" si="25"/>
        <v>0</v>
      </c>
      <c r="AZ158">
        <f t="shared" si="26"/>
        <v>0</v>
      </c>
      <c r="BA158">
        <f t="shared" si="27"/>
        <v>0</v>
      </c>
    </row>
    <row r="159" spans="1:53" x14ac:dyDescent="0.25">
      <c r="A159">
        <v>197</v>
      </c>
      <c r="B159">
        <v>1</v>
      </c>
      <c r="C159">
        <v>1</v>
      </c>
      <c r="D159">
        <v>0</v>
      </c>
      <c r="E159">
        <v>1</v>
      </c>
      <c r="F159">
        <v>0</v>
      </c>
      <c r="G159">
        <v>8</v>
      </c>
      <c r="H159">
        <v>17</v>
      </c>
      <c r="I159">
        <v>1</v>
      </c>
      <c r="J159">
        <v>0.8</v>
      </c>
      <c r="K159">
        <v>0</v>
      </c>
      <c r="L159">
        <v>2</v>
      </c>
      <c r="M159">
        <v>4</v>
      </c>
      <c r="N159">
        <v>4</v>
      </c>
      <c r="O159">
        <v>4</v>
      </c>
      <c r="P159">
        <v>0</v>
      </c>
      <c r="Q159">
        <v>4</v>
      </c>
      <c r="R159">
        <v>0</v>
      </c>
      <c r="S159">
        <v>-1</v>
      </c>
      <c r="T159">
        <v>2</v>
      </c>
      <c r="U159">
        <v>0</v>
      </c>
      <c r="V159">
        <v>2</v>
      </c>
      <c r="W159">
        <v>1</v>
      </c>
      <c r="X159">
        <v>2</v>
      </c>
      <c r="Y159">
        <v>4</v>
      </c>
      <c r="Z159">
        <v>3</v>
      </c>
      <c r="AA159">
        <v>2</v>
      </c>
      <c r="AB159">
        <v>0</v>
      </c>
      <c r="AC159">
        <v>2</v>
      </c>
      <c r="AD159">
        <f t="shared" si="19"/>
        <v>0</v>
      </c>
      <c r="AE159">
        <f t="shared" si="20"/>
        <v>1</v>
      </c>
      <c r="AF159">
        <f t="shared" si="21"/>
        <v>0</v>
      </c>
      <c r="AG159">
        <f>IF(W159=1,D159*$AE159,0)</f>
        <v>0</v>
      </c>
      <c r="AH159">
        <f>IF(W159=1,E159*$AE159,0)</f>
        <v>1</v>
      </c>
      <c r="AI159">
        <f>IF(W159=1,F159*$AE159,0)</f>
        <v>0</v>
      </c>
      <c r="AJ159">
        <f>IF(W159=1,D159*$AD159,0)</f>
        <v>0</v>
      </c>
      <c r="AK159">
        <f>IF(W159=1,E159*$AD159,0)</f>
        <v>0</v>
      </c>
      <c r="AL159">
        <f>IF(W159=1,F159*$AD159,0)</f>
        <v>0</v>
      </c>
      <c r="AM159">
        <f>IF(W159=1,D159*$AF159,0)</f>
        <v>0</v>
      </c>
      <c r="AN159">
        <f>IF(W159=1,E159*$AF159,0)</f>
        <v>0</v>
      </c>
      <c r="AO159">
        <f>IF(W159=1,F159*$AF159,0)</f>
        <v>0</v>
      </c>
      <c r="AP159">
        <f>IF(AND(R159=1,S159=0),D159*$AD159,0)</f>
        <v>0</v>
      </c>
      <c r="AQ159">
        <f>IF(AND(R159=1,S159=0),E159*$AD159,0)</f>
        <v>0</v>
      </c>
      <c r="AR159">
        <f>IF(AND(R159=1,S159=0),F159*$AD159,0)</f>
        <v>0</v>
      </c>
      <c r="AS159">
        <f>IF(AND(R159=1,S159=0),D159*$AF159,0)</f>
        <v>0</v>
      </c>
      <c r="AT159">
        <f>IF(AND(R159=1,S159=0),E159*$AF159,0)</f>
        <v>0</v>
      </c>
      <c r="AU159">
        <f>IF(AND(R159=1,S159=0),F159*$AF159,0)</f>
        <v>0</v>
      </c>
      <c r="AV159">
        <f t="shared" si="22"/>
        <v>0</v>
      </c>
      <c r="AW159">
        <f t="shared" si="23"/>
        <v>0</v>
      </c>
      <c r="AX159">
        <f t="shared" si="24"/>
        <v>0</v>
      </c>
      <c r="AY159">
        <f t="shared" si="25"/>
        <v>0</v>
      </c>
      <c r="AZ159">
        <f t="shared" si="26"/>
        <v>0</v>
      </c>
      <c r="BA159">
        <f t="shared" si="27"/>
        <v>0</v>
      </c>
    </row>
    <row r="160" spans="1:53" x14ac:dyDescent="0.25">
      <c r="A160">
        <v>198</v>
      </c>
      <c r="B160">
        <v>1</v>
      </c>
      <c r="C160">
        <v>1</v>
      </c>
      <c r="D160">
        <v>0</v>
      </c>
      <c r="E160">
        <v>1</v>
      </c>
      <c r="F160">
        <v>0</v>
      </c>
      <c r="G160">
        <v>8</v>
      </c>
      <c r="H160">
        <v>18</v>
      </c>
      <c r="I160">
        <v>3</v>
      </c>
      <c r="J160">
        <v>0.8</v>
      </c>
      <c r="K160">
        <v>0</v>
      </c>
      <c r="L160">
        <v>3</v>
      </c>
      <c r="M160">
        <v>3</v>
      </c>
      <c r="N160">
        <v>3</v>
      </c>
      <c r="O160">
        <v>3</v>
      </c>
      <c r="P160">
        <v>1</v>
      </c>
      <c r="Q160">
        <v>4</v>
      </c>
      <c r="R160">
        <v>0</v>
      </c>
      <c r="S160">
        <v>-1</v>
      </c>
      <c r="T160">
        <v>2</v>
      </c>
      <c r="U160">
        <v>0</v>
      </c>
      <c r="V160">
        <v>2</v>
      </c>
      <c r="W160">
        <v>1</v>
      </c>
      <c r="X160">
        <v>1</v>
      </c>
      <c r="Y160">
        <v>2</v>
      </c>
      <c r="Z160">
        <v>3</v>
      </c>
      <c r="AA160">
        <v>2</v>
      </c>
      <c r="AB160">
        <v>1</v>
      </c>
      <c r="AC160">
        <v>1</v>
      </c>
      <c r="AD160">
        <f t="shared" si="19"/>
        <v>0</v>
      </c>
      <c r="AE160">
        <f t="shared" si="20"/>
        <v>1</v>
      </c>
      <c r="AF160">
        <f t="shared" si="21"/>
        <v>0</v>
      </c>
      <c r="AG160">
        <f>IF(W160=1,D160*$AE160,0)</f>
        <v>0</v>
      </c>
      <c r="AH160">
        <f>IF(W160=1,E160*$AE160,0)</f>
        <v>1</v>
      </c>
      <c r="AI160">
        <f>IF(W160=1,F160*$AE160,0)</f>
        <v>0</v>
      </c>
      <c r="AJ160">
        <f>IF(W160=1,D160*$AD160,0)</f>
        <v>0</v>
      </c>
      <c r="AK160">
        <f>IF(W160=1,E160*$AD160,0)</f>
        <v>0</v>
      </c>
      <c r="AL160">
        <f>IF(W160=1,F160*$AD160,0)</f>
        <v>0</v>
      </c>
      <c r="AM160">
        <f>IF(W160=1,D160*$AF160,0)</f>
        <v>0</v>
      </c>
      <c r="AN160">
        <f>IF(W160=1,E160*$AF160,0)</f>
        <v>0</v>
      </c>
      <c r="AO160">
        <f>IF(W160=1,F160*$AF160,0)</f>
        <v>0</v>
      </c>
      <c r="AP160">
        <f>IF(AND(R160=1,S160=0),D160*$AD160,0)</f>
        <v>0</v>
      </c>
      <c r="AQ160">
        <f>IF(AND(R160=1,S160=0),E160*$AD160,0)</f>
        <v>0</v>
      </c>
      <c r="AR160">
        <f>IF(AND(R160=1,S160=0),F160*$AD160,0)</f>
        <v>0</v>
      </c>
      <c r="AS160">
        <f>IF(AND(R160=1,S160=0),D160*$AF160,0)</f>
        <v>0</v>
      </c>
      <c r="AT160">
        <f>IF(AND(R160=1,S160=0),E160*$AF160,0)</f>
        <v>0</v>
      </c>
      <c r="AU160">
        <f>IF(AND(R160=1,S160=0),F160*$AF160,0)</f>
        <v>0</v>
      </c>
      <c r="AV160">
        <f t="shared" si="22"/>
        <v>0</v>
      </c>
      <c r="AW160">
        <f t="shared" si="23"/>
        <v>0</v>
      </c>
      <c r="AX160">
        <f t="shared" si="24"/>
        <v>0</v>
      </c>
      <c r="AY160">
        <f t="shared" si="25"/>
        <v>0</v>
      </c>
      <c r="AZ160">
        <f t="shared" si="26"/>
        <v>0</v>
      </c>
      <c r="BA160">
        <f t="shared" si="27"/>
        <v>0</v>
      </c>
    </row>
    <row r="161" spans="1:53" x14ac:dyDescent="0.25">
      <c r="A161">
        <v>199</v>
      </c>
      <c r="B161">
        <v>1</v>
      </c>
      <c r="C161">
        <v>1</v>
      </c>
      <c r="D161">
        <v>0</v>
      </c>
      <c r="E161">
        <v>1</v>
      </c>
      <c r="F161">
        <v>0</v>
      </c>
      <c r="G161">
        <v>8</v>
      </c>
      <c r="H161">
        <v>19</v>
      </c>
      <c r="I161">
        <v>4</v>
      </c>
      <c r="J161">
        <v>0.8</v>
      </c>
      <c r="K161">
        <v>0</v>
      </c>
      <c r="L161">
        <v>3</v>
      </c>
      <c r="M161">
        <v>4</v>
      </c>
      <c r="N161">
        <v>4</v>
      </c>
      <c r="O161">
        <v>4</v>
      </c>
      <c r="P161">
        <v>0</v>
      </c>
      <c r="Q161">
        <v>4</v>
      </c>
      <c r="R161">
        <v>0</v>
      </c>
      <c r="S161">
        <v>-1</v>
      </c>
      <c r="T161">
        <v>2</v>
      </c>
      <c r="U161">
        <v>0</v>
      </c>
      <c r="V161">
        <v>2</v>
      </c>
      <c r="W161">
        <v>1</v>
      </c>
      <c r="X161">
        <v>2</v>
      </c>
      <c r="Y161">
        <v>4</v>
      </c>
      <c r="Z161">
        <v>3</v>
      </c>
      <c r="AA161">
        <v>1</v>
      </c>
      <c r="AB161">
        <v>2</v>
      </c>
      <c r="AC161">
        <v>0</v>
      </c>
      <c r="AD161">
        <f t="shared" si="19"/>
        <v>0</v>
      </c>
      <c r="AE161">
        <f t="shared" si="20"/>
        <v>1</v>
      </c>
      <c r="AF161">
        <f t="shared" si="21"/>
        <v>0</v>
      </c>
      <c r="AG161">
        <f>IF(W161=1,D161*$AE161,0)</f>
        <v>0</v>
      </c>
      <c r="AH161">
        <f>IF(W161=1,E161*$AE161,0)</f>
        <v>1</v>
      </c>
      <c r="AI161">
        <f>IF(W161=1,F161*$AE161,0)</f>
        <v>0</v>
      </c>
      <c r="AJ161">
        <f>IF(W161=1,D161*$AD161,0)</f>
        <v>0</v>
      </c>
      <c r="AK161">
        <f>IF(W161=1,E161*$AD161,0)</f>
        <v>0</v>
      </c>
      <c r="AL161">
        <f>IF(W161=1,F161*$AD161,0)</f>
        <v>0</v>
      </c>
      <c r="AM161">
        <f>IF(W161=1,D161*$AF161,0)</f>
        <v>0</v>
      </c>
      <c r="AN161">
        <f>IF(W161=1,E161*$AF161,0)</f>
        <v>0</v>
      </c>
      <c r="AO161">
        <f>IF(W161=1,F161*$AF161,0)</f>
        <v>0</v>
      </c>
      <c r="AP161">
        <f>IF(AND(R161=1,S161=0),D161*$AD161,0)</f>
        <v>0</v>
      </c>
      <c r="AQ161">
        <f>IF(AND(R161=1,S161=0),E161*$AD161,0)</f>
        <v>0</v>
      </c>
      <c r="AR161">
        <f>IF(AND(R161=1,S161=0),F161*$AD161,0)</f>
        <v>0</v>
      </c>
      <c r="AS161">
        <f>IF(AND(R161=1,S161=0),D161*$AF161,0)</f>
        <v>0</v>
      </c>
      <c r="AT161">
        <f>IF(AND(R161=1,S161=0),E161*$AF161,0)</f>
        <v>0</v>
      </c>
      <c r="AU161">
        <f>IF(AND(R161=1,S161=0),F161*$AF161,0)</f>
        <v>0</v>
      </c>
      <c r="AV161">
        <f t="shared" si="22"/>
        <v>0</v>
      </c>
      <c r="AW161">
        <f t="shared" si="23"/>
        <v>0</v>
      </c>
      <c r="AX161">
        <f t="shared" si="24"/>
        <v>0</v>
      </c>
      <c r="AY161">
        <f t="shared" si="25"/>
        <v>0</v>
      </c>
      <c r="AZ161">
        <f t="shared" si="26"/>
        <v>0</v>
      </c>
      <c r="BA161">
        <f t="shared" si="27"/>
        <v>0</v>
      </c>
    </row>
    <row r="162" spans="1:53" x14ac:dyDescent="0.25">
      <c r="A162">
        <v>200</v>
      </c>
      <c r="B162">
        <v>1</v>
      </c>
      <c r="C162">
        <v>1</v>
      </c>
      <c r="D162">
        <v>0</v>
      </c>
      <c r="E162">
        <v>1</v>
      </c>
      <c r="F162">
        <v>0</v>
      </c>
      <c r="G162">
        <v>8</v>
      </c>
      <c r="H162">
        <v>20</v>
      </c>
      <c r="I162">
        <v>4</v>
      </c>
      <c r="J162">
        <v>0.7</v>
      </c>
      <c r="K162">
        <v>1</v>
      </c>
      <c r="L162">
        <v>3</v>
      </c>
      <c r="M162">
        <v>3</v>
      </c>
      <c r="N162">
        <v>4</v>
      </c>
      <c r="O162">
        <v>3</v>
      </c>
      <c r="P162">
        <v>1</v>
      </c>
      <c r="Q162">
        <v>4</v>
      </c>
      <c r="R162">
        <v>0</v>
      </c>
      <c r="S162">
        <v>-1</v>
      </c>
      <c r="T162">
        <v>2</v>
      </c>
      <c r="U162">
        <v>1</v>
      </c>
      <c r="V162">
        <v>2</v>
      </c>
      <c r="W162">
        <v>1</v>
      </c>
      <c r="X162">
        <v>1</v>
      </c>
      <c r="Y162">
        <v>1</v>
      </c>
      <c r="Z162">
        <v>3</v>
      </c>
      <c r="AA162">
        <v>2</v>
      </c>
      <c r="AB162">
        <v>1</v>
      </c>
      <c r="AC162">
        <v>4</v>
      </c>
      <c r="AD162">
        <f t="shared" si="19"/>
        <v>0</v>
      </c>
      <c r="AE162">
        <f t="shared" si="20"/>
        <v>1</v>
      </c>
      <c r="AF162">
        <f t="shared" si="21"/>
        <v>0</v>
      </c>
      <c r="AG162">
        <f>IF(W162=1,D162*$AE162,0)</f>
        <v>0</v>
      </c>
      <c r="AH162">
        <f>IF(W162=1,E162*$AE162,0)</f>
        <v>1</v>
      </c>
      <c r="AI162">
        <f>IF(W162=1,F162*$AE162,0)</f>
        <v>0</v>
      </c>
      <c r="AJ162">
        <f>IF(W162=1,D162*$AD162,0)</f>
        <v>0</v>
      </c>
      <c r="AK162">
        <f>IF(W162=1,E162*$AD162,0)</f>
        <v>0</v>
      </c>
      <c r="AL162">
        <f>IF(W162=1,F162*$AD162,0)</f>
        <v>0</v>
      </c>
      <c r="AM162">
        <f>IF(W162=1,D162*$AF162,0)</f>
        <v>0</v>
      </c>
      <c r="AN162">
        <f>IF(W162=1,E162*$AF162,0)</f>
        <v>0</v>
      </c>
      <c r="AO162">
        <f>IF(W162=1,F162*$AF162,0)</f>
        <v>0</v>
      </c>
      <c r="AP162">
        <f>IF(AND(R162=1,S162=0),D162*$AD162,0)</f>
        <v>0</v>
      </c>
      <c r="AQ162">
        <f>IF(AND(R162=1,S162=0),E162*$AD162,0)</f>
        <v>0</v>
      </c>
      <c r="AR162">
        <f>IF(AND(R162=1,S162=0),F162*$AD162,0)</f>
        <v>0</v>
      </c>
      <c r="AS162">
        <f>IF(AND(R162=1,S162=0),D162*$AF162,0)</f>
        <v>0</v>
      </c>
      <c r="AT162">
        <f>IF(AND(R162=1,S162=0),E162*$AF162,0)</f>
        <v>0</v>
      </c>
      <c r="AU162">
        <f>IF(AND(R162=1,S162=0),F162*$AF162,0)</f>
        <v>0</v>
      </c>
      <c r="AV162">
        <f t="shared" si="22"/>
        <v>0</v>
      </c>
      <c r="AW162">
        <f t="shared" si="23"/>
        <v>0</v>
      </c>
      <c r="AX162">
        <f t="shared" si="24"/>
        <v>0</v>
      </c>
      <c r="AY162">
        <f t="shared" si="25"/>
        <v>0</v>
      </c>
      <c r="AZ162">
        <f t="shared" si="26"/>
        <v>0</v>
      </c>
      <c r="BA162">
        <f t="shared" si="27"/>
        <v>0</v>
      </c>
    </row>
    <row r="163" spans="1:53" x14ac:dyDescent="0.25">
      <c r="A163">
        <v>201</v>
      </c>
      <c r="B163">
        <v>1</v>
      </c>
      <c r="C163">
        <v>1</v>
      </c>
      <c r="D163">
        <v>0</v>
      </c>
      <c r="E163">
        <v>1</v>
      </c>
      <c r="F163">
        <v>0</v>
      </c>
      <c r="G163">
        <v>9</v>
      </c>
      <c r="H163">
        <v>1</v>
      </c>
      <c r="I163">
        <v>1</v>
      </c>
      <c r="J163">
        <v>0.8</v>
      </c>
      <c r="K163">
        <v>0</v>
      </c>
      <c r="L163">
        <v>2</v>
      </c>
      <c r="M163">
        <v>3</v>
      </c>
      <c r="N163">
        <v>3</v>
      </c>
      <c r="O163">
        <v>2</v>
      </c>
      <c r="P163">
        <v>0</v>
      </c>
      <c r="Q163">
        <v>2</v>
      </c>
      <c r="R163">
        <v>0</v>
      </c>
      <c r="S163">
        <v>-1</v>
      </c>
      <c r="T163">
        <v>2</v>
      </c>
      <c r="U163">
        <v>0</v>
      </c>
      <c r="V163">
        <v>2</v>
      </c>
      <c r="W163">
        <v>1</v>
      </c>
      <c r="X163">
        <v>1</v>
      </c>
      <c r="Y163">
        <v>0</v>
      </c>
      <c r="Z163">
        <v>3</v>
      </c>
      <c r="AA163">
        <v>0</v>
      </c>
      <c r="AB163">
        <v>2</v>
      </c>
      <c r="AC163">
        <v>0</v>
      </c>
      <c r="AD163">
        <f t="shared" si="19"/>
        <v>0</v>
      </c>
      <c r="AE163">
        <f t="shared" si="20"/>
        <v>1</v>
      </c>
      <c r="AF163">
        <f t="shared" si="21"/>
        <v>0</v>
      </c>
      <c r="AG163">
        <f>IF(W163=1,D163*$AE163,0)</f>
        <v>0</v>
      </c>
      <c r="AH163">
        <f>IF(W163=1,E163*$AE163,0)</f>
        <v>1</v>
      </c>
      <c r="AI163">
        <f>IF(W163=1,F163*$AE163,0)</f>
        <v>0</v>
      </c>
      <c r="AJ163">
        <f>IF(W163=1,D163*$AD163,0)</f>
        <v>0</v>
      </c>
      <c r="AK163">
        <f>IF(W163=1,E163*$AD163,0)</f>
        <v>0</v>
      </c>
      <c r="AL163">
        <f>IF(W163=1,F163*$AD163,0)</f>
        <v>0</v>
      </c>
      <c r="AM163">
        <f>IF(W163=1,D163*$AF163,0)</f>
        <v>0</v>
      </c>
      <c r="AN163">
        <f>IF(W163=1,E163*$AF163,0)</f>
        <v>0</v>
      </c>
      <c r="AO163">
        <f>IF(W163=1,F163*$AF163,0)</f>
        <v>0</v>
      </c>
      <c r="AP163">
        <f>IF(AND(R163=1,S163=0),D163*$AD163,0)</f>
        <v>0</v>
      </c>
      <c r="AQ163">
        <f>IF(AND(R163=1,S163=0),E163*$AD163,0)</f>
        <v>0</v>
      </c>
      <c r="AR163">
        <f>IF(AND(R163=1,S163=0),F163*$AD163,0)</f>
        <v>0</v>
      </c>
      <c r="AS163">
        <f>IF(AND(R163=1,S163=0),D163*$AF163,0)</f>
        <v>0</v>
      </c>
      <c r="AT163">
        <f>IF(AND(R163=1,S163=0),E163*$AF163,0)</f>
        <v>0</v>
      </c>
      <c r="AU163">
        <f>IF(AND(R163=1,S163=0),F163*$AF163,0)</f>
        <v>0</v>
      </c>
      <c r="AV163">
        <f t="shared" si="22"/>
        <v>0</v>
      </c>
      <c r="AW163">
        <f t="shared" si="23"/>
        <v>0</v>
      </c>
      <c r="AX163">
        <f t="shared" si="24"/>
        <v>0</v>
      </c>
      <c r="AY163">
        <f t="shared" si="25"/>
        <v>0</v>
      </c>
      <c r="AZ163">
        <f t="shared" si="26"/>
        <v>0</v>
      </c>
      <c r="BA163">
        <f t="shared" si="27"/>
        <v>0</v>
      </c>
    </row>
    <row r="164" spans="1:53" x14ac:dyDescent="0.25">
      <c r="A164">
        <v>202</v>
      </c>
      <c r="B164">
        <v>1</v>
      </c>
      <c r="C164">
        <v>1</v>
      </c>
      <c r="D164">
        <v>0</v>
      </c>
      <c r="E164">
        <v>1</v>
      </c>
      <c r="F164">
        <v>0</v>
      </c>
      <c r="G164">
        <v>9</v>
      </c>
      <c r="H164">
        <v>2</v>
      </c>
      <c r="I164">
        <v>3</v>
      </c>
      <c r="J164">
        <v>1.4</v>
      </c>
      <c r="K164">
        <v>0</v>
      </c>
      <c r="L164">
        <v>2</v>
      </c>
      <c r="M164">
        <v>2</v>
      </c>
      <c r="N164">
        <v>2</v>
      </c>
      <c r="O164">
        <v>2</v>
      </c>
      <c r="P164">
        <v>0</v>
      </c>
      <c r="Q164">
        <v>2</v>
      </c>
      <c r="R164">
        <v>0</v>
      </c>
      <c r="S164">
        <v>-1</v>
      </c>
      <c r="T164">
        <v>2</v>
      </c>
      <c r="U164">
        <v>0</v>
      </c>
      <c r="V164">
        <v>2</v>
      </c>
      <c r="W164">
        <v>1</v>
      </c>
      <c r="X164">
        <v>0</v>
      </c>
      <c r="Y164">
        <v>0</v>
      </c>
      <c r="Z164">
        <v>3</v>
      </c>
      <c r="AA164">
        <v>0</v>
      </c>
      <c r="AB164">
        <v>2</v>
      </c>
      <c r="AC164">
        <v>0</v>
      </c>
      <c r="AD164">
        <f t="shared" si="19"/>
        <v>0</v>
      </c>
      <c r="AE164">
        <f t="shared" si="20"/>
        <v>1</v>
      </c>
      <c r="AF164">
        <f t="shared" si="21"/>
        <v>0</v>
      </c>
      <c r="AG164">
        <f>IF(W164=1,D164*$AE164,0)</f>
        <v>0</v>
      </c>
      <c r="AH164">
        <f>IF(W164=1,E164*$AE164,0)</f>
        <v>1</v>
      </c>
      <c r="AI164">
        <f>IF(W164=1,F164*$AE164,0)</f>
        <v>0</v>
      </c>
      <c r="AJ164">
        <f>IF(W164=1,D164*$AD164,0)</f>
        <v>0</v>
      </c>
      <c r="AK164">
        <f>IF(W164=1,E164*$AD164,0)</f>
        <v>0</v>
      </c>
      <c r="AL164">
        <f>IF(W164=1,F164*$AD164,0)</f>
        <v>0</v>
      </c>
      <c r="AM164">
        <f>IF(W164=1,D164*$AF164,0)</f>
        <v>0</v>
      </c>
      <c r="AN164">
        <f>IF(W164=1,E164*$AF164,0)</f>
        <v>0</v>
      </c>
      <c r="AO164">
        <f>IF(W164=1,F164*$AF164,0)</f>
        <v>0</v>
      </c>
      <c r="AP164">
        <f>IF(AND(R164=1,S164=0),D164*$AD164,0)</f>
        <v>0</v>
      </c>
      <c r="AQ164">
        <f>IF(AND(R164=1,S164=0),E164*$AD164,0)</f>
        <v>0</v>
      </c>
      <c r="AR164">
        <f>IF(AND(R164=1,S164=0),F164*$AD164,0)</f>
        <v>0</v>
      </c>
      <c r="AS164">
        <f>IF(AND(R164=1,S164=0),D164*$AF164,0)</f>
        <v>0</v>
      </c>
      <c r="AT164">
        <f>IF(AND(R164=1,S164=0),E164*$AF164,0)</f>
        <v>0</v>
      </c>
      <c r="AU164">
        <f>IF(AND(R164=1,S164=0),F164*$AF164,0)</f>
        <v>0</v>
      </c>
      <c r="AV164">
        <f t="shared" si="22"/>
        <v>0</v>
      </c>
      <c r="AW164">
        <f t="shared" si="23"/>
        <v>0</v>
      </c>
      <c r="AX164">
        <f t="shared" si="24"/>
        <v>0</v>
      </c>
      <c r="AY164">
        <f t="shared" si="25"/>
        <v>0</v>
      </c>
      <c r="AZ164">
        <f t="shared" si="26"/>
        <v>0</v>
      </c>
      <c r="BA164">
        <f t="shared" si="27"/>
        <v>0</v>
      </c>
    </row>
    <row r="165" spans="1:53" x14ac:dyDescent="0.25">
      <c r="A165">
        <v>203</v>
      </c>
      <c r="B165">
        <v>1</v>
      </c>
      <c r="C165">
        <v>1</v>
      </c>
      <c r="D165">
        <v>0</v>
      </c>
      <c r="E165">
        <v>1</v>
      </c>
      <c r="F165">
        <v>0</v>
      </c>
      <c r="G165">
        <v>9</v>
      </c>
      <c r="H165">
        <v>3</v>
      </c>
      <c r="I165">
        <v>3</v>
      </c>
      <c r="J165">
        <v>1.4</v>
      </c>
      <c r="K165">
        <v>0</v>
      </c>
      <c r="L165">
        <v>3</v>
      </c>
      <c r="M165">
        <v>2</v>
      </c>
      <c r="N165">
        <v>2</v>
      </c>
      <c r="O165">
        <v>2</v>
      </c>
      <c r="P165">
        <v>1</v>
      </c>
      <c r="Q165">
        <v>3</v>
      </c>
      <c r="R165">
        <v>0</v>
      </c>
      <c r="S165">
        <v>-1</v>
      </c>
      <c r="T165">
        <v>2</v>
      </c>
      <c r="U165">
        <v>0</v>
      </c>
      <c r="V165">
        <v>2</v>
      </c>
      <c r="W165">
        <v>1</v>
      </c>
      <c r="X165">
        <v>0</v>
      </c>
      <c r="Y165">
        <v>0</v>
      </c>
      <c r="Z165">
        <v>3</v>
      </c>
      <c r="AA165">
        <v>2</v>
      </c>
      <c r="AB165">
        <v>1</v>
      </c>
      <c r="AC165">
        <v>0</v>
      </c>
      <c r="AD165">
        <f t="shared" si="19"/>
        <v>0</v>
      </c>
      <c r="AE165">
        <f t="shared" si="20"/>
        <v>1</v>
      </c>
      <c r="AF165">
        <f t="shared" si="21"/>
        <v>0</v>
      </c>
      <c r="AG165">
        <f>IF(W165=1,D165*$AE165,0)</f>
        <v>0</v>
      </c>
      <c r="AH165">
        <f>IF(W165=1,E165*$AE165,0)</f>
        <v>1</v>
      </c>
      <c r="AI165">
        <f>IF(W165=1,F165*$AE165,0)</f>
        <v>0</v>
      </c>
      <c r="AJ165">
        <f>IF(W165=1,D165*$AD165,0)</f>
        <v>0</v>
      </c>
      <c r="AK165">
        <f>IF(W165=1,E165*$AD165,0)</f>
        <v>0</v>
      </c>
      <c r="AL165">
        <f>IF(W165=1,F165*$AD165,0)</f>
        <v>0</v>
      </c>
      <c r="AM165">
        <f>IF(W165=1,D165*$AF165,0)</f>
        <v>0</v>
      </c>
      <c r="AN165">
        <f>IF(W165=1,E165*$AF165,0)</f>
        <v>0</v>
      </c>
      <c r="AO165">
        <f>IF(W165=1,F165*$AF165,0)</f>
        <v>0</v>
      </c>
      <c r="AP165">
        <f>IF(AND(R165=1,S165=0),D165*$AD165,0)</f>
        <v>0</v>
      </c>
      <c r="AQ165">
        <f>IF(AND(R165=1,S165=0),E165*$AD165,0)</f>
        <v>0</v>
      </c>
      <c r="AR165">
        <f>IF(AND(R165=1,S165=0),F165*$AD165,0)</f>
        <v>0</v>
      </c>
      <c r="AS165">
        <f>IF(AND(R165=1,S165=0),D165*$AF165,0)</f>
        <v>0</v>
      </c>
      <c r="AT165">
        <f>IF(AND(R165=1,S165=0),E165*$AF165,0)</f>
        <v>0</v>
      </c>
      <c r="AU165">
        <f>IF(AND(R165=1,S165=0),F165*$AF165,0)</f>
        <v>0</v>
      </c>
      <c r="AV165">
        <f t="shared" si="22"/>
        <v>0</v>
      </c>
      <c r="AW165">
        <f t="shared" si="23"/>
        <v>0</v>
      </c>
      <c r="AX165">
        <f t="shared" si="24"/>
        <v>0</v>
      </c>
      <c r="AY165">
        <f t="shared" si="25"/>
        <v>0</v>
      </c>
      <c r="AZ165">
        <f t="shared" si="26"/>
        <v>0</v>
      </c>
      <c r="BA165">
        <f t="shared" si="27"/>
        <v>0</v>
      </c>
    </row>
    <row r="166" spans="1:53" x14ac:dyDescent="0.25">
      <c r="A166">
        <v>204</v>
      </c>
      <c r="B166">
        <v>1</v>
      </c>
      <c r="C166">
        <v>1</v>
      </c>
      <c r="D166">
        <v>0</v>
      </c>
      <c r="E166">
        <v>1</v>
      </c>
      <c r="F166">
        <v>0</v>
      </c>
      <c r="G166">
        <v>9</v>
      </c>
      <c r="H166">
        <v>4</v>
      </c>
      <c r="I166">
        <v>1</v>
      </c>
      <c r="J166">
        <v>0.8</v>
      </c>
      <c r="K166">
        <v>0</v>
      </c>
      <c r="L166">
        <v>2</v>
      </c>
      <c r="M166">
        <v>3</v>
      </c>
      <c r="N166">
        <v>3</v>
      </c>
      <c r="O166">
        <v>3</v>
      </c>
      <c r="P166">
        <v>1</v>
      </c>
      <c r="Q166">
        <v>4</v>
      </c>
      <c r="R166">
        <v>0</v>
      </c>
      <c r="S166">
        <v>-1</v>
      </c>
      <c r="T166">
        <v>2</v>
      </c>
      <c r="U166">
        <v>0</v>
      </c>
      <c r="V166">
        <v>2</v>
      </c>
      <c r="W166">
        <v>1</v>
      </c>
      <c r="X166">
        <v>1</v>
      </c>
      <c r="Y166">
        <v>1</v>
      </c>
      <c r="Z166">
        <v>3</v>
      </c>
      <c r="AA166">
        <v>0</v>
      </c>
      <c r="AB166">
        <v>2</v>
      </c>
      <c r="AC166">
        <v>1</v>
      </c>
      <c r="AD166">
        <f t="shared" si="19"/>
        <v>0</v>
      </c>
      <c r="AE166">
        <f t="shared" si="20"/>
        <v>1</v>
      </c>
      <c r="AF166">
        <f t="shared" si="21"/>
        <v>0</v>
      </c>
      <c r="AG166">
        <f>IF(W166=1,D166*$AE166,0)</f>
        <v>0</v>
      </c>
      <c r="AH166">
        <f>IF(W166=1,E166*$AE166,0)</f>
        <v>1</v>
      </c>
      <c r="AI166">
        <f>IF(W166=1,F166*$AE166,0)</f>
        <v>0</v>
      </c>
      <c r="AJ166">
        <f>IF(W166=1,D166*$AD166,0)</f>
        <v>0</v>
      </c>
      <c r="AK166">
        <f>IF(W166=1,E166*$AD166,0)</f>
        <v>0</v>
      </c>
      <c r="AL166">
        <f>IF(W166=1,F166*$AD166,0)</f>
        <v>0</v>
      </c>
      <c r="AM166">
        <f>IF(W166=1,D166*$AF166,0)</f>
        <v>0</v>
      </c>
      <c r="AN166">
        <f>IF(W166=1,E166*$AF166,0)</f>
        <v>0</v>
      </c>
      <c r="AO166">
        <f>IF(W166=1,F166*$AF166,0)</f>
        <v>0</v>
      </c>
      <c r="AP166">
        <f>IF(AND(R166=1,S166=0),D166*$AD166,0)</f>
        <v>0</v>
      </c>
      <c r="AQ166">
        <f>IF(AND(R166=1,S166=0),E166*$AD166,0)</f>
        <v>0</v>
      </c>
      <c r="AR166">
        <f>IF(AND(R166=1,S166=0),F166*$AD166,0)</f>
        <v>0</v>
      </c>
      <c r="AS166">
        <f>IF(AND(R166=1,S166=0),D166*$AF166,0)</f>
        <v>0</v>
      </c>
      <c r="AT166">
        <f>IF(AND(R166=1,S166=0),E166*$AF166,0)</f>
        <v>0</v>
      </c>
      <c r="AU166">
        <f>IF(AND(R166=1,S166=0),F166*$AF166,0)</f>
        <v>0</v>
      </c>
      <c r="AV166">
        <f t="shared" si="22"/>
        <v>0</v>
      </c>
      <c r="AW166">
        <f t="shared" si="23"/>
        <v>0</v>
      </c>
      <c r="AX166">
        <f t="shared" si="24"/>
        <v>0</v>
      </c>
      <c r="AY166">
        <f t="shared" si="25"/>
        <v>0</v>
      </c>
      <c r="AZ166">
        <f t="shared" si="26"/>
        <v>0</v>
      </c>
      <c r="BA166">
        <f t="shared" si="27"/>
        <v>0</v>
      </c>
    </row>
    <row r="167" spans="1:53" x14ac:dyDescent="0.25">
      <c r="A167">
        <v>205</v>
      </c>
      <c r="B167">
        <v>1</v>
      </c>
      <c r="C167">
        <v>1</v>
      </c>
      <c r="D167">
        <v>0</v>
      </c>
      <c r="E167">
        <v>1</v>
      </c>
      <c r="F167">
        <v>0</v>
      </c>
      <c r="G167">
        <v>9</v>
      </c>
      <c r="H167">
        <v>5</v>
      </c>
      <c r="I167">
        <v>3</v>
      </c>
      <c r="J167">
        <v>1.4</v>
      </c>
      <c r="K167">
        <v>0</v>
      </c>
      <c r="L167">
        <v>3</v>
      </c>
      <c r="M167">
        <v>2</v>
      </c>
      <c r="N167">
        <v>2</v>
      </c>
      <c r="O167">
        <v>3</v>
      </c>
      <c r="P167">
        <v>0</v>
      </c>
      <c r="Q167">
        <v>3</v>
      </c>
      <c r="R167">
        <v>0</v>
      </c>
      <c r="S167">
        <v>-1</v>
      </c>
      <c r="T167">
        <v>2</v>
      </c>
      <c r="U167">
        <v>0</v>
      </c>
      <c r="V167">
        <v>2</v>
      </c>
      <c r="W167">
        <v>1</v>
      </c>
      <c r="X167">
        <v>0</v>
      </c>
      <c r="Y167">
        <v>0</v>
      </c>
      <c r="Z167">
        <v>3</v>
      </c>
      <c r="AA167">
        <v>2</v>
      </c>
      <c r="AB167">
        <v>1</v>
      </c>
      <c r="AC167">
        <v>1</v>
      </c>
      <c r="AD167">
        <f t="shared" si="19"/>
        <v>0</v>
      </c>
      <c r="AE167">
        <f t="shared" si="20"/>
        <v>1</v>
      </c>
      <c r="AF167">
        <f t="shared" si="21"/>
        <v>0</v>
      </c>
      <c r="AG167">
        <f>IF(W167=1,D167*$AE167,0)</f>
        <v>0</v>
      </c>
      <c r="AH167">
        <f>IF(W167=1,E167*$AE167,0)</f>
        <v>1</v>
      </c>
      <c r="AI167">
        <f>IF(W167=1,F167*$AE167,0)</f>
        <v>0</v>
      </c>
      <c r="AJ167">
        <f>IF(W167=1,D167*$AD167,0)</f>
        <v>0</v>
      </c>
      <c r="AK167">
        <f>IF(W167=1,E167*$AD167,0)</f>
        <v>0</v>
      </c>
      <c r="AL167">
        <f>IF(W167=1,F167*$AD167,0)</f>
        <v>0</v>
      </c>
      <c r="AM167">
        <f>IF(W167=1,D167*$AF167,0)</f>
        <v>0</v>
      </c>
      <c r="AN167">
        <f>IF(W167=1,E167*$AF167,0)</f>
        <v>0</v>
      </c>
      <c r="AO167">
        <f>IF(W167=1,F167*$AF167,0)</f>
        <v>0</v>
      </c>
      <c r="AP167">
        <f>IF(AND(R167=1,S167=0),D167*$AD167,0)</f>
        <v>0</v>
      </c>
      <c r="AQ167">
        <f>IF(AND(R167=1,S167=0),E167*$AD167,0)</f>
        <v>0</v>
      </c>
      <c r="AR167">
        <f>IF(AND(R167=1,S167=0),F167*$AD167,0)</f>
        <v>0</v>
      </c>
      <c r="AS167">
        <f>IF(AND(R167=1,S167=0),D167*$AF167,0)</f>
        <v>0</v>
      </c>
      <c r="AT167">
        <f>IF(AND(R167=1,S167=0),E167*$AF167,0)</f>
        <v>0</v>
      </c>
      <c r="AU167">
        <f>IF(AND(R167=1,S167=0),F167*$AF167,0)</f>
        <v>0</v>
      </c>
      <c r="AV167">
        <f t="shared" si="22"/>
        <v>0</v>
      </c>
      <c r="AW167">
        <f t="shared" si="23"/>
        <v>0</v>
      </c>
      <c r="AX167">
        <f t="shared" si="24"/>
        <v>0</v>
      </c>
      <c r="AY167">
        <f t="shared" si="25"/>
        <v>0</v>
      </c>
      <c r="AZ167">
        <f t="shared" si="26"/>
        <v>0</v>
      </c>
      <c r="BA167">
        <f t="shared" si="27"/>
        <v>0</v>
      </c>
    </row>
    <row r="168" spans="1:53" x14ac:dyDescent="0.25">
      <c r="A168">
        <v>206</v>
      </c>
      <c r="B168">
        <v>1</v>
      </c>
      <c r="C168">
        <v>1</v>
      </c>
      <c r="D168">
        <v>0</v>
      </c>
      <c r="E168">
        <v>1</v>
      </c>
      <c r="F168">
        <v>0</v>
      </c>
      <c r="G168">
        <v>9</v>
      </c>
      <c r="H168">
        <v>6</v>
      </c>
      <c r="I168">
        <v>2</v>
      </c>
      <c r="J168">
        <v>1.4</v>
      </c>
      <c r="K168">
        <v>0</v>
      </c>
      <c r="L168">
        <v>2</v>
      </c>
      <c r="M168">
        <v>2</v>
      </c>
      <c r="N168">
        <v>2</v>
      </c>
      <c r="O168">
        <v>4</v>
      </c>
      <c r="P168">
        <v>0</v>
      </c>
      <c r="Q168">
        <v>4</v>
      </c>
      <c r="R168">
        <v>0</v>
      </c>
      <c r="S168">
        <v>-1</v>
      </c>
      <c r="T168">
        <v>2</v>
      </c>
      <c r="U168">
        <v>0</v>
      </c>
      <c r="V168">
        <v>2</v>
      </c>
      <c r="W168">
        <v>1</v>
      </c>
      <c r="X168">
        <v>0</v>
      </c>
      <c r="Y168">
        <v>0</v>
      </c>
      <c r="Z168">
        <v>3</v>
      </c>
      <c r="AA168">
        <v>2</v>
      </c>
      <c r="AB168">
        <v>0</v>
      </c>
      <c r="AC168">
        <v>0</v>
      </c>
      <c r="AD168">
        <f t="shared" si="19"/>
        <v>0</v>
      </c>
      <c r="AE168">
        <f t="shared" si="20"/>
        <v>1</v>
      </c>
      <c r="AF168">
        <f t="shared" si="21"/>
        <v>0</v>
      </c>
      <c r="AG168">
        <f>IF(W168=1,D168*$AE168,0)</f>
        <v>0</v>
      </c>
      <c r="AH168">
        <f>IF(W168=1,E168*$AE168,0)</f>
        <v>1</v>
      </c>
      <c r="AI168">
        <f>IF(W168=1,F168*$AE168,0)</f>
        <v>0</v>
      </c>
      <c r="AJ168">
        <f>IF(W168=1,D168*$AD168,0)</f>
        <v>0</v>
      </c>
      <c r="AK168">
        <f>IF(W168=1,E168*$AD168,0)</f>
        <v>0</v>
      </c>
      <c r="AL168">
        <f>IF(W168=1,F168*$AD168,0)</f>
        <v>0</v>
      </c>
      <c r="AM168">
        <f>IF(W168=1,D168*$AF168,0)</f>
        <v>0</v>
      </c>
      <c r="AN168">
        <f>IF(W168=1,E168*$AF168,0)</f>
        <v>0</v>
      </c>
      <c r="AO168">
        <f>IF(W168=1,F168*$AF168,0)</f>
        <v>0</v>
      </c>
      <c r="AP168">
        <f>IF(AND(R168=1,S168=0),D168*$AD168,0)</f>
        <v>0</v>
      </c>
      <c r="AQ168">
        <f>IF(AND(R168=1,S168=0),E168*$AD168,0)</f>
        <v>0</v>
      </c>
      <c r="AR168">
        <f>IF(AND(R168=1,S168=0),F168*$AD168,0)</f>
        <v>0</v>
      </c>
      <c r="AS168">
        <f>IF(AND(R168=1,S168=0),D168*$AF168,0)</f>
        <v>0</v>
      </c>
      <c r="AT168">
        <f>IF(AND(R168=1,S168=0),E168*$AF168,0)</f>
        <v>0</v>
      </c>
      <c r="AU168">
        <f>IF(AND(R168=1,S168=0),F168*$AF168,0)</f>
        <v>0</v>
      </c>
      <c r="AV168">
        <f t="shared" si="22"/>
        <v>0</v>
      </c>
      <c r="AW168">
        <f t="shared" si="23"/>
        <v>0</v>
      </c>
      <c r="AX168">
        <f t="shared" si="24"/>
        <v>0</v>
      </c>
      <c r="AY168">
        <f t="shared" si="25"/>
        <v>0</v>
      </c>
      <c r="AZ168">
        <f t="shared" si="26"/>
        <v>0</v>
      </c>
      <c r="BA168">
        <f t="shared" si="27"/>
        <v>0</v>
      </c>
    </row>
    <row r="169" spans="1:53" x14ac:dyDescent="0.25">
      <c r="A169">
        <v>207</v>
      </c>
      <c r="B169">
        <v>1</v>
      </c>
      <c r="C169">
        <v>1</v>
      </c>
      <c r="D169">
        <v>0</v>
      </c>
      <c r="E169">
        <v>1</v>
      </c>
      <c r="F169">
        <v>0</v>
      </c>
      <c r="G169">
        <v>9</v>
      </c>
      <c r="H169">
        <v>7</v>
      </c>
      <c r="I169">
        <v>1</v>
      </c>
      <c r="J169">
        <v>0.8</v>
      </c>
      <c r="K169">
        <v>0</v>
      </c>
      <c r="L169">
        <v>4</v>
      </c>
      <c r="M169">
        <v>3</v>
      </c>
      <c r="N169">
        <v>3</v>
      </c>
      <c r="O169">
        <v>2</v>
      </c>
      <c r="P169">
        <v>0</v>
      </c>
      <c r="Q169">
        <v>2</v>
      </c>
      <c r="R169">
        <v>0</v>
      </c>
      <c r="S169">
        <v>-1</v>
      </c>
      <c r="T169">
        <v>2</v>
      </c>
      <c r="U169">
        <v>0</v>
      </c>
      <c r="V169">
        <v>2</v>
      </c>
      <c r="W169">
        <v>1</v>
      </c>
      <c r="X169">
        <v>1</v>
      </c>
      <c r="Y169">
        <v>0</v>
      </c>
      <c r="Z169">
        <v>3</v>
      </c>
      <c r="AA169">
        <v>2</v>
      </c>
      <c r="AB169">
        <v>2</v>
      </c>
      <c r="AC169">
        <v>3</v>
      </c>
      <c r="AD169">
        <f t="shared" si="19"/>
        <v>0</v>
      </c>
      <c r="AE169">
        <f t="shared" si="20"/>
        <v>1</v>
      </c>
      <c r="AF169">
        <f t="shared" si="21"/>
        <v>0</v>
      </c>
      <c r="AG169">
        <f>IF(W169=1,D169*$AE169,0)</f>
        <v>0</v>
      </c>
      <c r="AH169">
        <f>IF(W169=1,E169*$AE169,0)</f>
        <v>1</v>
      </c>
      <c r="AI169">
        <f>IF(W169=1,F169*$AE169,0)</f>
        <v>0</v>
      </c>
      <c r="AJ169">
        <f>IF(W169=1,D169*$AD169,0)</f>
        <v>0</v>
      </c>
      <c r="AK169">
        <f>IF(W169=1,E169*$AD169,0)</f>
        <v>0</v>
      </c>
      <c r="AL169">
        <f>IF(W169=1,F169*$AD169,0)</f>
        <v>0</v>
      </c>
      <c r="AM169">
        <f>IF(W169=1,D169*$AF169,0)</f>
        <v>0</v>
      </c>
      <c r="AN169">
        <f>IF(W169=1,E169*$AF169,0)</f>
        <v>0</v>
      </c>
      <c r="AO169">
        <f>IF(W169=1,F169*$AF169,0)</f>
        <v>0</v>
      </c>
      <c r="AP169">
        <f>IF(AND(R169=1,S169=0),D169*$AD169,0)</f>
        <v>0</v>
      </c>
      <c r="AQ169">
        <f>IF(AND(R169=1,S169=0),E169*$AD169,0)</f>
        <v>0</v>
      </c>
      <c r="AR169">
        <f>IF(AND(R169=1,S169=0),F169*$AD169,0)</f>
        <v>0</v>
      </c>
      <c r="AS169">
        <f>IF(AND(R169=1,S169=0),D169*$AF169,0)</f>
        <v>0</v>
      </c>
      <c r="AT169">
        <f>IF(AND(R169=1,S169=0),E169*$AF169,0)</f>
        <v>0</v>
      </c>
      <c r="AU169">
        <f>IF(AND(R169=1,S169=0),F169*$AF169,0)</f>
        <v>0</v>
      </c>
      <c r="AV169">
        <f t="shared" si="22"/>
        <v>0</v>
      </c>
      <c r="AW169">
        <f t="shared" si="23"/>
        <v>0</v>
      </c>
      <c r="AX169">
        <f t="shared" si="24"/>
        <v>0</v>
      </c>
      <c r="AY169">
        <f t="shared" si="25"/>
        <v>0</v>
      </c>
      <c r="AZ169">
        <f t="shared" si="26"/>
        <v>0</v>
      </c>
      <c r="BA169">
        <f t="shared" si="27"/>
        <v>0</v>
      </c>
    </row>
    <row r="170" spans="1:53" x14ac:dyDescent="0.25">
      <c r="A170">
        <v>208</v>
      </c>
      <c r="B170">
        <v>1</v>
      </c>
      <c r="C170">
        <v>1</v>
      </c>
      <c r="D170">
        <v>0</v>
      </c>
      <c r="E170">
        <v>1</v>
      </c>
      <c r="F170">
        <v>0</v>
      </c>
      <c r="G170">
        <v>9</v>
      </c>
      <c r="H170">
        <v>8</v>
      </c>
      <c r="I170">
        <v>1</v>
      </c>
      <c r="J170">
        <v>0.7</v>
      </c>
      <c r="K170">
        <v>1</v>
      </c>
      <c r="L170">
        <v>6</v>
      </c>
      <c r="M170">
        <v>2</v>
      </c>
      <c r="N170">
        <v>3</v>
      </c>
      <c r="O170">
        <v>3</v>
      </c>
      <c r="P170">
        <v>1</v>
      </c>
      <c r="Q170">
        <v>4</v>
      </c>
      <c r="R170">
        <v>0</v>
      </c>
      <c r="S170">
        <v>-1</v>
      </c>
      <c r="T170">
        <v>2</v>
      </c>
      <c r="U170">
        <v>1</v>
      </c>
      <c r="V170">
        <v>2</v>
      </c>
      <c r="W170">
        <v>1</v>
      </c>
      <c r="X170">
        <v>0</v>
      </c>
      <c r="Y170">
        <v>1</v>
      </c>
      <c r="Z170">
        <v>3</v>
      </c>
      <c r="AA170">
        <v>2</v>
      </c>
      <c r="AB170">
        <v>4</v>
      </c>
      <c r="AC170">
        <v>4</v>
      </c>
      <c r="AD170">
        <f t="shared" si="19"/>
        <v>0</v>
      </c>
      <c r="AE170">
        <f t="shared" si="20"/>
        <v>1</v>
      </c>
      <c r="AF170">
        <f t="shared" si="21"/>
        <v>0</v>
      </c>
      <c r="AG170">
        <f>IF(W170=1,D170*$AE170,0)</f>
        <v>0</v>
      </c>
      <c r="AH170">
        <f>IF(W170=1,E170*$AE170,0)</f>
        <v>1</v>
      </c>
      <c r="AI170">
        <f>IF(W170=1,F170*$AE170,0)</f>
        <v>0</v>
      </c>
      <c r="AJ170">
        <f>IF(W170=1,D170*$AD170,0)</f>
        <v>0</v>
      </c>
      <c r="AK170">
        <f>IF(W170=1,E170*$AD170,0)</f>
        <v>0</v>
      </c>
      <c r="AL170">
        <f>IF(W170=1,F170*$AD170,0)</f>
        <v>0</v>
      </c>
      <c r="AM170">
        <f>IF(W170=1,D170*$AF170,0)</f>
        <v>0</v>
      </c>
      <c r="AN170">
        <f>IF(W170=1,E170*$AF170,0)</f>
        <v>0</v>
      </c>
      <c r="AO170">
        <f>IF(W170=1,F170*$AF170,0)</f>
        <v>0</v>
      </c>
      <c r="AP170">
        <f>IF(AND(R170=1,S170=0),D170*$AD170,0)</f>
        <v>0</v>
      </c>
      <c r="AQ170">
        <f>IF(AND(R170=1,S170=0),E170*$AD170,0)</f>
        <v>0</v>
      </c>
      <c r="AR170">
        <f>IF(AND(R170=1,S170=0),F170*$AD170,0)</f>
        <v>0</v>
      </c>
      <c r="AS170">
        <f>IF(AND(R170=1,S170=0),D170*$AF170,0)</f>
        <v>0</v>
      </c>
      <c r="AT170">
        <f>IF(AND(R170=1,S170=0),E170*$AF170,0)</f>
        <v>0</v>
      </c>
      <c r="AU170">
        <f>IF(AND(R170=1,S170=0),F170*$AF170,0)</f>
        <v>0</v>
      </c>
      <c r="AV170">
        <f t="shared" si="22"/>
        <v>0</v>
      </c>
      <c r="AW170">
        <f t="shared" si="23"/>
        <v>0</v>
      </c>
      <c r="AX170">
        <f t="shared" si="24"/>
        <v>0</v>
      </c>
      <c r="AY170">
        <f t="shared" si="25"/>
        <v>0</v>
      </c>
      <c r="AZ170">
        <f t="shared" si="26"/>
        <v>0</v>
      </c>
      <c r="BA170">
        <f t="shared" si="27"/>
        <v>0</v>
      </c>
    </row>
    <row r="171" spans="1:53" x14ac:dyDescent="0.25">
      <c r="A171">
        <v>209</v>
      </c>
      <c r="B171">
        <v>1</v>
      </c>
      <c r="C171">
        <v>1</v>
      </c>
      <c r="D171">
        <v>0</v>
      </c>
      <c r="E171">
        <v>1</v>
      </c>
      <c r="F171">
        <v>0</v>
      </c>
      <c r="G171">
        <v>9</v>
      </c>
      <c r="H171">
        <v>9</v>
      </c>
      <c r="I171">
        <v>4</v>
      </c>
      <c r="J171">
        <v>0.8</v>
      </c>
      <c r="K171">
        <v>0</v>
      </c>
      <c r="L171">
        <v>4</v>
      </c>
      <c r="M171">
        <v>3</v>
      </c>
      <c r="N171">
        <v>3</v>
      </c>
      <c r="O171">
        <v>4</v>
      </c>
      <c r="P171">
        <v>0</v>
      </c>
      <c r="Q171">
        <v>4</v>
      </c>
      <c r="R171">
        <v>0</v>
      </c>
      <c r="S171">
        <v>-1</v>
      </c>
      <c r="T171">
        <v>2</v>
      </c>
      <c r="U171">
        <v>0</v>
      </c>
      <c r="V171">
        <v>2</v>
      </c>
      <c r="W171">
        <v>1</v>
      </c>
      <c r="X171">
        <v>1</v>
      </c>
      <c r="Y171">
        <v>1</v>
      </c>
      <c r="Z171">
        <v>3</v>
      </c>
      <c r="AA171">
        <v>1</v>
      </c>
      <c r="AB171">
        <v>3</v>
      </c>
      <c r="AC171">
        <v>2</v>
      </c>
      <c r="AD171">
        <f t="shared" si="19"/>
        <v>0</v>
      </c>
      <c r="AE171">
        <f t="shared" si="20"/>
        <v>1</v>
      </c>
      <c r="AF171">
        <f t="shared" si="21"/>
        <v>0</v>
      </c>
      <c r="AG171">
        <f>IF(W171=1,D171*$AE171,0)</f>
        <v>0</v>
      </c>
      <c r="AH171">
        <f>IF(W171=1,E171*$AE171,0)</f>
        <v>1</v>
      </c>
      <c r="AI171">
        <f>IF(W171=1,F171*$AE171,0)</f>
        <v>0</v>
      </c>
      <c r="AJ171">
        <f>IF(W171=1,D171*$AD171,0)</f>
        <v>0</v>
      </c>
      <c r="AK171">
        <f>IF(W171=1,E171*$AD171,0)</f>
        <v>0</v>
      </c>
      <c r="AL171">
        <f>IF(W171=1,F171*$AD171,0)</f>
        <v>0</v>
      </c>
      <c r="AM171">
        <f>IF(W171=1,D171*$AF171,0)</f>
        <v>0</v>
      </c>
      <c r="AN171">
        <f>IF(W171=1,E171*$AF171,0)</f>
        <v>0</v>
      </c>
      <c r="AO171">
        <f>IF(W171=1,F171*$AF171,0)</f>
        <v>0</v>
      </c>
      <c r="AP171">
        <f>IF(AND(R171=1,S171=0),D171*$AD171,0)</f>
        <v>0</v>
      </c>
      <c r="AQ171">
        <f>IF(AND(R171=1,S171=0),E171*$AD171,0)</f>
        <v>0</v>
      </c>
      <c r="AR171">
        <f>IF(AND(R171=1,S171=0),F171*$AD171,0)</f>
        <v>0</v>
      </c>
      <c r="AS171">
        <f>IF(AND(R171=1,S171=0),D171*$AF171,0)</f>
        <v>0</v>
      </c>
      <c r="AT171">
        <f>IF(AND(R171=1,S171=0),E171*$AF171,0)</f>
        <v>0</v>
      </c>
      <c r="AU171">
        <f>IF(AND(R171=1,S171=0),F171*$AF171,0)</f>
        <v>0</v>
      </c>
      <c r="AV171">
        <f t="shared" si="22"/>
        <v>0</v>
      </c>
      <c r="AW171">
        <f t="shared" si="23"/>
        <v>0</v>
      </c>
      <c r="AX171">
        <f t="shared" si="24"/>
        <v>0</v>
      </c>
      <c r="AY171">
        <f t="shared" si="25"/>
        <v>0</v>
      </c>
      <c r="AZ171">
        <f t="shared" si="26"/>
        <v>0</v>
      </c>
      <c r="BA171">
        <f t="shared" si="27"/>
        <v>0</v>
      </c>
    </row>
    <row r="172" spans="1:53" x14ac:dyDescent="0.25">
      <c r="A172">
        <v>210</v>
      </c>
      <c r="B172">
        <v>1</v>
      </c>
      <c r="C172">
        <v>1</v>
      </c>
      <c r="D172">
        <v>0</v>
      </c>
      <c r="E172">
        <v>1</v>
      </c>
      <c r="F172">
        <v>0</v>
      </c>
      <c r="G172">
        <v>9</v>
      </c>
      <c r="H172">
        <v>10</v>
      </c>
      <c r="I172">
        <v>4</v>
      </c>
      <c r="J172">
        <v>0.8</v>
      </c>
      <c r="K172">
        <v>0</v>
      </c>
      <c r="L172">
        <v>3</v>
      </c>
      <c r="M172">
        <v>3</v>
      </c>
      <c r="N172">
        <v>3</v>
      </c>
      <c r="O172">
        <v>4</v>
      </c>
      <c r="P172">
        <v>0</v>
      </c>
      <c r="Q172">
        <v>4</v>
      </c>
      <c r="R172">
        <v>0</v>
      </c>
      <c r="S172">
        <v>-1</v>
      </c>
      <c r="T172">
        <v>2</v>
      </c>
      <c r="U172">
        <v>0</v>
      </c>
      <c r="V172">
        <v>2</v>
      </c>
      <c r="W172">
        <v>1</v>
      </c>
      <c r="X172">
        <v>1</v>
      </c>
      <c r="Y172">
        <v>0</v>
      </c>
      <c r="Z172">
        <v>3</v>
      </c>
      <c r="AA172">
        <v>2</v>
      </c>
      <c r="AB172">
        <v>1</v>
      </c>
      <c r="AC172">
        <v>1</v>
      </c>
      <c r="AD172">
        <f t="shared" si="19"/>
        <v>0</v>
      </c>
      <c r="AE172">
        <f t="shared" si="20"/>
        <v>1</v>
      </c>
      <c r="AF172">
        <f t="shared" si="21"/>
        <v>0</v>
      </c>
      <c r="AG172">
        <f>IF(W172=1,D172*$AE172,0)</f>
        <v>0</v>
      </c>
      <c r="AH172">
        <f>IF(W172=1,E172*$AE172,0)</f>
        <v>1</v>
      </c>
      <c r="AI172">
        <f>IF(W172=1,F172*$AE172,0)</f>
        <v>0</v>
      </c>
      <c r="AJ172">
        <f>IF(W172=1,D172*$AD172,0)</f>
        <v>0</v>
      </c>
      <c r="AK172">
        <f>IF(W172=1,E172*$AD172,0)</f>
        <v>0</v>
      </c>
      <c r="AL172">
        <f>IF(W172=1,F172*$AD172,0)</f>
        <v>0</v>
      </c>
      <c r="AM172">
        <f>IF(W172=1,D172*$AF172,0)</f>
        <v>0</v>
      </c>
      <c r="AN172">
        <f>IF(W172=1,E172*$AF172,0)</f>
        <v>0</v>
      </c>
      <c r="AO172">
        <f>IF(W172=1,F172*$AF172,0)</f>
        <v>0</v>
      </c>
      <c r="AP172">
        <f>IF(AND(R172=1,S172=0),D172*$AD172,0)</f>
        <v>0</v>
      </c>
      <c r="AQ172">
        <f>IF(AND(R172=1,S172=0),E172*$AD172,0)</f>
        <v>0</v>
      </c>
      <c r="AR172">
        <f>IF(AND(R172=1,S172=0),F172*$AD172,0)</f>
        <v>0</v>
      </c>
      <c r="AS172">
        <f>IF(AND(R172=1,S172=0),D172*$AF172,0)</f>
        <v>0</v>
      </c>
      <c r="AT172">
        <f>IF(AND(R172=1,S172=0),E172*$AF172,0)</f>
        <v>0</v>
      </c>
      <c r="AU172">
        <f>IF(AND(R172=1,S172=0),F172*$AF172,0)</f>
        <v>0</v>
      </c>
      <c r="AV172">
        <f t="shared" si="22"/>
        <v>0</v>
      </c>
      <c r="AW172">
        <f t="shared" si="23"/>
        <v>0</v>
      </c>
      <c r="AX172">
        <f t="shared" si="24"/>
        <v>0</v>
      </c>
      <c r="AY172">
        <f t="shared" si="25"/>
        <v>0</v>
      </c>
      <c r="AZ172">
        <f t="shared" si="26"/>
        <v>0</v>
      </c>
      <c r="BA172">
        <f t="shared" si="27"/>
        <v>0</v>
      </c>
    </row>
    <row r="173" spans="1:53" x14ac:dyDescent="0.25">
      <c r="A173">
        <v>211</v>
      </c>
      <c r="B173">
        <v>1</v>
      </c>
      <c r="C173">
        <v>1</v>
      </c>
      <c r="D173">
        <v>0</v>
      </c>
      <c r="E173">
        <v>1</v>
      </c>
      <c r="F173">
        <v>0</v>
      </c>
      <c r="G173">
        <v>9</v>
      </c>
      <c r="H173">
        <v>11</v>
      </c>
      <c r="I173">
        <v>2</v>
      </c>
      <c r="J173">
        <v>1.4</v>
      </c>
      <c r="K173">
        <v>0</v>
      </c>
      <c r="L173">
        <v>5</v>
      </c>
      <c r="M173">
        <v>2</v>
      </c>
      <c r="N173">
        <v>2</v>
      </c>
      <c r="O173">
        <v>3</v>
      </c>
      <c r="P173">
        <v>1</v>
      </c>
      <c r="Q173">
        <v>4</v>
      </c>
      <c r="R173">
        <v>0</v>
      </c>
      <c r="S173">
        <v>-1</v>
      </c>
      <c r="T173">
        <v>2</v>
      </c>
      <c r="U173">
        <v>0</v>
      </c>
      <c r="V173">
        <v>2</v>
      </c>
      <c r="W173">
        <v>1</v>
      </c>
      <c r="X173">
        <v>0</v>
      </c>
      <c r="Y173">
        <v>0</v>
      </c>
      <c r="Z173">
        <v>3</v>
      </c>
      <c r="AA173">
        <v>2</v>
      </c>
      <c r="AB173">
        <v>3</v>
      </c>
      <c r="AC173">
        <v>2</v>
      </c>
      <c r="AD173">
        <f t="shared" si="19"/>
        <v>0</v>
      </c>
      <c r="AE173">
        <f t="shared" si="20"/>
        <v>1</v>
      </c>
      <c r="AF173">
        <f t="shared" si="21"/>
        <v>0</v>
      </c>
      <c r="AG173">
        <f>IF(W173=1,D173*$AE173,0)</f>
        <v>0</v>
      </c>
      <c r="AH173">
        <f>IF(W173=1,E173*$AE173,0)</f>
        <v>1</v>
      </c>
      <c r="AI173">
        <f>IF(W173=1,F173*$AE173,0)</f>
        <v>0</v>
      </c>
      <c r="AJ173">
        <f>IF(W173=1,D173*$AD173,0)</f>
        <v>0</v>
      </c>
      <c r="AK173">
        <f>IF(W173=1,E173*$AD173,0)</f>
        <v>0</v>
      </c>
      <c r="AL173">
        <f>IF(W173=1,F173*$AD173,0)</f>
        <v>0</v>
      </c>
      <c r="AM173">
        <f>IF(W173=1,D173*$AF173,0)</f>
        <v>0</v>
      </c>
      <c r="AN173">
        <f>IF(W173=1,E173*$AF173,0)</f>
        <v>0</v>
      </c>
      <c r="AO173">
        <f>IF(W173=1,F173*$AF173,0)</f>
        <v>0</v>
      </c>
      <c r="AP173">
        <f>IF(AND(R173=1,S173=0),D173*$AD173,0)</f>
        <v>0</v>
      </c>
      <c r="AQ173">
        <f>IF(AND(R173=1,S173=0),E173*$AD173,0)</f>
        <v>0</v>
      </c>
      <c r="AR173">
        <f>IF(AND(R173=1,S173=0),F173*$AD173,0)</f>
        <v>0</v>
      </c>
      <c r="AS173">
        <f>IF(AND(R173=1,S173=0),D173*$AF173,0)</f>
        <v>0</v>
      </c>
      <c r="AT173">
        <f>IF(AND(R173=1,S173=0),E173*$AF173,0)</f>
        <v>0</v>
      </c>
      <c r="AU173">
        <f>IF(AND(R173=1,S173=0),F173*$AF173,0)</f>
        <v>0</v>
      </c>
      <c r="AV173">
        <f t="shared" si="22"/>
        <v>0</v>
      </c>
      <c r="AW173">
        <f t="shared" si="23"/>
        <v>0</v>
      </c>
      <c r="AX173">
        <f t="shared" si="24"/>
        <v>0</v>
      </c>
      <c r="AY173">
        <f t="shared" si="25"/>
        <v>0</v>
      </c>
      <c r="AZ173">
        <f t="shared" si="26"/>
        <v>0</v>
      </c>
      <c r="BA173">
        <f t="shared" si="27"/>
        <v>0</v>
      </c>
    </row>
    <row r="174" spans="1:53" x14ac:dyDescent="0.25">
      <c r="A174">
        <v>212</v>
      </c>
      <c r="B174">
        <v>1</v>
      </c>
      <c r="C174">
        <v>1</v>
      </c>
      <c r="D174">
        <v>0</v>
      </c>
      <c r="E174">
        <v>1</v>
      </c>
      <c r="F174">
        <v>0</v>
      </c>
      <c r="G174">
        <v>9</v>
      </c>
      <c r="H174">
        <v>12</v>
      </c>
      <c r="I174">
        <v>4</v>
      </c>
      <c r="J174">
        <v>0.8</v>
      </c>
      <c r="K174">
        <v>0</v>
      </c>
      <c r="L174">
        <v>4</v>
      </c>
      <c r="M174">
        <v>3</v>
      </c>
      <c r="N174">
        <v>3</v>
      </c>
      <c r="O174">
        <v>2</v>
      </c>
      <c r="P174">
        <v>0</v>
      </c>
      <c r="Q174">
        <v>2</v>
      </c>
      <c r="R174">
        <v>0</v>
      </c>
      <c r="S174">
        <v>-1</v>
      </c>
      <c r="T174">
        <v>2</v>
      </c>
      <c r="U174">
        <v>0</v>
      </c>
      <c r="V174">
        <v>2</v>
      </c>
      <c r="W174">
        <v>1</v>
      </c>
      <c r="X174">
        <v>1</v>
      </c>
      <c r="Y174">
        <v>1</v>
      </c>
      <c r="Z174">
        <v>3</v>
      </c>
      <c r="AA174">
        <v>1</v>
      </c>
      <c r="AB174">
        <v>3</v>
      </c>
      <c r="AC174">
        <v>1</v>
      </c>
      <c r="AD174">
        <f t="shared" si="19"/>
        <v>0</v>
      </c>
      <c r="AE174">
        <f t="shared" si="20"/>
        <v>1</v>
      </c>
      <c r="AF174">
        <f t="shared" si="21"/>
        <v>0</v>
      </c>
      <c r="AG174">
        <f>IF(W174=1,D174*$AE174,0)</f>
        <v>0</v>
      </c>
      <c r="AH174">
        <f>IF(W174=1,E174*$AE174,0)</f>
        <v>1</v>
      </c>
      <c r="AI174">
        <f>IF(W174=1,F174*$AE174,0)</f>
        <v>0</v>
      </c>
      <c r="AJ174">
        <f>IF(W174=1,D174*$AD174,0)</f>
        <v>0</v>
      </c>
      <c r="AK174">
        <f>IF(W174=1,E174*$AD174,0)</f>
        <v>0</v>
      </c>
      <c r="AL174">
        <f>IF(W174=1,F174*$AD174,0)</f>
        <v>0</v>
      </c>
      <c r="AM174">
        <f>IF(W174=1,D174*$AF174,0)</f>
        <v>0</v>
      </c>
      <c r="AN174">
        <f>IF(W174=1,E174*$AF174,0)</f>
        <v>0</v>
      </c>
      <c r="AO174">
        <f>IF(W174=1,F174*$AF174,0)</f>
        <v>0</v>
      </c>
      <c r="AP174">
        <f>IF(AND(R174=1,S174=0),D174*$AD174,0)</f>
        <v>0</v>
      </c>
      <c r="AQ174">
        <f>IF(AND(R174=1,S174=0),E174*$AD174,0)</f>
        <v>0</v>
      </c>
      <c r="AR174">
        <f>IF(AND(R174=1,S174=0),F174*$AD174,0)</f>
        <v>0</v>
      </c>
      <c r="AS174">
        <f>IF(AND(R174=1,S174=0),D174*$AF174,0)</f>
        <v>0</v>
      </c>
      <c r="AT174">
        <f>IF(AND(R174=1,S174=0),E174*$AF174,0)</f>
        <v>0</v>
      </c>
      <c r="AU174">
        <f>IF(AND(R174=1,S174=0),F174*$AF174,0)</f>
        <v>0</v>
      </c>
      <c r="AV174">
        <f t="shared" si="22"/>
        <v>0</v>
      </c>
      <c r="AW174">
        <f t="shared" si="23"/>
        <v>0</v>
      </c>
      <c r="AX174">
        <f t="shared" si="24"/>
        <v>0</v>
      </c>
      <c r="AY174">
        <f t="shared" si="25"/>
        <v>0</v>
      </c>
      <c r="AZ174">
        <f t="shared" si="26"/>
        <v>0</v>
      </c>
      <c r="BA174">
        <f t="shared" si="27"/>
        <v>0</v>
      </c>
    </row>
    <row r="175" spans="1:53" x14ac:dyDescent="0.25">
      <c r="A175">
        <v>213</v>
      </c>
      <c r="B175">
        <v>1</v>
      </c>
      <c r="C175">
        <v>1</v>
      </c>
      <c r="D175">
        <v>0</v>
      </c>
      <c r="E175">
        <v>1</v>
      </c>
      <c r="F175">
        <v>0</v>
      </c>
      <c r="G175">
        <v>9</v>
      </c>
      <c r="H175">
        <v>13</v>
      </c>
      <c r="I175">
        <v>1</v>
      </c>
      <c r="J175">
        <v>0.8</v>
      </c>
      <c r="K175">
        <v>0</v>
      </c>
      <c r="L175">
        <v>4</v>
      </c>
      <c r="M175">
        <v>3</v>
      </c>
      <c r="N175">
        <v>3</v>
      </c>
      <c r="O175">
        <v>4</v>
      </c>
      <c r="P175">
        <v>0</v>
      </c>
      <c r="Q175">
        <v>4</v>
      </c>
      <c r="R175">
        <v>0</v>
      </c>
      <c r="S175">
        <v>-1</v>
      </c>
      <c r="T175">
        <v>2</v>
      </c>
      <c r="U175">
        <v>0</v>
      </c>
      <c r="V175">
        <v>2</v>
      </c>
      <c r="W175">
        <v>1</v>
      </c>
      <c r="X175">
        <v>1</v>
      </c>
      <c r="Y175">
        <v>0</v>
      </c>
      <c r="Z175">
        <v>3</v>
      </c>
      <c r="AA175">
        <v>2</v>
      </c>
      <c r="AB175">
        <v>2</v>
      </c>
      <c r="AC175">
        <v>2</v>
      </c>
      <c r="AD175">
        <f t="shared" si="19"/>
        <v>0</v>
      </c>
      <c r="AE175">
        <f t="shared" si="20"/>
        <v>1</v>
      </c>
      <c r="AF175">
        <f t="shared" si="21"/>
        <v>0</v>
      </c>
      <c r="AG175">
        <f>IF(W175=1,D175*$AE175,0)</f>
        <v>0</v>
      </c>
      <c r="AH175">
        <f>IF(W175=1,E175*$AE175,0)</f>
        <v>1</v>
      </c>
      <c r="AI175">
        <f>IF(W175=1,F175*$AE175,0)</f>
        <v>0</v>
      </c>
      <c r="AJ175">
        <f>IF(W175=1,D175*$AD175,0)</f>
        <v>0</v>
      </c>
      <c r="AK175">
        <f>IF(W175=1,E175*$AD175,0)</f>
        <v>0</v>
      </c>
      <c r="AL175">
        <f>IF(W175=1,F175*$AD175,0)</f>
        <v>0</v>
      </c>
      <c r="AM175">
        <f>IF(W175=1,D175*$AF175,0)</f>
        <v>0</v>
      </c>
      <c r="AN175">
        <f>IF(W175=1,E175*$AF175,0)</f>
        <v>0</v>
      </c>
      <c r="AO175">
        <f>IF(W175=1,F175*$AF175,0)</f>
        <v>0</v>
      </c>
      <c r="AP175">
        <f>IF(AND(R175=1,S175=0),D175*$AD175,0)</f>
        <v>0</v>
      </c>
      <c r="AQ175">
        <f>IF(AND(R175=1,S175=0),E175*$AD175,0)</f>
        <v>0</v>
      </c>
      <c r="AR175">
        <f>IF(AND(R175=1,S175=0),F175*$AD175,0)</f>
        <v>0</v>
      </c>
      <c r="AS175">
        <f>IF(AND(R175=1,S175=0),D175*$AF175,0)</f>
        <v>0</v>
      </c>
      <c r="AT175">
        <f>IF(AND(R175=1,S175=0),E175*$AF175,0)</f>
        <v>0</v>
      </c>
      <c r="AU175">
        <f>IF(AND(R175=1,S175=0),F175*$AF175,0)</f>
        <v>0</v>
      </c>
      <c r="AV175">
        <f t="shared" si="22"/>
        <v>0</v>
      </c>
      <c r="AW175">
        <f t="shared" si="23"/>
        <v>0</v>
      </c>
      <c r="AX175">
        <f t="shared" si="24"/>
        <v>0</v>
      </c>
      <c r="AY175">
        <f t="shared" si="25"/>
        <v>0</v>
      </c>
      <c r="AZ175">
        <f t="shared" si="26"/>
        <v>0</v>
      </c>
      <c r="BA175">
        <f t="shared" si="27"/>
        <v>0</v>
      </c>
    </row>
    <row r="176" spans="1:53" x14ac:dyDescent="0.25">
      <c r="A176">
        <v>214</v>
      </c>
      <c r="B176">
        <v>1</v>
      </c>
      <c r="C176">
        <v>1</v>
      </c>
      <c r="D176">
        <v>0</v>
      </c>
      <c r="E176">
        <v>1</v>
      </c>
      <c r="F176">
        <v>0</v>
      </c>
      <c r="G176">
        <v>9</v>
      </c>
      <c r="H176">
        <v>14</v>
      </c>
      <c r="I176">
        <v>4</v>
      </c>
      <c r="J176">
        <v>0.7</v>
      </c>
      <c r="K176">
        <v>1</v>
      </c>
      <c r="L176">
        <v>5</v>
      </c>
      <c r="M176">
        <v>2</v>
      </c>
      <c r="N176">
        <v>3</v>
      </c>
      <c r="O176">
        <v>2</v>
      </c>
      <c r="P176">
        <v>0</v>
      </c>
      <c r="Q176">
        <v>2</v>
      </c>
      <c r="R176">
        <v>0</v>
      </c>
      <c r="S176">
        <v>-1</v>
      </c>
      <c r="T176">
        <v>2</v>
      </c>
      <c r="U176">
        <v>1</v>
      </c>
      <c r="V176">
        <v>2</v>
      </c>
      <c r="W176">
        <v>1</v>
      </c>
      <c r="X176">
        <v>0</v>
      </c>
      <c r="Y176">
        <v>1</v>
      </c>
      <c r="Z176">
        <v>3</v>
      </c>
      <c r="AA176">
        <v>2</v>
      </c>
      <c r="AB176">
        <v>3</v>
      </c>
      <c r="AC176">
        <v>2</v>
      </c>
      <c r="AD176">
        <f t="shared" si="19"/>
        <v>0</v>
      </c>
      <c r="AE176">
        <f t="shared" si="20"/>
        <v>1</v>
      </c>
      <c r="AF176">
        <f t="shared" si="21"/>
        <v>0</v>
      </c>
      <c r="AG176">
        <f>IF(W176=1,D176*$AE176,0)</f>
        <v>0</v>
      </c>
      <c r="AH176">
        <f>IF(W176=1,E176*$AE176,0)</f>
        <v>1</v>
      </c>
      <c r="AI176">
        <f>IF(W176=1,F176*$AE176,0)</f>
        <v>0</v>
      </c>
      <c r="AJ176">
        <f>IF(W176=1,D176*$AD176,0)</f>
        <v>0</v>
      </c>
      <c r="AK176">
        <f>IF(W176=1,E176*$AD176,0)</f>
        <v>0</v>
      </c>
      <c r="AL176">
        <f>IF(W176=1,F176*$AD176,0)</f>
        <v>0</v>
      </c>
      <c r="AM176">
        <f>IF(W176=1,D176*$AF176,0)</f>
        <v>0</v>
      </c>
      <c r="AN176">
        <f>IF(W176=1,E176*$AF176,0)</f>
        <v>0</v>
      </c>
      <c r="AO176">
        <f>IF(W176=1,F176*$AF176,0)</f>
        <v>0</v>
      </c>
      <c r="AP176">
        <f>IF(AND(R176=1,S176=0),D176*$AD176,0)</f>
        <v>0</v>
      </c>
      <c r="AQ176">
        <f>IF(AND(R176=1,S176=0),E176*$AD176,0)</f>
        <v>0</v>
      </c>
      <c r="AR176">
        <f>IF(AND(R176=1,S176=0),F176*$AD176,0)</f>
        <v>0</v>
      </c>
      <c r="AS176">
        <f>IF(AND(R176=1,S176=0),D176*$AF176,0)</f>
        <v>0</v>
      </c>
      <c r="AT176">
        <f>IF(AND(R176=1,S176=0),E176*$AF176,0)</f>
        <v>0</v>
      </c>
      <c r="AU176">
        <f>IF(AND(R176=1,S176=0),F176*$AF176,0)</f>
        <v>0</v>
      </c>
      <c r="AV176">
        <f t="shared" si="22"/>
        <v>0</v>
      </c>
      <c r="AW176">
        <f t="shared" si="23"/>
        <v>0</v>
      </c>
      <c r="AX176">
        <f t="shared" si="24"/>
        <v>0</v>
      </c>
      <c r="AY176">
        <f t="shared" si="25"/>
        <v>0</v>
      </c>
      <c r="AZ176">
        <f t="shared" si="26"/>
        <v>0</v>
      </c>
      <c r="BA176">
        <f t="shared" si="27"/>
        <v>0</v>
      </c>
    </row>
    <row r="177" spans="1:53" x14ac:dyDescent="0.25">
      <c r="A177">
        <v>215</v>
      </c>
      <c r="B177">
        <v>1</v>
      </c>
      <c r="C177">
        <v>1</v>
      </c>
      <c r="D177">
        <v>0</v>
      </c>
      <c r="E177">
        <v>1</v>
      </c>
      <c r="F177">
        <v>0</v>
      </c>
      <c r="G177">
        <v>9</v>
      </c>
      <c r="H177">
        <v>15</v>
      </c>
      <c r="I177">
        <v>2</v>
      </c>
      <c r="J177">
        <v>1.4</v>
      </c>
      <c r="K177">
        <v>0</v>
      </c>
      <c r="L177">
        <v>3</v>
      </c>
      <c r="M177">
        <v>2</v>
      </c>
      <c r="N177">
        <v>2</v>
      </c>
      <c r="O177">
        <v>3</v>
      </c>
      <c r="P177">
        <v>0</v>
      </c>
      <c r="Q177">
        <v>3</v>
      </c>
      <c r="R177">
        <v>0</v>
      </c>
      <c r="S177">
        <v>-1</v>
      </c>
      <c r="T177">
        <v>2</v>
      </c>
      <c r="U177">
        <v>0</v>
      </c>
      <c r="V177">
        <v>2</v>
      </c>
      <c r="W177">
        <v>1</v>
      </c>
      <c r="X177">
        <v>0</v>
      </c>
      <c r="Y177">
        <v>0</v>
      </c>
      <c r="Z177">
        <v>3</v>
      </c>
      <c r="AA177">
        <v>1</v>
      </c>
      <c r="AB177">
        <v>2</v>
      </c>
      <c r="AC177">
        <v>1</v>
      </c>
      <c r="AD177">
        <f t="shared" si="19"/>
        <v>0</v>
      </c>
      <c r="AE177">
        <f t="shared" si="20"/>
        <v>1</v>
      </c>
      <c r="AF177">
        <f t="shared" si="21"/>
        <v>0</v>
      </c>
      <c r="AG177">
        <f>IF(W177=1,D177*$AE177,0)</f>
        <v>0</v>
      </c>
      <c r="AH177">
        <f>IF(W177=1,E177*$AE177,0)</f>
        <v>1</v>
      </c>
      <c r="AI177">
        <f>IF(W177=1,F177*$AE177,0)</f>
        <v>0</v>
      </c>
      <c r="AJ177">
        <f>IF(W177=1,D177*$AD177,0)</f>
        <v>0</v>
      </c>
      <c r="AK177">
        <f>IF(W177=1,E177*$AD177,0)</f>
        <v>0</v>
      </c>
      <c r="AL177">
        <f>IF(W177=1,F177*$AD177,0)</f>
        <v>0</v>
      </c>
      <c r="AM177">
        <f>IF(W177=1,D177*$AF177,0)</f>
        <v>0</v>
      </c>
      <c r="AN177">
        <f>IF(W177=1,E177*$AF177,0)</f>
        <v>0</v>
      </c>
      <c r="AO177">
        <f>IF(W177=1,F177*$AF177,0)</f>
        <v>0</v>
      </c>
      <c r="AP177">
        <f>IF(AND(R177=1,S177=0),D177*$AD177,0)</f>
        <v>0</v>
      </c>
      <c r="AQ177">
        <f>IF(AND(R177=1,S177=0),E177*$AD177,0)</f>
        <v>0</v>
      </c>
      <c r="AR177">
        <f>IF(AND(R177=1,S177=0),F177*$AD177,0)</f>
        <v>0</v>
      </c>
      <c r="AS177">
        <f>IF(AND(R177=1,S177=0),D177*$AF177,0)</f>
        <v>0</v>
      </c>
      <c r="AT177">
        <f>IF(AND(R177=1,S177=0),E177*$AF177,0)</f>
        <v>0</v>
      </c>
      <c r="AU177">
        <f>IF(AND(R177=1,S177=0),F177*$AF177,0)</f>
        <v>0</v>
      </c>
      <c r="AV177">
        <f t="shared" si="22"/>
        <v>0</v>
      </c>
      <c r="AW177">
        <f t="shared" si="23"/>
        <v>0</v>
      </c>
      <c r="AX177">
        <f t="shared" si="24"/>
        <v>0</v>
      </c>
      <c r="AY177">
        <f t="shared" si="25"/>
        <v>0</v>
      </c>
      <c r="AZ177">
        <f t="shared" si="26"/>
        <v>0</v>
      </c>
      <c r="BA177">
        <f t="shared" si="27"/>
        <v>0</v>
      </c>
    </row>
    <row r="178" spans="1:53" x14ac:dyDescent="0.25">
      <c r="A178">
        <v>216</v>
      </c>
      <c r="B178">
        <v>1</v>
      </c>
      <c r="C178">
        <v>1</v>
      </c>
      <c r="D178">
        <v>0</v>
      </c>
      <c r="E178">
        <v>1</v>
      </c>
      <c r="F178">
        <v>0</v>
      </c>
      <c r="G178">
        <v>9</v>
      </c>
      <c r="H178">
        <v>16</v>
      </c>
      <c r="I178">
        <v>3</v>
      </c>
      <c r="J178">
        <v>1.4</v>
      </c>
      <c r="K178">
        <v>0</v>
      </c>
      <c r="L178">
        <v>4</v>
      </c>
      <c r="M178">
        <v>2</v>
      </c>
      <c r="N178">
        <v>2</v>
      </c>
      <c r="O178">
        <v>3</v>
      </c>
      <c r="P178">
        <v>0</v>
      </c>
      <c r="Q178">
        <v>3</v>
      </c>
      <c r="R178">
        <v>0</v>
      </c>
      <c r="S178">
        <v>-1</v>
      </c>
      <c r="T178">
        <v>2</v>
      </c>
      <c r="U178">
        <v>0</v>
      </c>
      <c r="V178">
        <v>2</v>
      </c>
      <c r="W178">
        <v>1</v>
      </c>
      <c r="X178">
        <v>0</v>
      </c>
      <c r="Y178">
        <v>0</v>
      </c>
      <c r="Z178">
        <v>3</v>
      </c>
      <c r="AA178">
        <v>2</v>
      </c>
      <c r="AB178">
        <v>2</v>
      </c>
      <c r="AC178">
        <v>2</v>
      </c>
      <c r="AD178">
        <f t="shared" si="19"/>
        <v>0</v>
      </c>
      <c r="AE178">
        <f t="shared" si="20"/>
        <v>1</v>
      </c>
      <c r="AF178">
        <f t="shared" si="21"/>
        <v>0</v>
      </c>
      <c r="AG178">
        <f>IF(W178=1,D178*$AE178,0)</f>
        <v>0</v>
      </c>
      <c r="AH178">
        <f>IF(W178=1,E178*$AE178,0)</f>
        <v>1</v>
      </c>
      <c r="AI178">
        <f>IF(W178=1,F178*$AE178,0)</f>
        <v>0</v>
      </c>
      <c r="AJ178">
        <f>IF(W178=1,D178*$AD178,0)</f>
        <v>0</v>
      </c>
      <c r="AK178">
        <f>IF(W178=1,E178*$AD178,0)</f>
        <v>0</v>
      </c>
      <c r="AL178">
        <f>IF(W178=1,F178*$AD178,0)</f>
        <v>0</v>
      </c>
      <c r="AM178">
        <f>IF(W178=1,D178*$AF178,0)</f>
        <v>0</v>
      </c>
      <c r="AN178">
        <f>IF(W178=1,E178*$AF178,0)</f>
        <v>0</v>
      </c>
      <c r="AO178">
        <f>IF(W178=1,F178*$AF178,0)</f>
        <v>0</v>
      </c>
      <c r="AP178">
        <f>IF(AND(R178=1,S178=0),D178*$AD178,0)</f>
        <v>0</v>
      </c>
      <c r="AQ178">
        <f>IF(AND(R178=1,S178=0),E178*$AD178,0)</f>
        <v>0</v>
      </c>
      <c r="AR178">
        <f>IF(AND(R178=1,S178=0),F178*$AD178,0)</f>
        <v>0</v>
      </c>
      <c r="AS178">
        <f>IF(AND(R178=1,S178=0),D178*$AF178,0)</f>
        <v>0</v>
      </c>
      <c r="AT178">
        <f>IF(AND(R178=1,S178=0),E178*$AF178,0)</f>
        <v>0</v>
      </c>
      <c r="AU178">
        <f>IF(AND(R178=1,S178=0),F178*$AF178,0)</f>
        <v>0</v>
      </c>
      <c r="AV178">
        <f t="shared" si="22"/>
        <v>0</v>
      </c>
      <c r="AW178">
        <f t="shared" si="23"/>
        <v>0</v>
      </c>
      <c r="AX178">
        <f t="shared" si="24"/>
        <v>0</v>
      </c>
      <c r="AY178">
        <f t="shared" si="25"/>
        <v>0</v>
      </c>
      <c r="AZ178">
        <f t="shared" si="26"/>
        <v>0</v>
      </c>
      <c r="BA178">
        <f t="shared" si="27"/>
        <v>0</v>
      </c>
    </row>
    <row r="179" spans="1:53" x14ac:dyDescent="0.25">
      <c r="A179">
        <v>217</v>
      </c>
      <c r="B179">
        <v>1</v>
      </c>
      <c r="C179">
        <v>1</v>
      </c>
      <c r="D179">
        <v>0</v>
      </c>
      <c r="E179">
        <v>1</v>
      </c>
      <c r="F179">
        <v>0</v>
      </c>
      <c r="G179">
        <v>9</v>
      </c>
      <c r="H179">
        <v>17</v>
      </c>
      <c r="I179">
        <v>2</v>
      </c>
      <c r="J179">
        <v>1.4</v>
      </c>
      <c r="K179">
        <v>0</v>
      </c>
      <c r="L179">
        <v>3</v>
      </c>
      <c r="M179">
        <v>2</v>
      </c>
      <c r="N179">
        <v>2</v>
      </c>
      <c r="O179">
        <v>4</v>
      </c>
      <c r="P179">
        <v>0</v>
      </c>
      <c r="Q179">
        <v>4</v>
      </c>
      <c r="R179">
        <v>0</v>
      </c>
      <c r="S179">
        <v>-1</v>
      </c>
      <c r="T179">
        <v>2</v>
      </c>
      <c r="U179">
        <v>0</v>
      </c>
      <c r="V179">
        <v>2</v>
      </c>
      <c r="W179">
        <v>1</v>
      </c>
      <c r="X179">
        <v>0</v>
      </c>
      <c r="Y179">
        <v>0</v>
      </c>
      <c r="Z179">
        <v>3</v>
      </c>
      <c r="AA179">
        <v>1</v>
      </c>
      <c r="AB179">
        <v>2</v>
      </c>
      <c r="AC179">
        <v>1</v>
      </c>
      <c r="AD179">
        <f t="shared" si="19"/>
        <v>0</v>
      </c>
      <c r="AE179">
        <f t="shared" si="20"/>
        <v>1</v>
      </c>
      <c r="AF179">
        <f t="shared" si="21"/>
        <v>0</v>
      </c>
      <c r="AG179">
        <f>IF(W179=1,D179*$AE179,0)</f>
        <v>0</v>
      </c>
      <c r="AH179">
        <f>IF(W179=1,E179*$AE179,0)</f>
        <v>1</v>
      </c>
      <c r="AI179">
        <f>IF(W179=1,F179*$AE179,0)</f>
        <v>0</v>
      </c>
      <c r="AJ179">
        <f>IF(W179=1,D179*$AD179,0)</f>
        <v>0</v>
      </c>
      <c r="AK179">
        <f>IF(W179=1,E179*$AD179,0)</f>
        <v>0</v>
      </c>
      <c r="AL179">
        <f>IF(W179=1,F179*$AD179,0)</f>
        <v>0</v>
      </c>
      <c r="AM179">
        <f>IF(W179=1,D179*$AF179,0)</f>
        <v>0</v>
      </c>
      <c r="AN179">
        <f>IF(W179=1,E179*$AF179,0)</f>
        <v>0</v>
      </c>
      <c r="AO179">
        <f>IF(W179=1,F179*$AF179,0)</f>
        <v>0</v>
      </c>
      <c r="AP179">
        <f>IF(AND(R179=1,S179=0),D179*$AD179,0)</f>
        <v>0</v>
      </c>
      <c r="AQ179">
        <f>IF(AND(R179=1,S179=0),E179*$AD179,0)</f>
        <v>0</v>
      </c>
      <c r="AR179">
        <f>IF(AND(R179=1,S179=0),F179*$AD179,0)</f>
        <v>0</v>
      </c>
      <c r="AS179">
        <f>IF(AND(R179=1,S179=0),D179*$AF179,0)</f>
        <v>0</v>
      </c>
      <c r="AT179">
        <f>IF(AND(R179=1,S179=0),E179*$AF179,0)</f>
        <v>0</v>
      </c>
      <c r="AU179">
        <f>IF(AND(R179=1,S179=0),F179*$AF179,0)</f>
        <v>0</v>
      </c>
      <c r="AV179">
        <f t="shared" si="22"/>
        <v>0</v>
      </c>
      <c r="AW179">
        <f t="shared" si="23"/>
        <v>0</v>
      </c>
      <c r="AX179">
        <f t="shared" si="24"/>
        <v>0</v>
      </c>
      <c r="AY179">
        <f t="shared" si="25"/>
        <v>0</v>
      </c>
      <c r="AZ179">
        <f t="shared" si="26"/>
        <v>0</v>
      </c>
      <c r="BA179">
        <f t="shared" si="27"/>
        <v>0</v>
      </c>
    </row>
    <row r="180" spans="1:53" x14ac:dyDescent="0.25">
      <c r="A180">
        <v>218</v>
      </c>
      <c r="B180">
        <v>1</v>
      </c>
      <c r="C180">
        <v>1</v>
      </c>
      <c r="D180">
        <v>0</v>
      </c>
      <c r="E180">
        <v>1</v>
      </c>
      <c r="F180">
        <v>0</v>
      </c>
      <c r="G180">
        <v>9</v>
      </c>
      <c r="H180">
        <v>18</v>
      </c>
      <c r="I180">
        <v>3</v>
      </c>
      <c r="J180">
        <v>1.4</v>
      </c>
      <c r="K180">
        <v>0</v>
      </c>
      <c r="L180">
        <v>2</v>
      </c>
      <c r="M180">
        <v>2</v>
      </c>
      <c r="N180">
        <v>2</v>
      </c>
      <c r="O180">
        <v>3</v>
      </c>
      <c r="P180">
        <v>0</v>
      </c>
      <c r="Q180">
        <v>3</v>
      </c>
      <c r="R180">
        <v>0</v>
      </c>
      <c r="S180">
        <v>-1</v>
      </c>
      <c r="T180">
        <v>2</v>
      </c>
      <c r="U180">
        <v>0</v>
      </c>
      <c r="V180">
        <v>2</v>
      </c>
      <c r="W180">
        <v>1</v>
      </c>
      <c r="X180">
        <v>0</v>
      </c>
      <c r="Y180">
        <v>0</v>
      </c>
      <c r="Z180">
        <v>3</v>
      </c>
      <c r="AA180">
        <v>2</v>
      </c>
      <c r="AB180">
        <v>0</v>
      </c>
      <c r="AC180">
        <v>1</v>
      </c>
      <c r="AD180">
        <f t="shared" si="19"/>
        <v>0</v>
      </c>
      <c r="AE180">
        <f t="shared" si="20"/>
        <v>1</v>
      </c>
      <c r="AF180">
        <f t="shared" si="21"/>
        <v>0</v>
      </c>
      <c r="AG180">
        <f>IF(W180=1,D180*$AE180,0)</f>
        <v>0</v>
      </c>
      <c r="AH180">
        <f>IF(W180=1,E180*$AE180,0)</f>
        <v>1</v>
      </c>
      <c r="AI180">
        <f>IF(W180=1,F180*$AE180,0)</f>
        <v>0</v>
      </c>
      <c r="AJ180">
        <f>IF(W180=1,D180*$AD180,0)</f>
        <v>0</v>
      </c>
      <c r="AK180">
        <f>IF(W180=1,E180*$AD180,0)</f>
        <v>0</v>
      </c>
      <c r="AL180">
        <f>IF(W180=1,F180*$AD180,0)</f>
        <v>0</v>
      </c>
      <c r="AM180">
        <f>IF(W180=1,D180*$AF180,0)</f>
        <v>0</v>
      </c>
      <c r="AN180">
        <f>IF(W180=1,E180*$AF180,0)</f>
        <v>0</v>
      </c>
      <c r="AO180">
        <f>IF(W180=1,F180*$AF180,0)</f>
        <v>0</v>
      </c>
      <c r="AP180">
        <f>IF(AND(R180=1,S180=0),D180*$AD180,0)</f>
        <v>0</v>
      </c>
      <c r="AQ180">
        <f>IF(AND(R180=1,S180=0),E180*$AD180,0)</f>
        <v>0</v>
      </c>
      <c r="AR180">
        <f>IF(AND(R180=1,S180=0),F180*$AD180,0)</f>
        <v>0</v>
      </c>
      <c r="AS180">
        <f>IF(AND(R180=1,S180=0),D180*$AF180,0)</f>
        <v>0</v>
      </c>
      <c r="AT180">
        <f>IF(AND(R180=1,S180=0),E180*$AF180,0)</f>
        <v>0</v>
      </c>
      <c r="AU180">
        <f>IF(AND(R180=1,S180=0),F180*$AF180,0)</f>
        <v>0</v>
      </c>
      <c r="AV180">
        <f t="shared" si="22"/>
        <v>0</v>
      </c>
      <c r="AW180">
        <f t="shared" si="23"/>
        <v>0</v>
      </c>
      <c r="AX180">
        <f t="shared" si="24"/>
        <v>0</v>
      </c>
      <c r="AY180">
        <f t="shared" si="25"/>
        <v>0</v>
      </c>
      <c r="AZ180">
        <f t="shared" si="26"/>
        <v>0</v>
      </c>
      <c r="BA180">
        <f t="shared" si="27"/>
        <v>0</v>
      </c>
    </row>
    <row r="181" spans="1:53" x14ac:dyDescent="0.25">
      <c r="A181">
        <v>219</v>
      </c>
      <c r="B181">
        <v>1</v>
      </c>
      <c r="C181">
        <v>1</v>
      </c>
      <c r="D181">
        <v>0</v>
      </c>
      <c r="E181">
        <v>1</v>
      </c>
      <c r="F181">
        <v>0</v>
      </c>
      <c r="G181">
        <v>9</v>
      </c>
      <c r="H181">
        <v>19</v>
      </c>
      <c r="I181">
        <v>2</v>
      </c>
      <c r="J181">
        <v>1.4</v>
      </c>
      <c r="K181">
        <v>0</v>
      </c>
      <c r="L181">
        <v>2</v>
      </c>
      <c r="M181">
        <v>2</v>
      </c>
      <c r="N181">
        <v>2</v>
      </c>
      <c r="O181">
        <v>4</v>
      </c>
      <c r="P181">
        <v>0</v>
      </c>
      <c r="Q181">
        <v>4</v>
      </c>
      <c r="R181">
        <v>0</v>
      </c>
      <c r="S181">
        <v>-1</v>
      </c>
      <c r="T181">
        <v>2</v>
      </c>
      <c r="U181">
        <v>0</v>
      </c>
      <c r="V181">
        <v>2</v>
      </c>
      <c r="W181">
        <v>1</v>
      </c>
      <c r="X181">
        <v>0</v>
      </c>
      <c r="Y181">
        <v>0</v>
      </c>
      <c r="Z181">
        <v>3</v>
      </c>
      <c r="AA181">
        <v>2</v>
      </c>
      <c r="AB181">
        <v>0</v>
      </c>
      <c r="AC181">
        <v>1</v>
      </c>
      <c r="AD181">
        <f t="shared" si="19"/>
        <v>0</v>
      </c>
      <c r="AE181">
        <f t="shared" si="20"/>
        <v>1</v>
      </c>
      <c r="AF181">
        <f t="shared" si="21"/>
        <v>0</v>
      </c>
      <c r="AG181">
        <f>IF(W181=1,D181*$AE181,0)</f>
        <v>0</v>
      </c>
      <c r="AH181">
        <f>IF(W181=1,E181*$AE181,0)</f>
        <v>1</v>
      </c>
      <c r="AI181">
        <f>IF(W181=1,F181*$AE181,0)</f>
        <v>0</v>
      </c>
      <c r="AJ181">
        <f>IF(W181=1,D181*$AD181,0)</f>
        <v>0</v>
      </c>
      <c r="AK181">
        <f>IF(W181=1,E181*$AD181,0)</f>
        <v>0</v>
      </c>
      <c r="AL181">
        <f>IF(W181=1,F181*$AD181,0)</f>
        <v>0</v>
      </c>
      <c r="AM181">
        <f>IF(W181=1,D181*$AF181,0)</f>
        <v>0</v>
      </c>
      <c r="AN181">
        <f>IF(W181=1,E181*$AF181,0)</f>
        <v>0</v>
      </c>
      <c r="AO181">
        <f>IF(W181=1,F181*$AF181,0)</f>
        <v>0</v>
      </c>
      <c r="AP181">
        <f>IF(AND(R181=1,S181=0),D181*$AD181,0)</f>
        <v>0</v>
      </c>
      <c r="AQ181">
        <f>IF(AND(R181=1,S181=0),E181*$AD181,0)</f>
        <v>0</v>
      </c>
      <c r="AR181">
        <f>IF(AND(R181=1,S181=0),F181*$AD181,0)</f>
        <v>0</v>
      </c>
      <c r="AS181">
        <f>IF(AND(R181=1,S181=0),D181*$AF181,0)</f>
        <v>0</v>
      </c>
      <c r="AT181">
        <f>IF(AND(R181=1,S181=0),E181*$AF181,0)</f>
        <v>0</v>
      </c>
      <c r="AU181">
        <f>IF(AND(R181=1,S181=0),F181*$AF181,0)</f>
        <v>0</v>
      </c>
      <c r="AV181">
        <f t="shared" si="22"/>
        <v>0</v>
      </c>
      <c r="AW181">
        <f t="shared" si="23"/>
        <v>0</v>
      </c>
      <c r="AX181">
        <f t="shared" si="24"/>
        <v>0</v>
      </c>
      <c r="AY181">
        <f t="shared" si="25"/>
        <v>0</v>
      </c>
      <c r="AZ181">
        <f t="shared" si="26"/>
        <v>0</v>
      </c>
      <c r="BA181">
        <f t="shared" si="27"/>
        <v>0</v>
      </c>
    </row>
    <row r="182" spans="1:53" x14ac:dyDescent="0.25">
      <c r="A182">
        <v>220</v>
      </c>
      <c r="B182">
        <v>1</v>
      </c>
      <c r="C182">
        <v>1</v>
      </c>
      <c r="D182">
        <v>0</v>
      </c>
      <c r="E182">
        <v>1</v>
      </c>
      <c r="F182">
        <v>0</v>
      </c>
      <c r="G182">
        <v>9</v>
      </c>
      <c r="H182">
        <v>20</v>
      </c>
      <c r="I182">
        <v>4</v>
      </c>
      <c r="J182">
        <v>0.8</v>
      </c>
      <c r="K182">
        <v>0</v>
      </c>
      <c r="L182">
        <v>2</v>
      </c>
      <c r="M182">
        <v>3</v>
      </c>
      <c r="N182">
        <v>3</v>
      </c>
      <c r="O182">
        <v>3</v>
      </c>
      <c r="P182">
        <v>1</v>
      </c>
      <c r="Q182">
        <v>4</v>
      </c>
      <c r="R182">
        <v>0</v>
      </c>
      <c r="S182">
        <v>-1</v>
      </c>
      <c r="T182">
        <v>2</v>
      </c>
      <c r="U182">
        <v>0</v>
      </c>
      <c r="V182">
        <v>2</v>
      </c>
      <c r="W182">
        <v>1</v>
      </c>
      <c r="X182">
        <v>1</v>
      </c>
      <c r="Y182">
        <v>0</v>
      </c>
      <c r="Z182">
        <v>3</v>
      </c>
      <c r="AA182">
        <v>1</v>
      </c>
      <c r="AB182">
        <v>1</v>
      </c>
      <c r="AC182">
        <v>2</v>
      </c>
      <c r="AD182">
        <f t="shared" si="19"/>
        <v>0</v>
      </c>
      <c r="AE182">
        <f t="shared" si="20"/>
        <v>1</v>
      </c>
      <c r="AF182">
        <f t="shared" si="21"/>
        <v>0</v>
      </c>
      <c r="AG182">
        <f>IF(W182=1,D182*$AE182,0)</f>
        <v>0</v>
      </c>
      <c r="AH182">
        <f>IF(W182=1,E182*$AE182,0)</f>
        <v>1</v>
      </c>
      <c r="AI182">
        <f>IF(W182=1,F182*$AE182,0)</f>
        <v>0</v>
      </c>
      <c r="AJ182">
        <f>IF(W182=1,D182*$AD182,0)</f>
        <v>0</v>
      </c>
      <c r="AK182">
        <f>IF(W182=1,E182*$AD182,0)</f>
        <v>0</v>
      </c>
      <c r="AL182">
        <f>IF(W182=1,F182*$AD182,0)</f>
        <v>0</v>
      </c>
      <c r="AM182">
        <f>IF(W182=1,D182*$AF182,0)</f>
        <v>0</v>
      </c>
      <c r="AN182">
        <f>IF(W182=1,E182*$AF182,0)</f>
        <v>0</v>
      </c>
      <c r="AO182">
        <f>IF(W182=1,F182*$AF182,0)</f>
        <v>0</v>
      </c>
      <c r="AP182">
        <f>IF(AND(R182=1,S182=0),D182*$AD182,0)</f>
        <v>0</v>
      </c>
      <c r="AQ182">
        <f>IF(AND(R182=1,S182=0),E182*$AD182,0)</f>
        <v>0</v>
      </c>
      <c r="AR182">
        <f>IF(AND(R182=1,S182=0),F182*$AD182,0)</f>
        <v>0</v>
      </c>
      <c r="AS182">
        <f>IF(AND(R182=1,S182=0),D182*$AF182,0)</f>
        <v>0</v>
      </c>
      <c r="AT182">
        <f>IF(AND(R182=1,S182=0),E182*$AF182,0)</f>
        <v>0</v>
      </c>
      <c r="AU182">
        <f>IF(AND(R182=1,S182=0),F182*$AF182,0)</f>
        <v>0</v>
      </c>
      <c r="AV182">
        <f t="shared" si="22"/>
        <v>0</v>
      </c>
      <c r="AW182">
        <f t="shared" si="23"/>
        <v>0</v>
      </c>
      <c r="AX182">
        <f t="shared" si="24"/>
        <v>0</v>
      </c>
      <c r="AY182">
        <f t="shared" si="25"/>
        <v>0</v>
      </c>
      <c r="AZ182">
        <f t="shared" si="26"/>
        <v>0</v>
      </c>
      <c r="BA182">
        <f t="shared" si="27"/>
        <v>0</v>
      </c>
    </row>
    <row r="183" spans="1:53" x14ac:dyDescent="0.25">
      <c r="A183">
        <v>221</v>
      </c>
      <c r="B183">
        <v>1</v>
      </c>
      <c r="C183">
        <v>1</v>
      </c>
      <c r="D183">
        <v>0</v>
      </c>
      <c r="E183">
        <v>1</v>
      </c>
      <c r="F183">
        <v>0</v>
      </c>
      <c r="G183">
        <v>10</v>
      </c>
      <c r="H183">
        <v>1</v>
      </c>
      <c r="I183">
        <v>1</v>
      </c>
      <c r="J183">
        <v>0.8</v>
      </c>
      <c r="K183">
        <v>0</v>
      </c>
      <c r="L183">
        <v>2</v>
      </c>
      <c r="M183">
        <v>3</v>
      </c>
      <c r="N183">
        <v>3</v>
      </c>
      <c r="O183">
        <v>3</v>
      </c>
      <c r="P183">
        <v>0</v>
      </c>
      <c r="Q183">
        <v>3</v>
      </c>
      <c r="R183">
        <v>0</v>
      </c>
      <c r="S183">
        <v>-1</v>
      </c>
      <c r="T183">
        <v>1</v>
      </c>
      <c r="U183">
        <v>0</v>
      </c>
      <c r="V183">
        <v>1</v>
      </c>
      <c r="W183">
        <v>1</v>
      </c>
      <c r="X183">
        <v>2</v>
      </c>
      <c r="Y183">
        <v>0</v>
      </c>
      <c r="Z183">
        <v>2</v>
      </c>
      <c r="AA183">
        <v>0</v>
      </c>
      <c r="AB183">
        <v>2</v>
      </c>
      <c r="AC183">
        <v>1</v>
      </c>
      <c r="AD183">
        <f t="shared" si="19"/>
        <v>1</v>
      </c>
      <c r="AE183">
        <f t="shared" si="20"/>
        <v>0</v>
      </c>
      <c r="AF183">
        <f t="shared" si="21"/>
        <v>0</v>
      </c>
      <c r="AG183">
        <f>IF(W183=1,D183*$AE183,0)</f>
        <v>0</v>
      </c>
      <c r="AH183">
        <f>IF(W183=1,E183*$AE183,0)</f>
        <v>0</v>
      </c>
      <c r="AI183">
        <f>IF(W183=1,F183*$AE183,0)</f>
        <v>0</v>
      </c>
      <c r="AJ183">
        <f>IF(W183=1,D183*$AD183,0)</f>
        <v>0</v>
      </c>
      <c r="AK183">
        <f>IF(W183=1,E183*$AD183,0)</f>
        <v>1</v>
      </c>
      <c r="AL183">
        <f>IF(W183=1,F183*$AD183,0)</f>
        <v>0</v>
      </c>
      <c r="AM183">
        <f>IF(W183=1,D183*$AF183,0)</f>
        <v>0</v>
      </c>
      <c r="AN183">
        <f>IF(W183=1,E183*$AF183,0)</f>
        <v>0</v>
      </c>
      <c r="AO183">
        <f>IF(W183=1,F183*$AF183,0)</f>
        <v>0</v>
      </c>
      <c r="AP183">
        <f>IF(AND(R183=1,S183=0),D183*$AD183,0)</f>
        <v>0</v>
      </c>
      <c r="AQ183">
        <f>IF(AND(R183=1,S183=0),E183*$AD183,0)</f>
        <v>0</v>
      </c>
      <c r="AR183">
        <f>IF(AND(R183=1,S183=0),F183*$AD183,0)</f>
        <v>0</v>
      </c>
      <c r="AS183">
        <f>IF(AND(R183=1,S183=0),D183*$AF183,0)</f>
        <v>0</v>
      </c>
      <c r="AT183">
        <f>IF(AND(R183=1,S183=0),E183*$AF183,0)</f>
        <v>0</v>
      </c>
      <c r="AU183">
        <f>IF(AND(R183=1,S183=0),F183*$AF183,0)</f>
        <v>0</v>
      </c>
      <c r="AV183">
        <f t="shared" si="22"/>
        <v>0</v>
      </c>
      <c r="AW183">
        <f t="shared" si="23"/>
        <v>1</v>
      </c>
      <c r="AX183">
        <f t="shared" si="24"/>
        <v>0</v>
      </c>
      <c r="AY183">
        <f t="shared" si="25"/>
        <v>0</v>
      </c>
      <c r="AZ183">
        <f t="shared" si="26"/>
        <v>0</v>
      </c>
      <c r="BA183">
        <f t="shared" si="27"/>
        <v>0</v>
      </c>
    </row>
    <row r="184" spans="1:53" x14ac:dyDescent="0.25">
      <c r="A184">
        <v>222</v>
      </c>
      <c r="B184">
        <v>1</v>
      </c>
      <c r="C184">
        <v>1</v>
      </c>
      <c r="D184">
        <v>0</v>
      </c>
      <c r="E184">
        <v>1</v>
      </c>
      <c r="F184">
        <v>0</v>
      </c>
      <c r="G184">
        <v>10</v>
      </c>
      <c r="H184">
        <v>2</v>
      </c>
      <c r="I184">
        <v>2</v>
      </c>
      <c r="J184">
        <v>0.8</v>
      </c>
      <c r="K184">
        <v>0</v>
      </c>
      <c r="L184">
        <v>2</v>
      </c>
      <c r="M184">
        <v>4</v>
      </c>
      <c r="N184">
        <v>4</v>
      </c>
      <c r="O184">
        <v>2</v>
      </c>
      <c r="P184">
        <v>0</v>
      </c>
      <c r="Q184">
        <v>2</v>
      </c>
      <c r="R184">
        <v>1</v>
      </c>
      <c r="S184">
        <v>0</v>
      </c>
      <c r="T184">
        <v>1</v>
      </c>
      <c r="U184">
        <v>0</v>
      </c>
      <c r="V184">
        <v>1</v>
      </c>
      <c r="W184">
        <v>1</v>
      </c>
      <c r="X184">
        <v>3</v>
      </c>
      <c r="Y184">
        <v>1</v>
      </c>
      <c r="Z184">
        <v>2</v>
      </c>
      <c r="AA184">
        <v>1</v>
      </c>
      <c r="AB184">
        <v>1</v>
      </c>
      <c r="AC184">
        <v>1</v>
      </c>
      <c r="AD184">
        <f t="shared" si="19"/>
        <v>1</v>
      </c>
      <c r="AE184">
        <f t="shared" si="20"/>
        <v>0</v>
      </c>
      <c r="AF184">
        <f t="shared" si="21"/>
        <v>0</v>
      </c>
      <c r="AG184">
        <f>IF(W184=1,D184*$AE184,0)</f>
        <v>0</v>
      </c>
      <c r="AH184">
        <f>IF(W184=1,E184*$AE184,0)</f>
        <v>0</v>
      </c>
      <c r="AI184">
        <f>IF(W184=1,F184*$AE184,0)</f>
        <v>0</v>
      </c>
      <c r="AJ184">
        <f>IF(W184=1,D184*$AD184,0)</f>
        <v>0</v>
      </c>
      <c r="AK184">
        <f>IF(W184=1,E184*$AD184,0)</f>
        <v>1</v>
      </c>
      <c r="AL184">
        <f>IF(W184=1,F184*$AD184,0)</f>
        <v>0</v>
      </c>
      <c r="AM184">
        <f>IF(W184=1,D184*$AF184,0)</f>
        <v>0</v>
      </c>
      <c r="AN184">
        <f>IF(W184=1,E184*$AF184,0)</f>
        <v>0</v>
      </c>
      <c r="AO184">
        <f>IF(W184=1,F184*$AF184,0)</f>
        <v>0</v>
      </c>
      <c r="AP184">
        <f>IF(AND(R184=1,S184=0),D184*$AD184,0)</f>
        <v>0</v>
      </c>
      <c r="AQ184">
        <f>IF(AND(R184=1,S184=0),E184*$AD184,0)</f>
        <v>1</v>
      </c>
      <c r="AR184">
        <f>IF(AND(R184=1,S184=0),F184*$AD184,0)</f>
        <v>0</v>
      </c>
      <c r="AS184">
        <f>IF(AND(R184=1,S184=0),D184*$AF184,0)</f>
        <v>0</v>
      </c>
      <c r="AT184">
        <f>IF(AND(R184=1,S184=0),E184*$AF184,0)</f>
        <v>0</v>
      </c>
      <c r="AU184">
        <f>IF(AND(R184=1,S184=0),F184*$AF184,0)</f>
        <v>0</v>
      </c>
      <c r="AV184">
        <f t="shared" si="22"/>
        <v>0</v>
      </c>
      <c r="AW184">
        <f t="shared" si="23"/>
        <v>0</v>
      </c>
      <c r="AX184">
        <f t="shared" si="24"/>
        <v>0</v>
      </c>
      <c r="AY184">
        <f t="shared" si="25"/>
        <v>0</v>
      </c>
      <c r="AZ184">
        <f t="shared" si="26"/>
        <v>0</v>
      </c>
      <c r="BA184">
        <f t="shared" si="27"/>
        <v>0</v>
      </c>
    </row>
    <row r="185" spans="1:53" x14ac:dyDescent="0.25">
      <c r="A185">
        <v>223</v>
      </c>
      <c r="B185">
        <v>1</v>
      </c>
      <c r="C185">
        <v>1</v>
      </c>
      <c r="D185">
        <v>0</v>
      </c>
      <c r="E185">
        <v>1</v>
      </c>
      <c r="F185">
        <v>0</v>
      </c>
      <c r="G185">
        <v>10</v>
      </c>
      <c r="H185">
        <v>3</v>
      </c>
      <c r="I185">
        <v>4</v>
      </c>
      <c r="J185">
        <v>0.8</v>
      </c>
      <c r="K185">
        <v>0</v>
      </c>
      <c r="L185">
        <v>2</v>
      </c>
      <c r="M185">
        <v>4</v>
      </c>
      <c r="N185">
        <v>4</v>
      </c>
      <c r="O185">
        <v>2</v>
      </c>
      <c r="P185">
        <v>0</v>
      </c>
      <c r="Q185">
        <v>2</v>
      </c>
      <c r="R185">
        <v>0</v>
      </c>
      <c r="S185">
        <v>-1</v>
      </c>
      <c r="T185">
        <v>0</v>
      </c>
      <c r="U185">
        <v>0</v>
      </c>
      <c r="V185">
        <v>0</v>
      </c>
      <c r="W185">
        <v>1</v>
      </c>
      <c r="X185">
        <v>4</v>
      </c>
      <c r="Y185">
        <v>0</v>
      </c>
      <c r="Z185">
        <v>2</v>
      </c>
      <c r="AA185">
        <v>0</v>
      </c>
      <c r="AB185">
        <v>2</v>
      </c>
      <c r="AC185">
        <v>2</v>
      </c>
      <c r="AD185">
        <f t="shared" si="19"/>
        <v>0</v>
      </c>
      <c r="AE185">
        <f t="shared" si="20"/>
        <v>0</v>
      </c>
      <c r="AF185">
        <f t="shared" si="21"/>
        <v>1</v>
      </c>
      <c r="AG185">
        <f>IF(W185=1,D185*$AE185,0)</f>
        <v>0</v>
      </c>
      <c r="AH185">
        <f>IF(W185=1,E185*$AE185,0)</f>
        <v>0</v>
      </c>
      <c r="AI185">
        <f>IF(W185=1,F185*$AE185,0)</f>
        <v>0</v>
      </c>
      <c r="AJ185">
        <f>IF(W185=1,D185*$AD185,0)</f>
        <v>0</v>
      </c>
      <c r="AK185">
        <f>IF(W185=1,E185*$AD185,0)</f>
        <v>0</v>
      </c>
      <c r="AL185">
        <f>IF(W185=1,F185*$AD185,0)</f>
        <v>0</v>
      </c>
      <c r="AM185">
        <f>IF(W185=1,D185*$AF185,0)</f>
        <v>0</v>
      </c>
      <c r="AN185">
        <f>IF(W185=1,E185*$AF185,0)</f>
        <v>1</v>
      </c>
      <c r="AO185">
        <f>IF(W185=1,F185*$AF185,0)</f>
        <v>0</v>
      </c>
      <c r="AP185">
        <f>IF(AND(R185=1,S185=0),D185*$AD185,0)</f>
        <v>0</v>
      </c>
      <c r="AQ185">
        <f>IF(AND(R185=1,S185=0),E185*$AD185,0)</f>
        <v>0</v>
      </c>
      <c r="AR185">
        <f>IF(AND(R185=1,S185=0),F185*$AD185,0)</f>
        <v>0</v>
      </c>
      <c r="AS185">
        <f>IF(AND(R185=1,S185=0),D185*$AF185,0)</f>
        <v>0</v>
      </c>
      <c r="AT185">
        <f>IF(AND(R185=1,S185=0),E185*$AF185,0)</f>
        <v>0</v>
      </c>
      <c r="AU185">
        <f>IF(AND(R185=1,S185=0),F185*$AF185,0)</f>
        <v>0</v>
      </c>
      <c r="AV185">
        <f t="shared" si="22"/>
        <v>0</v>
      </c>
      <c r="AW185">
        <f t="shared" si="23"/>
        <v>0</v>
      </c>
      <c r="AX185">
        <f t="shared" si="24"/>
        <v>0</v>
      </c>
      <c r="AY185">
        <f t="shared" si="25"/>
        <v>0</v>
      </c>
      <c r="AZ185">
        <f t="shared" si="26"/>
        <v>1</v>
      </c>
      <c r="BA185">
        <f t="shared" si="27"/>
        <v>0</v>
      </c>
    </row>
    <row r="186" spans="1:53" x14ac:dyDescent="0.25">
      <c r="A186">
        <v>224</v>
      </c>
      <c r="B186">
        <v>1</v>
      </c>
      <c r="C186">
        <v>1</v>
      </c>
      <c r="D186">
        <v>0</v>
      </c>
      <c r="E186">
        <v>1</v>
      </c>
      <c r="F186">
        <v>0</v>
      </c>
      <c r="G186">
        <v>10</v>
      </c>
      <c r="H186">
        <v>4</v>
      </c>
      <c r="I186">
        <v>3</v>
      </c>
      <c r="J186">
        <v>1.4</v>
      </c>
      <c r="K186">
        <v>0</v>
      </c>
      <c r="L186">
        <v>2</v>
      </c>
      <c r="M186">
        <v>2</v>
      </c>
      <c r="N186">
        <v>2</v>
      </c>
      <c r="O186">
        <v>3</v>
      </c>
      <c r="P186">
        <v>0</v>
      </c>
      <c r="Q186">
        <v>3</v>
      </c>
      <c r="R186">
        <v>0</v>
      </c>
      <c r="S186">
        <v>-1</v>
      </c>
      <c r="T186">
        <v>0</v>
      </c>
      <c r="U186">
        <v>0</v>
      </c>
      <c r="V186">
        <v>0</v>
      </c>
      <c r="W186">
        <v>1</v>
      </c>
      <c r="X186">
        <v>2</v>
      </c>
      <c r="Y186">
        <v>0</v>
      </c>
      <c r="Z186">
        <v>2</v>
      </c>
      <c r="AA186">
        <v>2</v>
      </c>
      <c r="AB186">
        <v>0</v>
      </c>
      <c r="AC186">
        <v>2</v>
      </c>
      <c r="AD186">
        <f t="shared" si="19"/>
        <v>0</v>
      </c>
      <c r="AE186">
        <f t="shared" si="20"/>
        <v>0</v>
      </c>
      <c r="AF186">
        <f t="shared" si="21"/>
        <v>1</v>
      </c>
      <c r="AG186">
        <f>IF(W186=1,D186*$AE186,0)</f>
        <v>0</v>
      </c>
      <c r="AH186">
        <f>IF(W186=1,E186*$AE186,0)</f>
        <v>0</v>
      </c>
      <c r="AI186">
        <f>IF(W186=1,F186*$AE186,0)</f>
        <v>0</v>
      </c>
      <c r="AJ186">
        <f>IF(W186=1,D186*$AD186,0)</f>
        <v>0</v>
      </c>
      <c r="AK186">
        <f>IF(W186=1,E186*$AD186,0)</f>
        <v>0</v>
      </c>
      <c r="AL186">
        <f>IF(W186=1,F186*$AD186,0)</f>
        <v>0</v>
      </c>
      <c r="AM186">
        <f>IF(W186=1,D186*$AF186,0)</f>
        <v>0</v>
      </c>
      <c r="AN186">
        <f>IF(W186=1,E186*$AF186,0)</f>
        <v>1</v>
      </c>
      <c r="AO186">
        <f>IF(W186=1,F186*$AF186,0)</f>
        <v>0</v>
      </c>
      <c r="AP186">
        <f>IF(AND(R186=1,S186=0),D186*$AD186,0)</f>
        <v>0</v>
      </c>
      <c r="AQ186">
        <f>IF(AND(R186=1,S186=0),E186*$AD186,0)</f>
        <v>0</v>
      </c>
      <c r="AR186">
        <f>IF(AND(R186=1,S186=0),F186*$AD186,0)</f>
        <v>0</v>
      </c>
      <c r="AS186">
        <f>IF(AND(R186=1,S186=0),D186*$AF186,0)</f>
        <v>0</v>
      </c>
      <c r="AT186">
        <f>IF(AND(R186=1,S186=0),E186*$AF186,0)</f>
        <v>0</v>
      </c>
      <c r="AU186">
        <f>IF(AND(R186=1,S186=0),F186*$AF186,0)</f>
        <v>0</v>
      </c>
      <c r="AV186">
        <f t="shared" si="22"/>
        <v>0</v>
      </c>
      <c r="AW186">
        <f t="shared" si="23"/>
        <v>0</v>
      </c>
      <c r="AX186">
        <f t="shared" si="24"/>
        <v>0</v>
      </c>
      <c r="AY186">
        <f t="shared" si="25"/>
        <v>0</v>
      </c>
      <c r="AZ186">
        <f t="shared" si="26"/>
        <v>1</v>
      </c>
      <c r="BA186">
        <f t="shared" si="27"/>
        <v>0</v>
      </c>
    </row>
    <row r="187" spans="1:53" x14ac:dyDescent="0.25">
      <c r="A187">
        <v>225</v>
      </c>
      <c r="B187">
        <v>1</v>
      </c>
      <c r="C187">
        <v>1</v>
      </c>
      <c r="D187">
        <v>0</v>
      </c>
      <c r="E187">
        <v>1</v>
      </c>
      <c r="F187">
        <v>0</v>
      </c>
      <c r="G187">
        <v>10</v>
      </c>
      <c r="H187">
        <v>5</v>
      </c>
      <c r="I187">
        <v>3</v>
      </c>
      <c r="J187">
        <v>1.4</v>
      </c>
      <c r="K187">
        <v>0</v>
      </c>
      <c r="L187">
        <v>2</v>
      </c>
      <c r="M187">
        <v>2</v>
      </c>
      <c r="N187">
        <v>2</v>
      </c>
      <c r="O187">
        <v>2</v>
      </c>
      <c r="P187">
        <v>0</v>
      </c>
      <c r="Q187">
        <v>2</v>
      </c>
      <c r="R187">
        <v>1</v>
      </c>
      <c r="S187">
        <v>0</v>
      </c>
      <c r="T187">
        <v>0</v>
      </c>
      <c r="U187">
        <v>0</v>
      </c>
      <c r="V187">
        <v>0</v>
      </c>
      <c r="W187">
        <v>1</v>
      </c>
      <c r="X187">
        <v>2</v>
      </c>
      <c r="Y187">
        <v>0</v>
      </c>
      <c r="Z187">
        <v>2</v>
      </c>
      <c r="AA187">
        <v>1</v>
      </c>
      <c r="AB187">
        <v>1</v>
      </c>
      <c r="AC187">
        <v>2</v>
      </c>
      <c r="AD187">
        <f t="shared" si="19"/>
        <v>0</v>
      </c>
      <c r="AE187">
        <f t="shared" si="20"/>
        <v>0</v>
      </c>
      <c r="AF187">
        <f t="shared" si="21"/>
        <v>1</v>
      </c>
      <c r="AG187">
        <f>IF(W187=1,D187*$AE187,0)</f>
        <v>0</v>
      </c>
      <c r="AH187">
        <f>IF(W187=1,E187*$AE187,0)</f>
        <v>0</v>
      </c>
      <c r="AI187">
        <f>IF(W187=1,F187*$AE187,0)</f>
        <v>0</v>
      </c>
      <c r="AJ187">
        <f>IF(W187=1,D187*$AD187,0)</f>
        <v>0</v>
      </c>
      <c r="AK187">
        <f>IF(W187=1,E187*$AD187,0)</f>
        <v>0</v>
      </c>
      <c r="AL187">
        <f>IF(W187=1,F187*$AD187,0)</f>
        <v>0</v>
      </c>
      <c r="AM187">
        <f>IF(W187=1,D187*$AF187,0)</f>
        <v>0</v>
      </c>
      <c r="AN187">
        <f>IF(W187=1,E187*$AF187,0)</f>
        <v>1</v>
      </c>
      <c r="AO187">
        <f>IF(W187=1,F187*$AF187,0)</f>
        <v>0</v>
      </c>
      <c r="AP187">
        <f>IF(AND(R187=1,S187=0),D187*$AD187,0)</f>
        <v>0</v>
      </c>
      <c r="AQ187">
        <f>IF(AND(R187=1,S187=0),E187*$AD187,0)</f>
        <v>0</v>
      </c>
      <c r="AR187">
        <f>IF(AND(R187=1,S187=0),F187*$AD187,0)</f>
        <v>0</v>
      </c>
      <c r="AS187">
        <f>IF(AND(R187=1,S187=0),D187*$AF187,0)</f>
        <v>0</v>
      </c>
      <c r="AT187">
        <f>IF(AND(R187=1,S187=0),E187*$AF187,0)</f>
        <v>1</v>
      </c>
      <c r="AU187">
        <f>IF(AND(R187=1,S187=0),F187*$AF187,0)</f>
        <v>0</v>
      </c>
      <c r="AV187">
        <f t="shared" si="22"/>
        <v>0</v>
      </c>
      <c r="AW187">
        <f t="shared" si="23"/>
        <v>0</v>
      </c>
      <c r="AX187">
        <f t="shared" si="24"/>
        <v>0</v>
      </c>
      <c r="AY187">
        <f t="shared" si="25"/>
        <v>0</v>
      </c>
      <c r="AZ187">
        <f t="shared" si="26"/>
        <v>0</v>
      </c>
      <c r="BA187">
        <f t="shared" si="27"/>
        <v>0</v>
      </c>
    </row>
    <row r="188" spans="1:53" x14ac:dyDescent="0.25">
      <c r="A188">
        <v>226</v>
      </c>
      <c r="B188">
        <v>1</v>
      </c>
      <c r="C188">
        <v>1</v>
      </c>
      <c r="D188">
        <v>0</v>
      </c>
      <c r="E188">
        <v>1</v>
      </c>
      <c r="F188">
        <v>0</v>
      </c>
      <c r="G188">
        <v>10</v>
      </c>
      <c r="H188">
        <v>6</v>
      </c>
      <c r="I188">
        <v>4</v>
      </c>
      <c r="J188">
        <v>0.8</v>
      </c>
      <c r="K188">
        <v>0</v>
      </c>
      <c r="L188">
        <v>2</v>
      </c>
      <c r="M188">
        <v>4</v>
      </c>
      <c r="N188">
        <v>4</v>
      </c>
      <c r="O188">
        <v>2</v>
      </c>
      <c r="P188">
        <v>0</v>
      </c>
      <c r="Q188">
        <v>2</v>
      </c>
      <c r="R188">
        <v>1</v>
      </c>
      <c r="S188">
        <v>0</v>
      </c>
      <c r="T188">
        <v>0</v>
      </c>
      <c r="U188">
        <v>0</v>
      </c>
      <c r="V188">
        <v>0</v>
      </c>
      <c r="W188">
        <v>1</v>
      </c>
      <c r="X188">
        <v>4</v>
      </c>
      <c r="Y188">
        <v>2</v>
      </c>
      <c r="Z188">
        <v>2</v>
      </c>
      <c r="AA188">
        <v>1</v>
      </c>
      <c r="AB188">
        <v>1</v>
      </c>
      <c r="AC188">
        <v>2</v>
      </c>
      <c r="AD188">
        <f t="shared" si="19"/>
        <v>0</v>
      </c>
      <c r="AE188">
        <f t="shared" si="20"/>
        <v>0</v>
      </c>
      <c r="AF188">
        <f t="shared" si="21"/>
        <v>1</v>
      </c>
      <c r="AG188">
        <f>IF(W188=1,D188*$AE188,0)</f>
        <v>0</v>
      </c>
      <c r="AH188">
        <f>IF(W188=1,E188*$AE188,0)</f>
        <v>0</v>
      </c>
      <c r="AI188">
        <f>IF(W188=1,F188*$AE188,0)</f>
        <v>0</v>
      </c>
      <c r="AJ188">
        <f>IF(W188=1,D188*$AD188,0)</f>
        <v>0</v>
      </c>
      <c r="AK188">
        <f>IF(W188=1,E188*$AD188,0)</f>
        <v>0</v>
      </c>
      <c r="AL188">
        <f>IF(W188=1,F188*$AD188,0)</f>
        <v>0</v>
      </c>
      <c r="AM188">
        <f>IF(W188=1,D188*$AF188,0)</f>
        <v>0</v>
      </c>
      <c r="AN188">
        <f>IF(W188=1,E188*$AF188,0)</f>
        <v>1</v>
      </c>
      <c r="AO188">
        <f>IF(W188=1,F188*$AF188,0)</f>
        <v>0</v>
      </c>
      <c r="AP188">
        <f>IF(AND(R188=1,S188=0),D188*$AD188,0)</f>
        <v>0</v>
      </c>
      <c r="AQ188">
        <f>IF(AND(R188=1,S188=0),E188*$AD188,0)</f>
        <v>0</v>
      </c>
      <c r="AR188">
        <f>IF(AND(R188=1,S188=0),F188*$AD188,0)</f>
        <v>0</v>
      </c>
      <c r="AS188">
        <f>IF(AND(R188=1,S188=0),D188*$AF188,0)</f>
        <v>0</v>
      </c>
      <c r="AT188">
        <f>IF(AND(R188=1,S188=0),E188*$AF188,0)</f>
        <v>1</v>
      </c>
      <c r="AU188">
        <f>IF(AND(R188=1,S188=0),F188*$AF188,0)</f>
        <v>0</v>
      </c>
      <c r="AV188">
        <f t="shared" si="22"/>
        <v>0</v>
      </c>
      <c r="AW188">
        <f t="shared" si="23"/>
        <v>0</v>
      </c>
      <c r="AX188">
        <f t="shared" si="24"/>
        <v>0</v>
      </c>
      <c r="AY188">
        <f t="shared" si="25"/>
        <v>0</v>
      </c>
      <c r="AZ188">
        <f t="shared" si="26"/>
        <v>0</v>
      </c>
      <c r="BA188">
        <f t="shared" si="27"/>
        <v>0</v>
      </c>
    </row>
    <row r="189" spans="1:53" x14ac:dyDescent="0.25">
      <c r="A189">
        <v>227</v>
      </c>
      <c r="B189">
        <v>1</v>
      </c>
      <c r="C189">
        <v>1</v>
      </c>
      <c r="D189">
        <v>0</v>
      </c>
      <c r="E189">
        <v>1</v>
      </c>
      <c r="F189">
        <v>0</v>
      </c>
      <c r="G189">
        <v>10</v>
      </c>
      <c r="H189">
        <v>7</v>
      </c>
      <c r="I189">
        <v>4</v>
      </c>
      <c r="J189">
        <v>1.1499999999999999</v>
      </c>
      <c r="K189">
        <v>1</v>
      </c>
      <c r="L189">
        <v>3</v>
      </c>
      <c r="M189">
        <v>3</v>
      </c>
      <c r="N189">
        <v>4</v>
      </c>
      <c r="O189">
        <v>3</v>
      </c>
      <c r="P189">
        <v>0</v>
      </c>
      <c r="Q189">
        <v>3</v>
      </c>
      <c r="R189">
        <v>0</v>
      </c>
      <c r="S189">
        <v>-1</v>
      </c>
      <c r="T189">
        <v>0</v>
      </c>
      <c r="U189">
        <v>1</v>
      </c>
      <c r="V189">
        <v>0</v>
      </c>
      <c r="W189">
        <v>1</v>
      </c>
      <c r="X189">
        <v>3</v>
      </c>
      <c r="Y189">
        <v>1</v>
      </c>
      <c r="Z189">
        <v>2</v>
      </c>
      <c r="AA189">
        <v>2</v>
      </c>
      <c r="AB189">
        <v>1</v>
      </c>
      <c r="AC189">
        <v>3</v>
      </c>
      <c r="AD189">
        <f t="shared" si="19"/>
        <v>0</v>
      </c>
      <c r="AE189">
        <f t="shared" si="20"/>
        <v>0</v>
      </c>
      <c r="AF189">
        <f t="shared" si="21"/>
        <v>1</v>
      </c>
      <c r="AG189">
        <f>IF(W189=1,D189*$AE189,0)</f>
        <v>0</v>
      </c>
      <c r="AH189">
        <f>IF(W189=1,E189*$AE189,0)</f>
        <v>0</v>
      </c>
      <c r="AI189">
        <f>IF(W189=1,F189*$AE189,0)</f>
        <v>0</v>
      </c>
      <c r="AJ189">
        <f>IF(W189=1,D189*$AD189,0)</f>
        <v>0</v>
      </c>
      <c r="AK189">
        <f>IF(W189=1,E189*$AD189,0)</f>
        <v>0</v>
      </c>
      <c r="AL189">
        <f>IF(W189=1,F189*$AD189,0)</f>
        <v>0</v>
      </c>
      <c r="AM189">
        <f>IF(W189=1,D189*$AF189,0)</f>
        <v>0</v>
      </c>
      <c r="AN189">
        <f>IF(W189=1,E189*$AF189,0)</f>
        <v>1</v>
      </c>
      <c r="AO189">
        <f>IF(W189=1,F189*$AF189,0)</f>
        <v>0</v>
      </c>
      <c r="AP189">
        <f>IF(AND(R189=1,S189=0),D189*$AD189,0)</f>
        <v>0</v>
      </c>
      <c r="AQ189">
        <f>IF(AND(R189=1,S189=0),E189*$AD189,0)</f>
        <v>0</v>
      </c>
      <c r="AR189">
        <f>IF(AND(R189=1,S189=0),F189*$AD189,0)</f>
        <v>0</v>
      </c>
      <c r="AS189">
        <f>IF(AND(R189=1,S189=0),D189*$AF189,0)</f>
        <v>0</v>
      </c>
      <c r="AT189">
        <f>IF(AND(R189=1,S189=0),E189*$AF189,0)</f>
        <v>0</v>
      </c>
      <c r="AU189">
        <f>IF(AND(R189=1,S189=0),F189*$AF189,0)</f>
        <v>0</v>
      </c>
      <c r="AV189">
        <f t="shared" si="22"/>
        <v>0</v>
      </c>
      <c r="AW189">
        <f t="shared" si="23"/>
        <v>0</v>
      </c>
      <c r="AX189">
        <f t="shared" si="24"/>
        <v>0</v>
      </c>
      <c r="AY189">
        <f t="shared" si="25"/>
        <v>0</v>
      </c>
      <c r="AZ189">
        <f t="shared" si="26"/>
        <v>1</v>
      </c>
      <c r="BA189">
        <f t="shared" si="27"/>
        <v>0</v>
      </c>
    </row>
    <row r="190" spans="1:53" x14ac:dyDescent="0.25">
      <c r="A190">
        <v>228</v>
      </c>
      <c r="B190">
        <v>1</v>
      </c>
      <c r="C190">
        <v>1</v>
      </c>
      <c r="D190">
        <v>0</v>
      </c>
      <c r="E190">
        <v>1</v>
      </c>
      <c r="F190">
        <v>0</v>
      </c>
      <c r="G190">
        <v>10</v>
      </c>
      <c r="H190">
        <v>8</v>
      </c>
      <c r="I190">
        <v>1</v>
      </c>
      <c r="J190">
        <v>1.1499999999999999</v>
      </c>
      <c r="K190">
        <v>1</v>
      </c>
      <c r="L190">
        <v>3</v>
      </c>
      <c r="M190">
        <v>2</v>
      </c>
      <c r="N190">
        <v>3</v>
      </c>
      <c r="O190">
        <v>2</v>
      </c>
      <c r="P190">
        <v>1</v>
      </c>
      <c r="Q190">
        <v>3</v>
      </c>
      <c r="R190">
        <v>1</v>
      </c>
      <c r="S190">
        <v>1</v>
      </c>
      <c r="T190">
        <v>0</v>
      </c>
      <c r="U190">
        <v>-1</v>
      </c>
      <c r="V190">
        <v>1</v>
      </c>
      <c r="W190">
        <v>0</v>
      </c>
      <c r="X190">
        <v>2</v>
      </c>
      <c r="Y190">
        <v>-1</v>
      </c>
      <c r="Z190">
        <v>2</v>
      </c>
      <c r="AA190">
        <v>1</v>
      </c>
      <c r="AB190">
        <v>2</v>
      </c>
      <c r="AC190">
        <v>-1</v>
      </c>
      <c r="AD190">
        <f t="shared" si="19"/>
        <v>0</v>
      </c>
      <c r="AE190">
        <f t="shared" si="20"/>
        <v>0</v>
      </c>
      <c r="AF190">
        <f t="shared" si="21"/>
        <v>1</v>
      </c>
      <c r="AG190">
        <f>IF(W190=1,D190*$AE190,0)</f>
        <v>0</v>
      </c>
      <c r="AH190">
        <f>IF(W190=1,E190*$AE190,0)</f>
        <v>0</v>
      </c>
      <c r="AI190">
        <f>IF(W190=1,F190*$AE190,0)</f>
        <v>0</v>
      </c>
      <c r="AJ190">
        <f>IF(W190=1,D190*$AD190,0)</f>
        <v>0</v>
      </c>
      <c r="AK190">
        <f>IF(W190=1,E190*$AD190,0)</f>
        <v>0</v>
      </c>
      <c r="AL190">
        <f>IF(W190=1,F190*$AD190,0)</f>
        <v>0</v>
      </c>
      <c r="AM190">
        <f>IF(W190=1,D190*$AF190,0)</f>
        <v>0</v>
      </c>
      <c r="AN190">
        <f>IF(W190=1,E190*$AF190,0)</f>
        <v>0</v>
      </c>
      <c r="AO190">
        <f>IF(W190=1,F190*$AF190,0)</f>
        <v>0</v>
      </c>
      <c r="AP190">
        <f>IF(AND(R190=1,S190=0),D190*$AD190,0)</f>
        <v>0</v>
      </c>
      <c r="AQ190">
        <f>IF(AND(R190=1,S190=0),E190*$AD190,0)</f>
        <v>0</v>
      </c>
      <c r="AR190">
        <f>IF(AND(R190=1,S190=0),F190*$AD190,0)</f>
        <v>0</v>
      </c>
      <c r="AS190">
        <f>IF(AND(R190=1,S190=0),D190*$AF190,0)</f>
        <v>0</v>
      </c>
      <c r="AT190">
        <f>IF(AND(R190=1,S190=0),E190*$AF190,0)</f>
        <v>0</v>
      </c>
      <c r="AU190">
        <f>IF(AND(R190=1,S190=0),F190*$AF190,0)</f>
        <v>0</v>
      </c>
      <c r="AV190">
        <f t="shared" si="22"/>
        <v>0</v>
      </c>
      <c r="AW190">
        <f t="shared" si="23"/>
        <v>0</v>
      </c>
      <c r="AX190">
        <f t="shared" si="24"/>
        <v>0</v>
      </c>
      <c r="AY190">
        <f t="shared" si="25"/>
        <v>0</v>
      </c>
      <c r="AZ190">
        <f t="shared" si="26"/>
        <v>0</v>
      </c>
      <c r="BA190">
        <f t="shared" si="27"/>
        <v>0</v>
      </c>
    </row>
    <row r="191" spans="1:53" x14ac:dyDescent="0.25">
      <c r="A191">
        <v>229</v>
      </c>
      <c r="B191">
        <v>1</v>
      </c>
      <c r="C191">
        <v>1</v>
      </c>
      <c r="D191">
        <v>0</v>
      </c>
      <c r="E191">
        <v>1</v>
      </c>
      <c r="F191">
        <v>0</v>
      </c>
      <c r="G191">
        <v>10</v>
      </c>
      <c r="H191">
        <v>9</v>
      </c>
      <c r="I191">
        <v>1</v>
      </c>
      <c r="J191">
        <v>0.8</v>
      </c>
      <c r="K191">
        <v>0</v>
      </c>
      <c r="L191">
        <v>3</v>
      </c>
      <c r="M191">
        <v>3</v>
      </c>
      <c r="N191">
        <v>3</v>
      </c>
      <c r="O191">
        <v>3</v>
      </c>
      <c r="P191">
        <v>0</v>
      </c>
      <c r="Q191">
        <v>3</v>
      </c>
      <c r="R191">
        <v>0</v>
      </c>
      <c r="S191">
        <v>-1</v>
      </c>
      <c r="T191">
        <v>1</v>
      </c>
      <c r="U191">
        <v>0</v>
      </c>
      <c r="V191">
        <v>1</v>
      </c>
      <c r="W191">
        <v>1</v>
      </c>
      <c r="X191">
        <v>2</v>
      </c>
      <c r="Y191">
        <v>0</v>
      </c>
      <c r="Z191">
        <v>2</v>
      </c>
      <c r="AA191">
        <v>1</v>
      </c>
      <c r="AB191">
        <v>2</v>
      </c>
      <c r="AC191">
        <v>2</v>
      </c>
      <c r="AD191">
        <f t="shared" si="19"/>
        <v>1</v>
      </c>
      <c r="AE191">
        <f t="shared" si="20"/>
        <v>0</v>
      </c>
      <c r="AF191">
        <f t="shared" si="21"/>
        <v>0</v>
      </c>
      <c r="AG191">
        <f>IF(W191=1,D191*$AE191,0)</f>
        <v>0</v>
      </c>
      <c r="AH191">
        <f>IF(W191=1,E191*$AE191,0)</f>
        <v>0</v>
      </c>
      <c r="AI191">
        <f>IF(W191=1,F191*$AE191,0)</f>
        <v>0</v>
      </c>
      <c r="AJ191">
        <f>IF(W191=1,D191*$AD191,0)</f>
        <v>0</v>
      </c>
      <c r="AK191">
        <f>IF(W191=1,E191*$AD191,0)</f>
        <v>1</v>
      </c>
      <c r="AL191">
        <f>IF(W191=1,F191*$AD191,0)</f>
        <v>0</v>
      </c>
      <c r="AM191">
        <f>IF(W191=1,D191*$AF191,0)</f>
        <v>0</v>
      </c>
      <c r="AN191">
        <f>IF(W191=1,E191*$AF191,0)</f>
        <v>0</v>
      </c>
      <c r="AO191">
        <f>IF(W191=1,F191*$AF191,0)</f>
        <v>0</v>
      </c>
      <c r="AP191">
        <f>IF(AND(R191=1,S191=0),D191*$AD191,0)</f>
        <v>0</v>
      </c>
      <c r="AQ191">
        <f>IF(AND(R191=1,S191=0),E191*$AD191,0)</f>
        <v>0</v>
      </c>
      <c r="AR191">
        <f>IF(AND(R191=1,S191=0),F191*$AD191,0)</f>
        <v>0</v>
      </c>
      <c r="AS191">
        <f>IF(AND(R191=1,S191=0),D191*$AF191,0)</f>
        <v>0</v>
      </c>
      <c r="AT191">
        <f>IF(AND(R191=1,S191=0),E191*$AF191,0)</f>
        <v>0</v>
      </c>
      <c r="AU191">
        <f>IF(AND(R191=1,S191=0),F191*$AF191,0)</f>
        <v>0</v>
      </c>
      <c r="AV191">
        <f t="shared" si="22"/>
        <v>0</v>
      </c>
      <c r="AW191">
        <f t="shared" si="23"/>
        <v>1</v>
      </c>
      <c r="AX191">
        <f t="shared" si="24"/>
        <v>0</v>
      </c>
      <c r="AY191">
        <f t="shared" si="25"/>
        <v>0</v>
      </c>
      <c r="AZ191">
        <f t="shared" si="26"/>
        <v>0</v>
      </c>
      <c r="BA191">
        <f t="shared" si="27"/>
        <v>0</v>
      </c>
    </row>
    <row r="192" spans="1:53" x14ac:dyDescent="0.25">
      <c r="A192">
        <v>230</v>
      </c>
      <c r="B192">
        <v>1</v>
      </c>
      <c r="C192">
        <v>1</v>
      </c>
      <c r="D192">
        <v>0</v>
      </c>
      <c r="E192">
        <v>1</v>
      </c>
      <c r="F192">
        <v>0</v>
      </c>
      <c r="G192">
        <v>10</v>
      </c>
      <c r="H192">
        <v>10</v>
      </c>
      <c r="I192">
        <v>2</v>
      </c>
      <c r="J192">
        <v>0.8</v>
      </c>
      <c r="K192">
        <v>0</v>
      </c>
      <c r="L192">
        <v>3</v>
      </c>
      <c r="M192">
        <v>4</v>
      </c>
      <c r="N192">
        <v>4</v>
      </c>
      <c r="O192">
        <v>3</v>
      </c>
      <c r="P192">
        <v>0</v>
      </c>
      <c r="Q192">
        <v>3</v>
      </c>
      <c r="R192">
        <v>0</v>
      </c>
      <c r="S192">
        <v>-1</v>
      </c>
      <c r="T192">
        <v>1</v>
      </c>
      <c r="U192">
        <v>0</v>
      </c>
      <c r="V192">
        <v>1</v>
      </c>
      <c r="W192">
        <v>1</v>
      </c>
      <c r="X192">
        <v>3</v>
      </c>
      <c r="Y192">
        <v>0</v>
      </c>
      <c r="Z192">
        <v>2</v>
      </c>
      <c r="AA192">
        <v>2</v>
      </c>
      <c r="AB192">
        <v>1</v>
      </c>
      <c r="AC192">
        <v>1</v>
      </c>
      <c r="AD192">
        <f t="shared" si="19"/>
        <v>1</v>
      </c>
      <c r="AE192">
        <f t="shared" si="20"/>
        <v>0</v>
      </c>
      <c r="AF192">
        <f t="shared" si="21"/>
        <v>0</v>
      </c>
      <c r="AG192">
        <f>IF(W192=1,D192*$AE192,0)</f>
        <v>0</v>
      </c>
      <c r="AH192">
        <f>IF(W192=1,E192*$AE192,0)</f>
        <v>0</v>
      </c>
      <c r="AI192">
        <f>IF(W192=1,F192*$AE192,0)</f>
        <v>0</v>
      </c>
      <c r="AJ192">
        <f>IF(W192=1,D192*$AD192,0)</f>
        <v>0</v>
      </c>
      <c r="AK192">
        <f>IF(W192=1,E192*$AD192,0)</f>
        <v>1</v>
      </c>
      <c r="AL192">
        <f>IF(W192=1,F192*$AD192,0)</f>
        <v>0</v>
      </c>
      <c r="AM192">
        <f>IF(W192=1,D192*$AF192,0)</f>
        <v>0</v>
      </c>
      <c r="AN192">
        <f>IF(W192=1,E192*$AF192,0)</f>
        <v>0</v>
      </c>
      <c r="AO192">
        <f>IF(W192=1,F192*$AF192,0)</f>
        <v>0</v>
      </c>
      <c r="AP192">
        <f>IF(AND(R192=1,S192=0),D192*$AD192,0)</f>
        <v>0</v>
      </c>
      <c r="AQ192">
        <f>IF(AND(R192=1,S192=0),E192*$AD192,0)</f>
        <v>0</v>
      </c>
      <c r="AR192">
        <f>IF(AND(R192=1,S192=0),F192*$AD192,0)</f>
        <v>0</v>
      </c>
      <c r="AS192">
        <f>IF(AND(R192=1,S192=0),D192*$AF192,0)</f>
        <v>0</v>
      </c>
      <c r="AT192">
        <f>IF(AND(R192=1,S192=0),E192*$AF192,0)</f>
        <v>0</v>
      </c>
      <c r="AU192">
        <f>IF(AND(R192=1,S192=0),F192*$AF192,0)</f>
        <v>0</v>
      </c>
      <c r="AV192">
        <f t="shared" si="22"/>
        <v>0</v>
      </c>
      <c r="AW192">
        <f t="shared" si="23"/>
        <v>1</v>
      </c>
      <c r="AX192">
        <f t="shared" si="24"/>
        <v>0</v>
      </c>
      <c r="AY192">
        <f t="shared" si="25"/>
        <v>0</v>
      </c>
      <c r="AZ192">
        <f t="shared" si="26"/>
        <v>0</v>
      </c>
      <c r="BA192">
        <f t="shared" si="27"/>
        <v>0</v>
      </c>
    </row>
    <row r="193" spans="1:53" x14ac:dyDescent="0.25">
      <c r="A193">
        <v>231</v>
      </c>
      <c r="B193">
        <v>1</v>
      </c>
      <c r="C193">
        <v>1</v>
      </c>
      <c r="D193">
        <v>0</v>
      </c>
      <c r="E193">
        <v>1</v>
      </c>
      <c r="F193">
        <v>0</v>
      </c>
      <c r="G193">
        <v>10</v>
      </c>
      <c r="H193">
        <v>11</v>
      </c>
      <c r="I193">
        <v>2</v>
      </c>
      <c r="J193">
        <v>1.1499999999999999</v>
      </c>
      <c r="K193">
        <v>1</v>
      </c>
      <c r="L193">
        <v>3</v>
      </c>
      <c r="M193">
        <v>3</v>
      </c>
      <c r="N193">
        <v>4</v>
      </c>
      <c r="O193">
        <v>2</v>
      </c>
      <c r="P193">
        <v>0</v>
      </c>
      <c r="Q193">
        <v>2</v>
      </c>
      <c r="R193">
        <v>1</v>
      </c>
      <c r="S193">
        <v>1</v>
      </c>
      <c r="T193">
        <v>0</v>
      </c>
      <c r="U193">
        <v>-1</v>
      </c>
      <c r="V193">
        <v>1</v>
      </c>
      <c r="W193">
        <v>0</v>
      </c>
      <c r="X193">
        <v>3</v>
      </c>
      <c r="Y193">
        <v>-1</v>
      </c>
      <c r="Z193">
        <v>2</v>
      </c>
      <c r="AA193">
        <v>1</v>
      </c>
      <c r="AB193">
        <v>2</v>
      </c>
      <c r="AC193">
        <v>-1</v>
      </c>
      <c r="AD193">
        <f t="shared" si="19"/>
        <v>0</v>
      </c>
      <c r="AE193">
        <f t="shared" si="20"/>
        <v>0</v>
      </c>
      <c r="AF193">
        <f t="shared" si="21"/>
        <v>1</v>
      </c>
      <c r="AG193">
        <f>IF(W193=1,D193*$AE193,0)</f>
        <v>0</v>
      </c>
      <c r="AH193">
        <f>IF(W193=1,E193*$AE193,0)</f>
        <v>0</v>
      </c>
      <c r="AI193">
        <f>IF(W193=1,F193*$AE193,0)</f>
        <v>0</v>
      </c>
      <c r="AJ193">
        <f>IF(W193=1,D193*$AD193,0)</f>
        <v>0</v>
      </c>
      <c r="AK193">
        <f>IF(W193=1,E193*$AD193,0)</f>
        <v>0</v>
      </c>
      <c r="AL193">
        <f>IF(W193=1,F193*$AD193,0)</f>
        <v>0</v>
      </c>
      <c r="AM193">
        <f>IF(W193=1,D193*$AF193,0)</f>
        <v>0</v>
      </c>
      <c r="AN193">
        <f>IF(W193=1,E193*$AF193,0)</f>
        <v>0</v>
      </c>
      <c r="AO193">
        <f>IF(W193=1,F193*$AF193,0)</f>
        <v>0</v>
      </c>
      <c r="AP193">
        <f>IF(AND(R193=1,S193=0),D193*$AD193,0)</f>
        <v>0</v>
      </c>
      <c r="AQ193">
        <f>IF(AND(R193=1,S193=0),E193*$AD193,0)</f>
        <v>0</v>
      </c>
      <c r="AR193">
        <f>IF(AND(R193=1,S193=0),F193*$AD193,0)</f>
        <v>0</v>
      </c>
      <c r="AS193">
        <f>IF(AND(R193=1,S193=0),D193*$AF193,0)</f>
        <v>0</v>
      </c>
      <c r="AT193">
        <f>IF(AND(R193=1,S193=0),E193*$AF193,0)</f>
        <v>0</v>
      </c>
      <c r="AU193">
        <f>IF(AND(R193=1,S193=0),F193*$AF193,0)</f>
        <v>0</v>
      </c>
      <c r="AV193">
        <f t="shared" si="22"/>
        <v>0</v>
      </c>
      <c r="AW193">
        <f t="shared" si="23"/>
        <v>0</v>
      </c>
      <c r="AX193">
        <f t="shared" si="24"/>
        <v>0</v>
      </c>
      <c r="AY193">
        <f t="shared" si="25"/>
        <v>0</v>
      </c>
      <c r="AZ193">
        <f t="shared" si="26"/>
        <v>0</v>
      </c>
      <c r="BA193">
        <f t="shared" si="27"/>
        <v>0</v>
      </c>
    </row>
    <row r="194" spans="1:53" x14ac:dyDescent="0.25">
      <c r="A194">
        <v>232</v>
      </c>
      <c r="B194">
        <v>1</v>
      </c>
      <c r="C194">
        <v>1</v>
      </c>
      <c r="D194">
        <v>0</v>
      </c>
      <c r="E194">
        <v>1</v>
      </c>
      <c r="F194">
        <v>0</v>
      </c>
      <c r="G194">
        <v>10</v>
      </c>
      <c r="H194">
        <v>12</v>
      </c>
      <c r="I194">
        <v>3</v>
      </c>
      <c r="J194">
        <v>1.4</v>
      </c>
      <c r="K194">
        <v>0</v>
      </c>
      <c r="L194">
        <v>2</v>
      </c>
      <c r="M194">
        <v>2</v>
      </c>
      <c r="N194">
        <v>2</v>
      </c>
      <c r="O194">
        <v>3</v>
      </c>
      <c r="P194">
        <v>0</v>
      </c>
      <c r="Q194">
        <v>3</v>
      </c>
      <c r="R194">
        <v>1</v>
      </c>
      <c r="S194">
        <v>0</v>
      </c>
      <c r="T194">
        <v>0</v>
      </c>
      <c r="U194">
        <v>0</v>
      </c>
      <c r="V194">
        <v>0</v>
      </c>
      <c r="W194">
        <v>1</v>
      </c>
      <c r="X194">
        <v>2</v>
      </c>
      <c r="Y194">
        <v>0</v>
      </c>
      <c r="Z194">
        <v>2</v>
      </c>
      <c r="AA194">
        <v>1</v>
      </c>
      <c r="AB194">
        <v>1</v>
      </c>
      <c r="AC194">
        <v>2</v>
      </c>
      <c r="AD194">
        <f t="shared" si="19"/>
        <v>0</v>
      </c>
      <c r="AE194">
        <f t="shared" si="20"/>
        <v>0</v>
      </c>
      <c r="AF194">
        <f t="shared" si="21"/>
        <v>1</v>
      </c>
      <c r="AG194">
        <f>IF(W194=1,D194*$AE194,0)</f>
        <v>0</v>
      </c>
      <c r="AH194">
        <f>IF(W194=1,E194*$AE194,0)</f>
        <v>0</v>
      </c>
      <c r="AI194">
        <f>IF(W194=1,F194*$AE194,0)</f>
        <v>0</v>
      </c>
      <c r="AJ194">
        <f>IF(W194=1,D194*$AD194,0)</f>
        <v>0</v>
      </c>
      <c r="AK194">
        <f>IF(W194=1,E194*$AD194,0)</f>
        <v>0</v>
      </c>
      <c r="AL194">
        <f>IF(W194=1,F194*$AD194,0)</f>
        <v>0</v>
      </c>
      <c r="AM194">
        <f>IF(W194=1,D194*$AF194,0)</f>
        <v>0</v>
      </c>
      <c r="AN194">
        <f>IF(W194=1,E194*$AF194,0)</f>
        <v>1</v>
      </c>
      <c r="AO194">
        <f>IF(W194=1,F194*$AF194,0)</f>
        <v>0</v>
      </c>
      <c r="AP194">
        <f>IF(AND(R194=1,S194=0),D194*$AD194,0)</f>
        <v>0</v>
      </c>
      <c r="AQ194">
        <f>IF(AND(R194=1,S194=0),E194*$AD194,0)</f>
        <v>0</v>
      </c>
      <c r="AR194">
        <f>IF(AND(R194=1,S194=0),F194*$AD194,0)</f>
        <v>0</v>
      </c>
      <c r="AS194">
        <f>IF(AND(R194=1,S194=0),D194*$AF194,0)</f>
        <v>0</v>
      </c>
      <c r="AT194">
        <f>IF(AND(R194=1,S194=0),E194*$AF194,0)</f>
        <v>1</v>
      </c>
      <c r="AU194">
        <f>IF(AND(R194=1,S194=0),F194*$AF194,0)</f>
        <v>0</v>
      </c>
      <c r="AV194">
        <f t="shared" si="22"/>
        <v>0</v>
      </c>
      <c r="AW194">
        <f t="shared" si="23"/>
        <v>0</v>
      </c>
      <c r="AX194">
        <f t="shared" si="24"/>
        <v>0</v>
      </c>
      <c r="AY194">
        <f t="shared" si="25"/>
        <v>0</v>
      </c>
      <c r="AZ194">
        <f t="shared" si="26"/>
        <v>0</v>
      </c>
      <c r="BA194">
        <f t="shared" si="27"/>
        <v>0</v>
      </c>
    </row>
    <row r="195" spans="1:53" x14ac:dyDescent="0.25">
      <c r="A195">
        <v>233</v>
      </c>
      <c r="B195">
        <v>1</v>
      </c>
      <c r="C195">
        <v>1</v>
      </c>
      <c r="D195">
        <v>0</v>
      </c>
      <c r="E195">
        <v>1</v>
      </c>
      <c r="F195">
        <v>0</v>
      </c>
      <c r="G195">
        <v>10</v>
      </c>
      <c r="H195">
        <v>13</v>
      </c>
      <c r="I195">
        <v>3</v>
      </c>
      <c r="J195">
        <v>1.4</v>
      </c>
      <c r="K195">
        <v>0</v>
      </c>
      <c r="L195">
        <v>3</v>
      </c>
      <c r="M195">
        <v>2</v>
      </c>
      <c r="N195">
        <v>2</v>
      </c>
      <c r="O195">
        <v>3</v>
      </c>
      <c r="P195">
        <v>0</v>
      </c>
      <c r="Q195">
        <v>3</v>
      </c>
      <c r="R195">
        <v>0</v>
      </c>
      <c r="S195">
        <v>-1</v>
      </c>
      <c r="T195">
        <v>0</v>
      </c>
      <c r="U195">
        <v>0</v>
      </c>
      <c r="V195">
        <v>0</v>
      </c>
      <c r="W195">
        <v>1</v>
      </c>
      <c r="X195">
        <v>2</v>
      </c>
      <c r="Y195">
        <v>0</v>
      </c>
      <c r="Z195">
        <v>2</v>
      </c>
      <c r="AA195">
        <v>2</v>
      </c>
      <c r="AB195">
        <v>1</v>
      </c>
      <c r="AC195">
        <v>2</v>
      </c>
      <c r="AD195">
        <f t="shared" ref="AD195:AD258" si="28">IF(T195=1,1,0)</f>
        <v>0</v>
      </c>
      <c r="AE195">
        <f t="shared" ref="AE195:AE258" si="29">IF(T195=2,1,0)</f>
        <v>0</v>
      </c>
      <c r="AF195">
        <f t="shared" ref="AF195:AF258" si="30">IF(T195=0,1,0)</f>
        <v>1</v>
      </c>
      <c r="AG195">
        <f>IF(W195=1,D195*$AE195,0)</f>
        <v>0</v>
      </c>
      <c r="AH195">
        <f>IF(W195=1,E195*$AE195,0)</f>
        <v>0</v>
      </c>
      <c r="AI195">
        <f>IF(W195=1,F195*$AE195,0)</f>
        <v>0</v>
      </c>
      <c r="AJ195">
        <f>IF(W195=1,D195*$AD195,0)</f>
        <v>0</v>
      </c>
      <c r="AK195">
        <f>IF(W195=1,E195*$AD195,0)</f>
        <v>0</v>
      </c>
      <c r="AL195">
        <f>IF(W195=1,F195*$AD195,0)</f>
        <v>0</v>
      </c>
      <c r="AM195">
        <f>IF(W195=1,D195*$AF195,0)</f>
        <v>0</v>
      </c>
      <c r="AN195">
        <f>IF(W195=1,E195*$AF195,0)</f>
        <v>1</v>
      </c>
      <c r="AO195">
        <f>IF(W195=1,F195*$AF195,0)</f>
        <v>0</v>
      </c>
      <c r="AP195">
        <f>IF(AND(R195=1,S195=0),D195*$AD195,0)</f>
        <v>0</v>
      </c>
      <c r="AQ195">
        <f>IF(AND(R195=1,S195=0),E195*$AD195,0)</f>
        <v>0</v>
      </c>
      <c r="AR195">
        <f>IF(AND(R195=1,S195=0),F195*$AD195,0)</f>
        <v>0</v>
      </c>
      <c r="AS195">
        <f>IF(AND(R195=1,S195=0),D195*$AF195,0)</f>
        <v>0</v>
      </c>
      <c r="AT195">
        <f>IF(AND(R195=1,S195=0),E195*$AF195,0)</f>
        <v>0</v>
      </c>
      <c r="AU195">
        <f>IF(AND(R195=1,S195=0),F195*$AF195,0)</f>
        <v>0</v>
      </c>
      <c r="AV195">
        <f t="shared" si="22"/>
        <v>0</v>
      </c>
      <c r="AW195">
        <f t="shared" si="23"/>
        <v>0</v>
      </c>
      <c r="AX195">
        <f t="shared" si="24"/>
        <v>0</v>
      </c>
      <c r="AY195">
        <f t="shared" si="25"/>
        <v>0</v>
      </c>
      <c r="AZ195">
        <f t="shared" si="26"/>
        <v>1</v>
      </c>
      <c r="BA195">
        <f t="shared" si="27"/>
        <v>0</v>
      </c>
    </row>
    <row r="196" spans="1:53" x14ac:dyDescent="0.25">
      <c r="A196">
        <v>234</v>
      </c>
      <c r="B196">
        <v>1</v>
      </c>
      <c r="C196">
        <v>1</v>
      </c>
      <c r="D196">
        <v>0</v>
      </c>
      <c r="E196">
        <v>1</v>
      </c>
      <c r="F196">
        <v>0</v>
      </c>
      <c r="G196">
        <v>10</v>
      </c>
      <c r="H196">
        <v>14</v>
      </c>
      <c r="I196">
        <v>4</v>
      </c>
      <c r="J196">
        <v>1.1499999999999999</v>
      </c>
      <c r="K196">
        <v>1</v>
      </c>
      <c r="L196">
        <v>4</v>
      </c>
      <c r="M196">
        <v>3</v>
      </c>
      <c r="N196">
        <v>4</v>
      </c>
      <c r="O196">
        <v>2</v>
      </c>
      <c r="P196">
        <v>1</v>
      </c>
      <c r="Q196">
        <v>3</v>
      </c>
      <c r="R196">
        <v>1</v>
      </c>
      <c r="S196">
        <v>0</v>
      </c>
      <c r="T196">
        <v>0</v>
      </c>
      <c r="U196">
        <v>1</v>
      </c>
      <c r="V196">
        <v>0</v>
      </c>
      <c r="W196">
        <v>1</v>
      </c>
      <c r="X196">
        <v>3</v>
      </c>
      <c r="Y196">
        <v>0</v>
      </c>
      <c r="Z196">
        <v>2</v>
      </c>
      <c r="AA196">
        <v>0</v>
      </c>
      <c r="AB196">
        <v>4</v>
      </c>
      <c r="AC196">
        <v>3</v>
      </c>
      <c r="AD196">
        <f t="shared" si="28"/>
        <v>0</v>
      </c>
      <c r="AE196">
        <f t="shared" si="29"/>
        <v>0</v>
      </c>
      <c r="AF196">
        <f t="shared" si="30"/>
        <v>1</v>
      </c>
      <c r="AG196">
        <f>IF(W196=1,D196*$AE196,0)</f>
        <v>0</v>
      </c>
      <c r="AH196">
        <f>IF(W196=1,E196*$AE196,0)</f>
        <v>0</v>
      </c>
      <c r="AI196">
        <f>IF(W196=1,F196*$AE196,0)</f>
        <v>0</v>
      </c>
      <c r="AJ196">
        <f>IF(W196=1,D196*$AD196,0)</f>
        <v>0</v>
      </c>
      <c r="AK196">
        <f>IF(W196=1,E196*$AD196,0)</f>
        <v>0</v>
      </c>
      <c r="AL196">
        <f>IF(W196=1,F196*$AD196,0)</f>
        <v>0</v>
      </c>
      <c r="AM196">
        <f>IF(W196=1,D196*$AF196,0)</f>
        <v>0</v>
      </c>
      <c r="AN196">
        <f>IF(W196=1,E196*$AF196,0)</f>
        <v>1</v>
      </c>
      <c r="AO196">
        <f>IF(W196=1,F196*$AF196,0)</f>
        <v>0</v>
      </c>
      <c r="AP196">
        <f>IF(AND(R196=1,S196=0),D196*$AD196,0)</f>
        <v>0</v>
      </c>
      <c r="AQ196">
        <f>IF(AND(R196=1,S196=0),E196*$AD196,0)</f>
        <v>0</v>
      </c>
      <c r="AR196">
        <f>IF(AND(R196=1,S196=0),F196*$AD196,0)</f>
        <v>0</v>
      </c>
      <c r="AS196">
        <f>IF(AND(R196=1,S196=0),D196*$AF196,0)</f>
        <v>0</v>
      </c>
      <c r="AT196">
        <f>IF(AND(R196=1,S196=0),E196*$AF196,0)</f>
        <v>1</v>
      </c>
      <c r="AU196">
        <f>IF(AND(R196=1,S196=0),F196*$AF196,0)</f>
        <v>0</v>
      </c>
      <c r="AV196">
        <f t="shared" ref="AV196:AV259" si="31">AJ196-AP196</f>
        <v>0</v>
      </c>
      <c r="AW196">
        <f t="shared" ref="AW196:AW259" si="32">AK196-AQ196</f>
        <v>0</v>
      </c>
      <c r="AX196">
        <f t="shared" ref="AX196:AX259" si="33">AL196-AR196</f>
        <v>0</v>
      </c>
      <c r="AY196">
        <f t="shared" ref="AY196:AY259" si="34">AM196-AS196</f>
        <v>0</v>
      </c>
      <c r="AZ196">
        <f t="shared" ref="AZ196:AZ259" si="35">AN196-AT196</f>
        <v>0</v>
      </c>
      <c r="BA196">
        <f t="shared" ref="BA196:BA259" si="36">AO196-AU196</f>
        <v>0</v>
      </c>
    </row>
    <row r="197" spans="1:53" x14ac:dyDescent="0.25">
      <c r="A197">
        <v>235</v>
      </c>
      <c r="B197">
        <v>1</v>
      </c>
      <c r="C197">
        <v>1</v>
      </c>
      <c r="D197">
        <v>0</v>
      </c>
      <c r="E197">
        <v>1</v>
      </c>
      <c r="F197">
        <v>0</v>
      </c>
      <c r="G197">
        <v>10</v>
      </c>
      <c r="H197">
        <v>15</v>
      </c>
      <c r="I197">
        <v>3</v>
      </c>
      <c r="J197">
        <v>1.4</v>
      </c>
      <c r="K197">
        <v>0</v>
      </c>
      <c r="L197">
        <v>2</v>
      </c>
      <c r="M197">
        <v>2</v>
      </c>
      <c r="N197">
        <v>2</v>
      </c>
      <c r="O197">
        <v>2</v>
      </c>
      <c r="P197">
        <v>0</v>
      </c>
      <c r="Q197">
        <v>2</v>
      </c>
      <c r="R197">
        <v>0</v>
      </c>
      <c r="S197">
        <v>-1</v>
      </c>
      <c r="T197">
        <v>0</v>
      </c>
      <c r="U197">
        <v>0</v>
      </c>
      <c r="V197">
        <v>0</v>
      </c>
      <c r="W197">
        <v>1</v>
      </c>
      <c r="X197">
        <v>2</v>
      </c>
      <c r="Y197">
        <v>0</v>
      </c>
      <c r="Z197">
        <v>2</v>
      </c>
      <c r="AA197">
        <v>1</v>
      </c>
      <c r="AB197">
        <v>1</v>
      </c>
      <c r="AC197">
        <v>3</v>
      </c>
      <c r="AD197">
        <f t="shared" si="28"/>
        <v>0</v>
      </c>
      <c r="AE197">
        <f t="shared" si="29"/>
        <v>0</v>
      </c>
      <c r="AF197">
        <f t="shared" si="30"/>
        <v>1</v>
      </c>
      <c r="AG197">
        <f>IF(W197=1,D197*$AE197,0)</f>
        <v>0</v>
      </c>
      <c r="AH197">
        <f>IF(W197=1,E197*$AE197,0)</f>
        <v>0</v>
      </c>
      <c r="AI197">
        <f>IF(W197=1,F197*$AE197,0)</f>
        <v>0</v>
      </c>
      <c r="AJ197">
        <f>IF(W197=1,D197*$AD197,0)</f>
        <v>0</v>
      </c>
      <c r="AK197">
        <f>IF(W197=1,E197*$AD197,0)</f>
        <v>0</v>
      </c>
      <c r="AL197">
        <f>IF(W197=1,F197*$AD197,0)</f>
        <v>0</v>
      </c>
      <c r="AM197">
        <f>IF(W197=1,D197*$AF197,0)</f>
        <v>0</v>
      </c>
      <c r="AN197">
        <f>IF(W197=1,E197*$AF197,0)</f>
        <v>1</v>
      </c>
      <c r="AO197">
        <f>IF(W197=1,F197*$AF197,0)</f>
        <v>0</v>
      </c>
      <c r="AP197">
        <f>IF(AND(R197=1,S197=0),D197*$AD197,0)</f>
        <v>0</v>
      </c>
      <c r="AQ197">
        <f>IF(AND(R197=1,S197=0),E197*$AD197,0)</f>
        <v>0</v>
      </c>
      <c r="AR197">
        <f>IF(AND(R197=1,S197=0),F197*$AD197,0)</f>
        <v>0</v>
      </c>
      <c r="AS197">
        <f>IF(AND(R197=1,S197=0),D197*$AF197,0)</f>
        <v>0</v>
      </c>
      <c r="AT197">
        <f>IF(AND(R197=1,S197=0),E197*$AF197,0)</f>
        <v>0</v>
      </c>
      <c r="AU197">
        <f>IF(AND(R197=1,S197=0),F197*$AF197,0)</f>
        <v>0</v>
      </c>
      <c r="AV197">
        <f t="shared" si="31"/>
        <v>0</v>
      </c>
      <c r="AW197">
        <f t="shared" si="32"/>
        <v>0</v>
      </c>
      <c r="AX197">
        <f t="shared" si="33"/>
        <v>0</v>
      </c>
      <c r="AY197">
        <f t="shared" si="34"/>
        <v>0</v>
      </c>
      <c r="AZ197">
        <f t="shared" si="35"/>
        <v>1</v>
      </c>
      <c r="BA197">
        <f t="shared" si="36"/>
        <v>0</v>
      </c>
    </row>
    <row r="198" spans="1:53" x14ac:dyDescent="0.25">
      <c r="A198">
        <v>236</v>
      </c>
      <c r="B198">
        <v>1</v>
      </c>
      <c r="C198">
        <v>1</v>
      </c>
      <c r="D198">
        <v>0</v>
      </c>
      <c r="E198">
        <v>1</v>
      </c>
      <c r="F198">
        <v>0</v>
      </c>
      <c r="G198">
        <v>10</v>
      </c>
      <c r="H198">
        <v>16</v>
      </c>
      <c r="I198">
        <v>2</v>
      </c>
      <c r="J198">
        <v>0.7</v>
      </c>
      <c r="K198">
        <v>1</v>
      </c>
      <c r="L198">
        <v>2</v>
      </c>
      <c r="M198">
        <v>3</v>
      </c>
      <c r="N198">
        <v>4</v>
      </c>
      <c r="O198">
        <v>2</v>
      </c>
      <c r="P198">
        <v>0</v>
      </c>
      <c r="Q198">
        <v>2</v>
      </c>
      <c r="R198">
        <v>0</v>
      </c>
      <c r="S198">
        <v>-1</v>
      </c>
      <c r="T198">
        <v>1</v>
      </c>
      <c r="U198">
        <v>1</v>
      </c>
      <c r="V198">
        <v>1</v>
      </c>
      <c r="W198">
        <v>1</v>
      </c>
      <c r="X198">
        <v>2</v>
      </c>
      <c r="Y198">
        <v>1</v>
      </c>
      <c r="Z198">
        <v>2</v>
      </c>
      <c r="AA198">
        <v>2</v>
      </c>
      <c r="AB198">
        <v>0</v>
      </c>
      <c r="AC198">
        <v>3</v>
      </c>
      <c r="AD198">
        <f t="shared" si="28"/>
        <v>1</v>
      </c>
      <c r="AE198">
        <f t="shared" si="29"/>
        <v>0</v>
      </c>
      <c r="AF198">
        <f t="shared" si="30"/>
        <v>0</v>
      </c>
      <c r="AG198">
        <f>IF(W198=1,D198*$AE198,0)</f>
        <v>0</v>
      </c>
      <c r="AH198">
        <f>IF(W198=1,E198*$AE198,0)</f>
        <v>0</v>
      </c>
      <c r="AI198">
        <f>IF(W198=1,F198*$AE198,0)</f>
        <v>0</v>
      </c>
      <c r="AJ198">
        <f>IF(W198=1,D198*$AD198,0)</f>
        <v>0</v>
      </c>
      <c r="AK198">
        <f>IF(W198=1,E198*$AD198,0)</f>
        <v>1</v>
      </c>
      <c r="AL198">
        <f>IF(W198=1,F198*$AD198,0)</f>
        <v>0</v>
      </c>
      <c r="AM198">
        <f>IF(W198=1,D198*$AF198,0)</f>
        <v>0</v>
      </c>
      <c r="AN198">
        <f>IF(W198=1,E198*$AF198,0)</f>
        <v>0</v>
      </c>
      <c r="AO198">
        <f>IF(W198=1,F198*$AF198,0)</f>
        <v>0</v>
      </c>
      <c r="AP198">
        <f>IF(AND(R198=1,S198=0),D198*$AD198,0)</f>
        <v>0</v>
      </c>
      <c r="AQ198">
        <f>IF(AND(R198=1,S198=0),E198*$AD198,0)</f>
        <v>0</v>
      </c>
      <c r="AR198">
        <f>IF(AND(R198=1,S198=0),F198*$AD198,0)</f>
        <v>0</v>
      </c>
      <c r="AS198">
        <f>IF(AND(R198=1,S198=0),D198*$AF198,0)</f>
        <v>0</v>
      </c>
      <c r="AT198">
        <f>IF(AND(R198=1,S198=0),E198*$AF198,0)</f>
        <v>0</v>
      </c>
      <c r="AU198">
        <f>IF(AND(R198=1,S198=0),F198*$AF198,0)</f>
        <v>0</v>
      </c>
      <c r="AV198">
        <f t="shared" si="31"/>
        <v>0</v>
      </c>
      <c r="AW198">
        <f t="shared" si="32"/>
        <v>1</v>
      </c>
      <c r="AX198">
        <f t="shared" si="33"/>
        <v>0</v>
      </c>
      <c r="AY198">
        <f t="shared" si="34"/>
        <v>0</v>
      </c>
      <c r="AZ198">
        <f t="shared" si="35"/>
        <v>0</v>
      </c>
      <c r="BA198">
        <f t="shared" si="36"/>
        <v>0</v>
      </c>
    </row>
    <row r="199" spans="1:53" x14ac:dyDescent="0.25">
      <c r="A199">
        <v>237</v>
      </c>
      <c r="B199">
        <v>1</v>
      </c>
      <c r="C199">
        <v>1</v>
      </c>
      <c r="D199">
        <v>0</v>
      </c>
      <c r="E199">
        <v>1</v>
      </c>
      <c r="F199">
        <v>0</v>
      </c>
      <c r="G199">
        <v>10</v>
      </c>
      <c r="H199">
        <v>17</v>
      </c>
      <c r="I199">
        <v>4</v>
      </c>
      <c r="J199">
        <v>0.8</v>
      </c>
      <c r="K199">
        <v>0</v>
      </c>
      <c r="L199">
        <v>4</v>
      </c>
      <c r="M199">
        <v>4</v>
      </c>
      <c r="N199">
        <v>4</v>
      </c>
      <c r="O199">
        <v>2</v>
      </c>
      <c r="P199">
        <v>0</v>
      </c>
      <c r="Q199">
        <v>2</v>
      </c>
      <c r="R199">
        <v>0</v>
      </c>
      <c r="S199">
        <v>-1</v>
      </c>
      <c r="T199">
        <v>0</v>
      </c>
      <c r="U199">
        <v>0</v>
      </c>
      <c r="V199">
        <v>0</v>
      </c>
      <c r="W199">
        <v>1</v>
      </c>
      <c r="X199">
        <v>4</v>
      </c>
      <c r="Y199">
        <v>2</v>
      </c>
      <c r="Z199">
        <v>2</v>
      </c>
      <c r="AA199">
        <v>2</v>
      </c>
      <c r="AB199">
        <v>2</v>
      </c>
      <c r="AC199">
        <v>2</v>
      </c>
      <c r="AD199">
        <f t="shared" si="28"/>
        <v>0</v>
      </c>
      <c r="AE199">
        <f t="shared" si="29"/>
        <v>0</v>
      </c>
      <c r="AF199">
        <f t="shared" si="30"/>
        <v>1</v>
      </c>
      <c r="AG199">
        <f>IF(W199=1,D199*$AE199,0)</f>
        <v>0</v>
      </c>
      <c r="AH199">
        <f>IF(W199=1,E199*$AE199,0)</f>
        <v>0</v>
      </c>
      <c r="AI199">
        <f>IF(W199=1,F199*$AE199,0)</f>
        <v>0</v>
      </c>
      <c r="AJ199">
        <f>IF(W199=1,D199*$AD199,0)</f>
        <v>0</v>
      </c>
      <c r="AK199">
        <f>IF(W199=1,E199*$AD199,0)</f>
        <v>0</v>
      </c>
      <c r="AL199">
        <f>IF(W199=1,F199*$AD199,0)</f>
        <v>0</v>
      </c>
      <c r="AM199">
        <f>IF(W199=1,D199*$AF199,0)</f>
        <v>0</v>
      </c>
      <c r="AN199">
        <f>IF(W199=1,E199*$AF199,0)</f>
        <v>1</v>
      </c>
      <c r="AO199">
        <f>IF(W199=1,F199*$AF199,0)</f>
        <v>0</v>
      </c>
      <c r="AP199">
        <f>IF(AND(R199=1,S199=0),D199*$AD199,0)</f>
        <v>0</v>
      </c>
      <c r="AQ199">
        <f>IF(AND(R199=1,S199=0),E199*$AD199,0)</f>
        <v>0</v>
      </c>
      <c r="AR199">
        <f>IF(AND(R199=1,S199=0),F199*$AD199,0)</f>
        <v>0</v>
      </c>
      <c r="AS199">
        <f>IF(AND(R199=1,S199=0),D199*$AF199,0)</f>
        <v>0</v>
      </c>
      <c r="AT199">
        <f>IF(AND(R199=1,S199=0),E199*$AF199,0)</f>
        <v>0</v>
      </c>
      <c r="AU199">
        <f>IF(AND(R199=1,S199=0),F199*$AF199,0)</f>
        <v>0</v>
      </c>
      <c r="AV199">
        <f t="shared" si="31"/>
        <v>0</v>
      </c>
      <c r="AW199">
        <f t="shared" si="32"/>
        <v>0</v>
      </c>
      <c r="AX199">
        <f t="shared" si="33"/>
        <v>0</v>
      </c>
      <c r="AY199">
        <f t="shared" si="34"/>
        <v>0</v>
      </c>
      <c r="AZ199">
        <f t="shared" si="35"/>
        <v>1</v>
      </c>
      <c r="BA199">
        <f t="shared" si="36"/>
        <v>0</v>
      </c>
    </row>
    <row r="200" spans="1:53" x14ac:dyDescent="0.25">
      <c r="A200">
        <v>238</v>
      </c>
      <c r="B200">
        <v>1</v>
      </c>
      <c r="C200">
        <v>1</v>
      </c>
      <c r="D200">
        <v>0</v>
      </c>
      <c r="E200">
        <v>1</v>
      </c>
      <c r="F200">
        <v>0</v>
      </c>
      <c r="G200">
        <v>10</v>
      </c>
      <c r="H200">
        <v>18</v>
      </c>
      <c r="I200">
        <v>1</v>
      </c>
      <c r="J200">
        <v>0.8</v>
      </c>
      <c r="K200">
        <v>0</v>
      </c>
      <c r="L200">
        <v>2</v>
      </c>
      <c r="M200">
        <v>3</v>
      </c>
      <c r="N200">
        <v>3</v>
      </c>
      <c r="O200">
        <v>2</v>
      </c>
      <c r="P200">
        <v>0</v>
      </c>
      <c r="Q200">
        <v>2</v>
      </c>
      <c r="R200">
        <v>0</v>
      </c>
      <c r="S200">
        <v>-1</v>
      </c>
      <c r="T200">
        <v>1</v>
      </c>
      <c r="U200">
        <v>0</v>
      </c>
      <c r="V200">
        <v>1</v>
      </c>
      <c r="W200">
        <v>1</v>
      </c>
      <c r="X200">
        <v>2</v>
      </c>
      <c r="Y200">
        <v>0</v>
      </c>
      <c r="Z200">
        <v>2</v>
      </c>
      <c r="AA200">
        <v>1</v>
      </c>
      <c r="AB200">
        <v>1</v>
      </c>
      <c r="AC200">
        <v>1</v>
      </c>
      <c r="AD200">
        <f t="shared" si="28"/>
        <v>1</v>
      </c>
      <c r="AE200">
        <f t="shared" si="29"/>
        <v>0</v>
      </c>
      <c r="AF200">
        <f t="shared" si="30"/>
        <v>0</v>
      </c>
      <c r="AG200">
        <f>IF(W200=1,D200*$AE200,0)</f>
        <v>0</v>
      </c>
      <c r="AH200">
        <f>IF(W200=1,E200*$AE200,0)</f>
        <v>0</v>
      </c>
      <c r="AI200">
        <f>IF(W200=1,F200*$AE200,0)</f>
        <v>0</v>
      </c>
      <c r="AJ200">
        <f>IF(W200=1,D200*$AD200,0)</f>
        <v>0</v>
      </c>
      <c r="AK200">
        <f>IF(W200=1,E200*$AD200,0)</f>
        <v>1</v>
      </c>
      <c r="AL200">
        <f>IF(W200=1,F200*$AD200,0)</f>
        <v>0</v>
      </c>
      <c r="AM200">
        <f>IF(W200=1,D200*$AF200,0)</f>
        <v>0</v>
      </c>
      <c r="AN200">
        <f>IF(W200=1,E200*$AF200,0)</f>
        <v>0</v>
      </c>
      <c r="AO200">
        <f>IF(W200=1,F200*$AF200,0)</f>
        <v>0</v>
      </c>
      <c r="AP200">
        <f>IF(AND(R200=1,S200=0),D200*$AD200,0)</f>
        <v>0</v>
      </c>
      <c r="AQ200">
        <f>IF(AND(R200=1,S200=0),E200*$AD200,0)</f>
        <v>0</v>
      </c>
      <c r="AR200">
        <f>IF(AND(R200=1,S200=0),F200*$AD200,0)</f>
        <v>0</v>
      </c>
      <c r="AS200">
        <f>IF(AND(R200=1,S200=0),D200*$AF200,0)</f>
        <v>0</v>
      </c>
      <c r="AT200">
        <f>IF(AND(R200=1,S200=0),E200*$AF200,0)</f>
        <v>0</v>
      </c>
      <c r="AU200">
        <f>IF(AND(R200=1,S200=0),F200*$AF200,0)</f>
        <v>0</v>
      </c>
      <c r="AV200">
        <f t="shared" si="31"/>
        <v>0</v>
      </c>
      <c r="AW200">
        <f t="shared" si="32"/>
        <v>1</v>
      </c>
      <c r="AX200">
        <f t="shared" si="33"/>
        <v>0</v>
      </c>
      <c r="AY200">
        <f t="shared" si="34"/>
        <v>0</v>
      </c>
      <c r="AZ200">
        <f t="shared" si="35"/>
        <v>0</v>
      </c>
      <c r="BA200">
        <f t="shared" si="36"/>
        <v>0</v>
      </c>
    </row>
    <row r="201" spans="1:53" x14ac:dyDescent="0.25">
      <c r="A201">
        <v>239</v>
      </c>
      <c r="B201">
        <v>1</v>
      </c>
      <c r="C201">
        <v>1</v>
      </c>
      <c r="D201">
        <v>0</v>
      </c>
      <c r="E201">
        <v>1</v>
      </c>
      <c r="F201">
        <v>0</v>
      </c>
      <c r="G201">
        <v>10</v>
      </c>
      <c r="H201">
        <v>19</v>
      </c>
      <c r="I201">
        <v>2</v>
      </c>
      <c r="J201">
        <v>0.8</v>
      </c>
      <c r="K201">
        <v>0</v>
      </c>
      <c r="L201">
        <v>2</v>
      </c>
      <c r="M201">
        <v>4</v>
      </c>
      <c r="N201">
        <v>4</v>
      </c>
      <c r="O201">
        <v>2</v>
      </c>
      <c r="P201">
        <v>0</v>
      </c>
      <c r="Q201">
        <v>2</v>
      </c>
      <c r="R201">
        <v>0</v>
      </c>
      <c r="S201">
        <v>-1</v>
      </c>
      <c r="T201">
        <v>1</v>
      </c>
      <c r="U201">
        <v>0</v>
      </c>
      <c r="V201">
        <v>1</v>
      </c>
      <c r="W201">
        <v>1</v>
      </c>
      <c r="X201">
        <v>3</v>
      </c>
      <c r="Y201">
        <v>0</v>
      </c>
      <c r="Z201">
        <v>2</v>
      </c>
      <c r="AA201">
        <v>2</v>
      </c>
      <c r="AB201">
        <v>0</v>
      </c>
      <c r="AC201">
        <v>2</v>
      </c>
      <c r="AD201">
        <f t="shared" si="28"/>
        <v>1</v>
      </c>
      <c r="AE201">
        <f t="shared" si="29"/>
        <v>0</v>
      </c>
      <c r="AF201">
        <f t="shared" si="30"/>
        <v>0</v>
      </c>
      <c r="AG201">
        <f>IF(W201=1,D201*$AE201,0)</f>
        <v>0</v>
      </c>
      <c r="AH201">
        <f>IF(W201=1,E201*$AE201,0)</f>
        <v>0</v>
      </c>
      <c r="AI201">
        <f>IF(W201=1,F201*$AE201,0)</f>
        <v>0</v>
      </c>
      <c r="AJ201">
        <f>IF(W201=1,D201*$AD201,0)</f>
        <v>0</v>
      </c>
      <c r="AK201">
        <f>IF(W201=1,E201*$AD201,0)</f>
        <v>1</v>
      </c>
      <c r="AL201">
        <f>IF(W201=1,F201*$AD201,0)</f>
        <v>0</v>
      </c>
      <c r="AM201">
        <f>IF(W201=1,D201*$AF201,0)</f>
        <v>0</v>
      </c>
      <c r="AN201">
        <f>IF(W201=1,E201*$AF201,0)</f>
        <v>0</v>
      </c>
      <c r="AO201">
        <f>IF(W201=1,F201*$AF201,0)</f>
        <v>0</v>
      </c>
      <c r="AP201">
        <f>IF(AND(R201=1,S201=0),D201*$AD201,0)</f>
        <v>0</v>
      </c>
      <c r="AQ201">
        <f>IF(AND(R201=1,S201=0),E201*$AD201,0)</f>
        <v>0</v>
      </c>
      <c r="AR201">
        <f>IF(AND(R201=1,S201=0),F201*$AD201,0)</f>
        <v>0</v>
      </c>
      <c r="AS201">
        <f>IF(AND(R201=1,S201=0),D201*$AF201,0)</f>
        <v>0</v>
      </c>
      <c r="AT201">
        <f>IF(AND(R201=1,S201=0),E201*$AF201,0)</f>
        <v>0</v>
      </c>
      <c r="AU201">
        <f>IF(AND(R201=1,S201=0),F201*$AF201,0)</f>
        <v>0</v>
      </c>
      <c r="AV201">
        <f t="shared" si="31"/>
        <v>0</v>
      </c>
      <c r="AW201">
        <f t="shared" si="32"/>
        <v>1</v>
      </c>
      <c r="AX201">
        <f t="shared" si="33"/>
        <v>0</v>
      </c>
      <c r="AY201">
        <f t="shared" si="34"/>
        <v>0</v>
      </c>
      <c r="AZ201">
        <f t="shared" si="35"/>
        <v>0</v>
      </c>
      <c r="BA201">
        <f t="shared" si="36"/>
        <v>0</v>
      </c>
    </row>
    <row r="202" spans="1:53" x14ac:dyDescent="0.25">
      <c r="A202">
        <v>240</v>
      </c>
      <c r="B202">
        <v>1</v>
      </c>
      <c r="C202">
        <v>1</v>
      </c>
      <c r="D202">
        <v>0</v>
      </c>
      <c r="E202">
        <v>1</v>
      </c>
      <c r="F202">
        <v>0</v>
      </c>
      <c r="G202">
        <v>10</v>
      </c>
      <c r="H202">
        <v>20</v>
      </c>
      <c r="I202">
        <v>1</v>
      </c>
      <c r="J202">
        <v>0.8</v>
      </c>
      <c r="K202">
        <v>0</v>
      </c>
      <c r="L202">
        <v>2</v>
      </c>
      <c r="M202">
        <v>3</v>
      </c>
      <c r="N202">
        <v>3</v>
      </c>
      <c r="O202">
        <v>3</v>
      </c>
      <c r="P202">
        <v>0</v>
      </c>
      <c r="Q202">
        <v>3</v>
      </c>
      <c r="R202">
        <v>1</v>
      </c>
      <c r="S202">
        <v>0</v>
      </c>
      <c r="T202">
        <v>1</v>
      </c>
      <c r="U202">
        <v>0</v>
      </c>
      <c r="V202">
        <v>1</v>
      </c>
      <c r="W202">
        <v>1</v>
      </c>
      <c r="X202">
        <v>2</v>
      </c>
      <c r="Y202">
        <v>0</v>
      </c>
      <c r="Z202">
        <v>2</v>
      </c>
      <c r="AA202">
        <v>1</v>
      </c>
      <c r="AB202">
        <v>1</v>
      </c>
      <c r="AC202">
        <v>1</v>
      </c>
      <c r="AD202">
        <f t="shared" si="28"/>
        <v>1</v>
      </c>
      <c r="AE202">
        <f t="shared" si="29"/>
        <v>0</v>
      </c>
      <c r="AF202">
        <f t="shared" si="30"/>
        <v>0</v>
      </c>
      <c r="AG202">
        <f>IF(W202=1,D202*$AE202,0)</f>
        <v>0</v>
      </c>
      <c r="AH202">
        <f>IF(W202=1,E202*$AE202,0)</f>
        <v>0</v>
      </c>
      <c r="AI202">
        <f>IF(W202=1,F202*$AE202,0)</f>
        <v>0</v>
      </c>
      <c r="AJ202">
        <f>IF(W202=1,D202*$AD202,0)</f>
        <v>0</v>
      </c>
      <c r="AK202">
        <f>IF(W202=1,E202*$AD202,0)</f>
        <v>1</v>
      </c>
      <c r="AL202">
        <f>IF(W202=1,F202*$AD202,0)</f>
        <v>0</v>
      </c>
      <c r="AM202">
        <f>IF(W202=1,D202*$AF202,0)</f>
        <v>0</v>
      </c>
      <c r="AN202">
        <f>IF(W202=1,E202*$AF202,0)</f>
        <v>0</v>
      </c>
      <c r="AO202">
        <f>IF(W202=1,F202*$AF202,0)</f>
        <v>0</v>
      </c>
      <c r="AP202">
        <f>IF(AND(R202=1,S202=0),D202*$AD202,0)</f>
        <v>0</v>
      </c>
      <c r="AQ202">
        <f>IF(AND(R202=1,S202=0),E202*$AD202,0)</f>
        <v>1</v>
      </c>
      <c r="AR202">
        <f>IF(AND(R202=1,S202=0),F202*$AD202,0)</f>
        <v>0</v>
      </c>
      <c r="AS202">
        <f>IF(AND(R202=1,S202=0),D202*$AF202,0)</f>
        <v>0</v>
      </c>
      <c r="AT202">
        <f>IF(AND(R202=1,S202=0),E202*$AF202,0)</f>
        <v>0</v>
      </c>
      <c r="AU202">
        <f>IF(AND(R202=1,S202=0),F202*$AF202,0)</f>
        <v>0</v>
      </c>
      <c r="AV202">
        <f t="shared" si="31"/>
        <v>0</v>
      </c>
      <c r="AW202">
        <f t="shared" si="32"/>
        <v>0</v>
      </c>
      <c r="AX202">
        <f t="shared" si="33"/>
        <v>0</v>
      </c>
      <c r="AY202">
        <f t="shared" si="34"/>
        <v>0</v>
      </c>
      <c r="AZ202">
        <f t="shared" si="35"/>
        <v>0</v>
      </c>
      <c r="BA202">
        <f t="shared" si="36"/>
        <v>0</v>
      </c>
    </row>
    <row r="203" spans="1:53" x14ac:dyDescent="0.25">
      <c r="A203">
        <v>241</v>
      </c>
      <c r="B203">
        <v>1</v>
      </c>
      <c r="C203">
        <v>1</v>
      </c>
      <c r="D203">
        <v>0</v>
      </c>
      <c r="E203">
        <v>1</v>
      </c>
      <c r="F203">
        <v>0</v>
      </c>
      <c r="G203">
        <v>11</v>
      </c>
      <c r="H203">
        <v>1</v>
      </c>
      <c r="I203">
        <v>3</v>
      </c>
      <c r="J203">
        <v>0.8</v>
      </c>
      <c r="K203">
        <v>0</v>
      </c>
      <c r="L203">
        <v>2</v>
      </c>
      <c r="M203">
        <v>3</v>
      </c>
      <c r="N203">
        <v>3</v>
      </c>
      <c r="O203">
        <v>3</v>
      </c>
      <c r="P203">
        <v>0</v>
      </c>
      <c r="Q203">
        <v>3</v>
      </c>
      <c r="R203">
        <v>0</v>
      </c>
      <c r="S203">
        <v>-1</v>
      </c>
      <c r="T203">
        <v>2</v>
      </c>
      <c r="U203">
        <v>0</v>
      </c>
      <c r="V203">
        <v>2</v>
      </c>
      <c r="W203">
        <v>1</v>
      </c>
      <c r="X203">
        <v>1</v>
      </c>
      <c r="Y203">
        <v>2</v>
      </c>
      <c r="Z203">
        <v>3</v>
      </c>
      <c r="AA203">
        <v>0</v>
      </c>
      <c r="AB203">
        <v>2</v>
      </c>
      <c r="AC203">
        <v>0</v>
      </c>
      <c r="AD203">
        <f t="shared" si="28"/>
        <v>0</v>
      </c>
      <c r="AE203">
        <f t="shared" si="29"/>
        <v>1</v>
      </c>
      <c r="AF203">
        <f t="shared" si="30"/>
        <v>0</v>
      </c>
      <c r="AG203">
        <f>IF(W203=1,D203*$AE203,0)</f>
        <v>0</v>
      </c>
      <c r="AH203">
        <f>IF(W203=1,E203*$AE203,0)</f>
        <v>1</v>
      </c>
      <c r="AI203">
        <f>IF(W203=1,F203*$AE203,0)</f>
        <v>0</v>
      </c>
      <c r="AJ203">
        <f>IF(W203=1,D203*$AD203,0)</f>
        <v>0</v>
      </c>
      <c r="AK203">
        <f>IF(W203=1,E203*$AD203,0)</f>
        <v>0</v>
      </c>
      <c r="AL203">
        <f>IF(W203=1,F203*$AD203,0)</f>
        <v>0</v>
      </c>
      <c r="AM203">
        <f>IF(W203=1,D203*$AF203,0)</f>
        <v>0</v>
      </c>
      <c r="AN203">
        <f>IF(W203=1,E203*$AF203,0)</f>
        <v>0</v>
      </c>
      <c r="AO203">
        <f>IF(W203=1,F203*$AF203,0)</f>
        <v>0</v>
      </c>
      <c r="AP203">
        <f>IF(AND(R203=1,S203=0),D203*$AD203,0)</f>
        <v>0</v>
      </c>
      <c r="AQ203">
        <f>IF(AND(R203=1,S203=0),E203*$AD203,0)</f>
        <v>0</v>
      </c>
      <c r="AR203">
        <f>IF(AND(R203=1,S203=0),F203*$AD203,0)</f>
        <v>0</v>
      </c>
      <c r="AS203">
        <f>IF(AND(R203=1,S203=0),D203*$AF203,0)</f>
        <v>0</v>
      </c>
      <c r="AT203">
        <f>IF(AND(R203=1,S203=0),E203*$AF203,0)</f>
        <v>0</v>
      </c>
      <c r="AU203">
        <f>IF(AND(R203=1,S203=0),F203*$AF203,0)</f>
        <v>0</v>
      </c>
      <c r="AV203">
        <f t="shared" si="31"/>
        <v>0</v>
      </c>
      <c r="AW203">
        <f t="shared" si="32"/>
        <v>0</v>
      </c>
      <c r="AX203">
        <f t="shared" si="33"/>
        <v>0</v>
      </c>
      <c r="AY203">
        <f t="shared" si="34"/>
        <v>0</v>
      </c>
      <c r="AZ203">
        <f t="shared" si="35"/>
        <v>0</v>
      </c>
      <c r="BA203">
        <f t="shared" si="36"/>
        <v>0</v>
      </c>
    </row>
    <row r="204" spans="1:53" x14ac:dyDescent="0.25">
      <c r="A204">
        <v>242</v>
      </c>
      <c r="B204">
        <v>1</v>
      </c>
      <c r="C204">
        <v>1</v>
      </c>
      <c r="D204">
        <v>0</v>
      </c>
      <c r="E204">
        <v>1</v>
      </c>
      <c r="F204">
        <v>0</v>
      </c>
      <c r="G204">
        <v>11</v>
      </c>
      <c r="H204">
        <v>2</v>
      </c>
      <c r="I204">
        <v>4</v>
      </c>
      <c r="J204">
        <v>1.4</v>
      </c>
      <c r="K204">
        <v>0</v>
      </c>
      <c r="L204">
        <v>2</v>
      </c>
      <c r="M204">
        <v>2</v>
      </c>
      <c r="N204">
        <v>2</v>
      </c>
      <c r="O204">
        <v>4</v>
      </c>
      <c r="P204">
        <v>0</v>
      </c>
      <c r="Q204">
        <v>4</v>
      </c>
      <c r="R204">
        <v>0</v>
      </c>
      <c r="S204">
        <v>-1</v>
      </c>
      <c r="T204">
        <v>1</v>
      </c>
      <c r="U204">
        <v>0</v>
      </c>
      <c r="V204">
        <v>1</v>
      </c>
      <c r="W204">
        <v>1</v>
      </c>
      <c r="X204">
        <v>1</v>
      </c>
      <c r="Y204">
        <v>5</v>
      </c>
      <c r="Z204">
        <v>3</v>
      </c>
      <c r="AA204">
        <v>1</v>
      </c>
      <c r="AB204">
        <v>1</v>
      </c>
      <c r="AC204">
        <v>1</v>
      </c>
      <c r="AD204">
        <f t="shared" si="28"/>
        <v>1</v>
      </c>
      <c r="AE204">
        <f t="shared" si="29"/>
        <v>0</v>
      </c>
      <c r="AF204">
        <f t="shared" si="30"/>
        <v>0</v>
      </c>
      <c r="AG204">
        <f>IF(W204=1,D204*$AE204,0)</f>
        <v>0</v>
      </c>
      <c r="AH204">
        <f>IF(W204=1,E204*$AE204,0)</f>
        <v>0</v>
      </c>
      <c r="AI204">
        <f>IF(W204=1,F204*$AE204,0)</f>
        <v>0</v>
      </c>
      <c r="AJ204">
        <f>IF(W204=1,D204*$AD204,0)</f>
        <v>0</v>
      </c>
      <c r="AK204">
        <f>IF(W204=1,E204*$AD204,0)</f>
        <v>1</v>
      </c>
      <c r="AL204">
        <f>IF(W204=1,F204*$AD204,0)</f>
        <v>0</v>
      </c>
      <c r="AM204">
        <f>IF(W204=1,D204*$AF204,0)</f>
        <v>0</v>
      </c>
      <c r="AN204">
        <f>IF(W204=1,E204*$AF204,0)</f>
        <v>0</v>
      </c>
      <c r="AO204">
        <f>IF(W204=1,F204*$AF204,0)</f>
        <v>0</v>
      </c>
      <c r="AP204">
        <f>IF(AND(R204=1,S204=0),D204*$AD204,0)</f>
        <v>0</v>
      </c>
      <c r="AQ204">
        <f>IF(AND(R204=1,S204=0),E204*$AD204,0)</f>
        <v>0</v>
      </c>
      <c r="AR204">
        <f>IF(AND(R204=1,S204=0),F204*$AD204,0)</f>
        <v>0</v>
      </c>
      <c r="AS204">
        <f>IF(AND(R204=1,S204=0),D204*$AF204,0)</f>
        <v>0</v>
      </c>
      <c r="AT204">
        <f>IF(AND(R204=1,S204=0),E204*$AF204,0)</f>
        <v>0</v>
      </c>
      <c r="AU204">
        <f>IF(AND(R204=1,S204=0),F204*$AF204,0)</f>
        <v>0</v>
      </c>
      <c r="AV204">
        <f t="shared" si="31"/>
        <v>0</v>
      </c>
      <c r="AW204">
        <f t="shared" si="32"/>
        <v>1</v>
      </c>
      <c r="AX204">
        <f t="shared" si="33"/>
        <v>0</v>
      </c>
      <c r="AY204">
        <f t="shared" si="34"/>
        <v>0</v>
      </c>
      <c r="AZ204">
        <f t="shared" si="35"/>
        <v>0</v>
      </c>
      <c r="BA204">
        <f t="shared" si="36"/>
        <v>0</v>
      </c>
    </row>
    <row r="205" spans="1:53" x14ac:dyDescent="0.25">
      <c r="A205">
        <v>243</v>
      </c>
      <c r="B205">
        <v>1</v>
      </c>
      <c r="C205">
        <v>1</v>
      </c>
      <c r="D205">
        <v>0</v>
      </c>
      <c r="E205">
        <v>1</v>
      </c>
      <c r="F205">
        <v>0</v>
      </c>
      <c r="G205">
        <v>11</v>
      </c>
      <c r="H205">
        <v>3</v>
      </c>
      <c r="I205">
        <v>1</v>
      </c>
      <c r="J205">
        <v>0.8</v>
      </c>
      <c r="K205">
        <v>0</v>
      </c>
      <c r="L205">
        <v>2</v>
      </c>
      <c r="M205">
        <v>3</v>
      </c>
      <c r="N205">
        <v>3</v>
      </c>
      <c r="O205">
        <v>4</v>
      </c>
      <c r="P205">
        <v>0</v>
      </c>
      <c r="Q205">
        <v>4</v>
      </c>
      <c r="R205">
        <v>0</v>
      </c>
      <c r="S205">
        <v>-1</v>
      </c>
      <c r="T205">
        <v>2</v>
      </c>
      <c r="U205">
        <v>0</v>
      </c>
      <c r="V205">
        <v>2</v>
      </c>
      <c r="W205">
        <v>1</v>
      </c>
      <c r="X205">
        <v>1</v>
      </c>
      <c r="Y205">
        <v>3</v>
      </c>
      <c r="Z205">
        <v>3</v>
      </c>
      <c r="AA205">
        <v>1</v>
      </c>
      <c r="AB205">
        <v>1</v>
      </c>
      <c r="AC205">
        <v>0</v>
      </c>
      <c r="AD205">
        <f t="shared" si="28"/>
        <v>0</v>
      </c>
      <c r="AE205">
        <f t="shared" si="29"/>
        <v>1</v>
      </c>
      <c r="AF205">
        <f t="shared" si="30"/>
        <v>0</v>
      </c>
      <c r="AG205">
        <f>IF(W205=1,D205*$AE205,0)</f>
        <v>0</v>
      </c>
      <c r="AH205">
        <f>IF(W205=1,E205*$AE205,0)</f>
        <v>1</v>
      </c>
      <c r="AI205">
        <f>IF(W205=1,F205*$AE205,0)</f>
        <v>0</v>
      </c>
      <c r="AJ205">
        <f>IF(W205=1,D205*$AD205,0)</f>
        <v>0</v>
      </c>
      <c r="AK205">
        <f>IF(W205=1,E205*$AD205,0)</f>
        <v>0</v>
      </c>
      <c r="AL205">
        <f>IF(W205=1,F205*$AD205,0)</f>
        <v>0</v>
      </c>
      <c r="AM205">
        <f>IF(W205=1,D205*$AF205,0)</f>
        <v>0</v>
      </c>
      <c r="AN205">
        <f>IF(W205=1,E205*$AF205,0)</f>
        <v>0</v>
      </c>
      <c r="AO205">
        <f>IF(W205=1,F205*$AF205,0)</f>
        <v>0</v>
      </c>
      <c r="AP205">
        <f>IF(AND(R205=1,S205=0),D205*$AD205,0)</f>
        <v>0</v>
      </c>
      <c r="AQ205">
        <f>IF(AND(R205=1,S205=0),E205*$AD205,0)</f>
        <v>0</v>
      </c>
      <c r="AR205">
        <f>IF(AND(R205=1,S205=0),F205*$AD205,0)</f>
        <v>0</v>
      </c>
      <c r="AS205">
        <f>IF(AND(R205=1,S205=0),D205*$AF205,0)</f>
        <v>0</v>
      </c>
      <c r="AT205">
        <f>IF(AND(R205=1,S205=0),E205*$AF205,0)</f>
        <v>0</v>
      </c>
      <c r="AU205">
        <f>IF(AND(R205=1,S205=0),F205*$AF205,0)</f>
        <v>0</v>
      </c>
      <c r="AV205">
        <f t="shared" si="31"/>
        <v>0</v>
      </c>
      <c r="AW205">
        <f t="shared" si="32"/>
        <v>0</v>
      </c>
      <c r="AX205">
        <f t="shared" si="33"/>
        <v>0</v>
      </c>
      <c r="AY205">
        <f t="shared" si="34"/>
        <v>0</v>
      </c>
      <c r="AZ205">
        <f t="shared" si="35"/>
        <v>0</v>
      </c>
      <c r="BA205">
        <f t="shared" si="36"/>
        <v>0</v>
      </c>
    </row>
    <row r="206" spans="1:53" x14ac:dyDescent="0.25">
      <c r="A206">
        <v>244</v>
      </c>
      <c r="B206">
        <v>1</v>
      </c>
      <c r="C206">
        <v>1</v>
      </c>
      <c r="D206">
        <v>0</v>
      </c>
      <c r="E206">
        <v>1</v>
      </c>
      <c r="F206">
        <v>0</v>
      </c>
      <c r="G206">
        <v>11</v>
      </c>
      <c r="H206">
        <v>4</v>
      </c>
      <c r="I206">
        <v>1</v>
      </c>
      <c r="J206">
        <v>0.8</v>
      </c>
      <c r="K206">
        <v>0</v>
      </c>
      <c r="L206">
        <v>2</v>
      </c>
      <c r="M206">
        <v>3</v>
      </c>
      <c r="N206">
        <v>3</v>
      </c>
      <c r="O206">
        <v>2</v>
      </c>
      <c r="P206">
        <v>0</v>
      </c>
      <c r="Q206">
        <v>2</v>
      </c>
      <c r="R206">
        <v>0</v>
      </c>
      <c r="S206">
        <v>-1</v>
      </c>
      <c r="T206">
        <v>2</v>
      </c>
      <c r="U206">
        <v>0</v>
      </c>
      <c r="V206">
        <v>2</v>
      </c>
      <c r="W206">
        <v>1</v>
      </c>
      <c r="X206">
        <v>1</v>
      </c>
      <c r="Y206">
        <v>2</v>
      </c>
      <c r="Z206">
        <v>3</v>
      </c>
      <c r="AA206">
        <v>1</v>
      </c>
      <c r="AB206">
        <v>1</v>
      </c>
      <c r="AC206">
        <v>0</v>
      </c>
      <c r="AD206">
        <f t="shared" si="28"/>
        <v>0</v>
      </c>
      <c r="AE206">
        <f t="shared" si="29"/>
        <v>1</v>
      </c>
      <c r="AF206">
        <f t="shared" si="30"/>
        <v>0</v>
      </c>
      <c r="AG206">
        <f>IF(W206=1,D206*$AE206,0)</f>
        <v>0</v>
      </c>
      <c r="AH206">
        <f>IF(W206=1,E206*$AE206,0)</f>
        <v>1</v>
      </c>
      <c r="AI206">
        <f>IF(W206=1,F206*$AE206,0)</f>
        <v>0</v>
      </c>
      <c r="AJ206">
        <f>IF(W206=1,D206*$AD206,0)</f>
        <v>0</v>
      </c>
      <c r="AK206">
        <f>IF(W206=1,E206*$AD206,0)</f>
        <v>0</v>
      </c>
      <c r="AL206">
        <f>IF(W206=1,F206*$AD206,0)</f>
        <v>0</v>
      </c>
      <c r="AM206">
        <f>IF(W206=1,D206*$AF206,0)</f>
        <v>0</v>
      </c>
      <c r="AN206">
        <f>IF(W206=1,E206*$AF206,0)</f>
        <v>0</v>
      </c>
      <c r="AO206">
        <f>IF(W206=1,F206*$AF206,0)</f>
        <v>0</v>
      </c>
      <c r="AP206">
        <f>IF(AND(R206=1,S206=0),D206*$AD206,0)</f>
        <v>0</v>
      </c>
      <c r="AQ206">
        <f>IF(AND(R206=1,S206=0),E206*$AD206,0)</f>
        <v>0</v>
      </c>
      <c r="AR206">
        <f>IF(AND(R206=1,S206=0),F206*$AD206,0)</f>
        <v>0</v>
      </c>
      <c r="AS206">
        <f>IF(AND(R206=1,S206=0),D206*$AF206,0)</f>
        <v>0</v>
      </c>
      <c r="AT206">
        <f>IF(AND(R206=1,S206=0),E206*$AF206,0)</f>
        <v>0</v>
      </c>
      <c r="AU206">
        <f>IF(AND(R206=1,S206=0),F206*$AF206,0)</f>
        <v>0</v>
      </c>
      <c r="AV206">
        <f t="shared" si="31"/>
        <v>0</v>
      </c>
      <c r="AW206">
        <f t="shared" si="32"/>
        <v>0</v>
      </c>
      <c r="AX206">
        <f t="shared" si="33"/>
        <v>0</v>
      </c>
      <c r="AY206">
        <f t="shared" si="34"/>
        <v>0</v>
      </c>
      <c r="AZ206">
        <f t="shared" si="35"/>
        <v>0</v>
      </c>
      <c r="BA206">
        <f t="shared" si="36"/>
        <v>0</v>
      </c>
    </row>
    <row r="207" spans="1:53" x14ac:dyDescent="0.25">
      <c r="A207">
        <v>245</v>
      </c>
      <c r="B207">
        <v>1</v>
      </c>
      <c r="C207">
        <v>1</v>
      </c>
      <c r="D207">
        <v>0</v>
      </c>
      <c r="E207">
        <v>1</v>
      </c>
      <c r="F207">
        <v>0</v>
      </c>
      <c r="G207">
        <v>11</v>
      </c>
      <c r="H207">
        <v>5</v>
      </c>
      <c r="I207">
        <v>4</v>
      </c>
      <c r="J207">
        <v>1.4</v>
      </c>
      <c r="K207">
        <v>0</v>
      </c>
      <c r="L207">
        <v>3</v>
      </c>
      <c r="M207">
        <v>2</v>
      </c>
      <c r="N207">
        <v>2</v>
      </c>
      <c r="O207">
        <v>2</v>
      </c>
      <c r="P207">
        <v>0</v>
      </c>
      <c r="Q207">
        <v>2</v>
      </c>
      <c r="R207">
        <v>1</v>
      </c>
      <c r="S207">
        <v>0</v>
      </c>
      <c r="T207">
        <v>1</v>
      </c>
      <c r="U207">
        <v>0</v>
      </c>
      <c r="V207">
        <v>1</v>
      </c>
      <c r="W207">
        <v>1</v>
      </c>
      <c r="X207">
        <v>1</v>
      </c>
      <c r="Y207">
        <v>2</v>
      </c>
      <c r="Z207">
        <v>3</v>
      </c>
      <c r="AA207">
        <v>1</v>
      </c>
      <c r="AB207">
        <v>2</v>
      </c>
      <c r="AC207">
        <v>2</v>
      </c>
      <c r="AD207">
        <f t="shared" si="28"/>
        <v>1</v>
      </c>
      <c r="AE207">
        <f t="shared" si="29"/>
        <v>0</v>
      </c>
      <c r="AF207">
        <f t="shared" si="30"/>
        <v>0</v>
      </c>
      <c r="AG207">
        <f>IF(W207=1,D207*$AE207,0)</f>
        <v>0</v>
      </c>
      <c r="AH207">
        <f>IF(W207=1,E207*$AE207,0)</f>
        <v>0</v>
      </c>
      <c r="AI207">
        <f>IF(W207=1,F207*$AE207,0)</f>
        <v>0</v>
      </c>
      <c r="AJ207">
        <f>IF(W207=1,D207*$AD207,0)</f>
        <v>0</v>
      </c>
      <c r="AK207">
        <f>IF(W207=1,E207*$AD207,0)</f>
        <v>1</v>
      </c>
      <c r="AL207">
        <f>IF(W207=1,F207*$AD207,0)</f>
        <v>0</v>
      </c>
      <c r="AM207">
        <f>IF(W207=1,D207*$AF207,0)</f>
        <v>0</v>
      </c>
      <c r="AN207">
        <f>IF(W207=1,E207*$AF207,0)</f>
        <v>0</v>
      </c>
      <c r="AO207">
        <f>IF(W207=1,F207*$AF207,0)</f>
        <v>0</v>
      </c>
      <c r="AP207">
        <f>IF(AND(R207=1,S207=0),D207*$AD207,0)</f>
        <v>0</v>
      </c>
      <c r="AQ207">
        <f>IF(AND(R207=1,S207=0),E207*$AD207,0)</f>
        <v>1</v>
      </c>
      <c r="AR207">
        <f>IF(AND(R207=1,S207=0),F207*$AD207,0)</f>
        <v>0</v>
      </c>
      <c r="AS207">
        <f>IF(AND(R207=1,S207=0),D207*$AF207,0)</f>
        <v>0</v>
      </c>
      <c r="AT207">
        <f>IF(AND(R207=1,S207=0),E207*$AF207,0)</f>
        <v>0</v>
      </c>
      <c r="AU207">
        <f>IF(AND(R207=1,S207=0),F207*$AF207,0)</f>
        <v>0</v>
      </c>
      <c r="AV207">
        <f t="shared" si="31"/>
        <v>0</v>
      </c>
      <c r="AW207">
        <f t="shared" si="32"/>
        <v>0</v>
      </c>
      <c r="AX207">
        <f t="shared" si="33"/>
        <v>0</v>
      </c>
      <c r="AY207">
        <f t="shared" si="34"/>
        <v>0</v>
      </c>
      <c r="AZ207">
        <f t="shared" si="35"/>
        <v>0</v>
      </c>
      <c r="BA207">
        <f t="shared" si="36"/>
        <v>0</v>
      </c>
    </row>
    <row r="208" spans="1:53" x14ac:dyDescent="0.25">
      <c r="A208">
        <v>246</v>
      </c>
      <c r="B208">
        <v>1</v>
      </c>
      <c r="C208">
        <v>1</v>
      </c>
      <c r="D208">
        <v>0</v>
      </c>
      <c r="E208">
        <v>1</v>
      </c>
      <c r="F208">
        <v>0</v>
      </c>
      <c r="G208">
        <v>11</v>
      </c>
      <c r="H208">
        <v>6</v>
      </c>
      <c r="I208">
        <v>3</v>
      </c>
      <c r="J208">
        <v>0.8</v>
      </c>
      <c r="K208">
        <v>0</v>
      </c>
      <c r="L208">
        <v>2</v>
      </c>
      <c r="M208">
        <v>3</v>
      </c>
      <c r="N208">
        <v>3</v>
      </c>
      <c r="O208">
        <v>4</v>
      </c>
      <c r="P208">
        <v>0</v>
      </c>
      <c r="Q208">
        <v>4</v>
      </c>
      <c r="R208">
        <v>0</v>
      </c>
      <c r="S208">
        <v>-1</v>
      </c>
      <c r="T208">
        <v>2</v>
      </c>
      <c r="U208">
        <v>0</v>
      </c>
      <c r="V208">
        <v>2</v>
      </c>
      <c r="W208">
        <v>1</v>
      </c>
      <c r="X208">
        <v>1</v>
      </c>
      <c r="Y208">
        <v>4</v>
      </c>
      <c r="Z208">
        <v>3</v>
      </c>
      <c r="AA208">
        <v>2</v>
      </c>
      <c r="AB208">
        <v>0</v>
      </c>
      <c r="AC208">
        <v>0</v>
      </c>
      <c r="AD208">
        <f t="shared" si="28"/>
        <v>0</v>
      </c>
      <c r="AE208">
        <f t="shared" si="29"/>
        <v>1</v>
      </c>
      <c r="AF208">
        <f t="shared" si="30"/>
        <v>0</v>
      </c>
      <c r="AG208">
        <f>IF(W208=1,D208*$AE208,0)</f>
        <v>0</v>
      </c>
      <c r="AH208">
        <f>IF(W208=1,E208*$AE208,0)</f>
        <v>1</v>
      </c>
      <c r="AI208">
        <f>IF(W208=1,F208*$AE208,0)</f>
        <v>0</v>
      </c>
      <c r="AJ208">
        <f>IF(W208=1,D208*$AD208,0)</f>
        <v>0</v>
      </c>
      <c r="AK208">
        <f>IF(W208=1,E208*$AD208,0)</f>
        <v>0</v>
      </c>
      <c r="AL208">
        <f>IF(W208=1,F208*$AD208,0)</f>
        <v>0</v>
      </c>
      <c r="AM208">
        <f>IF(W208=1,D208*$AF208,0)</f>
        <v>0</v>
      </c>
      <c r="AN208">
        <f>IF(W208=1,E208*$AF208,0)</f>
        <v>0</v>
      </c>
      <c r="AO208">
        <f>IF(W208=1,F208*$AF208,0)</f>
        <v>0</v>
      </c>
      <c r="AP208">
        <f>IF(AND(R208=1,S208=0),D208*$AD208,0)</f>
        <v>0</v>
      </c>
      <c r="AQ208">
        <f>IF(AND(R208=1,S208=0),E208*$AD208,0)</f>
        <v>0</v>
      </c>
      <c r="AR208">
        <f>IF(AND(R208=1,S208=0),F208*$AD208,0)</f>
        <v>0</v>
      </c>
      <c r="AS208">
        <f>IF(AND(R208=1,S208=0),D208*$AF208,0)</f>
        <v>0</v>
      </c>
      <c r="AT208">
        <f>IF(AND(R208=1,S208=0),E208*$AF208,0)</f>
        <v>0</v>
      </c>
      <c r="AU208">
        <f>IF(AND(R208=1,S208=0),F208*$AF208,0)</f>
        <v>0</v>
      </c>
      <c r="AV208">
        <f t="shared" si="31"/>
        <v>0</v>
      </c>
      <c r="AW208">
        <f t="shared" si="32"/>
        <v>0</v>
      </c>
      <c r="AX208">
        <f t="shared" si="33"/>
        <v>0</v>
      </c>
      <c r="AY208">
        <f t="shared" si="34"/>
        <v>0</v>
      </c>
      <c r="AZ208">
        <f t="shared" si="35"/>
        <v>0</v>
      </c>
      <c r="BA208">
        <f t="shared" si="36"/>
        <v>0</v>
      </c>
    </row>
    <row r="209" spans="1:53" x14ac:dyDescent="0.25">
      <c r="A209">
        <v>247</v>
      </c>
      <c r="B209">
        <v>1</v>
      </c>
      <c r="C209">
        <v>1</v>
      </c>
      <c r="D209">
        <v>0</v>
      </c>
      <c r="E209">
        <v>1</v>
      </c>
      <c r="F209">
        <v>0</v>
      </c>
      <c r="G209">
        <v>11</v>
      </c>
      <c r="H209">
        <v>7</v>
      </c>
      <c r="I209">
        <v>2</v>
      </c>
      <c r="J209">
        <v>1.1499999999999999</v>
      </c>
      <c r="K209">
        <v>1</v>
      </c>
      <c r="L209">
        <v>4</v>
      </c>
      <c r="M209">
        <v>3</v>
      </c>
      <c r="N209">
        <v>4</v>
      </c>
      <c r="O209">
        <v>3</v>
      </c>
      <c r="P209">
        <v>1</v>
      </c>
      <c r="Q209">
        <v>4</v>
      </c>
      <c r="R209">
        <v>1</v>
      </c>
      <c r="S209">
        <v>1</v>
      </c>
      <c r="T209">
        <v>1</v>
      </c>
      <c r="U209">
        <v>-1</v>
      </c>
      <c r="V209">
        <v>2</v>
      </c>
      <c r="W209">
        <v>0</v>
      </c>
      <c r="X209">
        <v>2</v>
      </c>
      <c r="Y209">
        <v>1</v>
      </c>
      <c r="Z209">
        <v>3</v>
      </c>
      <c r="AA209">
        <v>1</v>
      </c>
      <c r="AB209">
        <v>3</v>
      </c>
      <c r="AC209">
        <v>-1</v>
      </c>
      <c r="AD209">
        <f t="shared" si="28"/>
        <v>1</v>
      </c>
      <c r="AE209">
        <f t="shared" si="29"/>
        <v>0</v>
      </c>
      <c r="AF209">
        <f t="shared" si="30"/>
        <v>0</v>
      </c>
      <c r="AG209">
        <f>IF(W209=1,D209*$AE209,0)</f>
        <v>0</v>
      </c>
      <c r="AH209">
        <f>IF(W209=1,E209*$AE209,0)</f>
        <v>0</v>
      </c>
      <c r="AI209">
        <f>IF(W209=1,F209*$AE209,0)</f>
        <v>0</v>
      </c>
      <c r="AJ209">
        <f>IF(W209=1,D209*$AD209,0)</f>
        <v>0</v>
      </c>
      <c r="AK209">
        <f>IF(W209=1,E209*$AD209,0)</f>
        <v>0</v>
      </c>
      <c r="AL209">
        <f>IF(W209=1,F209*$AD209,0)</f>
        <v>0</v>
      </c>
      <c r="AM209">
        <f>IF(W209=1,D209*$AF209,0)</f>
        <v>0</v>
      </c>
      <c r="AN209">
        <f>IF(W209=1,E209*$AF209,0)</f>
        <v>0</v>
      </c>
      <c r="AO209">
        <f>IF(W209=1,F209*$AF209,0)</f>
        <v>0</v>
      </c>
      <c r="AP209">
        <f>IF(AND(R209=1,S209=0),D209*$AD209,0)</f>
        <v>0</v>
      </c>
      <c r="AQ209">
        <f>IF(AND(R209=1,S209=0),E209*$AD209,0)</f>
        <v>0</v>
      </c>
      <c r="AR209">
        <f>IF(AND(R209=1,S209=0),F209*$AD209,0)</f>
        <v>0</v>
      </c>
      <c r="AS209">
        <f>IF(AND(R209=1,S209=0),D209*$AF209,0)</f>
        <v>0</v>
      </c>
      <c r="AT209">
        <f>IF(AND(R209=1,S209=0),E209*$AF209,0)</f>
        <v>0</v>
      </c>
      <c r="AU209">
        <f>IF(AND(R209=1,S209=0),F209*$AF209,0)</f>
        <v>0</v>
      </c>
      <c r="AV209">
        <f t="shared" si="31"/>
        <v>0</v>
      </c>
      <c r="AW209">
        <f t="shared" si="32"/>
        <v>0</v>
      </c>
      <c r="AX209">
        <f t="shared" si="33"/>
        <v>0</v>
      </c>
      <c r="AY209">
        <f t="shared" si="34"/>
        <v>0</v>
      </c>
      <c r="AZ209">
        <f t="shared" si="35"/>
        <v>0</v>
      </c>
      <c r="BA209">
        <f t="shared" si="36"/>
        <v>0</v>
      </c>
    </row>
    <row r="210" spans="1:53" x14ac:dyDescent="0.25">
      <c r="A210">
        <v>248</v>
      </c>
      <c r="B210">
        <v>1</v>
      </c>
      <c r="C210">
        <v>1</v>
      </c>
      <c r="D210">
        <v>0</v>
      </c>
      <c r="E210">
        <v>1</v>
      </c>
      <c r="F210">
        <v>0</v>
      </c>
      <c r="G210">
        <v>11</v>
      </c>
      <c r="H210">
        <v>8</v>
      </c>
      <c r="I210">
        <v>2</v>
      </c>
      <c r="J210">
        <v>0.7</v>
      </c>
      <c r="K210">
        <v>1</v>
      </c>
      <c r="L210">
        <v>6</v>
      </c>
      <c r="M210">
        <v>3</v>
      </c>
      <c r="N210">
        <v>4</v>
      </c>
      <c r="O210">
        <v>2</v>
      </c>
      <c r="P210">
        <v>1</v>
      </c>
      <c r="Q210">
        <v>3</v>
      </c>
      <c r="R210">
        <v>0</v>
      </c>
      <c r="S210">
        <v>-1</v>
      </c>
      <c r="T210">
        <v>2</v>
      </c>
      <c r="U210">
        <v>1</v>
      </c>
      <c r="V210">
        <v>2</v>
      </c>
      <c r="W210">
        <v>1</v>
      </c>
      <c r="X210">
        <v>1</v>
      </c>
      <c r="Y210">
        <v>4</v>
      </c>
      <c r="Z210">
        <v>3</v>
      </c>
      <c r="AA210">
        <v>2</v>
      </c>
      <c r="AB210">
        <v>4</v>
      </c>
      <c r="AC210">
        <v>4</v>
      </c>
      <c r="AD210">
        <f t="shared" si="28"/>
        <v>0</v>
      </c>
      <c r="AE210">
        <f t="shared" si="29"/>
        <v>1</v>
      </c>
      <c r="AF210">
        <f t="shared" si="30"/>
        <v>0</v>
      </c>
      <c r="AG210">
        <f>IF(W210=1,D210*$AE210,0)</f>
        <v>0</v>
      </c>
      <c r="AH210">
        <f>IF(W210=1,E210*$AE210,0)</f>
        <v>1</v>
      </c>
      <c r="AI210">
        <f>IF(W210=1,F210*$AE210,0)</f>
        <v>0</v>
      </c>
      <c r="AJ210">
        <f>IF(W210=1,D210*$AD210,0)</f>
        <v>0</v>
      </c>
      <c r="AK210">
        <f>IF(W210=1,E210*$AD210,0)</f>
        <v>0</v>
      </c>
      <c r="AL210">
        <f>IF(W210=1,F210*$AD210,0)</f>
        <v>0</v>
      </c>
      <c r="AM210">
        <f>IF(W210=1,D210*$AF210,0)</f>
        <v>0</v>
      </c>
      <c r="AN210">
        <f>IF(W210=1,E210*$AF210,0)</f>
        <v>0</v>
      </c>
      <c r="AO210">
        <f>IF(W210=1,F210*$AF210,0)</f>
        <v>0</v>
      </c>
      <c r="AP210">
        <f>IF(AND(R210=1,S210=0),D210*$AD210,0)</f>
        <v>0</v>
      </c>
      <c r="AQ210">
        <f>IF(AND(R210=1,S210=0),E210*$AD210,0)</f>
        <v>0</v>
      </c>
      <c r="AR210">
        <f>IF(AND(R210=1,S210=0),F210*$AD210,0)</f>
        <v>0</v>
      </c>
      <c r="AS210">
        <f>IF(AND(R210=1,S210=0),D210*$AF210,0)</f>
        <v>0</v>
      </c>
      <c r="AT210">
        <f>IF(AND(R210=1,S210=0),E210*$AF210,0)</f>
        <v>0</v>
      </c>
      <c r="AU210">
        <f>IF(AND(R210=1,S210=0),F210*$AF210,0)</f>
        <v>0</v>
      </c>
      <c r="AV210">
        <f t="shared" si="31"/>
        <v>0</v>
      </c>
      <c r="AW210">
        <f t="shared" si="32"/>
        <v>0</v>
      </c>
      <c r="AX210">
        <f t="shared" si="33"/>
        <v>0</v>
      </c>
      <c r="AY210">
        <f t="shared" si="34"/>
        <v>0</v>
      </c>
      <c r="AZ210">
        <f t="shared" si="35"/>
        <v>0</v>
      </c>
      <c r="BA210">
        <f t="shared" si="36"/>
        <v>0</v>
      </c>
    </row>
    <row r="211" spans="1:53" x14ac:dyDescent="0.25">
      <c r="A211">
        <v>249</v>
      </c>
      <c r="B211">
        <v>1</v>
      </c>
      <c r="C211">
        <v>1</v>
      </c>
      <c r="D211">
        <v>0</v>
      </c>
      <c r="E211">
        <v>1</v>
      </c>
      <c r="F211">
        <v>0</v>
      </c>
      <c r="G211">
        <v>11</v>
      </c>
      <c r="H211">
        <v>9</v>
      </c>
      <c r="I211">
        <v>1</v>
      </c>
      <c r="J211">
        <v>0.8</v>
      </c>
      <c r="K211">
        <v>0</v>
      </c>
      <c r="L211">
        <v>3</v>
      </c>
      <c r="M211">
        <v>3</v>
      </c>
      <c r="N211">
        <v>3</v>
      </c>
      <c r="O211">
        <v>3</v>
      </c>
      <c r="P211">
        <v>0</v>
      </c>
      <c r="Q211">
        <v>3</v>
      </c>
      <c r="R211">
        <v>0</v>
      </c>
      <c r="S211">
        <v>-1</v>
      </c>
      <c r="T211">
        <v>2</v>
      </c>
      <c r="U211">
        <v>0</v>
      </c>
      <c r="V211">
        <v>2</v>
      </c>
      <c r="W211">
        <v>1</v>
      </c>
      <c r="X211">
        <v>1</v>
      </c>
      <c r="Y211">
        <v>5</v>
      </c>
      <c r="Z211">
        <v>3</v>
      </c>
      <c r="AA211">
        <v>2</v>
      </c>
      <c r="AB211">
        <v>1</v>
      </c>
      <c r="AC211">
        <v>1</v>
      </c>
      <c r="AD211">
        <f t="shared" si="28"/>
        <v>0</v>
      </c>
      <c r="AE211">
        <f t="shared" si="29"/>
        <v>1</v>
      </c>
      <c r="AF211">
        <f t="shared" si="30"/>
        <v>0</v>
      </c>
      <c r="AG211">
        <f>IF(W211=1,D211*$AE211,0)</f>
        <v>0</v>
      </c>
      <c r="AH211">
        <f>IF(W211=1,E211*$AE211,0)</f>
        <v>1</v>
      </c>
      <c r="AI211">
        <f>IF(W211=1,F211*$AE211,0)</f>
        <v>0</v>
      </c>
      <c r="AJ211">
        <f>IF(W211=1,D211*$AD211,0)</f>
        <v>0</v>
      </c>
      <c r="AK211">
        <f>IF(W211=1,E211*$AD211,0)</f>
        <v>0</v>
      </c>
      <c r="AL211">
        <f>IF(W211=1,F211*$AD211,0)</f>
        <v>0</v>
      </c>
      <c r="AM211">
        <f>IF(W211=1,D211*$AF211,0)</f>
        <v>0</v>
      </c>
      <c r="AN211">
        <f>IF(W211=1,E211*$AF211,0)</f>
        <v>0</v>
      </c>
      <c r="AO211">
        <f>IF(W211=1,F211*$AF211,0)</f>
        <v>0</v>
      </c>
      <c r="AP211">
        <f>IF(AND(R211=1,S211=0),D211*$AD211,0)</f>
        <v>0</v>
      </c>
      <c r="AQ211">
        <f>IF(AND(R211=1,S211=0),E211*$AD211,0)</f>
        <v>0</v>
      </c>
      <c r="AR211">
        <f>IF(AND(R211=1,S211=0),F211*$AD211,0)</f>
        <v>0</v>
      </c>
      <c r="AS211">
        <f>IF(AND(R211=1,S211=0),D211*$AF211,0)</f>
        <v>0</v>
      </c>
      <c r="AT211">
        <f>IF(AND(R211=1,S211=0),E211*$AF211,0)</f>
        <v>0</v>
      </c>
      <c r="AU211">
        <f>IF(AND(R211=1,S211=0),F211*$AF211,0)</f>
        <v>0</v>
      </c>
      <c r="AV211">
        <f t="shared" si="31"/>
        <v>0</v>
      </c>
      <c r="AW211">
        <f t="shared" si="32"/>
        <v>0</v>
      </c>
      <c r="AX211">
        <f t="shared" si="33"/>
        <v>0</v>
      </c>
      <c r="AY211">
        <f t="shared" si="34"/>
        <v>0</v>
      </c>
      <c r="AZ211">
        <f t="shared" si="35"/>
        <v>0</v>
      </c>
      <c r="BA211">
        <f t="shared" si="36"/>
        <v>0</v>
      </c>
    </row>
    <row r="212" spans="1:53" x14ac:dyDescent="0.25">
      <c r="A212">
        <v>250</v>
      </c>
      <c r="B212">
        <v>1</v>
      </c>
      <c r="C212">
        <v>1</v>
      </c>
      <c r="D212">
        <v>0</v>
      </c>
      <c r="E212">
        <v>1</v>
      </c>
      <c r="F212">
        <v>0</v>
      </c>
      <c r="G212">
        <v>11</v>
      </c>
      <c r="H212">
        <v>10</v>
      </c>
      <c r="I212">
        <v>4</v>
      </c>
      <c r="J212">
        <v>1.4</v>
      </c>
      <c r="K212">
        <v>0</v>
      </c>
      <c r="L212">
        <v>3</v>
      </c>
      <c r="M212">
        <v>2</v>
      </c>
      <c r="N212">
        <v>2</v>
      </c>
      <c r="O212">
        <v>4</v>
      </c>
      <c r="P212">
        <v>0</v>
      </c>
      <c r="Q212">
        <v>4</v>
      </c>
      <c r="R212">
        <v>0</v>
      </c>
      <c r="S212">
        <v>-1</v>
      </c>
      <c r="T212">
        <v>1</v>
      </c>
      <c r="U212">
        <v>0</v>
      </c>
      <c r="V212">
        <v>1</v>
      </c>
      <c r="W212">
        <v>1</v>
      </c>
      <c r="X212">
        <v>1</v>
      </c>
      <c r="Y212">
        <v>3</v>
      </c>
      <c r="Z212">
        <v>3</v>
      </c>
      <c r="AA212">
        <v>2</v>
      </c>
      <c r="AB212">
        <v>1</v>
      </c>
      <c r="AC212">
        <v>1</v>
      </c>
      <c r="AD212">
        <f t="shared" si="28"/>
        <v>1</v>
      </c>
      <c r="AE212">
        <f t="shared" si="29"/>
        <v>0</v>
      </c>
      <c r="AF212">
        <f t="shared" si="30"/>
        <v>0</v>
      </c>
      <c r="AG212">
        <f>IF(W212=1,D212*$AE212,0)</f>
        <v>0</v>
      </c>
      <c r="AH212">
        <f>IF(W212=1,E212*$AE212,0)</f>
        <v>0</v>
      </c>
      <c r="AI212">
        <f>IF(W212=1,F212*$AE212,0)</f>
        <v>0</v>
      </c>
      <c r="AJ212">
        <f>IF(W212=1,D212*$AD212,0)</f>
        <v>0</v>
      </c>
      <c r="AK212">
        <f>IF(W212=1,E212*$AD212,0)</f>
        <v>1</v>
      </c>
      <c r="AL212">
        <f>IF(W212=1,F212*$AD212,0)</f>
        <v>0</v>
      </c>
      <c r="AM212">
        <f>IF(W212=1,D212*$AF212,0)</f>
        <v>0</v>
      </c>
      <c r="AN212">
        <f>IF(W212=1,E212*$AF212,0)</f>
        <v>0</v>
      </c>
      <c r="AO212">
        <f>IF(W212=1,F212*$AF212,0)</f>
        <v>0</v>
      </c>
      <c r="AP212">
        <f>IF(AND(R212=1,S212=0),D212*$AD212,0)</f>
        <v>0</v>
      </c>
      <c r="AQ212">
        <f>IF(AND(R212=1,S212=0),E212*$AD212,0)</f>
        <v>0</v>
      </c>
      <c r="AR212">
        <f>IF(AND(R212=1,S212=0),F212*$AD212,0)</f>
        <v>0</v>
      </c>
      <c r="AS212">
        <f>IF(AND(R212=1,S212=0),D212*$AF212,0)</f>
        <v>0</v>
      </c>
      <c r="AT212">
        <f>IF(AND(R212=1,S212=0),E212*$AF212,0)</f>
        <v>0</v>
      </c>
      <c r="AU212">
        <f>IF(AND(R212=1,S212=0),F212*$AF212,0)</f>
        <v>0</v>
      </c>
      <c r="AV212">
        <f t="shared" si="31"/>
        <v>0</v>
      </c>
      <c r="AW212">
        <f t="shared" si="32"/>
        <v>1</v>
      </c>
      <c r="AX212">
        <f t="shared" si="33"/>
        <v>0</v>
      </c>
      <c r="AY212">
        <f t="shared" si="34"/>
        <v>0</v>
      </c>
      <c r="AZ212">
        <f t="shared" si="35"/>
        <v>0</v>
      </c>
      <c r="BA212">
        <f t="shared" si="36"/>
        <v>0</v>
      </c>
    </row>
    <row r="213" spans="1:53" x14ac:dyDescent="0.25">
      <c r="A213">
        <v>251</v>
      </c>
      <c r="B213">
        <v>1</v>
      </c>
      <c r="C213">
        <v>1</v>
      </c>
      <c r="D213">
        <v>0</v>
      </c>
      <c r="E213">
        <v>1</v>
      </c>
      <c r="F213">
        <v>0</v>
      </c>
      <c r="G213">
        <v>11</v>
      </c>
      <c r="H213">
        <v>11</v>
      </c>
      <c r="I213">
        <v>1</v>
      </c>
      <c r="J213">
        <v>0.8</v>
      </c>
      <c r="K213">
        <v>0</v>
      </c>
      <c r="L213">
        <v>5</v>
      </c>
      <c r="M213">
        <v>3</v>
      </c>
      <c r="N213">
        <v>3</v>
      </c>
      <c r="O213">
        <v>3</v>
      </c>
      <c r="P213">
        <v>1</v>
      </c>
      <c r="Q213">
        <v>4</v>
      </c>
      <c r="R213">
        <v>0</v>
      </c>
      <c r="S213">
        <v>-1</v>
      </c>
      <c r="T213">
        <v>2</v>
      </c>
      <c r="U213">
        <v>0</v>
      </c>
      <c r="V213">
        <v>2</v>
      </c>
      <c r="W213">
        <v>1</v>
      </c>
      <c r="X213">
        <v>1</v>
      </c>
      <c r="Y213">
        <v>4</v>
      </c>
      <c r="Z213">
        <v>3</v>
      </c>
      <c r="AA213">
        <v>2</v>
      </c>
      <c r="AB213">
        <v>3</v>
      </c>
      <c r="AC213">
        <v>2</v>
      </c>
      <c r="AD213">
        <f t="shared" si="28"/>
        <v>0</v>
      </c>
      <c r="AE213">
        <f t="shared" si="29"/>
        <v>1</v>
      </c>
      <c r="AF213">
        <f t="shared" si="30"/>
        <v>0</v>
      </c>
      <c r="AG213">
        <f>IF(W213=1,D213*$AE213,0)</f>
        <v>0</v>
      </c>
      <c r="AH213">
        <f>IF(W213=1,E213*$AE213,0)</f>
        <v>1</v>
      </c>
      <c r="AI213">
        <f>IF(W213=1,F213*$AE213,0)</f>
        <v>0</v>
      </c>
      <c r="AJ213">
        <f>IF(W213=1,D213*$AD213,0)</f>
        <v>0</v>
      </c>
      <c r="AK213">
        <f>IF(W213=1,E213*$AD213,0)</f>
        <v>0</v>
      </c>
      <c r="AL213">
        <f>IF(W213=1,F213*$AD213,0)</f>
        <v>0</v>
      </c>
      <c r="AM213">
        <f>IF(W213=1,D213*$AF213,0)</f>
        <v>0</v>
      </c>
      <c r="AN213">
        <f>IF(W213=1,E213*$AF213,0)</f>
        <v>0</v>
      </c>
      <c r="AO213">
        <f>IF(W213=1,F213*$AF213,0)</f>
        <v>0</v>
      </c>
      <c r="AP213">
        <f>IF(AND(R213=1,S213=0),D213*$AD213,0)</f>
        <v>0</v>
      </c>
      <c r="AQ213">
        <f>IF(AND(R213=1,S213=0),E213*$AD213,0)</f>
        <v>0</v>
      </c>
      <c r="AR213">
        <f>IF(AND(R213=1,S213=0),F213*$AD213,0)</f>
        <v>0</v>
      </c>
      <c r="AS213">
        <f>IF(AND(R213=1,S213=0),D213*$AF213,0)</f>
        <v>0</v>
      </c>
      <c r="AT213">
        <f>IF(AND(R213=1,S213=0),E213*$AF213,0)</f>
        <v>0</v>
      </c>
      <c r="AU213">
        <f>IF(AND(R213=1,S213=0),F213*$AF213,0)</f>
        <v>0</v>
      </c>
      <c r="AV213">
        <f t="shared" si="31"/>
        <v>0</v>
      </c>
      <c r="AW213">
        <f t="shared" si="32"/>
        <v>0</v>
      </c>
      <c r="AX213">
        <f t="shared" si="33"/>
        <v>0</v>
      </c>
      <c r="AY213">
        <f t="shared" si="34"/>
        <v>0</v>
      </c>
      <c r="AZ213">
        <f t="shared" si="35"/>
        <v>0</v>
      </c>
      <c r="BA213">
        <f t="shared" si="36"/>
        <v>0</v>
      </c>
    </row>
    <row r="214" spans="1:53" x14ac:dyDescent="0.25">
      <c r="A214">
        <v>252</v>
      </c>
      <c r="B214">
        <v>1</v>
      </c>
      <c r="C214">
        <v>1</v>
      </c>
      <c r="D214">
        <v>0</v>
      </c>
      <c r="E214">
        <v>1</v>
      </c>
      <c r="F214">
        <v>0</v>
      </c>
      <c r="G214">
        <v>11</v>
      </c>
      <c r="H214">
        <v>12</v>
      </c>
      <c r="I214">
        <v>3</v>
      </c>
      <c r="J214">
        <v>0.8</v>
      </c>
      <c r="K214">
        <v>0</v>
      </c>
      <c r="L214">
        <v>2</v>
      </c>
      <c r="M214">
        <v>3</v>
      </c>
      <c r="N214">
        <v>3</v>
      </c>
      <c r="O214">
        <v>2</v>
      </c>
      <c r="P214">
        <v>0</v>
      </c>
      <c r="Q214">
        <v>2</v>
      </c>
      <c r="R214">
        <v>0</v>
      </c>
      <c r="S214">
        <v>-1</v>
      </c>
      <c r="T214">
        <v>2</v>
      </c>
      <c r="U214">
        <v>0</v>
      </c>
      <c r="V214">
        <v>2</v>
      </c>
      <c r="W214">
        <v>1</v>
      </c>
      <c r="X214">
        <v>1</v>
      </c>
      <c r="Y214">
        <v>3</v>
      </c>
      <c r="Z214">
        <v>3</v>
      </c>
      <c r="AA214">
        <v>1</v>
      </c>
      <c r="AB214">
        <v>1</v>
      </c>
      <c r="AC214">
        <v>1</v>
      </c>
      <c r="AD214">
        <f t="shared" si="28"/>
        <v>0</v>
      </c>
      <c r="AE214">
        <f t="shared" si="29"/>
        <v>1</v>
      </c>
      <c r="AF214">
        <f t="shared" si="30"/>
        <v>0</v>
      </c>
      <c r="AG214">
        <f>IF(W214=1,D214*$AE214,0)</f>
        <v>0</v>
      </c>
      <c r="AH214">
        <f>IF(W214=1,E214*$AE214,0)</f>
        <v>1</v>
      </c>
      <c r="AI214">
        <f>IF(W214=1,F214*$AE214,0)</f>
        <v>0</v>
      </c>
      <c r="AJ214">
        <f>IF(W214=1,D214*$AD214,0)</f>
        <v>0</v>
      </c>
      <c r="AK214">
        <f>IF(W214=1,E214*$AD214,0)</f>
        <v>0</v>
      </c>
      <c r="AL214">
        <f>IF(W214=1,F214*$AD214,0)</f>
        <v>0</v>
      </c>
      <c r="AM214">
        <f>IF(W214=1,D214*$AF214,0)</f>
        <v>0</v>
      </c>
      <c r="AN214">
        <f>IF(W214=1,E214*$AF214,0)</f>
        <v>0</v>
      </c>
      <c r="AO214">
        <f>IF(W214=1,F214*$AF214,0)</f>
        <v>0</v>
      </c>
      <c r="AP214">
        <f>IF(AND(R214=1,S214=0),D214*$AD214,0)</f>
        <v>0</v>
      </c>
      <c r="AQ214">
        <f>IF(AND(R214=1,S214=0),E214*$AD214,0)</f>
        <v>0</v>
      </c>
      <c r="AR214">
        <f>IF(AND(R214=1,S214=0),F214*$AD214,0)</f>
        <v>0</v>
      </c>
      <c r="AS214">
        <f>IF(AND(R214=1,S214=0),D214*$AF214,0)</f>
        <v>0</v>
      </c>
      <c r="AT214">
        <f>IF(AND(R214=1,S214=0),E214*$AF214,0)</f>
        <v>0</v>
      </c>
      <c r="AU214">
        <f>IF(AND(R214=1,S214=0),F214*$AF214,0)</f>
        <v>0</v>
      </c>
      <c r="AV214">
        <f t="shared" si="31"/>
        <v>0</v>
      </c>
      <c r="AW214">
        <f t="shared" si="32"/>
        <v>0</v>
      </c>
      <c r="AX214">
        <f t="shared" si="33"/>
        <v>0</v>
      </c>
      <c r="AY214">
        <f t="shared" si="34"/>
        <v>0</v>
      </c>
      <c r="AZ214">
        <f t="shared" si="35"/>
        <v>0</v>
      </c>
      <c r="BA214">
        <f t="shared" si="36"/>
        <v>0</v>
      </c>
    </row>
    <row r="215" spans="1:53" x14ac:dyDescent="0.25">
      <c r="A215">
        <v>253</v>
      </c>
      <c r="B215">
        <v>1</v>
      </c>
      <c r="C215">
        <v>1</v>
      </c>
      <c r="D215">
        <v>0</v>
      </c>
      <c r="E215">
        <v>1</v>
      </c>
      <c r="F215">
        <v>0</v>
      </c>
      <c r="G215">
        <v>11</v>
      </c>
      <c r="H215">
        <v>13</v>
      </c>
      <c r="I215">
        <v>2</v>
      </c>
      <c r="J215">
        <v>0.8</v>
      </c>
      <c r="K215">
        <v>0</v>
      </c>
      <c r="L215">
        <v>3</v>
      </c>
      <c r="M215">
        <v>4</v>
      </c>
      <c r="N215">
        <v>4</v>
      </c>
      <c r="O215">
        <v>2</v>
      </c>
      <c r="P215">
        <v>0</v>
      </c>
      <c r="Q215">
        <v>2</v>
      </c>
      <c r="R215">
        <v>0</v>
      </c>
      <c r="S215">
        <v>-1</v>
      </c>
      <c r="T215">
        <v>2</v>
      </c>
      <c r="U215">
        <v>0</v>
      </c>
      <c r="V215">
        <v>2</v>
      </c>
      <c r="W215">
        <v>1</v>
      </c>
      <c r="X215">
        <v>2</v>
      </c>
      <c r="Y215">
        <v>2</v>
      </c>
      <c r="Z215">
        <v>3</v>
      </c>
      <c r="AA215">
        <v>1</v>
      </c>
      <c r="AB215">
        <v>2</v>
      </c>
      <c r="AC215">
        <v>2</v>
      </c>
      <c r="AD215">
        <f t="shared" si="28"/>
        <v>0</v>
      </c>
      <c r="AE215">
        <f t="shared" si="29"/>
        <v>1</v>
      </c>
      <c r="AF215">
        <f t="shared" si="30"/>
        <v>0</v>
      </c>
      <c r="AG215">
        <f>IF(W215=1,D215*$AE215,0)</f>
        <v>0</v>
      </c>
      <c r="AH215">
        <f>IF(W215=1,E215*$AE215,0)</f>
        <v>1</v>
      </c>
      <c r="AI215">
        <f>IF(W215=1,F215*$AE215,0)</f>
        <v>0</v>
      </c>
      <c r="AJ215">
        <f>IF(W215=1,D215*$AD215,0)</f>
        <v>0</v>
      </c>
      <c r="AK215">
        <f>IF(W215=1,E215*$AD215,0)</f>
        <v>0</v>
      </c>
      <c r="AL215">
        <f>IF(W215=1,F215*$AD215,0)</f>
        <v>0</v>
      </c>
      <c r="AM215">
        <f>IF(W215=1,D215*$AF215,0)</f>
        <v>0</v>
      </c>
      <c r="AN215">
        <f>IF(W215=1,E215*$AF215,0)</f>
        <v>0</v>
      </c>
      <c r="AO215">
        <f>IF(W215=1,F215*$AF215,0)</f>
        <v>0</v>
      </c>
      <c r="AP215">
        <f>IF(AND(R215=1,S215=0),D215*$AD215,0)</f>
        <v>0</v>
      </c>
      <c r="AQ215">
        <f>IF(AND(R215=1,S215=0),E215*$AD215,0)</f>
        <v>0</v>
      </c>
      <c r="AR215">
        <f>IF(AND(R215=1,S215=0),F215*$AD215,0)</f>
        <v>0</v>
      </c>
      <c r="AS215">
        <f>IF(AND(R215=1,S215=0),D215*$AF215,0)</f>
        <v>0</v>
      </c>
      <c r="AT215">
        <f>IF(AND(R215=1,S215=0),E215*$AF215,0)</f>
        <v>0</v>
      </c>
      <c r="AU215">
        <f>IF(AND(R215=1,S215=0),F215*$AF215,0)</f>
        <v>0</v>
      </c>
      <c r="AV215">
        <f t="shared" si="31"/>
        <v>0</v>
      </c>
      <c r="AW215">
        <f t="shared" si="32"/>
        <v>0</v>
      </c>
      <c r="AX215">
        <f t="shared" si="33"/>
        <v>0</v>
      </c>
      <c r="AY215">
        <f t="shared" si="34"/>
        <v>0</v>
      </c>
      <c r="AZ215">
        <f t="shared" si="35"/>
        <v>0</v>
      </c>
      <c r="BA215">
        <f t="shared" si="36"/>
        <v>0</v>
      </c>
    </row>
    <row r="216" spans="1:53" x14ac:dyDescent="0.25">
      <c r="A216">
        <v>254</v>
      </c>
      <c r="B216">
        <v>1</v>
      </c>
      <c r="C216">
        <v>1</v>
      </c>
      <c r="D216">
        <v>0</v>
      </c>
      <c r="E216">
        <v>1</v>
      </c>
      <c r="F216">
        <v>0</v>
      </c>
      <c r="G216">
        <v>11</v>
      </c>
      <c r="H216">
        <v>14</v>
      </c>
      <c r="I216">
        <v>2</v>
      </c>
      <c r="J216">
        <v>0.8</v>
      </c>
      <c r="K216">
        <v>0</v>
      </c>
      <c r="L216">
        <v>2</v>
      </c>
      <c r="M216">
        <v>4</v>
      </c>
      <c r="N216">
        <v>4</v>
      </c>
      <c r="O216">
        <v>3</v>
      </c>
      <c r="P216">
        <v>1</v>
      </c>
      <c r="Q216">
        <v>4</v>
      </c>
      <c r="R216">
        <v>0</v>
      </c>
      <c r="S216">
        <v>-1</v>
      </c>
      <c r="T216">
        <v>2</v>
      </c>
      <c r="U216">
        <v>0</v>
      </c>
      <c r="V216">
        <v>2</v>
      </c>
      <c r="W216">
        <v>1</v>
      </c>
      <c r="X216">
        <v>2</v>
      </c>
      <c r="Y216">
        <v>3</v>
      </c>
      <c r="Z216">
        <v>3</v>
      </c>
      <c r="AA216">
        <v>2</v>
      </c>
      <c r="AB216">
        <v>0</v>
      </c>
      <c r="AC216">
        <v>1</v>
      </c>
      <c r="AD216">
        <f t="shared" si="28"/>
        <v>0</v>
      </c>
      <c r="AE216">
        <f t="shared" si="29"/>
        <v>1</v>
      </c>
      <c r="AF216">
        <f t="shared" si="30"/>
        <v>0</v>
      </c>
      <c r="AG216">
        <f>IF(W216=1,D216*$AE216,0)</f>
        <v>0</v>
      </c>
      <c r="AH216">
        <f>IF(W216=1,E216*$AE216,0)</f>
        <v>1</v>
      </c>
      <c r="AI216">
        <f>IF(W216=1,F216*$AE216,0)</f>
        <v>0</v>
      </c>
      <c r="AJ216">
        <f>IF(W216=1,D216*$AD216,0)</f>
        <v>0</v>
      </c>
      <c r="AK216">
        <f>IF(W216=1,E216*$AD216,0)</f>
        <v>0</v>
      </c>
      <c r="AL216">
        <f>IF(W216=1,F216*$AD216,0)</f>
        <v>0</v>
      </c>
      <c r="AM216">
        <f>IF(W216=1,D216*$AF216,0)</f>
        <v>0</v>
      </c>
      <c r="AN216">
        <f>IF(W216=1,E216*$AF216,0)</f>
        <v>0</v>
      </c>
      <c r="AO216">
        <f>IF(W216=1,F216*$AF216,0)</f>
        <v>0</v>
      </c>
      <c r="AP216">
        <f>IF(AND(R216=1,S216=0),D216*$AD216,0)</f>
        <v>0</v>
      </c>
      <c r="AQ216">
        <f>IF(AND(R216=1,S216=0),E216*$AD216,0)</f>
        <v>0</v>
      </c>
      <c r="AR216">
        <f>IF(AND(R216=1,S216=0),F216*$AD216,0)</f>
        <v>0</v>
      </c>
      <c r="AS216">
        <f>IF(AND(R216=1,S216=0),D216*$AF216,0)</f>
        <v>0</v>
      </c>
      <c r="AT216">
        <f>IF(AND(R216=1,S216=0),E216*$AF216,0)</f>
        <v>0</v>
      </c>
      <c r="AU216">
        <f>IF(AND(R216=1,S216=0),F216*$AF216,0)</f>
        <v>0</v>
      </c>
      <c r="AV216">
        <f t="shared" si="31"/>
        <v>0</v>
      </c>
      <c r="AW216">
        <f t="shared" si="32"/>
        <v>0</v>
      </c>
      <c r="AX216">
        <f t="shared" si="33"/>
        <v>0</v>
      </c>
      <c r="AY216">
        <f t="shared" si="34"/>
        <v>0</v>
      </c>
      <c r="AZ216">
        <f t="shared" si="35"/>
        <v>0</v>
      </c>
      <c r="BA216">
        <f t="shared" si="36"/>
        <v>0</v>
      </c>
    </row>
    <row r="217" spans="1:53" x14ac:dyDescent="0.25">
      <c r="A217">
        <v>255</v>
      </c>
      <c r="B217">
        <v>1</v>
      </c>
      <c r="C217">
        <v>1</v>
      </c>
      <c r="D217">
        <v>0</v>
      </c>
      <c r="E217">
        <v>1</v>
      </c>
      <c r="F217">
        <v>0</v>
      </c>
      <c r="G217">
        <v>11</v>
      </c>
      <c r="H217">
        <v>15</v>
      </c>
      <c r="I217">
        <v>4</v>
      </c>
      <c r="J217">
        <v>1.4</v>
      </c>
      <c r="K217">
        <v>0</v>
      </c>
      <c r="L217">
        <v>2</v>
      </c>
      <c r="M217">
        <v>2</v>
      </c>
      <c r="N217">
        <v>2</v>
      </c>
      <c r="O217">
        <v>2</v>
      </c>
      <c r="P217">
        <v>0</v>
      </c>
      <c r="Q217">
        <v>2</v>
      </c>
      <c r="R217">
        <v>0</v>
      </c>
      <c r="S217">
        <v>-1</v>
      </c>
      <c r="T217">
        <v>1</v>
      </c>
      <c r="U217">
        <v>0</v>
      </c>
      <c r="V217">
        <v>1</v>
      </c>
      <c r="W217">
        <v>1</v>
      </c>
      <c r="X217">
        <v>1</v>
      </c>
      <c r="Y217">
        <v>1</v>
      </c>
      <c r="Z217">
        <v>3</v>
      </c>
      <c r="AA217">
        <v>2</v>
      </c>
      <c r="AB217">
        <v>0</v>
      </c>
      <c r="AC217">
        <v>2</v>
      </c>
      <c r="AD217">
        <f t="shared" si="28"/>
        <v>1</v>
      </c>
      <c r="AE217">
        <f t="shared" si="29"/>
        <v>0</v>
      </c>
      <c r="AF217">
        <f t="shared" si="30"/>
        <v>0</v>
      </c>
      <c r="AG217">
        <f>IF(W217=1,D217*$AE217,0)</f>
        <v>0</v>
      </c>
      <c r="AH217">
        <f>IF(W217=1,E217*$AE217,0)</f>
        <v>0</v>
      </c>
      <c r="AI217">
        <f>IF(W217=1,F217*$AE217,0)</f>
        <v>0</v>
      </c>
      <c r="AJ217">
        <f>IF(W217=1,D217*$AD217,0)</f>
        <v>0</v>
      </c>
      <c r="AK217">
        <f>IF(W217=1,E217*$AD217,0)</f>
        <v>1</v>
      </c>
      <c r="AL217">
        <f>IF(W217=1,F217*$AD217,0)</f>
        <v>0</v>
      </c>
      <c r="AM217">
        <f>IF(W217=1,D217*$AF217,0)</f>
        <v>0</v>
      </c>
      <c r="AN217">
        <f>IF(W217=1,E217*$AF217,0)</f>
        <v>0</v>
      </c>
      <c r="AO217">
        <f>IF(W217=1,F217*$AF217,0)</f>
        <v>0</v>
      </c>
      <c r="AP217">
        <f>IF(AND(R217=1,S217=0),D217*$AD217,0)</f>
        <v>0</v>
      </c>
      <c r="AQ217">
        <f>IF(AND(R217=1,S217=0),E217*$AD217,0)</f>
        <v>0</v>
      </c>
      <c r="AR217">
        <f>IF(AND(R217=1,S217=0),F217*$AD217,0)</f>
        <v>0</v>
      </c>
      <c r="AS217">
        <f>IF(AND(R217=1,S217=0),D217*$AF217,0)</f>
        <v>0</v>
      </c>
      <c r="AT217">
        <f>IF(AND(R217=1,S217=0),E217*$AF217,0)</f>
        <v>0</v>
      </c>
      <c r="AU217">
        <f>IF(AND(R217=1,S217=0),F217*$AF217,0)</f>
        <v>0</v>
      </c>
      <c r="AV217">
        <f t="shared" si="31"/>
        <v>0</v>
      </c>
      <c r="AW217">
        <f t="shared" si="32"/>
        <v>1</v>
      </c>
      <c r="AX217">
        <f t="shared" si="33"/>
        <v>0</v>
      </c>
      <c r="AY217">
        <f t="shared" si="34"/>
        <v>0</v>
      </c>
      <c r="AZ217">
        <f t="shared" si="35"/>
        <v>0</v>
      </c>
      <c r="BA217">
        <f t="shared" si="36"/>
        <v>0</v>
      </c>
    </row>
    <row r="218" spans="1:53" x14ac:dyDescent="0.25">
      <c r="A218">
        <v>256</v>
      </c>
      <c r="B218">
        <v>1</v>
      </c>
      <c r="C218">
        <v>1</v>
      </c>
      <c r="D218">
        <v>0</v>
      </c>
      <c r="E218">
        <v>1</v>
      </c>
      <c r="F218">
        <v>0</v>
      </c>
      <c r="G218">
        <v>11</v>
      </c>
      <c r="H218">
        <v>16</v>
      </c>
      <c r="I218">
        <v>3</v>
      </c>
      <c r="J218">
        <v>0.8</v>
      </c>
      <c r="K218">
        <v>0</v>
      </c>
      <c r="L218">
        <v>3</v>
      </c>
      <c r="M218">
        <v>3</v>
      </c>
      <c r="N218">
        <v>3</v>
      </c>
      <c r="O218">
        <v>3</v>
      </c>
      <c r="P218">
        <v>1</v>
      </c>
      <c r="Q218">
        <v>4</v>
      </c>
      <c r="R218">
        <v>0</v>
      </c>
      <c r="S218">
        <v>-1</v>
      </c>
      <c r="T218">
        <v>2</v>
      </c>
      <c r="U218">
        <v>0</v>
      </c>
      <c r="V218">
        <v>2</v>
      </c>
      <c r="W218">
        <v>1</v>
      </c>
      <c r="X218">
        <v>1</v>
      </c>
      <c r="Y218">
        <v>5</v>
      </c>
      <c r="Z218">
        <v>3</v>
      </c>
      <c r="AA218">
        <v>2</v>
      </c>
      <c r="AB218">
        <v>1</v>
      </c>
      <c r="AC218">
        <v>0</v>
      </c>
      <c r="AD218">
        <f t="shared" si="28"/>
        <v>0</v>
      </c>
      <c r="AE218">
        <f t="shared" si="29"/>
        <v>1</v>
      </c>
      <c r="AF218">
        <f t="shared" si="30"/>
        <v>0</v>
      </c>
      <c r="AG218">
        <f>IF(W218=1,D218*$AE218,0)</f>
        <v>0</v>
      </c>
      <c r="AH218">
        <f>IF(W218=1,E218*$AE218,0)</f>
        <v>1</v>
      </c>
      <c r="AI218">
        <f>IF(W218=1,F218*$AE218,0)</f>
        <v>0</v>
      </c>
      <c r="AJ218">
        <f>IF(W218=1,D218*$AD218,0)</f>
        <v>0</v>
      </c>
      <c r="AK218">
        <f>IF(W218=1,E218*$AD218,0)</f>
        <v>0</v>
      </c>
      <c r="AL218">
        <f>IF(W218=1,F218*$AD218,0)</f>
        <v>0</v>
      </c>
      <c r="AM218">
        <f>IF(W218=1,D218*$AF218,0)</f>
        <v>0</v>
      </c>
      <c r="AN218">
        <f>IF(W218=1,E218*$AF218,0)</f>
        <v>0</v>
      </c>
      <c r="AO218">
        <f>IF(W218=1,F218*$AF218,0)</f>
        <v>0</v>
      </c>
      <c r="AP218">
        <f>IF(AND(R218=1,S218=0),D218*$AD218,0)</f>
        <v>0</v>
      </c>
      <c r="AQ218">
        <f>IF(AND(R218=1,S218=0),E218*$AD218,0)</f>
        <v>0</v>
      </c>
      <c r="AR218">
        <f>IF(AND(R218=1,S218=0),F218*$AD218,0)</f>
        <v>0</v>
      </c>
      <c r="AS218">
        <f>IF(AND(R218=1,S218=0),D218*$AF218,0)</f>
        <v>0</v>
      </c>
      <c r="AT218">
        <f>IF(AND(R218=1,S218=0),E218*$AF218,0)</f>
        <v>0</v>
      </c>
      <c r="AU218">
        <f>IF(AND(R218=1,S218=0),F218*$AF218,0)</f>
        <v>0</v>
      </c>
      <c r="AV218">
        <f t="shared" si="31"/>
        <v>0</v>
      </c>
      <c r="AW218">
        <f t="shared" si="32"/>
        <v>0</v>
      </c>
      <c r="AX218">
        <f t="shared" si="33"/>
        <v>0</v>
      </c>
      <c r="AY218">
        <f t="shared" si="34"/>
        <v>0</v>
      </c>
      <c r="AZ218">
        <f t="shared" si="35"/>
        <v>0</v>
      </c>
      <c r="BA218">
        <f t="shared" si="36"/>
        <v>0</v>
      </c>
    </row>
    <row r="219" spans="1:53" x14ac:dyDescent="0.25">
      <c r="A219">
        <v>257</v>
      </c>
      <c r="B219">
        <v>1</v>
      </c>
      <c r="C219">
        <v>1</v>
      </c>
      <c r="D219">
        <v>0</v>
      </c>
      <c r="E219">
        <v>1</v>
      </c>
      <c r="F219">
        <v>0</v>
      </c>
      <c r="G219">
        <v>11</v>
      </c>
      <c r="H219">
        <v>17</v>
      </c>
      <c r="I219">
        <v>3</v>
      </c>
      <c r="J219">
        <v>1.1499999999999999</v>
      </c>
      <c r="K219">
        <v>1</v>
      </c>
      <c r="L219">
        <v>3</v>
      </c>
      <c r="M219">
        <v>2</v>
      </c>
      <c r="N219">
        <v>3</v>
      </c>
      <c r="O219">
        <v>4</v>
      </c>
      <c r="P219">
        <v>0</v>
      </c>
      <c r="Q219">
        <v>4</v>
      </c>
      <c r="R219">
        <v>1</v>
      </c>
      <c r="S219">
        <v>1</v>
      </c>
      <c r="T219">
        <v>1</v>
      </c>
      <c r="U219">
        <v>-1</v>
      </c>
      <c r="V219">
        <v>2</v>
      </c>
      <c r="W219">
        <v>0</v>
      </c>
      <c r="X219">
        <v>1</v>
      </c>
      <c r="Y219">
        <v>1</v>
      </c>
      <c r="Z219">
        <v>3</v>
      </c>
      <c r="AA219">
        <v>1</v>
      </c>
      <c r="AB219">
        <v>2</v>
      </c>
      <c r="AC219">
        <v>-1</v>
      </c>
      <c r="AD219">
        <f t="shared" si="28"/>
        <v>1</v>
      </c>
      <c r="AE219">
        <f t="shared" si="29"/>
        <v>0</v>
      </c>
      <c r="AF219">
        <f t="shared" si="30"/>
        <v>0</v>
      </c>
      <c r="AG219">
        <f>IF(W219=1,D219*$AE219,0)</f>
        <v>0</v>
      </c>
      <c r="AH219">
        <f>IF(W219=1,E219*$AE219,0)</f>
        <v>0</v>
      </c>
      <c r="AI219">
        <f>IF(W219=1,F219*$AE219,0)</f>
        <v>0</v>
      </c>
      <c r="AJ219">
        <f>IF(W219=1,D219*$AD219,0)</f>
        <v>0</v>
      </c>
      <c r="AK219">
        <f>IF(W219=1,E219*$AD219,0)</f>
        <v>0</v>
      </c>
      <c r="AL219">
        <f>IF(W219=1,F219*$AD219,0)</f>
        <v>0</v>
      </c>
      <c r="AM219">
        <f>IF(W219=1,D219*$AF219,0)</f>
        <v>0</v>
      </c>
      <c r="AN219">
        <f>IF(W219=1,E219*$AF219,0)</f>
        <v>0</v>
      </c>
      <c r="AO219">
        <f>IF(W219=1,F219*$AF219,0)</f>
        <v>0</v>
      </c>
      <c r="AP219">
        <f>IF(AND(R219=1,S219=0),D219*$AD219,0)</f>
        <v>0</v>
      </c>
      <c r="AQ219">
        <f>IF(AND(R219=1,S219=0),E219*$AD219,0)</f>
        <v>0</v>
      </c>
      <c r="AR219">
        <f>IF(AND(R219=1,S219=0),F219*$AD219,0)</f>
        <v>0</v>
      </c>
      <c r="AS219">
        <f>IF(AND(R219=1,S219=0),D219*$AF219,0)</f>
        <v>0</v>
      </c>
      <c r="AT219">
        <f>IF(AND(R219=1,S219=0),E219*$AF219,0)</f>
        <v>0</v>
      </c>
      <c r="AU219">
        <f>IF(AND(R219=1,S219=0),F219*$AF219,0)</f>
        <v>0</v>
      </c>
      <c r="AV219">
        <f t="shared" si="31"/>
        <v>0</v>
      </c>
      <c r="AW219">
        <f t="shared" si="32"/>
        <v>0</v>
      </c>
      <c r="AX219">
        <f t="shared" si="33"/>
        <v>0</v>
      </c>
      <c r="AY219">
        <f t="shared" si="34"/>
        <v>0</v>
      </c>
      <c r="AZ219">
        <f t="shared" si="35"/>
        <v>0</v>
      </c>
      <c r="BA219">
        <f t="shared" si="36"/>
        <v>0</v>
      </c>
    </row>
    <row r="220" spans="1:53" x14ac:dyDescent="0.25">
      <c r="A220">
        <v>258</v>
      </c>
      <c r="B220">
        <v>1</v>
      </c>
      <c r="C220">
        <v>1</v>
      </c>
      <c r="D220">
        <v>0</v>
      </c>
      <c r="E220">
        <v>1</v>
      </c>
      <c r="F220">
        <v>0</v>
      </c>
      <c r="G220">
        <v>11</v>
      </c>
      <c r="H220">
        <v>18</v>
      </c>
      <c r="I220">
        <v>2</v>
      </c>
      <c r="J220">
        <v>0.8</v>
      </c>
      <c r="K220">
        <v>0</v>
      </c>
      <c r="L220">
        <v>3</v>
      </c>
      <c r="M220">
        <v>4</v>
      </c>
      <c r="N220">
        <v>4</v>
      </c>
      <c r="O220">
        <v>3</v>
      </c>
      <c r="P220">
        <v>0</v>
      </c>
      <c r="Q220">
        <v>3</v>
      </c>
      <c r="R220">
        <v>0</v>
      </c>
      <c r="S220">
        <v>-1</v>
      </c>
      <c r="T220">
        <v>2</v>
      </c>
      <c r="U220">
        <v>0</v>
      </c>
      <c r="V220">
        <v>2</v>
      </c>
      <c r="W220">
        <v>1</v>
      </c>
      <c r="X220">
        <v>2</v>
      </c>
      <c r="Y220">
        <v>4</v>
      </c>
      <c r="Z220">
        <v>3</v>
      </c>
      <c r="AA220">
        <v>1</v>
      </c>
      <c r="AB220">
        <v>2</v>
      </c>
      <c r="AC220">
        <v>1</v>
      </c>
      <c r="AD220">
        <f t="shared" si="28"/>
        <v>0</v>
      </c>
      <c r="AE220">
        <f t="shared" si="29"/>
        <v>1</v>
      </c>
      <c r="AF220">
        <f t="shared" si="30"/>
        <v>0</v>
      </c>
      <c r="AG220">
        <f>IF(W220=1,D220*$AE220,0)</f>
        <v>0</v>
      </c>
      <c r="AH220">
        <f>IF(W220=1,E220*$AE220,0)</f>
        <v>1</v>
      </c>
      <c r="AI220">
        <f>IF(W220=1,F220*$AE220,0)</f>
        <v>0</v>
      </c>
      <c r="AJ220">
        <f>IF(W220=1,D220*$AD220,0)</f>
        <v>0</v>
      </c>
      <c r="AK220">
        <f>IF(W220=1,E220*$AD220,0)</f>
        <v>0</v>
      </c>
      <c r="AL220">
        <f>IF(W220=1,F220*$AD220,0)</f>
        <v>0</v>
      </c>
      <c r="AM220">
        <f>IF(W220=1,D220*$AF220,0)</f>
        <v>0</v>
      </c>
      <c r="AN220">
        <f>IF(W220=1,E220*$AF220,0)</f>
        <v>0</v>
      </c>
      <c r="AO220">
        <f>IF(W220=1,F220*$AF220,0)</f>
        <v>0</v>
      </c>
      <c r="AP220">
        <f>IF(AND(R220=1,S220=0),D220*$AD220,0)</f>
        <v>0</v>
      </c>
      <c r="AQ220">
        <f>IF(AND(R220=1,S220=0),E220*$AD220,0)</f>
        <v>0</v>
      </c>
      <c r="AR220">
        <f>IF(AND(R220=1,S220=0),F220*$AD220,0)</f>
        <v>0</v>
      </c>
      <c r="AS220">
        <f>IF(AND(R220=1,S220=0),D220*$AF220,0)</f>
        <v>0</v>
      </c>
      <c r="AT220">
        <f>IF(AND(R220=1,S220=0),E220*$AF220,0)</f>
        <v>0</v>
      </c>
      <c r="AU220">
        <f>IF(AND(R220=1,S220=0),F220*$AF220,0)</f>
        <v>0</v>
      </c>
      <c r="AV220">
        <f t="shared" si="31"/>
        <v>0</v>
      </c>
      <c r="AW220">
        <f t="shared" si="32"/>
        <v>0</v>
      </c>
      <c r="AX220">
        <f t="shared" si="33"/>
        <v>0</v>
      </c>
      <c r="AY220">
        <f t="shared" si="34"/>
        <v>0</v>
      </c>
      <c r="AZ220">
        <f t="shared" si="35"/>
        <v>0</v>
      </c>
      <c r="BA220">
        <f t="shared" si="36"/>
        <v>0</v>
      </c>
    </row>
    <row r="221" spans="1:53" x14ac:dyDescent="0.25">
      <c r="A221">
        <v>259</v>
      </c>
      <c r="B221">
        <v>1</v>
      </c>
      <c r="C221">
        <v>1</v>
      </c>
      <c r="D221">
        <v>0</v>
      </c>
      <c r="E221">
        <v>1</v>
      </c>
      <c r="F221">
        <v>0</v>
      </c>
      <c r="G221">
        <v>11</v>
      </c>
      <c r="H221">
        <v>19</v>
      </c>
      <c r="I221">
        <v>4</v>
      </c>
      <c r="J221">
        <v>1.4</v>
      </c>
      <c r="K221">
        <v>0</v>
      </c>
      <c r="L221">
        <v>2</v>
      </c>
      <c r="M221">
        <v>2</v>
      </c>
      <c r="N221">
        <v>2</v>
      </c>
      <c r="O221">
        <v>4</v>
      </c>
      <c r="P221">
        <v>0</v>
      </c>
      <c r="Q221">
        <v>4</v>
      </c>
      <c r="R221">
        <v>0</v>
      </c>
      <c r="S221">
        <v>-1</v>
      </c>
      <c r="T221">
        <v>1</v>
      </c>
      <c r="U221">
        <v>0</v>
      </c>
      <c r="V221">
        <v>1</v>
      </c>
      <c r="W221">
        <v>1</v>
      </c>
      <c r="X221">
        <v>1</v>
      </c>
      <c r="Y221">
        <v>4</v>
      </c>
      <c r="Z221">
        <v>3</v>
      </c>
      <c r="AA221">
        <v>2</v>
      </c>
      <c r="AB221">
        <v>0</v>
      </c>
      <c r="AC221">
        <v>2</v>
      </c>
      <c r="AD221">
        <f t="shared" si="28"/>
        <v>1</v>
      </c>
      <c r="AE221">
        <f t="shared" si="29"/>
        <v>0</v>
      </c>
      <c r="AF221">
        <f t="shared" si="30"/>
        <v>0</v>
      </c>
      <c r="AG221">
        <f>IF(W221=1,D221*$AE221,0)</f>
        <v>0</v>
      </c>
      <c r="AH221">
        <f>IF(W221=1,E221*$AE221,0)</f>
        <v>0</v>
      </c>
      <c r="AI221">
        <f>IF(W221=1,F221*$AE221,0)</f>
        <v>0</v>
      </c>
      <c r="AJ221">
        <f>IF(W221=1,D221*$AD221,0)</f>
        <v>0</v>
      </c>
      <c r="AK221">
        <f>IF(W221=1,E221*$AD221,0)</f>
        <v>1</v>
      </c>
      <c r="AL221">
        <f>IF(W221=1,F221*$AD221,0)</f>
        <v>0</v>
      </c>
      <c r="AM221">
        <f>IF(W221=1,D221*$AF221,0)</f>
        <v>0</v>
      </c>
      <c r="AN221">
        <f>IF(W221=1,E221*$AF221,0)</f>
        <v>0</v>
      </c>
      <c r="AO221">
        <f>IF(W221=1,F221*$AF221,0)</f>
        <v>0</v>
      </c>
      <c r="AP221">
        <f>IF(AND(R221=1,S221=0),D221*$AD221,0)</f>
        <v>0</v>
      </c>
      <c r="AQ221">
        <f>IF(AND(R221=1,S221=0),E221*$AD221,0)</f>
        <v>0</v>
      </c>
      <c r="AR221">
        <f>IF(AND(R221=1,S221=0),F221*$AD221,0)</f>
        <v>0</v>
      </c>
      <c r="AS221">
        <f>IF(AND(R221=1,S221=0),D221*$AF221,0)</f>
        <v>0</v>
      </c>
      <c r="AT221">
        <f>IF(AND(R221=1,S221=0),E221*$AF221,0)</f>
        <v>0</v>
      </c>
      <c r="AU221">
        <f>IF(AND(R221=1,S221=0),F221*$AF221,0)</f>
        <v>0</v>
      </c>
      <c r="AV221">
        <f t="shared" si="31"/>
        <v>0</v>
      </c>
      <c r="AW221">
        <f t="shared" si="32"/>
        <v>1</v>
      </c>
      <c r="AX221">
        <f t="shared" si="33"/>
        <v>0</v>
      </c>
      <c r="AY221">
        <f t="shared" si="34"/>
        <v>0</v>
      </c>
      <c r="AZ221">
        <f t="shared" si="35"/>
        <v>0</v>
      </c>
      <c r="BA221">
        <f t="shared" si="36"/>
        <v>0</v>
      </c>
    </row>
    <row r="222" spans="1:53" x14ac:dyDescent="0.25">
      <c r="A222">
        <v>260</v>
      </c>
      <c r="B222">
        <v>1</v>
      </c>
      <c r="C222">
        <v>1</v>
      </c>
      <c r="D222">
        <v>0</v>
      </c>
      <c r="E222">
        <v>1</v>
      </c>
      <c r="F222">
        <v>0</v>
      </c>
      <c r="G222">
        <v>11</v>
      </c>
      <c r="H222">
        <v>20</v>
      </c>
      <c r="I222">
        <v>1</v>
      </c>
      <c r="J222">
        <v>1.1499999999999999</v>
      </c>
      <c r="K222">
        <v>1</v>
      </c>
      <c r="L222">
        <v>5</v>
      </c>
      <c r="M222">
        <v>2</v>
      </c>
      <c r="N222">
        <v>3</v>
      </c>
      <c r="O222">
        <v>3</v>
      </c>
      <c r="P222">
        <v>0</v>
      </c>
      <c r="Q222">
        <v>3</v>
      </c>
      <c r="R222">
        <v>1</v>
      </c>
      <c r="S222">
        <v>1</v>
      </c>
      <c r="T222">
        <v>1</v>
      </c>
      <c r="U222">
        <v>-1</v>
      </c>
      <c r="V222">
        <v>2</v>
      </c>
      <c r="W222">
        <v>0</v>
      </c>
      <c r="X222">
        <v>1</v>
      </c>
      <c r="Y222">
        <v>1</v>
      </c>
      <c r="Z222">
        <v>3</v>
      </c>
      <c r="AA222">
        <v>1</v>
      </c>
      <c r="AB222">
        <v>4</v>
      </c>
      <c r="AC222">
        <v>-1</v>
      </c>
      <c r="AD222">
        <f t="shared" si="28"/>
        <v>1</v>
      </c>
      <c r="AE222">
        <f t="shared" si="29"/>
        <v>0</v>
      </c>
      <c r="AF222">
        <f t="shared" si="30"/>
        <v>0</v>
      </c>
      <c r="AG222">
        <f>IF(W222=1,D222*$AE222,0)</f>
        <v>0</v>
      </c>
      <c r="AH222">
        <f>IF(W222=1,E222*$AE222,0)</f>
        <v>0</v>
      </c>
      <c r="AI222">
        <f>IF(W222=1,F222*$AE222,0)</f>
        <v>0</v>
      </c>
      <c r="AJ222">
        <f>IF(W222=1,D222*$AD222,0)</f>
        <v>0</v>
      </c>
      <c r="AK222">
        <f>IF(W222=1,E222*$AD222,0)</f>
        <v>0</v>
      </c>
      <c r="AL222">
        <f>IF(W222=1,F222*$AD222,0)</f>
        <v>0</v>
      </c>
      <c r="AM222">
        <f>IF(W222=1,D222*$AF222,0)</f>
        <v>0</v>
      </c>
      <c r="AN222">
        <f>IF(W222=1,E222*$AF222,0)</f>
        <v>0</v>
      </c>
      <c r="AO222">
        <f>IF(W222=1,F222*$AF222,0)</f>
        <v>0</v>
      </c>
      <c r="AP222">
        <f>IF(AND(R222=1,S222=0),D222*$AD222,0)</f>
        <v>0</v>
      </c>
      <c r="AQ222">
        <f>IF(AND(R222=1,S222=0),E222*$AD222,0)</f>
        <v>0</v>
      </c>
      <c r="AR222">
        <f>IF(AND(R222=1,S222=0),F222*$AD222,0)</f>
        <v>0</v>
      </c>
      <c r="AS222">
        <f>IF(AND(R222=1,S222=0),D222*$AF222,0)</f>
        <v>0</v>
      </c>
      <c r="AT222">
        <f>IF(AND(R222=1,S222=0),E222*$AF222,0)</f>
        <v>0</v>
      </c>
      <c r="AU222">
        <f>IF(AND(R222=1,S222=0),F222*$AF222,0)</f>
        <v>0</v>
      </c>
      <c r="AV222">
        <f t="shared" si="31"/>
        <v>0</v>
      </c>
      <c r="AW222">
        <f t="shared" si="32"/>
        <v>0</v>
      </c>
      <c r="AX222">
        <f t="shared" si="33"/>
        <v>0</v>
      </c>
      <c r="AY222">
        <f t="shared" si="34"/>
        <v>0</v>
      </c>
      <c r="AZ222">
        <f t="shared" si="35"/>
        <v>0</v>
      </c>
      <c r="BA222">
        <f t="shared" si="36"/>
        <v>0</v>
      </c>
    </row>
    <row r="223" spans="1:53" x14ac:dyDescent="0.25">
      <c r="A223">
        <v>261</v>
      </c>
      <c r="B223">
        <v>1</v>
      </c>
      <c r="C223">
        <v>1</v>
      </c>
      <c r="D223">
        <v>0</v>
      </c>
      <c r="E223">
        <v>1</v>
      </c>
      <c r="F223">
        <v>0</v>
      </c>
      <c r="G223">
        <v>12</v>
      </c>
      <c r="H223">
        <v>1</v>
      </c>
      <c r="I223">
        <v>3</v>
      </c>
      <c r="J223">
        <v>0.8</v>
      </c>
      <c r="K223">
        <v>0</v>
      </c>
      <c r="L223">
        <v>2</v>
      </c>
      <c r="M223">
        <v>3</v>
      </c>
      <c r="N223">
        <v>3</v>
      </c>
      <c r="O223">
        <v>3</v>
      </c>
      <c r="P223">
        <v>0</v>
      </c>
      <c r="Q223">
        <v>3</v>
      </c>
      <c r="R223">
        <v>1</v>
      </c>
      <c r="S223">
        <v>0</v>
      </c>
      <c r="T223">
        <v>1</v>
      </c>
      <c r="U223">
        <v>0</v>
      </c>
      <c r="V223">
        <v>1</v>
      </c>
      <c r="W223">
        <v>1</v>
      </c>
      <c r="X223">
        <v>2</v>
      </c>
      <c r="Y223">
        <v>0</v>
      </c>
      <c r="Z223">
        <v>2</v>
      </c>
      <c r="AA223">
        <v>0</v>
      </c>
      <c r="AB223">
        <v>2</v>
      </c>
      <c r="AC223">
        <v>1</v>
      </c>
      <c r="AD223">
        <f t="shared" si="28"/>
        <v>1</v>
      </c>
      <c r="AE223">
        <f t="shared" si="29"/>
        <v>0</v>
      </c>
      <c r="AF223">
        <f t="shared" si="30"/>
        <v>0</v>
      </c>
      <c r="AG223">
        <f>IF(W223=1,D223*$AE223,0)</f>
        <v>0</v>
      </c>
      <c r="AH223">
        <f>IF(W223=1,E223*$AE223,0)</f>
        <v>0</v>
      </c>
      <c r="AI223">
        <f>IF(W223=1,F223*$AE223,0)</f>
        <v>0</v>
      </c>
      <c r="AJ223">
        <f>IF(W223=1,D223*$AD223,0)</f>
        <v>0</v>
      </c>
      <c r="AK223">
        <f>IF(W223=1,E223*$AD223,0)</f>
        <v>1</v>
      </c>
      <c r="AL223">
        <f>IF(W223=1,F223*$AD223,0)</f>
        <v>0</v>
      </c>
      <c r="AM223">
        <f>IF(W223=1,D223*$AF223,0)</f>
        <v>0</v>
      </c>
      <c r="AN223">
        <f>IF(W223=1,E223*$AF223,0)</f>
        <v>0</v>
      </c>
      <c r="AO223">
        <f>IF(W223=1,F223*$AF223,0)</f>
        <v>0</v>
      </c>
      <c r="AP223">
        <f>IF(AND(R223=1,S223=0),D223*$AD223,0)</f>
        <v>0</v>
      </c>
      <c r="AQ223">
        <f>IF(AND(R223=1,S223=0),E223*$AD223,0)</f>
        <v>1</v>
      </c>
      <c r="AR223">
        <f>IF(AND(R223=1,S223=0),F223*$AD223,0)</f>
        <v>0</v>
      </c>
      <c r="AS223">
        <f>IF(AND(R223=1,S223=0),D223*$AF223,0)</f>
        <v>0</v>
      </c>
      <c r="AT223">
        <f>IF(AND(R223=1,S223=0),E223*$AF223,0)</f>
        <v>0</v>
      </c>
      <c r="AU223">
        <f>IF(AND(R223=1,S223=0),F223*$AF223,0)</f>
        <v>0</v>
      </c>
      <c r="AV223">
        <f t="shared" si="31"/>
        <v>0</v>
      </c>
      <c r="AW223">
        <f t="shared" si="32"/>
        <v>0</v>
      </c>
      <c r="AX223">
        <f t="shared" si="33"/>
        <v>0</v>
      </c>
      <c r="AY223">
        <f t="shared" si="34"/>
        <v>0</v>
      </c>
      <c r="AZ223">
        <f t="shared" si="35"/>
        <v>0</v>
      </c>
      <c r="BA223">
        <f t="shared" si="36"/>
        <v>0</v>
      </c>
    </row>
    <row r="224" spans="1:53" x14ac:dyDescent="0.25">
      <c r="A224">
        <v>262</v>
      </c>
      <c r="B224">
        <v>1</v>
      </c>
      <c r="C224">
        <v>1</v>
      </c>
      <c r="D224">
        <v>0</v>
      </c>
      <c r="E224">
        <v>1</v>
      </c>
      <c r="F224">
        <v>0</v>
      </c>
      <c r="G224">
        <v>12</v>
      </c>
      <c r="H224">
        <v>2</v>
      </c>
      <c r="I224">
        <v>2</v>
      </c>
      <c r="J224">
        <v>0.8</v>
      </c>
      <c r="K224">
        <v>0</v>
      </c>
      <c r="L224">
        <v>2</v>
      </c>
      <c r="M224">
        <v>3</v>
      </c>
      <c r="N224">
        <v>3</v>
      </c>
      <c r="O224">
        <v>2</v>
      </c>
      <c r="P224">
        <v>0</v>
      </c>
      <c r="Q224">
        <v>2</v>
      </c>
      <c r="R224">
        <v>0</v>
      </c>
      <c r="S224">
        <v>-1</v>
      </c>
      <c r="T224">
        <v>1</v>
      </c>
      <c r="U224">
        <v>0</v>
      </c>
      <c r="V224">
        <v>1</v>
      </c>
      <c r="W224">
        <v>1</v>
      </c>
      <c r="X224">
        <v>2</v>
      </c>
      <c r="Y224">
        <v>0</v>
      </c>
      <c r="Z224">
        <v>2</v>
      </c>
      <c r="AA224">
        <v>1</v>
      </c>
      <c r="AB224">
        <v>1</v>
      </c>
      <c r="AC224">
        <v>1</v>
      </c>
      <c r="AD224">
        <f t="shared" si="28"/>
        <v>1</v>
      </c>
      <c r="AE224">
        <f t="shared" si="29"/>
        <v>0</v>
      </c>
      <c r="AF224">
        <f t="shared" si="30"/>
        <v>0</v>
      </c>
      <c r="AG224">
        <f>IF(W224=1,D224*$AE224,0)</f>
        <v>0</v>
      </c>
      <c r="AH224">
        <f>IF(W224=1,E224*$AE224,0)</f>
        <v>0</v>
      </c>
      <c r="AI224">
        <f>IF(W224=1,F224*$AE224,0)</f>
        <v>0</v>
      </c>
      <c r="AJ224">
        <f>IF(W224=1,D224*$AD224,0)</f>
        <v>0</v>
      </c>
      <c r="AK224">
        <f>IF(W224=1,E224*$AD224,0)</f>
        <v>1</v>
      </c>
      <c r="AL224">
        <f>IF(W224=1,F224*$AD224,0)</f>
        <v>0</v>
      </c>
      <c r="AM224">
        <f>IF(W224=1,D224*$AF224,0)</f>
        <v>0</v>
      </c>
      <c r="AN224">
        <f>IF(W224=1,E224*$AF224,0)</f>
        <v>0</v>
      </c>
      <c r="AO224">
        <f>IF(W224=1,F224*$AF224,0)</f>
        <v>0</v>
      </c>
      <c r="AP224">
        <f>IF(AND(R224=1,S224=0),D224*$AD224,0)</f>
        <v>0</v>
      </c>
      <c r="AQ224">
        <f>IF(AND(R224=1,S224=0),E224*$AD224,0)</f>
        <v>0</v>
      </c>
      <c r="AR224">
        <f>IF(AND(R224=1,S224=0),F224*$AD224,0)</f>
        <v>0</v>
      </c>
      <c r="AS224">
        <f>IF(AND(R224=1,S224=0),D224*$AF224,0)</f>
        <v>0</v>
      </c>
      <c r="AT224">
        <f>IF(AND(R224=1,S224=0),E224*$AF224,0)</f>
        <v>0</v>
      </c>
      <c r="AU224">
        <f>IF(AND(R224=1,S224=0),F224*$AF224,0)</f>
        <v>0</v>
      </c>
      <c r="AV224">
        <f t="shared" si="31"/>
        <v>0</v>
      </c>
      <c r="AW224">
        <f t="shared" si="32"/>
        <v>1</v>
      </c>
      <c r="AX224">
        <f t="shared" si="33"/>
        <v>0</v>
      </c>
      <c r="AY224">
        <f t="shared" si="34"/>
        <v>0</v>
      </c>
      <c r="AZ224">
        <f t="shared" si="35"/>
        <v>0</v>
      </c>
      <c r="BA224">
        <f t="shared" si="36"/>
        <v>0</v>
      </c>
    </row>
    <row r="225" spans="1:53" x14ac:dyDescent="0.25">
      <c r="A225">
        <v>263</v>
      </c>
      <c r="B225">
        <v>1</v>
      </c>
      <c r="C225">
        <v>1</v>
      </c>
      <c r="D225">
        <v>0</v>
      </c>
      <c r="E225">
        <v>1</v>
      </c>
      <c r="F225">
        <v>0</v>
      </c>
      <c r="G225">
        <v>12</v>
      </c>
      <c r="H225">
        <v>3</v>
      </c>
      <c r="I225">
        <v>2</v>
      </c>
      <c r="J225">
        <v>0.8</v>
      </c>
      <c r="K225">
        <v>0</v>
      </c>
      <c r="L225">
        <v>2</v>
      </c>
      <c r="M225">
        <v>3</v>
      </c>
      <c r="N225">
        <v>3</v>
      </c>
      <c r="O225">
        <v>3</v>
      </c>
      <c r="P225">
        <v>0</v>
      </c>
      <c r="Q225">
        <v>3</v>
      </c>
      <c r="R225">
        <v>1</v>
      </c>
      <c r="S225">
        <v>0</v>
      </c>
      <c r="T225">
        <v>1</v>
      </c>
      <c r="U225">
        <v>0</v>
      </c>
      <c r="V225">
        <v>1</v>
      </c>
      <c r="W225">
        <v>1</v>
      </c>
      <c r="X225">
        <v>2</v>
      </c>
      <c r="Y225">
        <v>0</v>
      </c>
      <c r="Z225">
        <v>2</v>
      </c>
      <c r="AA225">
        <v>1</v>
      </c>
      <c r="AB225">
        <v>1</v>
      </c>
      <c r="AC225">
        <v>1</v>
      </c>
      <c r="AD225">
        <f t="shared" si="28"/>
        <v>1</v>
      </c>
      <c r="AE225">
        <f t="shared" si="29"/>
        <v>0</v>
      </c>
      <c r="AF225">
        <f t="shared" si="30"/>
        <v>0</v>
      </c>
      <c r="AG225">
        <f>IF(W225=1,D225*$AE225,0)</f>
        <v>0</v>
      </c>
      <c r="AH225">
        <f>IF(W225=1,E225*$AE225,0)</f>
        <v>0</v>
      </c>
      <c r="AI225">
        <f>IF(W225=1,F225*$AE225,0)</f>
        <v>0</v>
      </c>
      <c r="AJ225">
        <f>IF(W225=1,D225*$AD225,0)</f>
        <v>0</v>
      </c>
      <c r="AK225">
        <f>IF(W225=1,E225*$AD225,0)</f>
        <v>1</v>
      </c>
      <c r="AL225">
        <f>IF(W225=1,F225*$AD225,0)</f>
        <v>0</v>
      </c>
      <c r="AM225">
        <f>IF(W225=1,D225*$AF225,0)</f>
        <v>0</v>
      </c>
      <c r="AN225">
        <f>IF(W225=1,E225*$AF225,0)</f>
        <v>0</v>
      </c>
      <c r="AO225">
        <f>IF(W225=1,F225*$AF225,0)</f>
        <v>0</v>
      </c>
      <c r="AP225">
        <f>IF(AND(R225=1,S225=0),D225*$AD225,0)</f>
        <v>0</v>
      </c>
      <c r="AQ225">
        <f>IF(AND(R225=1,S225=0),E225*$AD225,0)</f>
        <v>1</v>
      </c>
      <c r="AR225">
        <f>IF(AND(R225=1,S225=0),F225*$AD225,0)</f>
        <v>0</v>
      </c>
      <c r="AS225">
        <f>IF(AND(R225=1,S225=0),D225*$AF225,0)</f>
        <v>0</v>
      </c>
      <c r="AT225">
        <f>IF(AND(R225=1,S225=0),E225*$AF225,0)</f>
        <v>0</v>
      </c>
      <c r="AU225">
        <f>IF(AND(R225=1,S225=0),F225*$AF225,0)</f>
        <v>0</v>
      </c>
      <c r="AV225">
        <f t="shared" si="31"/>
        <v>0</v>
      </c>
      <c r="AW225">
        <f t="shared" si="32"/>
        <v>0</v>
      </c>
      <c r="AX225">
        <f t="shared" si="33"/>
        <v>0</v>
      </c>
      <c r="AY225">
        <f t="shared" si="34"/>
        <v>0</v>
      </c>
      <c r="AZ225">
        <f t="shared" si="35"/>
        <v>0</v>
      </c>
      <c r="BA225">
        <f t="shared" si="36"/>
        <v>0</v>
      </c>
    </row>
    <row r="226" spans="1:53" x14ac:dyDescent="0.25">
      <c r="A226">
        <v>264</v>
      </c>
      <c r="B226">
        <v>1</v>
      </c>
      <c r="C226">
        <v>1</v>
      </c>
      <c r="D226">
        <v>0</v>
      </c>
      <c r="E226">
        <v>1</v>
      </c>
      <c r="F226">
        <v>0</v>
      </c>
      <c r="G226">
        <v>12</v>
      </c>
      <c r="H226">
        <v>4</v>
      </c>
      <c r="I226">
        <v>2</v>
      </c>
      <c r="J226">
        <v>1.1499999999999999</v>
      </c>
      <c r="K226">
        <v>1</v>
      </c>
      <c r="L226">
        <v>3</v>
      </c>
      <c r="M226">
        <v>2</v>
      </c>
      <c r="N226">
        <v>3</v>
      </c>
      <c r="O226">
        <v>3</v>
      </c>
      <c r="P226">
        <v>0</v>
      </c>
      <c r="Q226">
        <v>3</v>
      </c>
      <c r="R226">
        <v>1</v>
      </c>
      <c r="S226">
        <v>1</v>
      </c>
      <c r="T226">
        <v>0</v>
      </c>
      <c r="U226">
        <v>-1</v>
      </c>
      <c r="V226">
        <v>1</v>
      </c>
      <c r="W226">
        <v>0</v>
      </c>
      <c r="X226">
        <v>2</v>
      </c>
      <c r="Y226">
        <v>-1</v>
      </c>
      <c r="Z226">
        <v>2</v>
      </c>
      <c r="AA226">
        <v>1</v>
      </c>
      <c r="AB226">
        <v>2</v>
      </c>
      <c r="AC226">
        <v>-1</v>
      </c>
      <c r="AD226">
        <f t="shared" si="28"/>
        <v>0</v>
      </c>
      <c r="AE226">
        <f t="shared" si="29"/>
        <v>0</v>
      </c>
      <c r="AF226">
        <f t="shared" si="30"/>
        <v>1</v>
      </c>
      <c r="AG226">
        <f>IF(W226=1,D226*$AE226,0)</f>
        <v>0</v>
      </c>
      <c r="AH226">
        <f>IF(W226=1,E226*$AE226,0)</f>
        <v>0</v>
      </c>
      <c r="AI226">
        <f>IF(W226=1,F226*$AE226,0)</f>
        <v>0</v>
      </c>
      <c r="AJ226">
        <f>IF(W226=1,D226*$AD226,0)</f>
        <v>0</v>
      </c>
      <c r="AK226">
        <f>IF(W226=1,E226*$AD226,0)</f>
        <v>0</v>
      </c>
      <c r="AL226">
        <f>IF(W226=1,F226*$AD226,0)</f>
        <v>0</v>
      </c>
      <c r="AM226">
        <f>IF(W226=1,D226*$AF226,0)</f>
        <v>0</v>
      </c>
      <c r="AN226">
        <f>IF(W226=1,E226*$AF226,0)</f>
        <v>0</v>
      </c>
      <c r="AO226">
        <f>IF(W226=1,F226*$AF226,0)</f>
        <v>0</v>
      </c>
      <c r="AP226">
        <f>IF(AND(R226=1,S226=0),D226*$AD226,0)</f>
        <v>0</v>
      </c>
      <c r="AQ226">
        <f>IF(AND(R226=1,S226=0),E226*$AD226,0)</f>
        <v>0</v>
      </c>
      <c r="AR226">
        <f>IF(AND(R226=1,S226=0),F226*$AD226,0)</f>
        <v>0</v>
      </c>
      <c r="AS226">
        <f>IF(AND(R226=1,S226=0),D226*$AF226,0)</f>
        <v>0</v>
      </c>
      <c r="AT226">
        <f>IF(AND(R226=1,S226=0),E226*$AF226,0)</f>
        <v>0</v>
      </c>
      <c r="AU226">
        <f>IF(AND(R226=1,S226=0),F226*$AF226,0)</f>
        <v>0</v>
      </c>
      <c r="AV226">
        <f t="shared" si="31"/>
        <v>0</v>
      </c>
      <c r="AW226">
        <f t="shared" si="32"/>
        <v>0</v>
      </c>
      <c r="AX226">
        <f t="shared" si="33"/>
        <v>0</v>
      </c>
      <c r="AY226">
        <f t="shared" si="34"/>
        <v>0</v>
      </c>
      <c r="AZ226">
        <f t="shared" si="35"/>
        <v>0</v>
      </c>
      <c r="BA226">
        <f t="shared" si="36"/>
        <v>0</v>
      </c>
    </row>
    <row r="227" spans="1:53" x14ac:dyDescent="0.25">
      <c r="A227">
        <v>265</v>
      </c>
      <c r="B227">
        <v>1</v>
      </c>
      <c r="C227">
        <v>1</v>
      </c>
      <c r="D227">
        <v>0</v>
      </c>
      <c r="E227">
        <v>1</v>
      </c>
      <c r="F227">
        <v>0</v>
      </c>
      <c r="G227">
        <v>12</v>
      </c>
      <c r="H227">
        <v>5</v>
      </c>
      <c r="I227">
        <v>4</v>
      </c>
      <c r="J227">
        <v>0.8</v>
      </c>
      <c r="K227">
        <v>0</v>
      </c>
      <c r="L227">
        <v>3</v>
      </c>
      <c r="M227">
        <v>3</v>
      </c>
      <c r="N227">
        <v>3</v>
      </c>
      <c r="O227">
        <v>2</v>
      </c>
      <c r="P227">
        <v>0</v>
      </c>
      <c r="Q227">
        <v>2</v>
      </c>
      <c r="R227">
        <v>0</v>
      </c>
      <c r="S227">
        <v>-1</v>
      </c>
      <c r="T227">
        <v>1</v>
      </c>
      <c r="U227">
        <v>0</v>
      </c>
      <c r="V227">
        <v>1</v>
      </c>
      <c r="W227">
        <v>1</v>
      </c>
      <c r="X227">
        <v>2</v>
      </c>
      <c r="Y227">
        <v>0</v>
      </c>
      <c r="Z227">
        <v>2</v>
      </c>
      <c r="AA227">
        <v>2</v>
      </c>
      <c r="AB227">
        <v>1</v>
      </c>
      <c r="AC227">
        <v>2</v>
      </c>
      <c r="AD227">
        <f t="shared" si="28"/>
        <v>1</v>
      </c>
      <c r="AE227">
        <f t="shared" si="29"/>
        <v>0</v>
      </c>
      <c r="AF227">
        <f t="shared" si="30"/>
        <v>0</v>
      </c>
      <c r="AG227">
        <f>IF(W227=1,D227*$AE227,0)</f>
        <v>0</v>
      </c>
      <c r="AH227">
        <f>IF(W227=1,E227*$AE227,0)</f>
        <v>0</v>
      </c>
      <c r="AI227">
        <f>IF(W227=1,F227*$AE227,0)</f>
        <v>0</v>
      </c>
      <c r="AJ227">
        <f>IF(W227=1,D227*$AD227,0)</f>
        <v>0</v>
      </c>
      <c r="AK227">
        <f>IF(W227=1,E227*$AD227,0)</f>
        <v>1</v>
      </c>
      <c r="AL227">
        <f>IF(W227=1,F227*$AD227,0)</f>
        <v>0</v>
      </c>
      <c r="AM227">
        <f>IF(W227=1,D227*$AF227,0)</f>
        <v>0</v>
      </c>
      <c r="AN227">
        <f>IF(W227=1,E227*$AF227,0)</f>
        <v>0</v>
      </c>
      <c r="AO227">
        <f>IF(W227=1,F227*$AF227,0)</f>
        <v>0</v>
      </c>
      <c r="AP227">
        <f>IF(AND(R227=1,S227=0),D227*$AD227,0)</f>
        <v>0</v>
      </c>
      <c r="AQ227">
        <f>IF(AND(R227=1,S227=0),E227*$AD227,0)</f>
        <v>0</v>
      </c>
      <c r="AR227">
        <f>IF(AND(R227=1,S227=0),F227*$AD227,0)</f>
        <v>0</v>
      </c>
      <c r="AS227">
        <f>IF(AND(R227=1,S227=0),D227*$AF227,0)</f>
        <v>0</v>
      </c>
      <c r="AT227">
        <f>IF(AND(R227=1,S227=0),E227*$AF227,0)</f>
        <v>0</v>
      </c>
      <c r="AU227">
        <f>IF(AND(R227=1,S227=0),F227*$AF227,0)</f>
        <v>0</v>
      </c>
      <c r="AV227">
        <f t="shared" si="31"/>
        <v>0</v>
      </c>
      <c r="AW227">
        <f t="shared" si="32"/>
        <v>1</v>
      </c>
      <c r="AX227">
        <f t="shared" si="33"/>
        <v>0</v>
      </c>
      <c r="AY227">
        <f t="shared" si="34"/>
        <v>0</v>
      </c>
      <c r="AZ227">
        <f t="shared" si="35"/>
        <v>0</v>
      </c>
      <c r="BA227">
        <f t="shared" si="36"/>
        <v>0</v>
      </c>
    </row>
    <row r="228" spans="1:53" x14ac:dyDescent="0.25">
      <c r="A228">
        <v>266</v>
      </c>
      <c r="B228">
        <v>1</v>
      </c>
      <c r="C228">
        <v>1</v>
      </c>
      <c r="D228">
        <v>0</v>
      </c>
      <c r="E228">
        <v>1</v>
      </c>
      <c r="F228">
        <v>0</v>
      </c>
      <c r="G228">
        <v>12</v>
      </c>
      <c r="H228">
        <v>6</v>
      </c>
      <c r="I228">
        <v>3</v>
      </c>
      <c r="J228">
        <v>0.8</v>
      </c>
      <c r="K228">
        <v>0</v>
      </c>
      <c r="L228">
        <v>2</v>
      </c>
      <c r="M228">
        <v>3</v>
      </c>
      <c r="N228">
        <v>3</v>
      </c>
      <c r="O228">
        <v>3</v>
      </c>
      <c r="P228">
        <v>0</v>
      </c>
      <c r="Q228">
        <v>3</v>
      </c>
      <c r="R228">
        <v>0</v>
      </c>
      <c r="S228">
        <v>-1</v>
      </c>
      <c r="T228">
        <v>1</v>
      </c>
      <c r="U228">
        <v>0</v>
      </c>
      <c r="V228">
        <v>1</v>
      </c>
      <c r="W228">
        <v>1</v>
      </c>
      <c r="X228">
        <v>2</v>
      </c>
      <c r="Y228">
        <v>0</v>
      </c>
      <c r="Z228">
        <v>2</v>
      </c>
      <c r="AA228">
        <v>1</v>
      </c>
      <c r="AB228">
        <v>1</v>
      </c>
      <c r="AC228">
        <v>1</v>
      </c>
      <c r="AD228">
        <f t="shared" si="28"/>
        <v>1</v>
      </c>
      <c r="AE228">
        <f t="shared" si="29"/>
        <v>0</v>
      </c>
      <c r="AF228">
        <f t="shared" si="30"/>
        <v>0</v>
      </c>
      <c r="AG228">
        <f>IF(W228=1,D228*$AE228,0)</f>
        <v>0</v>
      </c>
      <c r="AH228">
        <f>IF(W228=1,E228*$AE228,0)</f>
        <v>0</v>
      </c>
      <c r="AI228">
        <f>IF(W228=1,F228*$AE228,0)</f>
        <v>0</v>
      </c>
      <c r="AJ228">
        <f>IF(W228=1,D228*$AD228,0)</f>
        <v>0</v>
      </c>
      <c r="AK228">
        <f>IF(W228=1,E228*$AD228,0)</f>
        <v>1</v>
      </c>
      <c r="AL228">
        <f>IF(W228=1,F228*$AD228,0)</f>
        <v>0</v>
      </c>
      <c r="AM228">
        <f>IF(W228=1,D228*$AF228,0)</f>
        <v>0</v>
      </c>
      <c r="AN228">
        <f>IF(W228=1,E228*$AF228,0)</f>
        <v>0</v>
      </c>
      <c r="AO228">
        <f>IF(W228=1,F228*$AF228,0)</f>
        <v>0</v>
      </c>
      <c r="AP228">
        <f>IF(AND(R228=1,S228=0),D228*$AD228,0)</f>
        <v>0</v>
      </c>
      <c r="AQ228">
        <f>IF(AND(R228=1,S228=0),E228*$AD228,0)</f>
        <v>0</v>
      </c>
      <c r="AR228">
        <f>IF(AND(R228=1,S228=0),F228*$AD228,0)</f>
        <v>0</v>
      </c>
      <c r="AS228">
        <f>IF(AND(R228=1,S228=0),D228*$AF228,0)</f>
        <v>0</v>
      </c>
      <c r="AT228">
        <f>IF(AND(R228=1,S228=0),E228*$AF228,0)</f>
        <v>0</v>
      </c>
      <c r="AU228">
        <f>IF(AND(R228=1,S228=0),F228*$AF228,0)</f>
        <v>0</v>
      </c>
      <c r="AV228">
        <f t="shared" si="31"/>
        <v>0</v>
      </c>
      <c r="AW228">
        <f t="shared" si="32"/>
        <v>1</v>
      </c>
      <c r="AX228">
        <f t="shared" si="33"/>
        <v>0</v>
      </c>
      <c r="AY228">
        <f t="shared" si="34"/>
        <v>0</v>
      </c>
      <c r="AZ228">
        <f t="shared" si="35"/>
        <v>0</v>
      </c>
      <c r="BA228">
        <f t="shared" si="36"/>
        <v>0</v>
      </c>
    </row>
    <row r="229" spans="1:53" x14ac:dyDescent="0.25">
      <c r="A229">
        <v>267</v>
      </c>
      <c r="B229">
        <v>1</v>
      </c>
      <c r="C229">
        <v>1</v>
      </c>
      <c r="D229">
        <v>0</v>
      </c>
      <c r="E229">
        <v>1</v>
      </c>
      <c r="F229">
        <v>0</v>
      </c>
      <c r="G229">
        <v>12</v>
      </c>
      <c r="H229">
        <v>7</v>
      </c>
      <c r="I229">
        <v>3</v>
      </c>
      <c r="J229">
        <v>0.8</v>
      </c>
      <c r="K229">
        <v>0</v>
      </c>
      <c r="L229">
        <v>5</v>
      </c>
      <c r="M229">
        <v>3</v>
      </c>
      <c r="N229">
        <v>3</v>
      </c>
      <c r="O229">
        <v>3</v>
      </c>
      <c r="P229">
        <v>1</v>
      </c>
      <c r="Q229">
        <v>4</v>
      </c>
      <c r="R229">
        <v>0</v>
      </c>
      <c r="S229">
        <v>-1</v>
      </c>
      <c r="T229">
        <v>1</v>
      </c>
      <c r="U229">
        <v>0</v>
      </c>
      <c r="V229">
        <v>1</v>
      </c>
      <c r="W229">
        <v>1</v>
      </c>
      <c r="X229">
        <v>2</v>
      </c>
      <c r="Y229">
        <v>0</v>
      </c>
      <c r="Z229">
        <v>2</v>
      </c>
      <c r="AA229">
        <v>2</v>
      </c>
      <c r="AB229">
        <v>3</v>
      </c>
      <c r="AC229">
        <v>2</v>
      </c>
      <c r="AD229">
        <f t="shared" si="28"/>
        <v>1</v>
      </c>
      <c r="AE229">
        <f t="shared" si="29"/>
        <v>0</v>
      </c>
      <c r="AF229">
        <f t="shared" si="30"/>
        <v>0</v>
      </c>
      <c r="AG229">
        <f>IF(W229=1,D229*$AE229,0)</f>
        <v>0</v>
      </c>
      <c r="AH229">
        <f>IF(W229=1,E229*$AE229,0)</f>
        <v>0</v>
      </c>
      <c r="AI229">
        <f>IF(W229=1,F229*$AE229,0)</f>
        <v>0</v>
      </c>
      <c r="AJ229">
        <f>IF(W229=1,D229*$AD229,0)</f>
        <v>0</v>
      </c>
      <c r="AK229">
        <f>IF(W229=1,E229*$AD229,0)</f>
        <v>1</v>
      </c>
      <c r="AL229">
        <f>IF(W229=1,F229*$AD229,0)</f>
        <v>0</v>
      </c>
      <c r="AM229">
        <f>IF(W229=1,D229*$AF229,0)</f>
        <v>0</v>
      </c>
      <c r="AN229">
        <f>IF(W229=1,E229*$AF229,0)</f>
        <v>0</v>
      </c>
      <c r="AO229">
        <f>IF(W229=1,F229*$AF229,0)</f>
        <v>0</v>
      </c>
      <c r="AP229">
        <f>IF(AND(R229=1,S229=0),D229*$AD229,0)</f>
        <v>0</v>
      </c>
      <c r="AQ229">
        <f>IF(AND(R229=1,S229=0),E229*$AD229,0)</f>
        <v>0</v>
      </c>
      <c r="AR229">
        <f>IF(AND(R229=1,S229=0),F229*$AD229,0)</f>
        <v>0</v>
      </c>
      <c r="AS229">
        <f>IF(AND(R229=1,S229=0),D229*$AF229,0)</f>
        <v>0</v>
      </c>
      <c r="AT229">
        <f>IF(AND(R229=1,S229=0),E229*$AF229,0)</f>
        <v>0</v>
      </c>
      <c r="AU229">
        <f>IF(AND(R229=1,S229=0),F229*$AF229,0)</f>
        <v>0</v>
      </c>
      <c r="AV229">
        <f t="shared" si="31"/>
        <v>0</v>
      </c>
      <c r="AW229">
        <f t="shared" si="32"/>
        <v>1</v>
      </c>
      <c r="AX229">
        <f t="shared" si="33"/>
        <v>0</v>
      </c>
      <c r="AY229">
        <f t="shared" si="34"/>
        <v>0</v>
      </c>
      <c r="AZ229">
        <f t="shared" si="35"/>
        <v>0</v>
      </c>
      <c r="BA229">
        <f t="shared" si="36"/>
        <v>0</v>
      </c>
    </row>
    <row r="230" spans="1:53" x14ac:dyDescent="0.25">
      <c r="A230">
        <v>268</v>
      </c>
      <c r="B230">
        <v>1</v>
      </c>
      <c r="C230">
        <v>1</v>
      </c>
      <c r="D230">
        <v>0</v>
      </c>
      <c r="E230">
        <v>1</v>
      </c>
      <c r="F230">
        <v>0</v>
      </c>
      <c r="G230">
        <v>12</v>
      </c>
      <c r="H230">
        <v>8</v>
      </c>
      <c r="I230">
        <v>2</v>
      </c>
      <c r="J230">
        <v>0.8</v>
      </c>
      <c r="K230">
        <v>0</v>
      </c>
      <c r="L230">
        <v>6</v>
      </c>
      <c r="M230">
        <v>3</v>
      </c>
      <c r="N230">
        <v>3</v>
      </c>
      <c r="O230">
        <v>3</v>
      </c>
      <c r="P230">
        <v>1</v>
      </c>
      <c r="Q230">
        <v>4</v>
      </c>
      <c r="R230">
        <v>0</v>
      </c>
      <c r="S230">
        <v>-1</v>
      </c>
      <c r="T230">
        <v>1</v>
      </c>
      <c r="U230">
        <v>0</v>
      </c>
      <c r="V230">
        <v>1</v>
      </c>
      <c r="W230">
        <v>1</v>
      </c>
      <c r="X230">
        <v>2</v>
      </c>
      <c r="Y230">
        <v>0</v>
      </c>
      <c r="Z230">
        <v>2</v>
      </c>
      <c r="AA230">
        <v>2</v>
      </c>
      <c r="AB230">
        <v>4</v>
      </c>
      <c r="AC230">
        <v>3</v>
      </c>
      <c r="AD230">
        <f t="shared" si="28"/>
        <v>1</v>
      </c>
      <c r="AE230">
        <f t="shared" si="29"/>
        <v>0</v>
      </c>
      <c r="AF230">
        <f t="shared" si="30"/>
        <v>0</v>
      </c>
      <c r="AG230">
        <f>IF(W230=1,D230*$AE230,0)</f>
        <v>0</v>
      </c>
      <c r="AH230">
        <f>IF(W230=1,E230*$AE230,0)</f>
        <v>0</v>
      </c>
      <c r="AI230">
        <f>IF(W230=1,F230*$AE230,0)</f>
        <v>0</v>
      </c>
      <c r="AJ230">
        <f>IF(W230=1,D230*$AD230,0)</f>
        <v>0</v>
      </c>
      <c r="AK230">
        <f>IF(W230=1,E230*$AD230,0)</f>
        <v>1</v>
      </c>
      <c r="AL230">
        <f>IF(W230=1,F230*$AD230,0)</f>
        <v>0</v>
      </c>
      <c r="AM230">
        <f>IF(W230=1,D230*$AF230,0)</f>
        <v>0</v>
      </c>
      <c r="AN230">
        <f>IF(W230=1,E230*$AF230,0)</f>
        <v>0</v>
      </c>
      <c r="AO230">
        <f>IF(W230=1,F230*$AF230,0)</f>
        <v>0</v>
      </c>
      <c r="AP230">
        <f>IF(AND(R230=1,S230=0),D230*$AD230,0)</f>
        <v>0</v>
      </c>
      <c r="AQ230">
        <f>IF(AND(R230=1,S230=0),E230*$AD230,0)</f>
        <v>0</v>
      </c>
      <c r="AR230">
        <f>IF(AND(R230=1,S230=0),F230*$AD230,0)</f>
        <v>0</v>
      </c>
      <c r="AS230">
        <f>IF(AND(R230=1,S230=0),D230*$AF230,0)</f>
        <v>0</v>
      </c>
      <c r="AT230">
        <f>IF(AND(R230=1,S230=0),E230*$AF230,0)</f>
        <v>0</v>
      </c>
      <c r="AU230">
        <f>IF(AND(R230=1,S230=0),F230*$AF230,0)</f>
        <v>0</v>
      </c>
      <c r="AV230">
        <f t="shared" si="31"/>
        <v>0</v>
      </c>
      <c r="AW230">
        <f t="shared" si="32"/>
        <v>1</v>
      </c>
      <c r="AX230">
        <f t="shared" si="33"/>
        <v>0</v>
      </c>
      <c r="AY230">
        <f t="shared" si="34"/>
        <v>0</v>
      </c>
      <c r="AZ230">
        <f t="shared" si="35"/>
        <v>0</v>
      </c>
      <c r="BA230">
        <f t="shared" si="36"/>
        <v>0</v>
      </c>
    </row>
    <row r="231" spans="1:53" x14ac:dyDescent="0.25">
      <c r="A231">
        <v>269</v>
      </c>
      <c r="B231">
        <v>1</v>
      </c>
      <c r="C231">
        <v>1</v>
      </c>
      <c r="D231">
        <v>0</v>
      </c>
      <c r="E231">
        <v>1</v>
      </c>
      <c r="F231">
        <v>0</v>
      </c>
      <c r="G231">
        <v>12</v>
      </c>
      <c r="H231">
        <v>9</v>
      </c>
      <c r="I231">
        <v>4</v>
      </c>
      <c r="J231">
        <v>0.8</v>
      </c>
      <c r="K231">
        <v>0</v>
      </c>
      <c r="L231">
        <v>4</v>
      </c>
      <c r="M231">
        <v>3</v>
      </c>
      <c r="N231">
        <v>3</v>
      </c>
      <c r="O231">
        <v>3</v>
      </c>
      <c r="P231">
        <v>0</v>
      </c>
      <c r="Q231">
        <v>3</v>
      </c>
      <c r="R231">
        <v>0</v>
      </c>
      <c r="S231">
        <v>-1</v>
      </c>
      <c r="T231">
        <v>1</v>
      </c>
      <c r="U231">
        <v>0</v>
      </c>
      <c r="V231">
        <v>1</v>
      </c>
      <c r="W231">
        <v>1</v>
      </c>
      <c r="X231">
        <v>2</v>
      </c>
      <c r="Y231">
        <v>0</v>
      </c>
      <c r="Z231">
        <v>2</v>
      </c>
      <c r="AA231">
        <v>2</v>
      </c>
      <c r="AB231">
        <v>2</v>
      </c>
      <c r="AC231">
        <v>3</v>
      </c>
      <c r="AD231">
        <f t="shared" si="28"/>
        <v>1</v>
      </c>
      <c r="AE231">
        <f t="shared" si="29"/>
        <v>0</v>
      </c>
      <c r="AF231">
        <f t="shared" si="30"/>
        <v>0</v>
      </c>
      <c r="AG231">
        <f>IF(W231=1,D231*$AE231,0)</f>
        <v>0</v>
      </c>
      <c r="AH231">
        <f>IF(W231=1,E231*$AE231,0)</f>
        <v>0</v>
      </c>
      <c r="AI231">
        <f>IF(W231=1,F231*$AE231,0)</f>
        <v>0</v>
      </c>
      <c r="AJ231">
        <f>IF(W231=1,D231*$AD231,0)</f>
        <v>0</v>
      </c>
      <c r="AK231">
        <f>IF(W231=1,E231*$AD231,0)</f>
        <v>1</v>
      </c>
      <c r="AL231">
        <f>IF(W231=1,F231*$AD231,0)</f>
        <v>0</v>
      </c>
      <c r="AM231">
        <f>IF(W231=1,D231*$AF231,0)</f>
        <v>0</v>
      </c>
      <c r="AN231">
        <f>IF(W231=1,E231*$AF231,0)</f>
        <v>0</v>
      </c>
      <c r="AO231">
        <f>IF(W231=1,F231*$AF231,0)</f>
        <v>0</v>
      </c>
      <c r="AP231">
        <f>IF(AND(R231=1,S231=0),D231*$AD231,0)</f>
        <v>0</v>
      </c>
      <c r="AQ231">
        <f>IF(AND(R231=1,S231=0),E231*$AD231,0)</f>
        <v>0</v>
      </c>
      <c r="AR231">
        <f>IF(AND(R231=1,S231=0),F231*$AD231,0)</f>
        <v>0</v>
      </c>
      <c r="AS231">
        <f>IF(AND(R231=1,S231=0),D231*$AF231,0)</f>
        <v>0</v>
      </c>
      <c r="AT231">
        <f>IF(AND(R231=1,S231=0),E231*$AF231,0)</f>
        <v>0</v>
      </c>
      <c r="AU231">
        <f>IF(AND(R231=1,S231=0),F231*$AF231,0)</f>
        <v>0</v>
      </c>
      <c r="AV231">
        <f t="shared" si="31"/>
        <v>0</v>
      </c>
      <c r="AW231">
        <f t="shared" si="32"/>
        <v>1</v>
      </c>
      <c r="AX231">
        <f t="shared" si="33"/>
        <v>0</v>
      </c>
      <c r="AY231">
        <f t="shared" si="34"/>
        <v>0</v>
      </c>
      <c r="AZ231">
        <f t="shared" si="35"/>
        <v>0</v>
      </c>
      <c r="BA231">
        <f t="shared" si="36"/>
        <v>0</v>
      </c>
    </row>
    <row r="232" spans="1:53" x14ac:dyDescent="0.25">
      <c r="A232">
        <v>270</v>
      </c>
      <c r="B232">
        <v>1</v>
      </c>
      <c r="C232">
        <v>1</v>
      </c>
      <c r="D232">
        <v>0</v>
      </c>
      <c r="E232">
        <v>1</v>
      </c>
      <c r="F232">
        <v>0</v>
      </c>
      <c r="G232">
        <v>12</v>
      </c>
      <c r="H232">
        <v>10</v>
      </c>
      <c r="I232">
        <v>1</v>
      </c>
      <c r="J232">
        <v>1.1499999999999999</v>
      </c>
      <c r="K232">
        <v>1</v>
      </c>
      <c r="L232">
        <v>2</v>
      </c>
      <c r="M232">
        <v>3</v>
      </c>
      <c r="N232">
        <v>4</v>
      </c>
      <c r="O232">
        <v>2</v>
      </c>
      <c r="P232">
        <v>0</v>
      </c>
      <c r="Q232">
        <v>2</v>
      </c>
      <c r="R232">
        <v>1</v>
      </c>
      <c r="S232">
        <v>1</v>
      </c>
      <c r="T232">
        <v>0</v>
      </c>
      <c r="U232">
        <v>-1</v>
      </c>
      <c r="V232">
        <v>1</v>
      </c>
      <c r="W232">
        <v>0</v>
      </c>
      <c r="X232">
        <v>3</v>
      </c>
      <c r="Y232">
        <v>-1</v>
      </c>
      <c r="Z232">
        <v>2</v>
      </c>
      <c r="AA232">
        <v>1</v>
      </c>
      <c r="AB232">
        <v>1</v>
      </c>
      <c r="AC232">
        <v>-1</v>
      </c>
      <c r="AD232">
        <f t="shared" si="28"/>
        <v>0</v>
      </c>
      <c r="AE232">
        <f t="shared" si="29"/>
        <v>0</v>
      </c>
      <c r="AF232">
        <f t="shared" si="30"/>
        <v>1</v>
      </c>
      <c r="AG232">
        <f>IF(W232=1,D232*$AE232,0)</f>
        <v>0</v>
      </c>
      <c r="AH232">
        <f>IF(W232=1,E232*$AE232,0)</f>
        <v>0</v>
      </c>
      <c r="AI232">
        <f>IF(W232=1,F232*$AE232,0)</f>
        <v>0</v>
      </c>
      <c r="AJ232">
        <f>IF(W232=1,D232*$AD232,0)</f>
        <v>0</v>
      </c>
      <c r="AK232">
        <f>IF(W232=1,E232*$AD232,0)</f>
        <v>0</v>
      </c>
      <c r="AL232">
        <f>IF(W232=1,F232*$AD232,0)</f>
        <v>0</v>
      </c>
      <c r="AM232">
        <f>IF(W232=1,D232*$AF232,0)</f>
        <v>0</v>
      </c>
      <c r="AN232">
        <f>IF(W232=1,E232*$AF232,0)</f>
        <v>0</v>
      </c>
      <c r="AO232">
        <f>IF(W232=1,F232*$AF232,0)</f>
        <v>0</v>
      </c>
      <c r="AP232">
        <f>IF(AND(R232=1,S232=0),D232*$AD232,0)</f>
        <v>0</v>
      </c>
      <c r="AQ232">
        <f>IF(AND(R232=1,S232=0),E232*$AD232,0)</f>
        <v>0</v>
      </c>
      <c r="AR232">
        <f>IF(AND(R232=1,S232=0),F232*$AD232,0)</f>
        <v>0</v>
      </c>
      <c r="AS232">
        <f>IF(AND(R232=1,S232=0),D232*$AF232,0)</f>
        <v>0</v>
      </c>
      <c r="AT232">
        <f>IF(AND(R232=1,S232=0),E232*$AF232,0)</f>
        <v>0</v>
      </c>
      <c r="AU232">
        <f>IF(AND(R232=1,S232=0),F232*$AF232,0)</f>
        <v>0</v>
      </c>
      <c r="AV232">
        <f t="shared" si="31"/>
        <v>0</v>
      </c>
      <c r="AW232">
        <f t="shared" si="32"/>
        <v>0</v>
      </c>
      <c r="AX232">
        <f t="shared" si="33"/>
        <v>0</v>
      </c>
      <c r="AY232">
        <f t="shared" si="34"/>
        <v>0</v>
      </c>
      <c r="AZ232">
        <f t="shared" si="35"/>
        <v>0</v>
      </c>
      <c r="BA232">
        <f t="shared" si="36"/>
        <v>0</v>
      </c>
    </row>
    <row r="233" spans="1:53" x14ac:dyDescent="0.25">
      <c r="A233">
        <v>271</v>
      </c>
      <c r="B233">
        <v>1</v>
      </c>
      <c r="C233">
        <v>1</v>
      </c>
      <c r="D233">
        <v>0</v>
      </c>
      <c r="E233">
        <v>1</v>
      </c>
      <c r="F233">
        <v>0</v>
      </c>
      <c r="G233">
        <v>12</v>
      </c>
      <c r="H233">
        <v>11</v>
      </c>
      <c r="I233">
        <v>3</v>
      </c>
      <c r="J233">
        <v>1.1499999999999999</v>
      </c>
      <c r="K233">
        <v>1</v>
      </c>
      <c r="L233">
        <v>2</v>
      </c>
      <c r="M233">
        <v>2</v>
      </c>
      <c r="N233">
        <v>3</v>
      </c>
      <c r="O233">
        <v>3</v>
      </c>
      <c r="P233">
        <v>0</v>
      </c>
      <c r="Q233">
        <v>3</v>
      </c>
      <c r="R233">
        <v>1</v>
      </c>
      <c r="S233">
        <v>1</v>
      </c>
      <c r="T233">
        <v>0</v>
      </c>
      <c r="U233">
        <v>-1</v>
      </c>
      <c r="V233">
        <v>1</v>
      </c>
      <c r="W233">
        <v>0</v>
      </c>
      <c r="X233">
        <v>2</v>
      </c>
      <c r="Y233">
        <v>-1</v>
      </c>
      <c r="Z233">
        <v>2</v>
      </c>
      <c r="AA233">
        <v>1</v>
      </c>
      <c r="AB233">
        <v>1</v>
      </c>
      <c r="AC233">
        <v>-1</v>
      </c>
      <c r="AD233">
        <f t="shared" si="28"/>
        <v>0</v>
      </c>
      <c r="AE233">
        <f t="shared" si="29"/>
        <v>0</v>
      </c>
      <c r="AF233">
        <f t="shared" si="30"/>
        <v>1</v>
      </c>
      <c r="AG233">
        <f>IF(W233=1,D233*$AE233,0)</f>
        <v>0</v>
      </c>
      <c r="AH233">
        <f>IF(W233=1,E233*$AE233,0)</f>
        <v>0</v>
      </c>
      <c r="AI233">
        <f>IF(W233=1,F233*$AE233,0)</f>
        <v>0</v>
      </c>
      <c r="AJ233">
        <f>IF(W233=1,D233*$AD233,0)</f>
        <v>0</v>
      </c>
      <c r="AK233">
        <f>IF(W233=1,E233*$AD233,0)</f>
        <v>0</v>
      </c>
      <c r="AL233">
        <f>IF(W233=1,F233*$AD233,0)</f>
        <v>0</v>
      </c>
      <c r="AM233">
        <f>IF(W233=1,D233*$AF233,0)</f>
        <v>0</v>
      </c>
      <c r="AN233">
        <f>IF(W233=1,E233*$AF233,0)</f>
        <v>0</v>
      </c>
      <c r="AO233">
        <f>IF(W233=1,F233*$AF233,0)</f>
        <v>0</v>
      </c>
      <c r="AP233">
        <f>IF(AND(R233=1,S233=0),D233*$AD233,0)</f>
        <v>0</v>
      </c>
      <c r="AQ233">
        <f>IF(AND(R233=1,S233=0),E233*$AD233,0)</f>
        <v>0</v>
      </c>
      <c r="AR233">
        <f>IF(AND(R233=1,S233=0),F233*$AD233,0)</f>
        <v>0</v>
      </c>
      <c r="AS233">
        <f>IF(AND(R233=1,S233=0),D233*$AF233,0)</f>
        <v>0</v>
      </c>
      <c r="AT233">
        <f>IF(AND(R233=1,S233=0),E233*$AF233,0)</f>
        <v>0</v>
      </c>
      <c r="AU233">
        <f>IF(AND(R233=1,S233=0),F233*$AF233,0)</f>
        <v>0</v>
      </c>
      <c r="AV233">
        <f t="shared" si="31"/>
        <v>0</v>
      </c>
      <c r="AW233">
        <f t="shared" si="32"/>
        <v>0</v>
      </c>
      <c r="AX233">
        <f t="shared" si="33"/>
        <v>0</v>
      </c>
      <c r="AY233">
        <f t="shared" si="34"/>
        <v>0</v>
      </c>
      <c r="AZ233">
        <f t="shared" si="35"/>
        <v>0</v>
      </c>
      <c r="BA233">
        <f t="shared" si="36"/>
        <v>0</v>
      </c>
    </row>
    <row r="234" spans="1:53" x14ac:dyDescent="0.25">
      <c r="A234">
        <v>272</v>
      </c>
      <c r="B234">
        <v>1</v>
      </c>
      <c r="C234">
        <v>1</v>
      </c>
      <c r="D234">
        <v>0</v>
      </c>
      <c r="E234">
        <v>1</v>
      </c>
      <c r="F234">
        <v>0</v>
      </c>
      <c r="G234">
        <v>12</v>
      </c>
      <c r="H234">
        <v>12</v>
      </c>
      <c r="I234">
        <v>1</v>
      </c>
      <c r="J234">
        <v>0.8</v>
      </c>
      <c r="K234">
        <v>0</v>
      </c>
      <c r="L234">
        <v>3</v>
      </c>
      <c r="M234">
        <v>4</v>
      </c>
      <c r="N234">
        <v>4</v>
      </c>
      <c r="O234">
        <v>3</v>
      </c>
      <c r="P234">
        <v>0</v>
      </c>
      <c r="Q234">
        <v>3</v>
      </c>
      <c r="R234">
        <v>1</v>
      </c>
      <c r="S234">
        <v>0</v>
      </c>
      <c r="T234">
        <v>1</v>
      </c>
      <c r="U234">
        <v>0</v>
      </c>
      <c r="V234">
        <v>1</v>
      </c>
      <c r="W234">
        <v>1</v>
      </c>
      <c r="X234">
        <v>3</v>
      </c>
      <c r="Y234">
        <v>0</v>
      </c>
      <c r="Z234">
        <v>2</v>
      </c>
      <c r="AA234">
        <v>1</v>
      </c>
      <c r="AB234">
        <v>2</v>
      </c>
      <c r="AC234">
        <v>3</v>
      </c>
      <c r="AD234">
        <f t="shared" si="28"/>
        <v>1</v>
      </c>
      <c r="AE234">
        <f t="shared" si="29"/>
        <v>0</v>
      </c>
      <c r="AF234">
        <f t="shared" si="30"/>
        <v>0</v>
      </c>
      <c r="AG234">
        <f>IF(W234=1,D234*$AE234,0)</f>
        <v>0</v>
      </c>
      <c r="AH234">
        <f>IF(W234=1,E234*$AE234,0)</f>
        <v>0</v>
      </c>
      <c r="AI234">
        <f>IF(W234=1,F234*$AE234,0)</f>
        <v>0</v>
      </c>
      <c r="AJ234">
        <f>IF(W234=1,D234*$AD234,0)</f>
        <v>0</v>
      </c>
      <c r="AK234">
        <f>IF(W234=1,E234*$AD234,0)</f>
        <v>1</v>
      </c>
      <c r="AL234">
        <f>IF(W234=1,F234*$AD234,0)</f>
        <v>0</v>
      </c>
      <c r="AM234">
        <f>IF(W234=1,D234*$AF234,0)</f>
        <v>0</v>
      </c>
      <c r="AN234">
        <f>IF(W234=1,E234*$AF234,0)</f>
        <v>0</v>
      </c>
      <c r="AO234">
        <f>IF(W234=1,F234*$AF234,0)</f>
        <v>0</v>
      </c>
      <c r="AP234">
        <f>IF(AND(R234=1,S234=0),D234*$AD234,0)</f>
        <v>0</v>
      </c>
      <c r="AQ234">
        <f>IF(AND(R234=1,S234=0),E234*$AD234,0)</f>
        <v>1</v>
      </c>
      <c r="AR234">
        <f>IF(AND(R234=1,S234=0),F234*$AD234,0)</f>
        <v>0</v>
      </c>
      <c r="AS234">
        <f>IF(AND(R234=1,S234=0),D234*$AF234,0)</f>
        <v>0</v>
      </c>
      <c r="AT234">
        <f>IF(AND(R234=1,S234=0),E234*$AF234,0)</f>
        <v>0</v>
      </c>
      <c r="AU234">
        <f>IF(AND(R234=1,S234=0),F234*$AF234,0)</f>
        <v>0</v>
      </c>
      <c r="AV234">
        <f t="shared" si="31"/>
        <v>0</v>
      </c>
      <c r="AW234">
        <f t="shared" si="32"/>
        <v>0</v>
      </c>
      <c r="AX234">
        <f t="shared" si="33"/>
        <v>0</v>
      </c>
      <c r="AY234">
        <f t="shared" si="34"/>
        <v>0</v>
      </c>
      <c r="AZ234">
        <f t="shared" si="35"/>
        <v>0</v>
      </c>
      <c r="BA234">
        <f t="shared" si="36"/>
        <v>0</v>
      </c>
    </row>
    <row r="235" spans="1:53" x14ac:dyDescent="0.25">
      <c r="A235">
        <v>273</v>
      </c>
      <c r="B235">
        <v>1</v>
      </c>
      <c r="C235">
        <v>1</v>
      </c>
      <c r="D235">
        <v>0</v>
      </c>
      <c r="E235">
        <v>1</v>
      </c>
      <c r="F235">
        <v>0</v>
      </c>
      <c r="G235">
        <v>12</v>
      </c>
      <c r="H235">
        <v>13</v>
      </c>
      <c r="I235">
        <v>4</v>
      </c>
      <c r="J235">
        <v>0.8</v>
      </c>
      <c r="K235">
        <v>0</v>
      </c>
      <c r="L235">
        <v>2</v>
      </c>
      <c r="M235">
        <v>3</v>
      </c>
      <c r="N235">
        <v>3</v>
      </c>
      <c r="O235">
        <v>4</v>
      </c>
      <c r="P235">
        <v>0</v>
      </c>
      <c r="Q235">
        <v>4</v>
      </c>
      <c r="R235">
        <v>1</v>
      </c>
      <c r="S235">
        <v>0</v>
      </c>
      <c r="T235">
        <v>1</v>
      </c>
      <c r="U235">
        <v>0</v>
      </c>
      <c r="V235">
        <v>1</v>
      </c>
      <c r="W235">
        <v>1</v>
      </c>
      <c r="X235">
        <v>2</v>
      </c>
      <c r="Y235">
        <v>0</v>
      </c>
      <c r="Z235">
        <v>2</v>
      </c>
      <c r="AA235">
        <v>0</v>
      </c>
      <c r="AB235">
        <v>2</v>
      </c>
      <c r="AC235">
        <v>2</v>
      </c>
      <c r="AD235">
        <f t="shared" si="28"/>
        <v>1</v>
      </c>
      <c r="AE235">
        <f t="shared" si="29"/>
        <v>0</v>
      </c>
      <c r="AF235">
        <f t="shared" si="30"/>
        <v>0</v>
      </c>
      <c r="AG235">
        <f>IF(W235=1,D235*$AE235,0)</f>
        <v>0</v>
      </c>
      <c r="AH235">
        <f>IF(W235=1,E235*$AE235,0)</f>
        <v>0</v>
      </c>
      <c r="AI235">
        <f>IF(W235=1,F235*$AE235,0)</f>
        <v>0</v>
      </c>
      <c r="AJ235">
        <f>IF(W235=1,D235*$AD235,0)</f>
        <v>0</v>
      </c>
      <c r="AK235">
        <f>IF(W235=1,E235*$AD235,0)</f>
        <v>1</v>
      </c>
      <c r="AL235">
        <f>IF(W235=1,F235*$AD235,0)</f>
        <v>0</v>
      </c>
      <c r="AM235">
        <f>IF(W235=1,D235*$AF235,0)</f>
        <v>0</v>
      </c>
      <c r="AN235">
        <f>IF(W235=1,E235*$AF235,0)</f>
        <v>0</v>
      </c>
      <c r="AO235">
        <f>IF(W235=1,F235*$AF235,0)</f>
        <v>0</v>
      </c>
      <c r="AP235">
        <f>IF(AND(R235=1,S235=0),D235*$AD235,0)</f>
        <v>0</v>
      </c>
      <c r="AQ235">
        <f>IF(AND(R235=1,S235=0),E235*$AD235,0)</f>
        <v>1</v>
      </c>
      <c r="AR235">
        <f>IF(AND(R235=1,S235=0),F235*$AD235,0)</f>
        <v>0</v>
      </c>
      <c r="AS235">
        <f>IF(AND(R235=1,S235=0),D235*$AF235,0)</f>
        <v>0</v>
      </c>
      <c r="AT235">
        <f>IF(AND(R235=1,S235=0),E235*$AF235,0)</f>
        <v>0</v>
      </c>
      <c r="AU235">
        <f>IF(AND(R235=1,S235=0),F235*$AF235,0)</f>
        <v>0</v>
      </c>
      <c r="AV235">
        <f t="shared" si="31"/>
        <v>0</v>
      </c>
      <c r="AW235">
        <f t="shared" si="32"/>
        <v>0</v>
      </c>
      <c r="AX235">
        <f t="shared" si="33"/>
        <v>0</v>
      </c>
      <c r="AY235">
        <f t="shared" si="34"/>
        <v>0</v>
      </c>
      <c r="AZ235">
        <f t="shared" si="35"/>
        <v>0</v>
      </c>
      <c r="BA235">
        <f t="shared" si="36"/>
        <v>0</v>
      </c>
    </row>
    <row r="236" spans="1:53" x14ac:dyDescent="0.25">
      <c r="A236">
        <v>274</v>
      </c>
      <c r="B236">
        <v>1</v>
      </c>
      <c r="C236">
        <v>1</v>
      </c>
      <c r="D236">
        <v>0</v>
      </c>
      <c r="E236">
        <v>1</v>
      </c>
      <c r="F236">
        <v>0</v>
      </c>
      <c r="G236">
        <v>12</v>
      </c>
      <c r="H236">
        <v>14</v>
      </c>
      <c r="I236">
        <v>2</v>
      </c>
      <c r="J236">
        <v>0.8</v>
      </c>
      <c r="K236">
        <v>0</v>
      </c>
      <c r="L236">
        <v>5</v>
      </c>
      <c r="M236">
        <v>3</v>
      </c>
      <c r="N236">
        <v>3</v>
      </c>
      <c r="O236">
        <v>4</v>
      </c>
      <c r="P236">
        <v>0</v>
      </c>
      <c r="Q236">
        <v>4</v>
      </c>
      <c r="R236">
        <v>0</v>
      </c>
      <c r="S236">
        <v>-1</v>
      </c>
      <c r="T236">
        <v>1</v>
      </c>
      <c r="U236">
        <v>0</v>
      </c>
      <c r="V236">
        <v>1</v>
      </c>
      <c r="W236">
        <v>1</v>
      </c>
      <c r="X236">
        <v>2</v>
      </c>
      <c r="Y236">
        <v>0</v>
      </c>
      <c r="Z236">
        <v>2</v>
      </c>
      <c r="AA236">
        <v>2</v>
      </c>
      <c r="AB236">
        <v>3</v>
      </c>
      <c r="AC236">
        <v>2</v>
      </c>
      <c r="AD236">
        <f t="shared" si="28"/>
        <v>1</v>
      </c>
      <c r="AE236">
        <f t="shared" si="29"/>
        <v>0</v>
      </c>
      <c r="AF236">
        <f t="shared" si="30"/>
        <v>0</v>
      </c>
      <c r="AG236">
        <f>IF(W236=1,D236*$AE236,0)</f>
        <v>0</v>
      </c>
      <c r="AH236">
        <f>IF(W236=1,E236*$AE236,0)</f>
        <v>0</v>
      </c>
      <c r="AI236">
        <f>IF(W236=1,F236*$AE236,0)</f>
        <v>0</v>
      </c>
      <c r="AJ236">
        <f>IF(W236=1,D236*$AD236,0)</f>
        <v>0</v>
      </c>
      <c r="AK236">
        <f>IF(W236=1,E236*$AD236,0)</f>
        <v>1</v>
      </c>
      <c r="AL236">
        <f>IF(W236=1,F236*$AD236,0)</f>
        <v>0</v>
      </c>
      <c r="AM236">
        <f>IF(W236=1,D236*$AF236,0)</f>
        <v>0</v>
      </c>
      <c r="AN236">
        <f>IF(W236=1,E236*$AF236,0)</f>
        <v>0</v>
      </c>
      <c r="AO236">
        <f>IF(W236=1,F236*$AF236,0)</f>
        <v>0</v>
      </c>
      <c r="AP236">
        <f>IF(AND(R236=1,S236=0),D236*$AD236,0)</f>
        <v>0</v>
      </c>
      <c r="AQ236">
        <f>IF(AND(R236=1,S236=0),E236*$AD236,0)</f>
        <v>0</v>
      </c>
      <c r="AR236">
        <f>IF(AND(R236=1,S236=0),F236*$AD236,0)</f>
        <v>0</v>
      </c>
      <c r="AS236">
        <f>IF(AND(R236=1,S236=0),D236*$AF236,0)</f>
        <v>0</v>
      </c>
      <c r="AT236">
        <f>IF(AND(R236=1,S236=0),E236*$AF236,0)</f>
        <v>0</v>
      </c>
      <c r="AU236">
        <f>IF(AND(R236=1,S236=0),F236*$AF236,0)</f>
        <v>0</v>
      </c>
      <c r="AV236">
        <f t="shared" si="31"/>
        <v>0</v>
      </c>
      <c r="AW236">
        <f t="shared" si="32"/>
        <v>1</v>
      </c>
      <c r="AX236">
        <f t="shared" si="33"/>
        <v>0</v>
      </c>
      <c r="AY236">
        <f t="shared" si="34"/>
        <v>0</v>
      </c>
      <c r="AZ236">
        <f t="shared" si="35"/>
        <v>0</v>
      </c>
      <c r="BA236">
        <f t="shared" si="36"/>
        <v>0</v>
      </c>
    </row>
    <row r="237" spans="1:53" x14ac:dyDescent="0.25">
      <c r="A237">
        <v>275</v>
      </c>
      <c r="B237">
        <v>1</v>
      </c>
      <c r="C237">
        <v>1</v>
      </c>
      <c r="D237">
        <v>0</v>
      </c>
      <c r="E237">
        <v>1</v>
      </c>
      <c r="F237">
        <v>0</v>
      </c>
      <c r="G237">
        <v>12</v>
      </c>
      <c r="H237">
        <v>15</v>
      </c>
      <c r="I237">
        <v>4</v>
      </c>
      <c r="J237">
        <v>0.8</v>
      </c>
      <c r="K237">
        <v>0</v>
      </c>
      <c r="L237">
        <v>3</v>
      </c>
      <c r="M237">
        <v>3</v>
      </c>
      <c r="N237">
        <v>3</v>
      </c>
      <c r="O237">
        <v>2</v>
      </c>
      <c r="P237">
        <v>0</v>
      </c>
      <c r="Q237">
        <v>2</v>
      </c>
      <c r="R237">
        <v>0</v>
      </c>
      <c r="S237">
        <v>-1</v>
      </c>
      <c r="T237">
        <v>1</v>
      </c>
      <c r="U237">
        <v>0</v>
      </c>
      <c r="V237">
        <v>1</v>
      </c>
      <c r="W237">
        <v>1</v>
      </c>
      <c r="X237">
        <v>2</v>
      </c>
      <c r="Y237">
        <v>0</v>
      </c>
      <c r="Z237">
        <v>2</v>
      </c>
      <c r="AA237">
        <v>1</v>
      </c>
      <c r="AB237">
        <v>2</v>
      </c>
      <c r="AC237">
        <v>2</v>
      </c>
      <c r="AD237">
        <f t="shared" si="28"/>
        <v>1</v>
      </c>
      <c r="AE237">
        <f t="shared" si="29"/>
        <v>0</v>
      </c>
      <c r="AF237">
        <f t="shared" si="30"/>
        <v>0</v>
      </c>
      <c r="AG237">
        <f>IF(W237=1,D237*$AE237,0)</f>
        <v>0</v>
      </c>
      <c r="AH237">
        <f>IF(W237=1,E237*$AE237,0)</f>
        <v>0</v>
      </c>
      <c r="AI237">
        <f>IF(W237=1,F237*$AE237,0)</f>
        <v>0</v>
      </c>
      <c r="AJ237">
        <f>IF(W237=1,D237*$AD237,0)</f>
        <v>0</v>
      </c>
      <c r="AK237">
        <f>IF(W237=1,E237*$AD237,0)</f>
        <v>1</v>
      </c>
      <c r="AL237">
        <f>IF(W237=1,F237*$AD237,0)</f>
        <v>0</v>
      </c>
      <c r="AM237">
        <f>IF(W237=1,D237*$AF237,0)</f>
        <v>0</v>
      </c>
      <c r="AN237">
        <f>IF(W237=1,E237*$AF237,0)</f>
        <v>0</v>
      </c>
      <c r="AO237">
        <f>IF(W237=1,F237*$AF237,0)</f>
        <v>0</v>
      </c>
      <c r="AP237">
        <f>IF(AND(R237=1,S237=0),D237*$AD237,0)</f>
        <v>0</v>
      </c>
      <c r="AQ237">
        <f>IF(AND(R237=1,S237=0),E237*$AD237,0)</f>
        <v>0</v>
      </c>
      <c r="AR237">
        <f>IF(AND(R237=1,S237=0),F237*$AD237,0)</f>
        <v>0</v>
      </c>
      <c r="AS237">
        <f>IF(AND(R237=1,S237=0),D237*$AF237,0)</f>
        <v>0</v>
      </c>
      <c r="AT237">
        <f>IF(AND(R237=1,S237=0),E237*$AF237,0)</f>
        <v>0</v>
      </c>
      <c r="AU237">
        <f>IF(AND(R237=1,S237=0),F237*$AF237,0)</f>
        <v>0</v>
      </c>
      <c r="AV237">
        <f t="shared" si="31"/>
        <v>0</v>
      </c>
      <c r="AW237">
        <f t="shared" si="32"/>
        <v>1</v>
      </c>
      <c r="AX237">
        <f t="shared" si="33"/>
        <v>0</v>
      </c>
      <c r="AY237">
        <f t="shared" si="34"/>
        <v>0</v>
      </c>
      <c r="AZ237">
        <f t="shared" si="35"/>
        <v>0</v>
      </c>
      <c r="BA237">
        <f t="shared" si="36"/>
        <v>0</v>
      </c>
    </row>
    <row r="238" spans="1:53" x14ac:dyDescent="0.25">
      <c r="A238">
        <v>276</v>
      </c>
      <c r="B238">
        <v>1</v>
      </c>
      <c r="C238">
        <v>1</v>
      </c>
      <c r="D238">
        <v>0</v>
      </c>
      <c r="E238">
        <v>1</v>
      </c>
      <c r="F238">
        <v>0</v>
      </c>
      <c r="G238">
        <v>12</v>
      </c>
      <c r="H238">
        <v>16</v>
      </c>
      <c r="I238">
        <v>1</v>
      </c>
      <c r="J238">
        <v>1.1499999999999999</v>
      </c>
      <c r="K238">
        <v>1</v>
      </c>
      <c r="L238">
        <v>4</v>
      </c>
      <c r="M238">
        <v>3</v>
      </c>
      <c r="N238">
        <v>4</v>
      </c>
      <c r="O238">
        <v>3</v>
      </c>
      <c r="P238">
        <v>0</v>
      </c>
      <c r="Q238">
        <v>3</v>
      </c>
      <c r="R238">
        <v>0</v>
      </c>
      <c r="S238">
        <v>-1</v>
      </c>
      <c r="T238">
        <v>1</v>
      </c>
      <c r="U238">
        <v>1</v>
      </c>
      <c r="V238">
        <v>1</v>
      </c>
      <c r="W238">
        <v>1</v>
      </c>
      <c r="X238">
        <v>2</v>
      </c>
      <c r="Y238">
        <v>0</v>
      </c>
      <c r="Z238">
        <v>2</v>
      </c>
      <c r="AA238">
        <v>1</v>
      </c>
      <c r="AB238">
        <v>3</v>
      </c>
      <c r="AC238">
        <v>2</v>
      </c>
      <c r="AD238">
        <f t="shared" si="28"/>
        <v>1</v>
      </c>
      <c r="AE238">
        <f t="shared" si="29"/>
        <v>0</v>
      </c>
      <c r="AF238">
        <f t="shared" si="30"/>
        <v>0</v>
      </c>
      <c r="AG238">
        <f>IF(W238=1,D238*$AE238,0)</f>
        <v>0</v>
      </c>
      <c r="AH238">
        <f>IF(W238=1,E238*$AE238,0)</f>
        <v>0</v>
      </c>
      <c r="AI238">
        <f>IF(W238=1,F238*$AE238,0)</f>
        <v>0</v>
      </c>
      <c r="AJ238">
        <f>IF(W238=1,D238*$AD238,0)</f>
        <v>0</v>
      </c>
      <c r="AK238">
        <f>IF(W238=1,E238*$AD238,0)</f>
        <v>1</v>
      </c>
      <c r="AL238">
        <f>IF(W238=1,F238*$AD238,0)</f>
        <v>0</v>
      </c>
      <c r="AM238">
        <f>IF(W238=1,D238*$AF238,0)</f>
        <v>0</v>
      </c>
      <c r="AN238">
        <f>IF(W238=1,E238*$AF238,0)</f>
        <v>0</v>
      </c>
      <c r="AO238">
        <f>IF(W238=1,F238*$AF238,0)</f>
        <v>0</v>
      </c>
      <c r="AP238">
        <f>IF(AND(R238=1,S238=0),D238*$AD238,0)</f>
        <v>0</v>
      </c>
      <c r="AQ238">
        <f>IF(AND(R238=1,S238=0),E238*$AD238,0)</f>
        <v>0</v>
      </c>
      <c r="AR238">
        <f>IF(AND(R238=1,S238=0),F238*$AD238,0)</f>
        <v>0</v>
      </c>
      <c r="AS238">
        <f>IF(AND(R238=1,S238=0),D238*$AF238,0)</f>
        <v>0</v>
      </c>
      <c r="AT238">
        <f>IF(AND(R238=1,S238=0),E238*$AF238,0)</f>
        <v>0</v>
      </c>
      <c r="AU238">
        <f>IF(AND(R238=1,S238=0),F238*$AF238,0)</f>
        <v>0</v>
      </c>
      <c r="AV238">
        <f t="shared" si="31"/>
        <v>0</v>
      </c>
      <c r="AW238">
        <f t="shared" si="32"/>
        <v>1</v>
      </c>
      <c r="AX238">
        <f t="shared" si="33"/>
        <v>0</v>
      </c>
      <c r="AY238">
        <f t="shared" si="34"/>
        <v>0</v>
      </c>
      <c r="AZ238">
        <f t="shared" si="35"/>
        <v>0</v>
      </c>
      <c r="BA238">
        <f t="shared" si="36"/>
        <v>0</v>
      </c>
    </row>
    <row r="239" spans="1:53" x14ac:dyDescent="0.25">
      <c r="A239">
        <v>277</v>
      </c>
      <c r="B239">
        <v>1</v>
      </c>
      <c r="C239">
        <v>1</v>
      </c>
      <c r="D239">
        <v>0</v>
      </c>
      <c r="E239">
        <v>1</v>
      </c>
      <c r="F239">
        <v>0</v>
      </c>
      <c r="G239">
        <v>12</v>
      </c>
      <c r="H239">
        <v>17</v>
      </c>
      <c r="I239">
        <v>4</v>
      </c>
      <c r="J239">
        <v>1.1499999999999999</v>
      </c>
      <c r="K239">
        <v>1</v>
      </c>
      <c r="L239">
        <v>3</v>
      </c>
      <c r="M239">
        <v>2</v>
      </c>
      <c r="N239">
        <v>3</v>
      </c>
      <c r="O239">
        <v>2</v>
      </c>
      <c r="P239">
        <v>1</v>
      </c>
      <c r="Q239">
        <v>3</v>
      </c>
      <c r="R239">
        <v>1</v>
      </c>
      <c r="S239">
        <v>1</v>
      </c>
      <c r="T239">
        <v>0</v>
      </c>
      <c r="U239">
        <v>-1</v>
      </c>
      <c r="V239">
        <v>1</v>
      </c>
      <c r="W239">
        <v>0</v>
      </c>
      <c r="X239">
        <v>2</v>
      </c>
      <c r="Y239">
        <v>-1</v>
      </c>
      <c r="Z239">
        <v>2</v>
      </c>
      <c r="AA239">
        <v>1</v>
      </c>
      <c r="AB239">
        <v>2</v>
      </c>
      <c r="AC239">
        <v>-1</v>
      </c>
      <c r="AD239">
        <f t="shared" si="28"/>
        <v>0</v>
      </c>
      <c r="AE239">
        <f t="shared" si="29"/>
        <v>0</v>
      </c>
      <c r="AF239">
        <f t="shared" si="30"/>
        <v>1</v>
      </c>
      <c r="AG239">
        <f>IF(W239=1,D239*$AE239,0)</f>
        <v>0</v>
      </c>
      <c r="AH239">
        <f>IF(W239=1,E239*$AE239,0)</f>
        <v>0</v>
      </c>
      <c r="AI239">
        <f>IF(W239=1,F239*$AE239,0)</f>
        <v>0</v>
      </c>
      <c r="AJ239">
        <f>IF(W239=1,D239*$AD239,0)</f>
        <v>0</v>
      </c>
      <c r="AK239">
        <f>IF(W239=1,E239*$AD239,0)</f>
        <v>0</v>
      </c>
      <c r="AL239">
        <f>IF(W239=1,F239*$AD239,0)</f>
        <v>0</v>
      </c>
      <c r="AM239">
        <f>IF(W239=1,D239*$AF239,0)</f>
        <v>0</v>
      </c>
      <c r="AN239">
        <f>IF(W239=1,E239*$AF239,0)</f>
        <v>0</v>
      </c>
      <c r="AO239">
        <f>IF(W239=1,F239*$AF239,0)</f>
        <v>0</v>
      </c>
      <c r="AP239">
        <f>IF(AND(R239=1,S239=0),D239*$AD239,0)</f>
        <v>0</v>
      </c>
      <c r="AQ239">
        <f>IF(AND(R239=1,S239=0),E239*$AD239,0)</f>
        <v>0</v>
      </c>
      <c r="AR239">
        <f>IF(AND(R239=1,S239=0),F239*$AD239,0)</f>
        <v>0</v>
      </c>
      <c r="AS239">
        <f>IF(AND(R239=1,S239=0),D239*$AF239,0)</f>
        <v>0</v>
      </c>
      <c r="AT239">
        <f>IF(AND(R239=1,S239=0),E239*$AF239,0)</f>
        <v>0</v>
      </c>
      <c r="AU239">
        <f>IF(AND(R239=1,S239=0),F239*$AF239,0)</f>
        <v>0</v>
      </c>
      <c r="AV239">
        <f t="shared" si="31"/>
        <v>0</v>
      </c>
      <c r="AW239">
        <f t="shared" si="32"/>
        <v>0</v>
      </c>
      <c r="AX239">
        <f t="shared" si="33"/>
        <v>0</v>
      </c>
      <c r="AY239">
        <f t="shared" si="34"/>
        <v>0</v>
      </c>
      <c r="AZ239">
        <f t="shared" si="35"/>
        <v>0</v>
      </c>
      <c r="BA239">
        <f t="shared" si="36"/>
        <v>0</v>
      </c>
    </row>
    <row r="240" spans="1:53" x14ac:dyDescent="0.25">
      <c r="A240">
        <v>278</v>
      </c>
      <c r="B240">
        <v>1</v>
      </c>
      <c r="C240">
        <v>1</v>
      </c>
      <c r="D240">
        <v>0</v>
      </c>
      <c r="E240">
        <v>1</v>
      </c>
      <c r="F240">
        <v>0</v>
      </c>
      <c r="G240">
        <v>12</v>
      </c>
      <c r="H240">
        <v>18</v>
      </c>
      <c r="I240">
        <v>1</v>
      </c>
      <c r="J240">
        <v>0.8</v>
      </c>
      <c r="K240">
        <v>0</v>
      </c>
      <c r="L240">
        <v>2</v>
      </c>
      <c r="M240">
        <v>4</v>
      </c>
      <c r="N240">
        <v>4</v>
      </c>
      <c r="O240">
        <v>4</v>
      </c>
      <c r="P240">
        <v>0</v>
      </c>
      <c r="Q240">
        <v>4</v>
      </c>
      <c r="R240">
        <v>0</v>
      </c>
      <c r="S240">
        <v>-1</v>
      </c>
      <c r="T240">
        <v>1</v>
      </c>
      <c r="U240">
        <v>0</v>
      </c>
      <c r="V240">
        <v>1</v>
      </c>
      <c r="W240">
        <v>1</v>
      </c>
      <c r="X240">
        <v>3</v>
      </c>
      <c r="Y240">
        <v>0</v>
      </c>
      <c r="Z240">
        <v>2</v>
      </c>
      <c r="AA240">
        <v>1</v>
      </c>
      <c r="AB240">
        <v>1</v>
      </c>
      <c r="AC240">
        <v>2</v>
      </c>
      <c r="AD240">
        <f t="shared" si="28"/>
        <v>1</v>
      </c>
      <c r="AE240">
        <f t="shared" si="29"/>
        <v>0</v>
      </c>
      <c r="AF240">
        <f t="shared" si="30"/>
        <v>0</v>
      </c>
      <c r="AG240">
        <f>IF(W240=1,D240*$AE240,0)</f>
        <v>0</v>
      </c>
      <c r="AH240">
        <f>IF(W240=1,E240*$AE240,0)</f>
        <v>0</v>
      </c>
      <c r="AI240">
        <f>IF(W240=1,F240*$AE240,0)</f>
        <v>0</v>
      </c>
      <c r="AJ240">
        <f>IF(W240=1,D240*$AD240,0)</f>
        <v>0</v>
      </c>
      <c r="AK240">
        <f>IF(W240=1,E240*$AD240,0)</f>
        <v>1</v>
      </c>
      <c r="AL240">
        <f>IF(W240=1,F240*$AD240,0)</f>
        <v>0</v>
      </c>
      <c r="AM240">
        <f>IF(W240=1,D240*$AF240,0)</f>
        <v>0</v>
      </c>
      <c r="AN240">
        <f>IF(W240=1,E240*$AF240,0)</f>
        <v>0</v>
      </c>
      <c r="AO240">
        <f>IF(W240=1,F240*$AF240,0)</f>
        <v>0</v>
      </c>
      <c r="AP240">
        <f>IF(AND(R240=1,S240=0),D240*$AD240,0)</f>
        <v>0</v>
      </c>
      <c r="AQ240">
        <f>IF(AND(R240=1,S240=0),E240*$AD240,0)</f>
        <v>0</v>
      </c>
      <c r="AR240">
        <f>IF(AND(R240=1,S240=0),F240*$AD240,0)</f>
        <v>0</v>
      </c>
      <c r="AS240">
        <f>IF(AND(R240=1,S240=0),D240*$AF240,0)</f>
        <v>0</v>
      </c>
      <c r="AT240">
        <f>IF(AND(R240=1,S240=0),E240*$AF240,0)</f>
        <v>0</v>
      </c>
      <c r="AU240">
        <f>IF(AND(R240=1,S240=0),F240*$AF240,0)</f>
        <v>0</v>
      </c>
      <c r="AV240">
        <f t="shared" si="31"/>
        <v>0</v>
      </c>
      <c r="AW240">
        <f t="shared" si="32"/>
        <v>1</v>
      </c>
      <c r="AX240">
        <f t="shared" si="33"/>
        <v>0</v>
      </c>
      <c r="AY240">
        <f t="shared" si="34"/>
        <v>0</v>
      </c>
      <c r="AZ240">
        <f t="shared" si="35"/>
        <v>0</v>
      </c>
      <c r="BA240">
        <f t="shared" si="36"/>
        <v>0</v>
      </c>
    </row>
    <row r="241" spans="1:53" x14ac:dyDescent="0.25">
      <c r="A241">
        <v>279</v>
      </c>
      <c r="B241">
        <v>1</v>
      </c>
      <c r="C241">
        <v>1</v>
      </c>
      <c r="D241">
        <v>0</v>
      </c>
      <c r="E241">
        <v>1</v>
      </c>
      <c r="F241">
        <v>0</v>
      </c>
      <c r="G241">
        <v>12</v>
      </c>
      <c r="H241">
        <v>19</v>
      </c>
      <c r="I241">
        <v>3</v>
      </c>
      <c r="J241">
        <v>0.8</v>
      </c>
      <c r="K241">
        <v>0</v>
      </c>
      <c r="L241">
        <v>2</v>
      </c>
      <c r="M241">
        <v>3</v>
      </c>
      <c r="N241">
        <v>3</v>
      </c>
      <c r="O241">
        <v>2</v>
      </c>
      <c r="P241">
        <v>0</v>
      </c>
      <c r="Q241">
        <v>2</v>
      </c>
      <c r="R241">
        <v>0</v>
      </c>
      <c r="S241">
        <v>-1</v>
      </c>
      <c r="T241">
        <v>1</v>
      </c>
      <c r="U241">
        <v>0</v>
      </c>
      <c r="V241">
        <v>1</v>
      </c>
      <c r="W241">
        <v>1</v>
      </c>
      <c r="X241">
        <v>2</v>
      </c>
      <c r="Y241">
        <v>0</v>
      </c>
      <c r="Z241">
        <v>2</v>
      </c>
      <c r="AA241">
        <v>2</v>
      </c>
      <c r="AB241">
        <v>0</v>
      </c>
      <c r="AC241">
        <v>2</v>
      </c>
      <c r="AD241">
        <f t="shared" si="28"/>
        <v>1</v>
      </c>
      <c r="AE241">
        <f t="shared" si="29"/>
        <v>0</v>
      </c>
      <c r="AF241">
        <f t="shared" si="30"/>
        <v>0</v>
      </c>
      <c r="AG241">
        <f>IF(W241=1,D241*$AE241,0)</f>
        <v>0</v>
      </c>
      <c r="AH241">
        <f>IF(W241=1,E241*$AE241,0)</f>
        <v>0</v>
      </c>
      <c r="AI241">
        <f>IF(W241=1,F241*$AE241,0)</f>
        <v>0</v>
      </c>
      <c r="AJ241">
        <f>IF(W241=1,D241*$AD241,0)</f>
        <v>0</v>
      </c>
      <c r="AK241">
        <f>IF(W241=1,E241*$AD241,0)</f>
        <v>1</v>
      </c>
      <c r="AL241">
        <f>IF(W241=1,F241*$AD241,0)</f>
        <v>0</v>
      </c>
      <c r="AM241">
        <f>IF(W241=1,D241*$AF241,0)</f>
        <v>0</v>
      </c>
      <c r="AN241">
        <f>IF(W241=1,E241*$AF241,0)</f>
        <v>0</v>
      </c>
      <c r="AO241">
        <f>IF(W241=1,F241*$AF241,0)</f>
        <v>0</v>
      </c>
      <c r="AP241">
        <f>IF(AND(R241=1,S241=0),D241*$AD241,0)</f>
        <v>0</v>
      </c>
      <c r="AQ241">
        <f>IF(AND(R241=1,S241=0),E241*$AD241,0)</f>
        <v>0</v>
      </c>
      <c r="AR241">
        <f>IF(AND(R241=1,S241=0),F241*$AD241,0)</f>
        <v>0</v>
      </c>
      <c r="AS241">
        <f>IF(AND(R241=1,S241=0),D241*$AF241,0)</f>
        <v>0</v>
      </c>
      <c r="AT241">
        <f>IF(AND(R241=1,S241=0),E241*$AF241,0)</f>
        <v>0</v>
      </c>
      <c r="AU241">
        <f>IF(AND(R241=1,S241=0),F241*$AF241,0)</f>
        <v>0</v>
      </c>
      <c r="AV241">
        <f t="shared" si="31"/>
        <v>0</v>
      </c>
      <c r="AW241">
        <f t="shared" si="32"/>
        <v>1</v>
      </c>
      <c r="AX241">
        <f t="shared" si="33"/>
        <v>0</v>
      </c>
      <c r="AY241">
        <f t="shared" si="34"/>
        <v>0</v>
      </c>
      <c r="AZ241">
        <f t="shared" si="35"/>
        <v>0</v>
      </c>
      <c r="BA241">
        <f t="shared" si="36"/>
        <v>0</v>
      </c>
    </row>
    <row r="242" spans="1:53" x14ac:dyDescent="0.25">
      <c r="A242">
        <v>280</v>
      </c>
      <c r="B242">
        <v>1</v>
      </c>
      <c r="C242">
        <v>1</v>
      </c>
      <c r="D242">
        <v>0</v>
      </c>
      <c r="E242">
        <v>1</v>
      </c>
      <c r="F242">
        <v>0</v>
      </c>
      <c r="G242">
        <v>12</v>
      </c>
      <c r="H242">
        <v>20</v>
      </c>
      <c r="I242">
        <v>1</v>
      </c>
      <c r="J242">
        <v>0.8</v>
      </c>
      <c r="K242">
        <v>0</v>
      </c>
      <c r="L242">
        <v>3</v>
      </c>
      <c r="M242">
        <v>4</v>
      </c>
      <c r="N242">
        <v>4</v>
      </c>
      <c r="O242">
        <v>2</v>
      </c>
      <c r="P242">
        <v>1</v>
      </c>
      <c r="Q242">
        <v>3</v>
      </c>
      <c r="R242">
        <v>0</v>
      </c>
      <c r="S242">
        <v>-1</v>
      </c>
      <c r="T242">
        <v>1</v>
      </c>
      <c r="U242">
        <v>0</v>
      </c>
      <c r="V242">
        <v>1</v>
      </c>
      <c r="W242">
        <v>1</v>
      </c>
      <c r="X242">
        <v>3</v>
      </c>
      <c r="Y242">
        <v>0</v>
      </c>
      <c r="Z242">
        <v>2</v>
      </c>
      <c r="AA242">
        <v>1</v>
      </c>
      <c r="AB242">
        <v>2</v>
      </c>
      <c r="AC242">
        <v>2</v>
      </c>
      <c r="AD242">
        <f t="shared" si="28"/>
        <v>1</v>
      </c>
      <c r="AE242">
        <f t="shared" si="29"/>
        <v>0</v>
      </c>
      <c r="AF242">
        <f t="shared" si="30"/>
        <v>0</v>
      </c>
      <c r="AG242">
        <f>IF(W242=1,D242*$AE242,0)</f>
        <v>0</v>
      </c>
      <c r="AH242">
        <f>IF(W242=1,E242*$AE242,0)</f>
        <v>0</v>
      </c>
      <c r="AI242">
        <f>IF(W242=1,F242*$AE242,0)</f>
        <v>0</v>
      </c>
      <c r="AJ242">
        <f>IF(W242=1,D242*$AD242,0)</f>
        <v>0</v>
      </c>
      <c r="AK242">
        <f>IF(W242=1,E242*$AD242,0)</f>
        <v>1</v>
      </c>
      <c r="AL242">
        <f>IF(W242=1,F242*$AD242,0)</f>
        <v>0</v>
      </c>
      <c r="AM242">
        <f>IF(W242=1,D242*$AF242,0)</f>
        <v>0</v>
      </c>
      <c r="AN242">
        <f>IF(W242=1,E242*$AF242,0)</f>
        <v>0</v>
      </c>
      <c r="AO242">
        <f>IF(W242=1,F242*$AF242,0)</f>
        <v>0</v>
      </c>
      <c r="AP242">
        <f>IF(AND(R242=1,S242=0),D242*$AD242,0)</f>
        <v>0</v>
      </c>
      <c r="AQ242">
        <f>IF(AND(R242=1,S242=0),E242*$AD242,0)</f>
        <v>0</v>
      </c>
      <c r="AR242">
        <f>IF(AND(R242=1,S242=0),F242*$AD242,0)</f>
        <v>0</v>
      </c>
      <c r="AS242">
        <f>IF(AND(R242=1,S242=0),D242*$AF242,0)</f>
        <v>0</v>
      </c>
      <c r="AT242">
        <f>IF(AND(R242=1,S242=0),E242*$AF242,0)</f>
        <v>0</v>
      </c>
      <c r="AU242">
        <f>IF(AND(R242=1,S242=0),F242*$AF242,0)</f>
        <v>0</v>
      </c>
      <c r="AV242">
        <f t="shared" si="31"/>
        <v>0</v>
      </c>
      <c r="AW242">
        <f t="shared" si="32"/>
        <v>1</v>
      </c>
      <c r="AX242">
        <f t="shared" si="33"/>
        <v>0</v>
      </c>
      <c r="AY242">
        <f t="shared" si="34"/>
        <v>0</v>
      </c>
      <c r="AZ242">
        <f t="shared" si="35"/>
        <v>0</v>
      </c>
      <c r="BA242">
        <f t="shared" si="36"/>
        <v>0</v>
      </c>
    </row>
    <row r="243" spans="1:53" x14ac:dyDescent="0.25">
      <c r="A243">
        <v>321</v>
      </c>
      <c r="B243">
        <v>2</v>
      </c>
      <c r="C243">
        <v>1</v>
      </c>
      <c r="D243">
        <v>0</v>
      </c>
      <c r="E243">
        <v>0</v>
      </c>
      <c r="F243">
        <v>1</v>
      </c>
      <c r="G243">
        <v>1</v>
      </c>
      <c r="H243">
        <v>21</v>
      </c>
      <c r="I243">
        <v>3</v>
      </c>
      <c r="J243">
        <v>1.2</v>
      </c>
      <c r="K243">
        <v>0</v>
      </c>
      <c r="L243">
        <v>5</v>
      </c>
      <c r="M243">
        <v>4</v>
      </c>
      <c r="N243">
        <v>4</v>
      </c>
      <c r="O243">
        <v>4</v>
      </c>
      <c r="P243">
        <v>0</v>
      </c>
      <c r="Q243">
        <v>4</v>
      </c>
      <c r="R243">
        <v>0</v>
      </c>
      <c r="S243">
        <v>-1</v>
      </c>
      <c r="T243">
        <v>1</v>
      </c>
      <c r="U243">
        <v>0</v>
      </c>
      <c r="V243">
        <v>1</v>
      </c>
      <c r="W243">
        <v>1</v>
      </c>
      <c r="X243">
        <v>3</v>
      </c>
      <c r="Y243">
        <v>0</v>
      </c>
      <c r="Z243">
        <v>2</v>
      </c>
      <c r="AA243">
        <v>2</v>
      </c>
      <c r="AB243">
        <v>3</v>
      </c>
      <c r="AC243">
        <v>1</v>
      </c>
      <c r="AD243">
        <f t="shared" si="28"/>
        <v>1</v>
      </c>
      <c r="AE243">
        <f t="shared" si="29"/>
        <v>0</v>
      </c>
      <c r="AF243">
        <f t="shared" si="30"/>
        <v>0</v>
      </c>
      <c r="AG243">
        <f>IF(W243=1,D243*$AE243,0)</f>
        <v>0</v>
      </c>
      <c r="AH243">
        <f>IF(W243=1,E243*$AE243,0)</f>
        <v>0</v>
      </c>
      <c r="AI243">
        <f>IF(W243=1,F243*$AE243,0)</f>
        <v>0</v>
      </c>
      <c r="AJ243">
        <f>IF(W243=1,D243*$AD243,0)</f>
        <v>0</v>
      </c>
      <c r="AK243">
        <f>IF(W243=1,E243*$AD243,0)</f>
        <v>0</v>
      </c>
      <c r="AL243">
        <f>IF(W243=1,F243*$AD243,0)</f>
        <v>1</v>
      </c>
      <c r="AM243">
        <f>IF(W243=1,D243*$AF243,0)</f>
        <v>0</v>
      </c>
      <c r="AN243">
        <f>IF(W243=1,E243*$AF243,0)</f>
        <v>0</v>
      </c>
      <c r="AO243">
        <f>IF(W243=1,F243*$AF243,0)</f>
        <v>0</v>
      </c>
      <c r="AP243">
        <f>IF(AND(R243=1,S243=0),D243*$AD243,0)</f>
        <v>0</v>
      </c>
      <c r="AQ243">
        <f>IF(AND(R243=1,S243=0),E243*$AD243,0)</f>
        <v>0</v>
      </c>
      <c r="AR243">
        <f>IF(AND(R243=1,S243=0),F243*$AD243,0)</f>
        <v>0</v>
      </c>
      <c r="AS243">
        <f>IF(AND(R243=1,S243=0),D243*$AF243,0)</f>
        <v>0</v>
      </c>
      <c r="AT243">
        <f>IF(AND(R243=1,S243=0),E243*$AF243,0)</f>
        <v>0</v>
      </c>
      <c r="AU243">
        <f>IF(AND(R243=1,S243=0),F243*$AF243,0)</f>
        <v>0</v>
      </c>
      <c r="AV243">
        <f t="shared" si="31"/>
        <v>0</v>
      </c>
      <c r="AW243">
        <f t="shared" si="32"/>
        <v>0</v>
      </c>
      <c r="AX243">
        <f t="shared" si="33"/>
        <v>1</v>
      </c>
      <c r="AY243">
        <f t="shared" si="34"/>
        <v>0</v>
      </c>
      <c r="AZ243">
        <f t="shared" si="35"/>
        <v>0</v>
      </c>
      <c r="BA243">
        <f t="shared" si="36"/>
        <v>0</v>
      </c>
    </row>
    <row r="244" spans="1:53" x14ac:dyDescent="0.25">
      <c r="A244">
        <v>322</v>
      </c>
      <c r="B244">
        <v>2</v>
      </c>
      <c r="C244">
        <v>1</v>
      </c>
      <c r="D244">
        <v>0</v>
      </c>
      <c r="E244">
        <v>0</v>
      </c>
      <c r="F244">
        <v>1</v>
      </c>
      <c r="G244">
        <v>1</v>
      </c>
      <c r="H244">
        <v>22</v>
      </c>
      <c r="I244">
        <v>4</v>
      </c>
      <c r="J244">
        <v>1.1499999999999999</v>
      </c>
      <c r="K244">
        <v>1</v>
      </c>
      <c r="L244">
        <v>2</v>
      </c>
      <c r="M244">
        <v>3</v>
      </c>
      <c r="N244">
        <v>4</v>
      </c>
      <c r="O244">
        <v>2</v>
      </c>
      <c r="P244">
        <v>1</v>
      </c>
      <c r="Q244">
        <v>3</v>
      </c>
      <c r="R244">
        <v>1</v>
      </c>
      <c r="S244">
        <v>1</v>
      </c>
      <c r="T244">
        <v>1</v>
      </c>
      <c r="U244">
        <v>-1</v>
      </c>
      <c r="V244">
        <v>2</v>
      </c>
      <c r="W244">
        <v>0</v>
      </c>
      <c r="X244">
        <v>2</v>
      </c>
      <c r="Y244">
        <v>-1</v>
      </c>
      <c r="Z244">
        <v>2</v>
      </c>
      <c r="AA244">
        <v>1</v>
      </c>
      <c r="AB244">
        <v>1</v>
      </c>
      <c r="AC244">
        <v>-1</v>
      </c>
      <c r="AD244">
        <f t="shared" si="28"/>
        <v>1</v>
      </c>
      <c r="AE244">
        <f t="shared" si="29"/>
        <v>0</v>
      </c>
      <c r="AF244">
        <f t="shared" si="30"/>
        <v>0</v>
      </c>
      <c r="AG244">
        <f>IF(W244=1,D244*$AE244,0)</f>
        <v>0</v>
      </c>
      <c r="AH244">
        <f>IF(W244=1,E244*$AE244,0)</f>
        <v>0</v>
      </c>
      <c r="AI244">
        <f>IF(W244=1,F244*$AE244,0)</f>
        <v>0</v>
      </c>
      <c r="AJ244">
        <f>IF(W244=1,D244*$AD244,0)</f>
        <v>0</v>
      </c>
      <c r="AK244">
        <f>IF(W244=1,E244*$AD244,0)</f>
        <v>0</v>
      </c>
      <c r="AL244">
        <f>IF(W244=1,F244*$AD244,0)</f>
        <v>0</v>
      </c>
      <c r="AM244">
        <f>IF(W244=1,D244*$AF244,0)</f>
        <v>0</v>
      </c>
      <c r="AN244">
        <f>IF(W244=1,E244*$AF244,0)</f>
        <v>0</v>
      </c>
      <c r="AO244">
        <f>IF(W244=1,F244*$AF244,0)</f>
        <v>0</v>
      </c>
      <c r="AP244">
        <f>IF(AND(R244=1,S244=0),D244*$AD244,0)</f>
        <v>0</v>
      </c>
      <c r="AQ244">
        <f>IF(AND(R244=1,S244=0),E244*$AD244,0)</f>
        <v>0</v>
      </c>
      <c r="AR244">
        <f>IF(AND(R244=1,S244=0),F244*$AD244,0)</f>
        <v>0</v>
      </c>
      <c r="AS244">
        <f>IF(AND(R244=1,S244=0),D244*$AF244,0)</f>
        <v>0</v>
      </c>
      <c r="AT244">
        <f>IF(AND(R244=1,S244=0),E244*$AF244,0)</f>
        <v>0</v>
      </c>
      <c r="AU244">
        <f>IF(AND(R244=1,S244=0),F244*$AF244,0)</f>
        <v>0</v>
      </c>
      <c r="AV244">
        <f t="shared" si="31"/>
        <v>0</v>
      </c>
      <c r="AW244">
        <f t="shared" si="32"/>
        <v>0</v>
      </c>
      <c r="AX244">
        <f t="shared" si="33"/>
        <v>0</v>
      </c>
      <c r="AY244">
        <f t="shared" si="34"/>
        <v>0</v>
      </c>
      <c r="AZ244">
        <f t="shared" si="35"/>
        <v>0</v>
      </c>
      <c r="BA244">
        <f t="shared" si="36"/>
        <v>0</v>
      </c>
    </row>
    <row r="245" spans="1:53" x14ac:dyDescent="0.25">
      <c r="A245">
        <v>323</v>
      </c>
      <c r="B245">
        <v>2</v>
      </c>
      <c r="C245">
        <v>1</v>
      </c>
      <c r="D245">
        <v>0</v>
      </c>
      <c r="E245">
        <v>0</v>
      </c>
      <c r="F245">
        <v>1</v>
      </c>
      <c r="G245">
        <v>1</v>
      </c>
      <c r="H245">
        <v>23</v>
      </c>
      <c r="I245">
        <v>3</v>
      </c>
      <c r="J245">
        <v>1.1499999999999999</v>
      </c>
      <c r="K245">
        <v>1</v>
      </c>
      <c r="L245">
        <v>3</v>
      </c>
      <c r="M245">
        <v>3</v>
      </c>
      <c r="N245">
        <v>4</v>
      </c>
      <c r="O245">
        <v>3</v>
      </c>
      <c r="P245">
        <v>0</v>
      </c>
      <c r="Q245">
        <v>3</v>
      </c>
      <c r="R245">
        <v>1</v>
      </c>
      <c r="S245">
        <v>1</v>
      </c>
      <c r="T245">
        <v>0</v>
      </c>
      <c r="U245">
        <v>-1</v>
      </c>
      <c r="V245">
        <v>1</v>
      </c>
      <c r="W245">
        <v>0</v>
      </c>
      <c r="X245">
        <v>3</v>
      </c>
      <c r="Y245">
        <v>-1</v>
      </c>
      <c r="Z245">
        <v>2</v>
      </c>
      <c r="AA245">
        <v>1</v>
      </c>
      <c r="AB245">
        <v>2</v>
      </c>
      <c r="AC245">
        <v>-1</v>
      </c>
      <c r="AD245">
        <f t="shared" si="28"/>
        <v>0</v>
      </c>
      <c r="AE245">
        <f t="shared" si="29"/>
        <v>0</v>
      </c>
      <c r="AF245">
        <f t="shared" si="30"/>
        <v>1</v>
      </c>
      <c r="AG245">
        <f>IF(W245=1,D245*$AE245,0)</f>
        <v>0</v>
      </c>
      <c r="AH245">
        <f>IF(W245=1,E245*$AE245,0)</f>
        <v>0</v>
      </c>
      <c r="AI245">
        <f>IF(W245=1,F245*$AE245,0)</f>
        <v>0</v>
      </c>
      <c r="AJ245">
        <f>IF(W245=1,D245*$AD245,0)</f>
        <v>0</v>
      </c>
      <c r="AK245">
        <f>IF(W245=1,E245*$AD245,0)</f>
        <v>0</v>
      </c>
      <c r="AL245">
        <f>IF(W245=1,F245*$AD245,0)</f>
        <v>0</v>
      </c>
      <c r="AM245">
        <f>IF(W245=1,D245*$AF245,0)</f>
        <v>0</v>
      </c>
      <c r="AN245">
        <f>IF(W245=1,E245*$AF245,0)</f>
        <v>0</v>
      </c>
      <c r="AO245">
        <f>IF(W245=1,F245*$AF245,0)</f>
        <v>0</v>
      </c>
      <c r="AP245">
        <f>IF(AND(R245=1,S245=0),D245*$AD245,0)</f>
        <v>0</v>
      </c>
      <c r="AQ245">
        <f>IF(AND(R245=1,S245=0),E245*$AD245,0)</f>
        <v>0</v>
      </c>
      <c r="AR245">
        <f>IF(AND(R245=1,S245=0),F245*$AD245,0)</f>
        <v>0</v>
      </c>
      <c r="AS245">
        <f>IF(AND(R245=1,S245=0),D245*$AF245,0)</f>
        <v>0</v>
      </c>
      <c r="AT245">
        <f>IF(AND(R245=1,S245=0),E245*$AF245,0)</f>
        <v>0</v>
      </c>
      <c r="AU245">
        <f>IF(AND(R245=1,S245=0),F245*$AF245,0)</f>
        <v>0</v>
      </c>
      <c r="AV245">
        <f t="shared" si="31"/>
        <v>0</v>
      </c>
      <c r="AW245">
        <f t="shared" si="32"/>
        <v>0</v>
      </c>
      <c r="AX245">
        <f t="shared" si="33"/>
        <v>0</v>
      </c>
      <c r="AY245">
        <f t="shared" si="34"/>
        <v>0</v>
      </c>
      <c r="AZ245">
        <f t="shared" si="35"/>
        <v>0</v>
      </c>
      <c r="BA245">
        <f t="shared" si="36"/>
        <v>0</v>
      </c>
    </row>
    <row r="246" spans="1:53" x14ac:dyDescent="0.25">
      <c r="A246">
        <v>324</v>
      </c>
      <c r="B246">
        <v>2</v>
      </c>
      <c r="C246">
        <v>1</v>
      </c>
      <c r="D246">
        <v>0</v>
      </c>
      <c r="E246">
        <v>0</v>
      </c>
      <c r="F246">
        <v>1</v>
      </c>
      <c r="G246">
        <v>1</v>
      </c>
      <c r="H246">
        <v>24</v>
      </c>
      <c r="I246">
        <v>2</v>
      </c>
      <c r="J246">
        <v>1.2</v>
      </c>
      <c r="K246">
        <v>0</v>
      </c>
      <c r="L246">
        <v>3</v>
      </c>
      <c r="M246">
        <v>4</v>
      </c>
      <c r="N246">
        <v>4</v>
      </c>
      <c r="O246">
        <v>3</v>
      </c>
      <c r="P246">
        <v>0</v>
      </c>
      <c r="Q246">
        <v>3</v>
      </c>
      <c r="R246">
        <v>0</v>
      </c>
      <c r="S246">
        <v>-1</v>
      </c>
      <c r="T246">
        <v>2</v>
      </c>
      <c r="U246">
        <v>0</v>
      </c>
      <c r="V246">
        <v>2</v>
      </c>
      <c r="W246">
        <v>1</v>
      </c>
      <c r="X246">
        <v>2</v>
      </c>
      <c r="Y246">
        <v>0</v>
      </c>
      <c r="Z246">
        <v>2</v>
      </c>
      <c r="AA246">
        <v>1</v>
      </c>
      <c r="AB246">
        <v>2</v>
      </c>
      <c r="AC246">
        <v>2</v>
      </c>
      <c r="AD246">
        <f t="shared" si="28"/>
        <v>0</v>
      </c>
      <c r="AE246">
        <f t="shared" si="29"/>
        <v>1</v>
      </c>
      <c r="AF246">
        <f t="shared" si="30"/>
        <v>0</v>
      </c>
      <c r="AG246">
        <f>IF(W246=1,D246*$AE246,0)</f>
        <v>0</v>
      </c>
      <c r="AH246">
        <f>IF(W246=1,E246*$AE246,0)</f>
        <v>0</v>
      </c>
      <c r="AI246">
        <f>IF(W246=1,F246*$AE246,0)</f>
        <v>1</v>
      </c>
      <c r="AJ246">
        <f>IF(W246=1,D246*$AD246,0)</f>
        <v>0</v>
      </c>
      <c r="AK246">
        <f>IF(W246=1,E246*$AD246,0)</f>
        <v>0</v>
      </c>
      <c r="AL246">
        <f>IF(W246=1,F246*$AD246,0)</f>
        <v>0</v>
      </c>
      <c r="AM246">
        <f>IF(W246=1,D246*$AF246,0)</f>
        <v>0</v>
      </c>
      <c r="AN246">
        <f>IF(W246=1,E246*$AF246,0)</f>
        <v>0</v>
      </c>
      <c r="AO246">
        <f>IF(W246=1,F246*$AF246,0)</f>
        <v>0</v>
      </c>
      <c r="AP246">
        <f>IF(AND(R246=1,S246=0),D246*$AD246,0)</f>
        <v>0</v>
      </c>
      <c r="AQ246">
        <f>IF(AND(R246=1,S246=0),E246*$AD246,0)</f>
        <v>0</v>
      </c>
      <c r="AR246">
        <f>IF(AND(R246=1,S246=0),F246*$AD246,0)</f>
        <v>0</v>
      </c>
      <c r="AS246">
        <f>IF(AND(R246=1,S246=0),D246*$AF246,0)</f>
        <v>0</v>
      </c>
      <c r="AT246">
        <f>IF(AND(R246=1,S246=0),E246*$AF246,0)</f>
        <v>0</v>
      </c>
      <c r="AU246">
        <f>IF(AND(R246=1,S246=0),F246*$AF246,0)</f>
        <v>0</v>
      </c>
      <c r="AV246">
        <f t="shared" si="31"/>
        <v>0</v>
      </c>
      <c r="AW246">
        <f t="shared" si="32"/>
        <v>0</v>
      </c>
      <c r="AX246">
        <f t="shared" si="33"/>
        <v>0</v>
      </c>
      <c r="AY246">
        <f t="shared" si="34"/>
        <v>0</v>
      </c>
      <c r="AZ246">
        <f t="shared" si="35"/>
        <v>0</v>
      </c>
      <c r="BA246">
        <f t="shared" si="36"/>
        <v>0</v>
      </c>
    </row>
    <row r="247" spans="1:53" x14ac:dyDescent="0.25">
      <c r="A247">
        <v>325</v>
      </c>
      <c r="B247">
        <v>2</v>
      </c>
      <c r="C247">
        <v>1</v>
      </c>
      <c r="D247">
        <v>0</v>
      </c>
      <c r="E247">
        <v>0</v>
      </c>
      <c r="F247">
        <v>1</v>
      </c>
      <c r="G247">
        <v>1</v>
      </c>
      <c r="H247">
        <v>25</v>
      </c>
      <c r="I247">
        <v>4</v>
      </c>
      <c r="J247">
        <v>1.2</v>
      </c>
      <c r="K247">
        <v>0</v>
      </c>
      <c r="L247">
        <v>3</v>
      </c>
      <c r="M247">
        <v>4</v>
      </c>
      <c r="N247">
        <v>4</v>
      </c>
      <c r="O247">
        <v>3</v>
      </c>
      <c r="P247">
        <v>0</v>
      </c>
      <c r="Q247">
        <v>3</v>
      </c>
      <c r="R247">
        <v>0</v>
      </c>
      <c r="S247">
        <v>-1</v>
      </c>
      <c r="T247">
        <v>2</v>
      </c>
      <c r="U247">
        <v>0</v>
      </c>
      <c r="V247">
        <v>2</v>
      </c>
      <c r="W247">
        <v>1</v>
      </c>
      <c r="X247">
        <v>2</v>
      </c>
      <c r="Y247">
        <v>0</v>
      </c>
      <c r="Z247">
        <v>2</v>
      </c>
      <c r="AA247">
        <v>1</v>
      </c>
      <c r="AB247">
        <v>2</v>
      </c>
      <c r="AC247">
        <v>2</v>
      </c>
      <c r="AD247">
        <f t="shared" si="28"/>
        <v>0</v>
      </c>
      <c r="AE247">
        <f t="shared" si="29"/>
        <v>1</v>
      </c>
      <c r="AF247">
        <f t="shared" si="30"/>
        <v>0</v>
      </c>
      <c r="AG247">
        <f>IF(W247=1,D247*$AE247,0)</f>
        <v>0</v>
      </c>
      <c r="AH247">
        <f>IF(W247=1,E247*$AE247,0)</f>
        <v>0</v>
      </c>
      <c r="AI247">
        <f>IF(W247=1,F247*$AE247,0)</f>
        <v>1</v>
      </c>
      <c r="AJ247">
        <f>IF(W247=1,D247*$AD247,0)</f>
        <v>0</v>
      </c>
      <c r="AK247">
        <f>IF(W247=1,E247*$AD247,0)</f>
        <v>0</v>
      </c>
      <c r="AL247">
        <f>IF(W247=1,F247*$AD247,0)</f>
        <v>0</v>
      </c>
      <c r="AM247">
        <f>IF(W247=1,D247*$AF247,0)</f>
        <v>0</v>
      </c>
      <c r="AN247">
        <f>IF(W247=1,E247*$AF247,0)</f>
        <v>0</v>
      </c>
      <c r="AO247">
        <f>IF(W247=1,F247*$AF247,0)</f>
        <v>0</v>
      </c>
      <c r="AP247">
        <f>IF(AND(R247=1,S247=0),D247*$AD247,0)</f>
        <v>0</v>
      </c>
      <c r="AQ247">
        <f>IF(AND(R247=1,S247=0),E247*$AD247,0)</f>
        <v>0</v>
      </c>
      <c r="AR247">
        <f>IF(AND(R247=1,S247=0),F247*$AD247,0)</f>
        <v>0</v>
      </c>
      <c r="AS247">
        <f>IF(AND(R247=1,S247=0),D247*$AF247,0)</f>
        <v>0</v>
      </c>
      <c r="AT247">
        <f>IF(AND(R247=1,S247=0),E247*$AF247,0)</f>
        <v>0</v>
      </c>
      <c r="AU247">
        <f>IF(AND(R247=1,S247=0),F247*$AF247,0)</f>
        <v>0</v>
      </c>
      <c r="AV247">
        <f t="shared" si="31"/>
        <v>0</v>
      </c>
      <c r="AW247">
        <f t="shared" si="32"/>
        <v>0</v>
      </c>
      <c r="AX247">
        <f t="shared" si="33"/>
        <v>0</v>
      </c>
      <c r="AY247">
        <f t="shared" si="34"/>
        <v>0</v>
      </c>
      <c r="AZ247">
        <f t="shared" si="35"/>
        <v>0</v>
      </c>
      <c r="BA247">
        <f t="shared" si="36"/>
        <v>0</v>
      </c>
    </row>
    <row r="248" spans="1:53" x14ac:dyDescent="0.25">
      <c r="A248">
        <v>326</v>
      </c>
      <c r="B248">
        <v>2</v>
      </c>
      <c r="C248">
        <v>1</v>
      </c>
      <c r="D248">
        <v>0</v>
      </c>
      <c r="E248">
        <v>0</v>
      </c>
      <c r="F248">
        <v>1</v>
      </c>
      <c r="G248">
        <v>1</v>
      </c>
      <c r="H248">
        <v>26</v>
      </c>
      <c r="I248">
        <v>4</v>
      </c>
      <c r="J248">
        <v>1.2</v>
      </c>
      <c r="K248">
        <v>0</v>
      </c>
      <c r="L248">
        <v>4</v>
      </c>
      <c r="M248">
        <v>4</v>
      </c>
      <c r="N248">
        <v>4</v>
      </c>
      <c r="O248">
        <v>2</v>
      </c>
      <c r="P248">
        <v>0</v>
      </c>
      <c r="Q248">
        <v>2</v>
      </c>
      <c r="R248">
        <v>0</v>
      </c>
      <c r="S248">
        <v>-1</v>
      </c>
      <c r="T248">
        <v>2</v>
      </c>
      <c r="U248">
        <v>0</v>
      </c>
      <c r="V248">
        <v>2</v>
      </c>
      <c r="W248">
        <v>1</v>
      </c>
      <c r="X248">
        <v>2</v>
      </c>
      <c r="Y248">
        <v>0</v>
      </c>
      <c r="Z248">
        <v>2</v>
      </c>
      <c r="AA248">
        <v>2</v>
      </c>
      <c r="AB248">
        <v>2</v>
      </c>
      <c r="AC248">
        <v>2</v>
      </c>
      <c r="AD248">
        <f t="shared" si="28"/>
        <v>0</v>
      </c>
      <c r="AE248">
        <f t="shared" si="29"/>
        <v>1</v>
      </c>
      <c r="AF248">
        <f t="shared" si="30"/>
        <v>0</v>
      </c>
      <c r="AG248">
        <f>IF(W248=1,D248*$AE248,0)</f>
        <v>0</v>
      </c>
      <c r="AH248">
        <f>IF(W248=1,E248*$AE248,0)</f>
        <v>0</v>
      </c>
      <c r="AI248">
        <f>IF(W248=1,F248*$AE248,0)</f>
        <v>1</v>
      </c>
      <c r="AJ248">
        <f>IF(W248=1,D248*$AD248,0)</f>
        <v>0</v>
      </c>
      <c r="AK248">
        <f>IF(W248=1,E248*$AD248,0)</f>
        <v>0</v>
      </c>
      <c r="AL248">
        <f>IF(W248=1,F248*$AD248,0)</f>
        <v>0</v>
      </c>
      <c r="AM248">
        <f>IF(W248=1,D248*$AF248,0)</f>
        <v>0</v>
      </c>
      <c r="AN248">
        <f>IF(W248=1,E248*$AF248,0)</f>
        <v>0</v>
      </c>
      <c r="AO248">
        <f>IF(W248=1,F248*$AF248,0)</f>
        <v>0</v>
      </c>
      <c r="AP248">
        <f>IF(AND(R248=1,S248=0),D248*$AD248,0)</f>
        <v>0</v>
      </c>
      <c r="AQ248">
        <f>IF(AND(R248=1,S248=0),E248*$AD248,0)</f>
        <v>0</v>
      </c>
      <c r="AR248">
        <f>IF(AND(R248=1,S248=0),F248*$AD248,0)</f>
        <v>0</v>
      </c>
      <c r="AS248">
        <f>IF(AND(R248=1,S248=0),D248*$AF248,0)</f>
        <v>0</v>
      </c>
      <c r="AT248">
        <f>IF(AND(R248=1,S248=0),E248*$AF248,0)</f>
        <v>0</v>
      </c>
      <c r="AU248">
        <f>IF(AND(R248=1,S248=0),F248*$AF248,0)</f>
        <v>0</v>
      </c>
      <c r="AV248">
        <f t="shared" si="31"/>
        <v>0</v>
      </c>
      <c r="AW248">
        <f t="shared" si="32"/>
        <v>0</v>
      </c>
      <c r="AX248">
        <f t="shared" si="33"/>
        <v>0</v>
      </c>
      <c r="AY248">
        <f t="shared" si="34"/>
        <v>0</v>
      </c>
      <c r="AZ248">
        <f t="shared" si="35"/>
        <v>0</v>
      </c>
      <c r="BA248">
        <f t="shared" si="36"/>
        <v>0</v>
      </c>
    </row>
    <row r="249" spans="1:53" x14ac:dyDescent="0.25">
      <c r="A249">
        <v>327</v>
      </c>
      <c r="B249">
        <v>2</v>
      </c>
      <c r="C249">
        <v>1</v>
      </c>
      <c r="D249">
        <v>0</v>
      </c>
      <c r="E249">
        <v>0</v>
      </c>
      <c r="F249">
        <v>1</v>
      </c>
      <c r="G249">
        <v>1</v>
      </c>
      <c r="H249">
        <v>27</v>
      </c>
      <c r="I249">
        <v>2</v>
      </c>
      <c r="J249">
        <v>1.1499999999999999</v>
      </c>
      <c r="K249">
        <v>1</v>
      </c>
      <c r="L249">
        <v>4</v>
      </c>
      <c r="M249">
        <v>3</v>
      </c>
      <c r="N249">
        <v>4</v>
      </c>
      <c r="O249">
        <v>4</v>
      </c>
      <c r="P249">
        <v>1</v>
      </c>
      <c r="Q249">
        <v>5</v>
      </c>
      <c r="R249">
        <v>1</v>
      </c>
      <c r="S249">
        <v>1</v>
      </c>
      <c r="T249">
        <v>1</v>
      </c>
      <c r="U249">
        <v>-1</v>
      </c>
      <c r="V249">
        <v>2</v>
      </c>
      <c r="W249">
        <v>0</v>
      </c>
      <c r="X249">
        <v>2</v>
      </c>
      <c r="Y249">
        <v>-1</v>
      </c>
      <c r="Z249">
        <v>2</v>
      </c>
      <c r="AA249">
        <v>1</v>
      </c>
      <c r="AB249">
        <v>3</v>
      </c>
      <c r="AC249">
        <v>-1</v>
      </c>
      <c r="AD249">
        <f t="shared" si="28"/>
        <v>1</v>
      </c>
      <c r="AE249">
        <f t="shared" si="29"/>
        <v>0</v>
      </c>
      <c r="AF249">
        <f t="shared" si="30"/>
        <v>0</v>
      </c>
      <c r="AG249">
        <f>IF(W249=1,D249*$AE249,0)</f>
        <v>0</v>
      </c>
      <c r="AH249">
        <f>IF(W249=1,E249*$AE249,0)</f>
        <v>0</v>
      </c>
      <c r="AI249">
        <f>IF(W249=1,F249*$AE249,0)</f>
        <v>0</v>
      </c>
      <c r="AJ249">
        <f>IF(W249=1,D249*$AD249,0)</f>
        <v>0</v>
      </c>
      <c r="AK249">
        <f>IF(W249=1,E249*$AD249,0)</f>
        <v>0</v>
      </c>
      <c r="AL249">
        <f>IF(W249=1,F249*$AD249,0)</f>
        <v>0</v>
      </c>
      <c r="AM249">
        <f>IF(W249=1,D249*$AF249,0)</f>
        <v>0</v>
      </c>
      <c r="AN249">
        <f>IF(W249=1,E249*$AF249,0)</f>
        <v>0</v>
      </c>
      <c r="AO249">
        <f>IF(W249=1,F249*$AF249,0)</f>
        <v>0</v>
      </c>
      <c r="AP249">
        <f>IF(AND(R249=1,S249=0),D249*$AD249,0)</f>
        <v>0</v>
      </c>
      <c r="AQ249">
        <f>IF(AND(R249=1,S249=0),E249*$AD249,0)</f>
        <v>0</v>
      </c>
      <c r="AR249">
        <f>IF(AND(R249=1,S249=0),F249*$AD249,0)</f>
        <v>0</v>
      </c>
      <c r="AS249">
        <f>IF(AND(R249=1,S249=0),D249*$AF249,0)</f>
        <v>0</v>
      </c>
      <c r="AT249">
        <f>IF(AND(R249=1,S249=0),E249*$AF249,0)</f>
        <v>0</v>
      </c>
      <c r="AU249">
        <f>IF(AND(R249=1,S249=0),F249*$AF249,0)</f>
        <v>0</v>
      </c>
      <c r="AV249">
        <f t="shared" si="31"/>
        <v>0</v>
      </c>
      <c r="AW249">
        <f t="shared" si="32"/>
        <v>0</v>
      </c>
      <c r="AX249">
        <f t="shared" si="33"/>
        <v>0</v>
      </c>
      <c r="AY249">
        <f t="shared" si="34"/>
        <v>0</v>
      </c>
      <c r="AZ249">
        <f t="shared" si="35"/>
        <v>0</v>
      </c>
      <c r="BA249">
        <f t="shared" si="36"/>
        <v>0</v>
      </c>
    </row>
    <row r="250" spans="1:53" x14ac:dyDescent="0.25">
      <c r="A250">
        <v>328</v>
      </c>
      <c r="B250">
        <v>2</v>
      </c>
      <c r="C250">
        <v>1</v>
      </c>
      <c r="D250">
        <v>0</v>
      </c>
      <c r="E250">
        <v>0</v>
      </c>
      <c r="F250">
        <v>1</v>
      </c>
      <c r="G250">
        <v>1</v>
      </c>
      <c r="H250">
        <v>28</v>
      </c>
      <c r="I250">
        <v>4</v>
      </c>
      <c r="J250">
        <v>1.1499999999999999</v>
      </c>
      <c r="K250">
        <v>1</v>
      </c>
      <c r="L250">
        <v>3</v>
      </c>
      <c r="M250">
        <v>3</v>
      </c>
      <c r="N250">
        <v>4</v>
      </c>
      <c r="O250">
        <v>4</v>
      </c>
      <c r="P250">
        <v>0</v>
      </c>
      <c r="Q250">
        <v>4</v>
      </c>
      <c r="R250">
        <v>1</v>
      </c>
      <c r="S250">
        <v>1</v>
      </c>
      <c r="T250">
        <v>1</v>
      </c>
      <c r="U250">
        <v>-1</v>
      </c>
      <c r="V250">
        <v>2</v>
      </c>
      <c r="W250">
        <v>0</v>
      </c>
      <c r="X250">
        <v>2</v>
      </c>
      <c r="Y250">
        <v>-1</v>
      </c>
      <c r="Z250">
        <v>2</v>
      </c>
      <c r="AA250">
        <v>1</v>
      </c>
      <c r="AB250">
        <v>2</v>
      </c>
      <c r="AC250">
        <v>-1</v>
      </c>
      <c r="AD250">
        <f t="shared" si="28"/>
        <v>1</v>
      </c>
      <c r="AE250">
        <f t="shared" si="29"/>
        <v>0</v>
      </c>
      <c r="AF250">
        <f t="shared" si="30"/>
        <v>0</v>
      </c>
      <c r="AG250">
        <f>IF(W250=1,D250*$AE250,0)</f>
        <v>0</v>
      </c>
      <c r="AH250">
        <f>IF(W250=1,E250*$AE250,0)</f>
        <v>0</v>
      </c>
      <c r="AI250">
        <f>IF(W250=1,F250*$AE250,0)</f>
        <v>0</v>
      </c>
      <c r="AJ250">
        <f>IF(W250=1,D250*$AD250,0)</f>
        <v>0</v>
      </c>
      <c r="AK250">
        <f>IF(W250=1,E250*$AD250,0)</f>
        <v>0</v>
      </c>
      <c r="AL250">
        <f>IF(W250=1,F250*$AD250,0)</f>
        <v>0</v>
      </c>
      <c r="AM250">
        <f>IF(W250=1,D250*$AF250,0)</f>
        <v>0</v>
      </c>
      <c r="AN250">
        <f>IF(W250=1,E250*$AF250,0)</f>
        <v>0</v>
      </c>
      <c r="AO250">
        <f>IF(W250=1,F250*$AF250,0)</f>
        <v>0</v>
      </c>
      <c r="AP250">
        <f>IF(AND(R250=1,S250=0),D250*$AD250,0)</f>
        <v>0</v>
      </c>
      <c r="AQ250">
        <f>IF(AND(R250=1,S250=0),E250*$AD250,0)</f>
        <v>0</v>
      </c>
      <c r="AR250">
        <f>IF(AND(R250=1,S250=0),F250*$AD250,0)</f>
        <v>0</v>
      </c>
      <c r="AS250">
        <f>IF(AND(R250=1,S250=0),D250*$AF250,0)</f>
        <v>0</v>
      </c>
      <c r="AT250">
        <f>IF(AND(R250=1,S250=0),E250*$AF250,0)</f>
        <v>0</v>
      </c>
      <c r="AU250">
        <f>IF(AND(R250=1,S250=0),F250*$AF250,0)</f>
        <v>0</v>
      </c>
      <c r="AV250">
        <f t="shared" si="31"/>
        <v>0</v>
      </c>
      <c r="AW250">
        <f t="shared" si="32"/>
        <v>0</v>
      </c>
      <c r="AX250">
        <f t="shared" si="33"/>
        <v>0</v>
      </c>
      <c r="AY250">
        <f t="shared" si="34"/>
        <v>0</v>
      </c>
      <c r="AZ250">
        <f t="shared" si="35"/>
        <v>0</v>
      </c>
      <c r="BA250">
        <f t="shared" si="36"/>
        <v>0</v>
      </c>
    </row>
    <row r="251" spans="1:53" x14ac:dyDescent="0.25">
      <c r="A251">
        <v>329</v>
      </c>
      <c r="B251">
        <v>2</v>
      </c>
      <c r="C251">
        <v>1</v>
      </c>
      <c r="D251">
        <v>0</v>
      </c>
      <c r="E251">
        <v>0</v>
      </c>
      <c r="F251">
        <v>1</v>
      </c>
      <c r="G251">
        <v>1</v>
      </c>
      <c r="H251">
        <v>29</v>
      </c>
      <c r="I251">
        <v>3</v>
      </c>
      <c r="J251">
        <v>1.2</v>
      </c>
      <c r="K251">
        <v>0</v>
      </c>
      <c r="L251">
        <v>4</v>
      </c>
      <c r="M251">
        <v>4</v>
      </c>
      <c r="N251">
        <v>4</v>
      </c>
      <c r="O251">
        <v>2</v>
      </c>
      <c r="P251">
        <v>0</v>
      </c>
      <c r="Q251">
        <v>2</v>
      </c>
      <c r="R251">
        <v>1</v>
      </c>
      <c r="S251">
        <v>0</v>
      </c>
      <c r="T251">
        <v>1</v>
      </c>
      <c r="U251">
        <v>0</v>
      </c>
      <c r="V251">
        <v>1</v>
      </c>
      <c r="W251">
        <v>1</v>
      </c>
      <c r="X251">
        <v>3</v>
      </c>
      <c r="Y251">
        <v>0</v>
      </c>
      <c r="Z251">
        <v>2</v>
      </c>
      <c r="AA251">
        <v>1</v>
      </c>
      <c r="AB251">
        <v>3</v>
      </c>
      <c r="AC251">
        <v>3</v>
      </c>
      <c r="AD251">
        <f t="shared" si="28"/>
        <v>1</v>
      </c>
      <c r="AE251">
        <f t="shared" si="29"/>
        <v>0</v>
      </c>
      <c r="AF251">
        <f t="shared" si="30"/>
        <v>0</v>
      </c>
      <c r="AG251">
        <f>IF(W251=1,D251*$AE251,0)</f>
        <v>0</v>
      </c>
      <c r="AH251">
        <f>IF(W251=1,E251*$AE251,0)</f>
        <v>0</v>
      </c>
      <c r="AI251">
        <f>IF(W251=1,F251*$AE251,0)</f>
        <v>0</v>
      </c>
      <c r="AJ251">
        <f>IF(W251=1,D251*$AD251,0)</f>
        <v>0</v>
      </c>
      <c r="AK251">
        <f>IF(W251=1,E251*$AD251,0)</f>
        <v>0</v>
      </c>
      <c r="AL251">
        <f>IF(W251=1,F251*$AD251,0)</f>
        <v>1</v>
      </c>
      <c r="AM251">
        <f>IF(W251=1,D251*$AF251,0)</f>
        <v>0</v>
      </c>
      <c r="AN251">
        <f>IF(W251=1,E251*$AF251,0)</f>
        <v>0</v>
      </c>
      <c r="AO251">
        <f>IF(W251=1,F251*$AF251,0)</f>
        <v>0</v>
      </c>
      <c r="AP251">
        <f>IF(AND(R251=1,S251=0),D251*$AD251,0)</f>
        <v>0</v>
      </c>
      <c r="AQ251">
        <f>IF(AND(R251=1,S251=0),E251*$AD251,0)</f>
        <v>0</v>
      </c>
      <c r="AR251">
        <f>IF(AND(R251=1,S251=0),F251*$AD251,0)</f>
        <v>1</v>
      </c>
      <c r="AS251">
        <f>IF(AND(R251=1,S251=0),D251*$AF251,0)</f>
        <v>0</v>
      </c>
      <c r="AT251">
        <f>IF(AND(R251=1,S251=0),E251*$AF251,0)</f>
        <v>0</v>
      </c>
      <c r="AU251">
        <f>IF(AND(R251=1,S251=0),F251*$AF251,0)</f>
        <v>0</v>
      </c>
      <c r="AV251">
        <f t="shared" si="31"/>
        <v>0</v>
      </c>
      <c r="AW251">
        <f t="shared" si="32"/>
        <v>0</v>
      </c>
      <c r="AX251">
        <f t="shared" si="33"/>
        <v>0</v>
      </c>
      <c r="AY251">
        <f t="shared" si="34"/>
        <v>0</v>
      </c>
      <c r="AZ251">
        <f t="shared" si="35"/>
        <v>0</v>
      </c>
      <c r="BA251">
        <f t="shared" si="36"/>
        <v>0</v>
      </c>
    </row>
    <row r="252" spans="1:53" x14ac:dyDescent="0.25">
      <c r="A252">
        <v>330</v>
      </c>
      <c r="B252">
        <v>2</v>
      </c>
      <c r="C252">
        <v>1</v>
      </c>
      <c r="D252">
        <v>0</v>
      </c>
      <c r="E252">
        <v>0</v>
      </c>
      <c r="F252">
        <v>1</v>
      </c>
      <c r="G252">
        <v>1</v>
      </c>
      <c r="H252">
        <v>30</v>
      </c>
      <c r="I252">
        <v>1</v>
      </c>
      <c r="J252">
        <v>1.2</v>
      </c>
      <c r="K252">
        <v>0</v>
      </c>
      <c r="L252">
        <v>3</v>
      </c>
      <c r="M252">
        <v>3</v>
      </c>
      <c r="N252">
        <v>3</v>
      </c>
      <c r="O252">
        <v>4</v>
      </c>
      <c r="P252">
        <v>0</v>
      </c>
      <c r="Q252">
        <v>4</v>
      </c>
      <c r="R252">
        <v>1</v>
      </c>
      <c r="S252">
        <v>0</v>
      </c>
      <c r="T252">
        <v>1</v>
      </c>
      <c r="U252">
        <v>0</v>
      </c>
      <c r="V252">
        <v>1</v>
      </c>
      <c r="W252">
        <v>1</v>
      </c>
      <c r="X252">
        <v>2</v>
      </c>
      <c r="Y252">
        <v>0</v>
      </c>
      <c r="Z252">
        <v>2</v>
      </c>
      <c r="AA252">
        <v>1</v>
      </c>
      <c r="AB252">
        <v>2</v>
      </c>
      <c r="AC252">
        <v>2</v>
      </c>
      <c r="AD252">
        <f t="shared" si="28"/>
        <v>1</v>
      </c>
      <c r="AE252">
        <f t="shared" si="29"/>
        <v>0</v>
      </c>
      <c r="AF252">
        <f t="shared" si="30"/>
        <v>0</v>
      </c>
      <c r="AG252">
        <f>IF(W252=1,D252*$AE252,0)</f>
        <v>0</v>
      </c>
      <c r="AH252">
        <f>IF(W252=1,E252*$AE252,0)</f>
        <v>0</v>
      </c>
      <c r="AI252">
        <f>IF(W252=1,F252*$AE252,0)</f>
        <v>0</v>
      </c>
      <c r="AJ252">
        <f>IF(W252=1,D252*$AD252,0)</f>
        <v>0</v>
      </c>
      <c r="AK252">
        <f>IF(W252=1,E252*$AD252,0)</f>
        <v>0</v>
      </c>
      <c r="AL252">
        <f>IF(W252=1,F252*$AD252,0)</f>
        <v>1</v>
      </c>
      <c r="AM252">
        <f>IF(W252=1,D252*$AF252,0)</f>
        <v>0</v>
      </c>
      <c r="AN252">
        <f>IF(W252=1,E252*$AF252,0)</f>
        <v>0</v>
      </c>
      <c r="AO252">
        <f>IF(W252=1,F252*$AF252,0)</f>
        <v>0</v>
      </c>
      <c r="AP252">
        <f>IF(AND(R252=1,S252=0),D252*$AD252,0)</f>
        <v>0</v>
      </c>
      <c r="AQ252">
        <f>IF(AND(R252=1,S252=0),E252*$AD252,0)</f>
        <v>0</v>
      </c>
      <c r="AR252">
        <f>IF(AND(R252=1,S252=0),F252*$AD252,0)</f>
        <v>1</v>
      </c>
      <c r="AS252">
        <f>IF(AND(R252=1,S252=0),D252*$AF252,0)</f>
        <v>0</v>
      </c>
      <c r="AT252">
        <f>IF(AND(R252=1,S252=0),E252*$AF252,0)</f>
        <v>0</v>
      </c>
      <c r="AU252">
        <f>IF(AND(R252=1,S252=0),F252*$AF252,0)</f>
        <v>0</v>
      </c>
      <c r="AV252">
        <f t="shared" si="31"/>
        <v>0</v>
      </c>
      <c r="AW252">
        <f t="shared" si="32"/>
        <v>0</v>
      </c>
      <c r="AX252">
        <f t="shared" si="33"/>
        <v>0</v>
      </c>
      <c r="AY252">
        <f t="shared" si="34"/>
        <v>0</v>
      </c>
      <c r="AZ252">
        <f t="shared" si="35"/>
        <v>0</v>
      </c>
      <c r="BA252">
        <f t="shared" si="36"/>
        <v>0</v>
      </c>
    </row>
    <row r="253" spans="1:53" x14ac:dyDescent="0.25">
      <c r="A253">
        <v>331</v>
      </c>
      <c r="B253">
        <v>2</v>
      </c>
      <c r="C253">
        <v>1</v>
      </c>
      <c r="D253">
        <v>0</v>
      </c>
      <c r="E253">
        <v>0</v>
      </c>
      <c r="F253">
        <v>1</v>
      </c>
      <c r="G253">
        <v>1</v>
      </c>
      <c r="H253">
        <v>31</v>
      </c>
      <c r="I253">
        <v>1</v>
      </c>
      <c r="J253">
        <v>1.2</v>
      </c>
      <c r="K253">
        <v>0</v>
      </c>
      <c r="L253">
        <v>4</v>
      </c>
      <c r="M253">
        <v>3</v>
      </c>
      <c r="N253">
        <v>3</v>
      </c>
      <c r="O253">
        <v>3</v>
      </c>
      <c r="P253">
        <v>0</v>
      </c>
      <c r="Q253">
        <v>3</v>
      </c>
      <c r="R253">
        <v>0</v>
      </c>
      <c r="S253">
        <v>-1</v>
      </c>
      <c r="T253">
        <v>1</v>
      </c>
      <c r="U253">
        <v>0</v>
      </c>
      <c r="V253">
        <v>1</v>
      </c>
      <c r="W253">
        <v>1</v>
      </c>
      <c r="X253">
        <v>2</v>
      </c>
      <c r="Y253">
        <v>0</v>
      </c>
      <c r="Z253">
        <v>2</v>
      </c>
      <c r="AA253">
        <v>2</v>
      </c>
      <c r="AB253">
        <v>2</v>
      </c>
      <c r="AC253">
        <v>2</v>
      </c>
      <c r="AD253">
        <f t="shared" si="28"/>
        <v>1</v>
      </c>
      <c r="AE253">
        <f t="shared" si="29"/>
        <v>0</v>
      </c>
      <c r="AF253">
        <f t="shared" si="30"/>
        <v>0</v>
      </c>
      <c r="AG253">
        <f>IF(W253=1,D253*$AE253,0)</f>
        <v>0</v>
      </c>
      <c r="AH253">
        <f>IF(W253=1,E253*$AE253,0)</f>
        <v>0</v>
      </c>
      <c r="AI253">
        <f>IF(W253=1,F253*$AE253,0)</f>
        <v>0</v>
      </c>
      <c r="AJ253">
        <f>IF(W253=1,D253*$AD253,0)</f>
        <v>0</v>
      </c>
      <c r="AK253">
        <f>IF(W253=1,E253*$AD253,0)</f>
        <v>0</v>
      </c>
      <c r="AL253">
        <f>IF(W253=1,F253*$AD253,0)</f>
        <v>1</v>
      </c>
      <c r="AM253">
        <f>IF(W253=1,D253*$AF253,0)</f>
        <v>0</v>
      </c>
      <c r="AN253">
        <f>IF(W253=1,E253*$AF253,0)</f>
        <v>0</v>
      </c>
      <c r="AO253">
        <f>IF(W253=1,F253*$AF253,0)</f>
        <v>0</v>
      </c>
      <c r="AP253">
        <f>IF(AND(R253=1,S253=0),D253*$AD253,0)</f>
        <v>0</v>
      </c>
      <c r="AQ253">
        <f>IF(AND(R253=1,S253=0),E253*$AD253,0)</f>
        <v>0</v>
      </c>
      <c r="AR253">
        <f>IF(AND(R253=1,S253=0),F253*$AD253,0)</f>
        <v>0</v>
      </c>
      <c r="AS253">
        <f>IF(AND(R253=1,S253=0),D253*$AF253,0)</f>
        <v>0</v>
      </c>
      <c r="AT253">
        <f>IF(AND(R253=1,S253=0),E253*$AF253,0)</f>
        <v>0</v>
      </c>
      <c r="AU253">
        <f>IF(AND(R253=1,S253=0),F253*$AF253,0)</f>
        <v>0</v>
      </c>
      <c r="AV253">
        <f t="shared" si="31"/>
        <v>0</v>
      </c>
      <c r="AW253">
        <f t="shared" si="32"/>
        <v>0</v>
      </c>
      <c r="AX253">
        <f t="shared" si="33"/>
        <v>1</v>
      </c>
      <c r="AY253">
        <f t="shared" si="34"/>
        <v>0</v>
      </c>
      <c r="AZ253">
        <f t="shared" si="35"/>
        <v>0</v>
      </c>
      <c r="BA253">
        <f t="shared" si="36"/>
        <v>0</v>
      </c>
    </row>
    <row r="254" spans="1:53" x14ac:dyDescent="0.25">
      <c r="A254">
        <v>332</v>
      </c>
      <c r="B254">
        <v>2</v>
      </c>
      <c r="C254">
        <v>1</v>
      </c>
      <c r="D254">
        <v>0</v>
      </c>
      <c r="E254">
        <v>0</v>
      </c>
      <c r="F254">
        <v>1</v>
      </c>
      <c r="G254">
        <v>1</v>
      </c>
      <c r="H254">
        <v>32</v>
      </c>
      <c r="I254">
        <v>1</v>
      </c>
      <c r="J254">
        <v>1.2</v>
      </c>
      <c r="K254">
        <v>0</v>
      </c>
      <c r="L254">
        <v>4</v>
      </c>
      <c r="M254">
        <v>3</v>
      </c>
      <c r="N254">
        <v>3</v>
      </c>
      <c r="O254">
        <v>2</v>
      </c>
      <c r="P254">
        <v>0</v>
      </c>
      <c r="Q254">
        <v>2</v>
      </c>
      <c r="R254">
        <v>0</v>
      </c>
      <c r="S254">
        <v>-1</v>
      </c>
      <c r="T254">
        <v>1</v>
      </c>
      <c r="U254">
        <v>0</v>
      </c>
      <c r="V254">
        <v>1</v>
      </c>
      <c r="W254">
        <v>1</v>
      </c>
      <c r="X254">
        <v>2</v>
      </c>
      <c r="Y254">
        <v>0</v>
      </c>
      <c r="Z254">
        <v>2</v>
      </c>
      <c r="AA254">
        <v>2</v>
      </c>
      <c r="AB254">
        <v>2</v>
      </c>
      <c r="AC254">
        <v>3</v>
      </c>
      <c r="AD254">
        <f t="shared" si="28"/>
        <v>1</v>
      </c>
      <c r="AE254">
        <f t="shared" si="29"/>
        <v>0</v>
      </c>
      <c r="AF254">
        <f t="shared" si="30"/>
        <v>0</v>
      </c>
      <c r="AG254">
        <f>IF(W254=1,D254*$AE254,0)</f>
        <v>0</v>
      </c>
      <c r="AH254">
        <f>IF(W254=1,E254*$AE254,0)</f>
        <v>0</v>
      </c>
      <c r="AI254">
        <f>IF(W254=1,F254*$AE254,0)</f>
        <v>0</v>
      </c>
      <c r="AJ254">
        <f>IF(W254=1,D254*$AD254,0)</f>
        <v>0</v>
      </c>
      <c r="AK254">
        <f>IF(W254=1,E254*$AD254,0)</f>
        <v>0</v>
      </c>
      <c r="AL254">
        <f>IF(W254=1,F254*$AD254,0)</f>
        <v>1</v>
      </c>
      <c r="AM254">
        <f>IF(W254=1,D254*$AF254,0)</f>
        <v>0</v>
      </c>
      <c r="AN254">
        <f>IF(W254=1,E254*$AF254,0)</f>
        <v>0</v>
      </c>
      <c r="AO254">
        <f>IF(W254=1,F254*$AF254,0)</f>
        <v>0</v>
      </c>
      <c r="AP254">
        <f>IF(AND(R254=1,S254=0),D254*$AD254,0)</f>
        <v>0</v>
      </c>
      <c r="AQ254">
        <f>IF(AND(R254=1,S254=0),E254*$AD254,0)</f>
        <v>0</v>
      </c>
      <c r="AR254">
        <f>IF(AND(R254=1,S254=0),F254*$AD254,0)</f>
        <v>0</v>
      </c>
      <c r="AS254">
        <f>IF(AND(R254=1,S254=0),D254*$AF254,0)</f>
        <v>0</v>
      </c>
      <c r="AT254">
        <f>IF(AND(R254=1,S254=0),E254*$AF254,0)</f>
        <v>0</v>
      </c>
      <c r="AU254">
        <f>IF(AND(R254=1,S254=0),F254*$AF254,0)</f>
        <v>0</v>
      </c>
      <c r="AV254">
        <f t="shared" si="31"/>
        <v>0</v>
      </c>
      <c r="AW254">
        <f t="shared" si="32"/>
        <v>0</v>
      </c>
      <c r="AX254">
        <f t="shared" si="33"/>
        <v>1</v>
      </c>
      <c r="AY254">
        <f t="shared" si="34"/>
        <v>0</v>
      </c>
      <c r="AZ254">
        <f t="shared" si="35"/>
        <v>0</v>
      </c>
      <c r="BA254">
        <f t="shared" si="36"/>
        <v>0</v>
      </c>
    </row>
    <row r="255" spans="1:53" x14ac:dyDescent="0.25">
      <c r="A255">
        <v>333</v>
      </c>
      <c r="B255">
        <v>2</v>
      </c>
      <c r="C255">
        <v>1</v>
      </c>
      <c r="D255">
        <v>0</v>
      </c>
      <c r="E255">
        <v>0</v>
      </c>
      <c r="F255">
        <v>1</v>
      </c>
      <c r="G255">
        <v>1</v>
      </c>
      <c r="H255">
        <v>33</v>
      </c>
      <c r="I255">
        <v>1</v>
      </c>
      <c r="J255">
        <v>1.1499999999999999</v>
      </c>
      <c r="K255">
        <v>1</v>
      </c>
      <c r="L255">
        <v>4</v>
      </c>
      <c r="M255">
        <v>2</v>
      </c>
      <c r="N255">
        <v>3</v>
      </c>
      <c r="O255">
        <v>3</v>
      </c>
      <c r="P255">
        <v>1</v>
      </c>
      <c r="Q255">
        <v>4</v>
      </c>
      <c r="R255">
        <v>1</v>
      </c>
      <c r="S255">
        <v>1</v>
      </c>
      <c r="T255">
        <v>0</v>
      </c>
      <c r="U255">
        <v>-1</v>
      </c>
      <c r="V255">
        <v>1</v>
      </c>
      <c r="W255">
        <v>0</v>
      </c>
      <c r="X255">
        <v>2</v>
      </c>
      <c r="Y255">
        <v>-1</v>
      </c>
      <c r="Z255">
        <v>2</v>
      </c>
      <c r="AA255">
        <v>1</v>
      </c>
      <c r="AB255">
        <v>3</v>
      </c>
      <c r="AC255">
        <v>-1</v>
      </c>
      <c r="AD255">
        <f t="shared" si="28"/>
        <v>0</v>
      </c>
      <c r="AE255">
        <f t="shared" si="29"/>
        <v>0</v>
      </c>
      <c r="AF255">
        <f t="shared" si="30"/>
        <v>1</v>
      </c>
      <c r="AG255">
        <f>IF(W255=1,D255*$AE255,0)</f>
        <v>0</v>
      </c>
      <c r="AH255">
        <f>IF(W255=1,E255*$AE255,0)</f>
        <v>0</v>
      </c>
      <c r="AI255">
        <f>IF(W255=1,F255*$AE255,0)</f>
        <v>0</v>
      </c>
      <c r="AJ255">
        <f>IF(W255=1,D255*$AD255,0)</f>
        <v>0</v>
      </c>
      <c r="AK255">
        <f>IF(W255=1,E255*$AD255,0)</f>
        <v>0</v>
      </c>
      <c r="AL255">
        <f>IF(W255=1,F255*$AD255,0)</f>
        <v>0</v>
      </c>
      <c r="AM255">
        <f>IF(W255=1,D255*$AF255,0)</f>
        <v>0</v>
      </c>
      <c r="AN255">
        <f>IF(W255=1,E255*$AF255,0)</f>
        <v>0</v>
      </c>
      <c r="AO255">
        <f>IF(W255=1,F255*$AF255,0)</f>
        <v>0</v>
      </c>
      <c r="AP255">
        <f>IF(AND(R255=1,S255=0),D255*$AD255,0)</f>
        <v>0</v>
      </c>
      <c r="AQ255">
        <f>IF(AND(R255=1,S255=0),E255*$AD255,0)</f>
        <v>0</v>
      </c>
      <c r="AR255">
        <f>IF(AND(R255=1,S255=0),F255*$AD255,0)</f>
        <v>0</v>
      </c>
      <c r="AS255">
        <f>IF(AND(R255=1,S255=0),D255*$AF255,0)</f>
        <v>0</v>
      </c>
      <c r="AT255">
        <f>IF(AND(R255=1,S255=0),E255*$AF255,0)</f>
        <v>0</v>
      </c>
      <c r="AU255">
        <f>IF(AND(R255=1,S255=0),F255*$AF255,0)</f>
        <v>0</v>
      </c>
      <c r="AV255">
        <f t="shared" si="31"/>
        <v>0</v>
      </c>
      <c r="AW255">
        <f t="shared" si="32"/>
        <v>0</v>
      </c>
      <c r="AX255">
        <f t="shared" si="33"/>
        <v>0</v>
      </c>
      <c r="AY255">
        <f t="shared" si="34"/>
        <v>0</v>
      </c>
      <c r="AZ255">
        <f t="shared" si="35"/>
        <v>0</v>
      </c>
      <c r="BA255">
        <f t="shared" si="36"/>
        <v>0</v>
      </c>
    </row>
    <row r="256" spans="1:53" x14ac:dyDescent="0.25">
      <c r="A256">
        <v>334</v>
      </c>
      <c r="B256">
        <v>2</v>
      </c>
      <c r="C256">
        <v>1</v>
      </c>
      <c r="D256">
        <v>0</v>
      </c>
      <c r="E256">
        <v>0</v>
      </c>
      <c r="F256">
        <v>1</v>
      </c>
      <c r="G256">
        <v>1</v>
      </c>
      <c r="H256">
        <v>34</v>
      </c>
      <c r="I256">
        <v>2</v>
      </c>
      <c r="J256">
        <v>1.2</v>
      </c>
      <c r="K256">
        <v>0</v>
      </c>
      <c r="L256">
        <v>2</v>
      </c>
      <c r="M256">
        <v>4</v>
      </c>
      <c r="N256">
        <v>4</v>
      </c>
      <c r="O256">
        <v>4</v>
      </c>
      <c r="P256">
        <v>1</v>
      </c>
      <c r="Q256">
        <v>5</v>
      </c>
      <c r="R256">
        <v>0</v>
      </c>
      <c r="S256">
        <v>-1</v>
      </c>
      <c r="T256">
        <v>2</v>
      </c>
      <c r="U256">
        <v>0</v>
      </c>
      <c r="V256">
        <v>2</v>
      </c>
      <c r="W256">
        <v>1</v>
      </c>
      <c r="X256">
        <v>2</v>
      </c>
      <c r="Y256">
        <v>0</v>
      </c>
      <c r="Z256">
        <v>2</v>
      </c>
      <c r="AA256">
        <v>2</v>
      </c>
      <c r="AB256">
        <v>0</v>
      </c>
      <c r="AC256">
        <v>2</v>
      </c>
      <c r="AD256">
        <f t="shared" si="28"/>
        <v>0</v>
      </c>
      <c r="AE256">
        <f t="shared" si="29"/>
        <v>1</v>
      </c>
      <c r="AF256">
        <f t="shared" si="30"/>
        <v>0</v>
      </c>
      <c r="AG256">
        <f>IF(W256=1,D256*$AE256,0)</f>
        <v>0</v>
      </c>
      <c r="AH256">
        <f>IF(W256=1,E256*$AE256,0)</f>
        <v>0</v>
      </c>
      <c r="AI256">
        <f>IF(W256=1,F256*$AE256,0)</f>
        <v>1</v>
      </c>
      <c r="AJ256">
        <f>IF(W256=1,D256*$AD256,0)</f>
        <v>0</v>
      </c>
      <c r="AK256">
        <f>IF(W256=1,E256*$AD256,0)</f>
        <v>0</v>
      </c>
      <c r="AL256">
        <f>IF(W256=1,F256*$AD256,0)</f>
        <v>0</v>
      </c>
      <c r="AM256">
        <f>IF(W256=1,D256*$AF256,0)</f>
        <v>0</v>
      </c>
      <c r="AN256">
        <f>IF(W256=1,E256*$AF256,0)</f>
        <v>0</v>
      </c>
      <c r="AO256">
        <f>IF(W256=1,F256*$AF256,0)</f>
        <v>0</v>
      </c>
      <c r="AP256">
        <f>IF(AND(R256=1,S256=0),D256*$AD256,0)</f>
        <v>0</v>
      </c>
      <c r="AQ256">
        <f>IF(AND(R256=1,S256=0),E256*$AD256,0)</f>
        <v>0</v>
      </c>
      <c r="AR256">
        <f>IF(AND(R256=1,S256=0),F256*$AD256,0)</f>
        <v>0</v>
      </c>
      <c r="AS256">
        <f>IF(AND(R256=1,S256=0),D256*$AF256,0)</f>
        <v>0</v>
      </c>
      <c r="AT256">
        <f>IF(AND(R256=1,S256=0),E256*$AF256,0)</f>
        <v>0</v>
      </c>
      <c r="AU256">
        <f>IF(AND(R256=1,S256=0),F256*$AF256,0)</f>
        <v>0</v>
      </c>
      <c r="AV256">
        <f t="shared" si="31"/>
        <v>0</v>
      </c>
      <c r="AW256">
        <f t="shared" si="32"/>
        <v>0</v>
      </c>
      <c r="AX256">
        <f t="shared" si="33"/>
        <v>0</v>
      </c>
      <c r="AY256">
        <f t="shared" si="34"/>
        <v>0</v>
      </c>
      <c r="AZ256">
        <f t="shared" si="35"/>
        <v>0</v>
      </c>
      <c r="BA256">
        <f t="shared" si="36"/>
        <v>0</v>
      </c>
    </row>
    <row r="257" spans="1:53" x14ac:dyDescent="0.25">
      <c r="A257">
        <v>335</v>
      </c>
      <c r="B257">
        <v>2</v>
      </c>
      <c r="C257">
        <v>1</v>
      </c>
      <c r="D257">
        <v>0</v>
      </c>
      <c r="E257">
        <v>0</v>
      </c>
      <c r="F257">
        <v>1</v>
      </c>
      <c r="G257">
        <v>1</v>
      </c>
      <c r="H257">
        <v>35</v>
      </c>
      <c r="I257">
        <v>2</v>
      </c>
      <c r="J257">
        <v>1.2</v>
      </c>
      <c r="K257">
        <v>0</v>
      </c>
      <c r="L257">
        <v>3</v>
      </c>
      <c r="M257">
        <v>4</v>
      </c>
      <c r="N257">
        <v>4</v>
      </c>
      <c r="O257">
        <v>2</v>
      </c>
      <c r="P257">
        <v>0</v>
      </c>
      <c r="Q257">
        <v>2</v>
      </c>
      <c r="R257">
        <v>0</v>
      </c>
      <c r="S257">
        <v>-1</v>
      </c>
      <c r="T257">
        <v>2</v>
      </c>
      <c r="U257">
        <v>0</v>
      </c>
      <c r="V257">
        <v>2</v>
      </c>
      <c r="W257">
        <v>1</v>
      </c>
      <c r="X257">
        <v>2</v>
      </c>
      <c r="Y257">
        <v>0</v>
      </c>
      <c r="Z257">
        <v>2</v>
      </c>
      <c r="AA257">
        <v>0</v>
      </c>
      <c r="AB257">
        <v>3</v>
      </c>
      <c r="AC257">
        <v>2</v>
      </c>
      <c r="AD257">
        <f t="shared" si="28"/>
        <v>0</v>
      </c>
      <c r="AE257">
        <f t="shared" si="29"/>
        <v>1</v>
      </c>
      <c r="AF257">
        <f t="shared" si="30"/>
        <v>0</v>
      </c>
      <c r="AG257">
        <f>IF(W257=1,D257*$AE257,0)</f>
        <v>0</v>
      </c>
      <c r="AH257">
        <f>IF(W257=1,E257*$AE257,0)</f>
        <v>0</v>
      </c>
      <c r="AI257">
        <f>IF(W257=1,F257*$AE257,0)</f>
        <v>1</v>
      </c>
      <c r="AJ257">
        <f>IF(W257=1,D257*$AD257,0)</f>
        <v>0</v>
      </c>
      <c r="AK257">
        <f>IF(W257=1,E257*$AD257,0)</f>
        <v>0</v>
      </c>
      <c r="AL257">
        <f>IF(W257=1,F257*$AD257,0)</f>
        <v>0</v>
      </c>
      <c r="AM257">
        <f>IF(W257=1,D257*$AF257,0)</f>
        <v>0</v>
      </c>
      <c r="AN257">
        <f>IF(W257=1,E257*$AF257,0)</f>
        <v>0</v>
      </c>
      <c r="AO257">
        <f>IF(W257=1,F257*$AF257,0)</f>
        <v>0</v>
      </c>
      <c r="AP257">
        <f>IF(AND(R257=1,S257=0),D257*$AD257,0)</f>
        <v>0</v>
      </c>
      <c r="AQ257">
        <f>IF(AND(R257=1,S257=0),E257*$AD257,0)</f>
        <v>0</v>
      </c>
      <c r="AR257">
        <f>IF(AND(R257=1,S257=0),F257*$AD257,0)</f>
        <v>0</v>
      </c>
      <c r="AS257">
        <f>IF(AND(R257=1,S257=0),D257*$AF257,0)</f>
        <v>0</v>
      </c>
      <c r="AT257">
        <f>IF(AND(R257=1,S257=0),E257*$AF257,0)</f>
        <v>0</v>
      </c>
      <c r="AU257">
        <f>IF(AND(R257=1,S257=0),F257*$AF257,0)</f>
        <v>0</v>
      </c>
      <c r="AV257">
        <f t="shared" si="31"/>
        <v>0</v>
      </c>
      <c r="AW257">
        <f t="shared" si="32"/>
        <v>0</v>
      </c>
      <c r="AX257">
        <f t="shared" si="33"/>
        <v>0</v>
      </c>
      <c r="AY257">
        <f t="shared" si="34"/>
        <v>0</v>
      </c>
      <c r="AZ257">
        <f t="shared" si="35"/>
        <v>0</v>
      </c>
      <c r="BA257">
        <f t="shared" si="36"/>
        <v>0</v>
      </c>
    </row>
    <row r="258" spans="1:53" x14ac:dyDescent="0.25">
      <c r="A258">
        <v>336</v>
      </c>
      <c r="B258">
        <v>2</v>
      </c>
      <c r="C258">
        <v>1</v>
      </c>
      <c r="D258">
        <v>0</v>
      </c>
      <c r="E258">
        <v>0</v>
      </c>
      <c r="F258">
        <v>1</v>
      </c>
      <c r="G258">
        <v>1</v>
      </c>
      <c r="H258">
        <v>36</v>
      </c>
      <c r="I258">
        <v>1</v>
      </c>
      <c r="J258">
        <v>1.2</v>
      </c>
      <c r="K258">
        <v>0</v>
      </c>
      <c r="L258">
        <v>4</v>
      </c>
      <c r="M258">
        <v>3</v>
      </c>
      <c r="N258">
        <v>3</v>
      </c>
      <c r="O258">
        <v>4</v>
      </c>
      <c r="P258">
        <v>1</v>
      </c>
      <c r="Q258">
        <v>5</v>
      </c>
      <c r="R258">
        <v>0</v>
      </c>
      <c r="S258">
        <v>-1</v>
      </c>
      <c r="T258">
        <v>1</v>
      </c>
      <c r="U258">
        <v>0</v>
      </c>
      <c r="V258">
        <v>1</v>
      </c>
      <c r="W258">
        <v>1</v>
      </c>
      <c r="X258">
        <v>2</v>
      </c>
      <c r="Y258">
        <v>0</v>
      </c>
      <c r="Z258">
        <v>2</v>
      </c>
      <c r="AA258">
        <v>2</v>
      </c>
      <c r="AB258">
        <v>2</v>
      </c>
      <c r="AC258">
        <v>2</v>
      </c>
      <c r="AD258">
        <f t="shared" si="28"/>
        <v>1</v>
      </c>
      <c r="AE258">
        <f t="shared" si="29"/>
        <v>0</v>
      </c>
      <c r="AF258">
        <f t="shared" si="30"/>
        <v>0</v>
      </c>
      <c r="AG258">
        <f>IF(W258=1,D258*$AE258,0)</f>
        <v>0</v>
      </c>
      <c r="AH258">
        <f>IF(W258=1,E258*$AE258,0)</f>
        <v>0</v>
      </c>
      <c r="AI258">
        <f>IF(W258=1,F258*$AE258,0)</f>
        <v>0</v>
      </c>
      <c r="AJ258">
        <f>IF(W258=1,D258*$AD258,0)</f>
        <v>0</v>
      </c>
      <c r="AK258">
        <f>IF(W258=1,E258*$AD258,0)</f>
        <v>0</v>
      </c>
      <c r="AL258">
        <f>IF(W258=1,F258*$AD258,0)</f>
        <v>1</v>
      </c>
      <c r="AM258">
        <f>IF(W258=1,D258*$AF258,0)</f>
        <v>0</v>
      </c>
      <c r="AN258">
        <f>IF(W258=1,E258*$AF258,0)</f>
        <v>0</v>
      </c>
      <c r="AO258">
        <f>IF(W258=1,F258*$AF258,0)</f>
        <v>0</v>
      </c>
      <c r="AP258">
        <f>IF(AND(R258=1,S258=0),D258*$AD258,0)</f>
        <v>0</v>
      </c>
      <c r="AQ258">
        <f>IF(AND(R258=1,S258=0),E258*$AD258,0)</f>
        <v>0</v>
      </c>
      <c r="AR258">
        <f>IF(AND(R258=1,S258=0),F258*$AD258,0)</f>
        <v>0</v>
      </c>
      <c r="AS258">
        <f>IF(AND(R258=1,S258=0),D258*$AF258,0)</f>
        <v>0</v>
      </c>
      <c r="AT258">
        <f>IF(AND(R258=1,S258=0),E258*$AF258,0)</f>
        <v>0</v>
      </c>
      <c r="AU258">
        <f>IF(AND(R258=1,S258=0),F258*$AF258,0)</f>
        <v>0</v>
      </c>
      <c r="AV258">
        <f t="shared" si="31"/>
        <v>0</v>
      </c>
      <c r="AW258">
        <f t="shared" si="32"/>
        <v>0</v>
      </c>
      <c r="AX258">
        <f t="shared" si="33"/>
        <v>1</v>
      </c>
      <c r="AY258">
        <f t="shared" si="34"/>
        <v>0</v>
      </c>
      <c r="AZ258">
        <f t="shared" si="35"/>
        <v>0</v>
      </c>
      <c r="BA258">
        <f t="shared" si="36"/>
        <v>0</v>
      </c>
    </row>
    <row r="259" spans="1:53" x14ac:dyDescent="0.25">
      <c r="A259">
        <v>337</v>
      </c>
      <c r="B259">
        <v>2</v>
      </c>
      <c r="C259">
        <v>1</v>
      </c>
      <c r="D259">
        <v>0</v>
      </c>
      <c r="E259">
        <v>0</v>
      </c>
      <c r="F259">
        <v>1</v>
      </c>
      <c r="G259">
        <v>1</v>
      </c>
      <c r="H259">
        <v>37</v>
      </c>
      <c r="I259">
        <v>2</v>
      </c>
      <c r="J259">
        <v>1.1499999999999999</v>
      </c>
      <c r="K259">
        <v>1</v>
      </c>
      <c r="L259">
        <v>2</v>
      </c>
      <c r="M259">
        <v>3</v>
      </c>
      <c r="N259">
        <v>4</v>
      </c>
      <c r="O259">
        <v>5</v>
      </c>
      <c r="P259">
        <v>0</v>
      </c>
      <c r="Q259">
        <v>5</v>
      </c>
      <c r="R259">
        <v>1</v>
      </c>
      <c r="S259">
        <v>1</v>
      </c>
      <c r="T259">
        <v>1</v>
      </c>
      <c r="U259">
        <v>-1</v>
      </c>
      <c r="V259">
        <v>2</v>
      </c>
      <c r="W259">
        <v>0</v>
      </c>
      <c r="X259">
        <v>2</v>
      </c>
      <c r="Y259">
        <v>-1</v>
      </c>
      <c r="Z259">
        <v>2</v>
      </c>
      <c r="AA259">
        <v>1</v>
      </c>
      <c r="AB259">
        <v>1</v>
      </c>
      <c r="AC259">
        <v>-1</v>
      </c>
      <c r="AD259">
        <f t="shared" ref="AD259:AD322" si="37">IF(T259=1,1,0)</f>
        <v>1</v>
      </c>
      <c r="AE259">
        <f t="shared" ref="AE259:AE322" si="38">IF(T259=2,1,0)</f>
        <v>0</v>
      </c>
      <c r="AF259">
        <f t="shared" ref="AF259:AF322" si="39">IF(T259=0,1,0)</f>
        <v>0</v>
      </c>
      <c r="AG259">
        <f>IF(W259=1,D259*$AE259,0)</f>
        <v>0</v>
      </c>
      <c r="AH259">
        <f>IF(W259=1,E259*$AE259,0)</f>
        <v>0</v>
      </c>
      <c r="AI259">
        <f>IF(W259=1,F259*$AE259,0)</f>
        <v>0</v>
      </c>
      <c r="AJ259">
        <f>IF(W259=1,D259*$AD259,0)</f>
        <v>0</v>
      </c>
      <c r="AK259">
        <f>IF(W259=1,E259*$AD259,0)</f>
        <v>0</v>
      </c>
      <c r="AL259">
        <f>IF(W259=1,F259*$AD259,0)</f>
        <v>0</v>
      </c>
      <c r="AM259">
        <f>IF(W259=1,D259*$AF259,0)</f>
        <v>0</v>
      </c>
      <c r="AN259">
        <f>IF(W259=1,E259*$AF259,0)</f>
        <v>0</v>
      </c>
      <c r="AO259">
        <f>IF(W259=1,F259*$AF259,0)</f>
        <v>0</v>
      </c>
      <c r="AP259">
        <f>IF(AND(R259=1,S259=0),D259*$AD259,0)</f>
        <v>0</v>
      </c>
      <c r="AQ259">
        <f>IF(AND(R259=1,S259=0),E259*$AD259,0)</f>
        <v>0</v>
      </c>
      <c r="AR259">
        <f>IF(AND(R259=1,S259=0),F259*$AD259,0)</f>
        <v>0</v>
      </c>
      <c r="AS259">
        <f>IF(AND(R259=1,S259=0),D259*$AF259,0)</f>
        <v>0</v>
      </c>
      <c r="AT259">
        <f>IF(AND(R259=1,S259=0),E259*$AF259,0)</f>
        <v>0</v>
      </c>
      <c r="AU259">
        <f>IF(AND(R259=1,S259=0),F259*$AF259,0)</f>
        <v>0</v>
      </c>
      <c r="AV259">
        <f t="shared" si="31"/>
        <v>0</v>
      </c>
      <c r="AW259">
        <f t="shared" si="32"/>
        <v>0</v>
      </c>
      <c r="AX259">
        <f t="shared" si="33"/>
        <v>0</v>
      </c>
      <c r="AY259">
        <f t="shared" si="34"/>
        <v>0</v>
      </c>
      <c r="AZ259">
        <f t="shared" si="35"/>
        <v>0</v>
      </c>
      <c r="BA259">
        <f t="shared" si="36"/>
        <v>0</v>
      </c>
    </row>
    <row r="260" spans="1:53" x14ac:dyDescent="0.25">
      <c r="A260">
        <v>338</v>
      </c>
      <c r="B260">
        <v>2</v>
      </c>
      <c r="C260">
        <v>1</v>
      </c>
      <c r="D260">
        <v>0</v>
      </c>
      <c r="E260">
        <v>0</v>
      </c>
      <c r="F260">
        <v>1</v>
      </c>
      <c r="G260">
        <v>1</v>
      </c>
      <c r="H260">
        <v>38</v>
      </c>
      <c r="I260">
        <v>4</v>
      </c>
      <c r="J260">
        <v>1.2</v>
      </c>
      <c r="K260">
        <v>0</v>
      </c>
      <c r="L260">
        <v>2</v>
      </c>
      <c r="M260">
        <v>4</v>
      </c>
      <c r="N260">
        <v>4</v>
      </c>
      <c r="O260">
        <v>2</v>
      </c>
      <c r="P260">
        <v>0</v>
      </c>
      <c r="Q260">
        <v>2</v>
      </c>
      <c r="R260">
        <v>0</v>
      </c>
      <c r="S260">
        <v>-1</v>
      </c>
      <c r="T260">
        <v>2</v>
      </c>
      <c r="U260">
        <v>0</v>
      </c>
      <c r="V260">
        <v>2</v>
      </c>
      <c r="W260">
        <v>1</v>
      </c>
      <c r="X260">
        <v>2</v>
      </c>
      <c r="Y260">
        <v>0</v>
      </c>
      <c r="Z260">
        <v>2</v>
      </c>
      <c r="AA260">
        <v>1</v>
      </c>
      <c r="AB260">
        <v>1</v>
      </c>
      <c r="AC260">
        <v>1</v>
      </c>
      <c r="AD260">
        <f t="shared" si="37"/>
        <v>0</v>
      </c>
      <c r="AE260">
        <f t="shared" si="38"/>
        <v>1</v>
      </c>
      <c r="AF260">
        <f t="shared" si="39"/>
        <v>0</v>
      </c>
      <c r="AG260">
        <f>IF(W260=1,D260*$AE260,0)</f>
        <v>0</v>
      </c>
      <c r="AH260">
        <f>IF(W260=1,E260*$AE260,0)</f>
        <v>0</v>
      </c>
      <c r="AI260">
        <f>IF(W260=1,F260*$AE260,0)</f>
        <v>1</v>
      </c>
      <c r="AJ260">
        <f>IF(W260=1,D260*$AD260,0)</f>
        <v>0</v>
      </c>
      <c r="AK260">
        <f>IF(W260=1,E260*$AD260,0)</f>
        <v>0</v>
      </c>
      <c r="AL260">
        <f>IF(W260=1,F260*$AD260,0)</f>
        <v>0</v>
      </c>
      <c r="AM260">
        <f>IF(W260=1,D260*$AF260,0)</f>
        <v>0</v>
      </c>
      <c r="AN260">
        <f>IF(W260=1,E260*$AF260,0)</f>
        <v>0</v>
      </c>
      <c r="AO260">
        <f>IF(W260=1,F260*$AF260,0)</f>
        <v>0</v>
      </c>
      <c r="AP260">
        <f>IF(AND(R260=1,S260=0),D260*$AD260,0)</f>
        <v>0</v>
      </c>
      <c r="AQ260">
        <f>IF(AND(R260=1,S260=0),E260*$AD260,0)</f>
        <v>0</v>
      </c>
      <c r="AR260">
        <f>IF(AND(R260=1,S260=0),F260*$AD260,0)</f>
        <v>0</v>
      </c>
      <c r="AS260">
        <f>IF(AND(R260=1,S260=0),D260*$AF260,0)</f>
        <v>0</v>
      </c>
      <c r="AT260">
        <f>IF(AND(R260=1,S260=0),E260*$AF260,0)</f>
        <v>0</v>
      </c>
      <c r="AU260">
        <f>IF(AND(R260=1,S260=0),F260*$AF260,0)</f>
        <v>0</v>
      </c>
      <c r="AV260">
        <f t="shared" ref="AV260:AV323" si="40">AJ260-AP260</f>
        <v>0</v>
      </c>
      <c r="AW260">
        <f t="shared" ref="AW260:AW323" si="41">AK260-AQ260</f>
        <v>0</v>
      </c>
      <c r="AX260">
        <f t="shared" ref="AX260:AX323" si="42">AL260-AR260</f>
        <v>0</v>
      </c>
      <c r="AY260">
        <f t="shared" ref="AY260:AY323" si="43">AM260-AS260</f>
        <v>0</v>
      </c>
      <c r="AZ260">
        <f t="shared" ref="AZ260:AZ323" si="44">AN260-AT260</f>
        <v>0</v>
      </c>
      <c r="BA260">
        <f t="shared" ref="BA260:BA323" si="45">AO260-AU260</f>
        <v>0</v>
      </c>
    </row>
    <row r="261" spans="1:53" x14ac:dyDescent="0.25">
      <c r="A261">
        <v>339</v>
      </c>
      <c r="B261">
        <v>2</v>
      </c>
      <c r="C261">
        <v>1</v>
      </c>
      <c r="D261">
        <v>0</v>
      </c>
      <c r="E261">
        <v>0</v>
      </c>
      <c r="F261">
        <v>1</v>
      </c>
      <c r="G261">
        <v>1</v>
      </c>
      <c r="H261">
        <v>39</v>
      </c>
      <c r="I261">
        <v>3</v>
      </c>
      <c r="J261">
        <v>1.2</v>
      </c>
      <c r="K261">
        <v>0</v>
      </c>
      <c r="L261">
        <v>4</v>
      </c>
      <c r="M261">
        <v>4</v>
      </c>
      <c r="N261">
        <v>4</v>
      </c>
      <c r="O261">
        <v>3</v>
      </c>
      <c r="P261">
        <v>1</v>
      </c>
      <c r="Q261">
        <v>4</v>
      </c>
      <c r="R261">
        <v>0</v>
      </c>
      <c r="S261">
        <v>-1</v>
      </c>
      <c r="T261">
        <v>1</v>
      </c>
      <c r="U261">
        <v>0</v>
      </c>
      <c r="V261">
        <v>1</v>
      </c>
      <c r="W261">
        <v>1</v>
      </c>
      <c r="X261">
        <v>3</v>
      </c>
      <c r="Y261">
        <v>1</v>
      </c>
      <c r="Z261">
        <v>2</v>
      </c>
      <c r="AA261">
        <v>1</v>
      </c>
      <c r="AB261">
        <v>3</v>
      </c>
      <c r="AC261">
        <v>3</v>
      </c>
      <c r="AD261">
        <f t="shared" si="37"/>
        <v>1</v>
      </c>
      <c r="AE261">
        <f t="shared" si="38"/>
        <v>0</v>
      </c>
      <c r="AF261">
        <f t="shared" si="39"/>
        <v>0</v>
      </c>
      <c r="AG261">
        <f>IF(W261=1,D261*$AE261,0)</f>
        <v>0</v>
      </c>
      <c r="AH261">
        <f>IF(W261=1,E261*$AE261,0)</f>
        <v>0</v>
      </c>
      <c r="AI261">
        <f>IF(W261=1,F261*$AE261,0)</f>
        <v>0</v>
      </c>
      <c r="AJ261">
        <f>IF(W261=1,D261*$AD261,0)</f>
        <v>0</v>
      </c>
      <c r="AK261">
        <f>IF(W261=1,E261*$AD261,0)</f>
        <v>0</v>
      </c>
      <c r="AL261">
        <f>IF(W261=1,F261*$AD261,0)</f>
        <v>1</v>
      </c>
      <c r="AM261">
        <f>IF(W261=1,D261*$AF261,0)</f>
        <v>0</v>
      </c>
      <c r="AN261">
        <f>IF(W261=1,E261*$AF261,0)</f>
        <v>0</v>
      </c>
      <c r="AO261">
        <f>IF(W261=1,F261*$AF261,0)</f>
        <v>0</v>
      </c>
      <c r="AP261">
        <f>IF(AND(R261=1,S261=0),D261*$AD261,0)</f>
        <v>0</v>
      </c>
      <c r="AQ261">
        <f>IF(AND(R261=1,S261=0),E261*$AD261,0)</f>
        <v>0</v>
      </c>
      <c r="AR261">
        <f>IF(AND(R261=1,S261=0),F261*$AD261,0)</f>
        <v>0</v>
      </c>
      <c r="AS261">
        <f>IF(AND(R261=1,S261=0),D261*$AF261,0)</f>
        <v>0</v>
      </c>
      <c r="AT261">
        <f>IF(AND(R261=1,S261=0),E261*$AF261,0)</f>
        <v>0</v>
      </c>
      <c r="AU261">
        <f>IF(AND(R261=1,S261=0),F261*$AF261,0)</f>
        <v>0</v>
      </c>
      <c r="AV261">
        <f t="shared" si="40"/>
        <v>0</v>
      </c>
      <c r="AW261">
        <f t="shared" si="41"/>
        <v>0</v>
      </c>
      <c r="AX261">
        <f t="shared" si="42"/>
        <v>1</v>
      </c>
      <c r="AY261">
        <f t="shared" si="43"/>
        <v>0</v>
      </c>
      <c r="AZ261">
        <f t="shared" si="44"/>
        <v>0</v>
      </c>
      <c r="BA261">
        <f t="shared" si="45"/>
        <v>0</v>
      </c>
    </row>
    <row r="262" spans="1:53" x14ac:dyDescent="0.25">
      <c r="A262">
        <v>340</v>
      </c>
      <c r="B262">
        <v>2</v>
      </c>
      <c r="C262">
        <v>1</v>
      </c>
      <c r="D262">
        <v>0</v>
      </c>
      <c r="E262">
        <v>0</v>
      </c>
      <c r="F262">
        <v>1</v>
      </c>
      <c r="G262">
        <v>1</v>
      </c>
      <c r="H262">
        <v>40</v>
      </c>
      <c r="I262">
        <v>3</v>
      </c>
      <c r="J262">
        <v>0.55000000000000004</v>
      </c>
      <c r="K262">
        <v>1</v>
      </c>
      <c r="L262">
        <v>4</v>
      </c>
      <c r="M262">
        <v>3</v>
      </c>
      <c r="N262">
        <v>4</v>
      </c>
      <c r="O262">
        <v>5</v>
      </c>
      <c r="P262">
        <v>0</v>
      </c>
      <c r="Q262">
        <v>5</v>
      </c>
      <c r="R262">
        <v>0</v>
      </c>
      <c r="S262">
        <v>-1</v>
      </c>
      <c r="T262">
        <v>1</v>
      </c>
      <c r="U262">
        <v>1</v>
      </c>
      <c r="V262">
        <v>1</v>
      </c>
      <c r="W262">
        <v>1</v>
      </c>
      <c r="X262">
        <v>2</v>
      </c>
      <c r="Y262">
        <v>0</v>
      </c>
      <c r="Z262">
        <v>2</v>
      </c>
      <c r="AA262">
        <v>1</v>
      </c>
      <c r="AB262">
        <v>3</v>
      </c>
      <c r="AC262">
        <v>3</v>
      </c>
      <c r="AD262">
        <f t="shared" si="37"/>
        <v>1</v>
      </c>
      <c r="AE262">
        <f t="shared" si="38"/>
        <v>0</v>
      </c>
      <c r="AF262">
        <f t="shared" si="39"/>
        <v>0</v>
      </c>
      <c r="AG262">
        <f>IF(W262=1,D262*$AE262,0)</f>
        <v>0</v>
      </c>
      <c r="AH262">
        <f>IF(W262=1,E262*$AE262,0)</f>
        <v>0</v>
      </c>
      <c r="AI262">
        <f>IF(W262=1,F262*$AE262,0)</f>
        <v>0</v>
      </c>
      <c r="AJ262">
        <f>IF(W262=1,D262*$AD262,0)</f>
        <v>0</v>
      </c>
      <c r="AK262">
        <f>IF(W262=1,E262*$AD262,0)</f>
        <v>0</v>
      </c>
      <c r="AL262">
        <f>IF(W262=1,F262*$AD262,0)</f>
        <v>1</v>
      </c>
      <c r="AM262">
        <f>IF(W262=1,D262*$AF262,0)</f>
        <v>0</v>
      </c>
      <c r="AN262">
        <f>IF(W262=1,E262*$AF262,0)</f>
        <v>0</v>
      </c>
      <c r="AO262">
        <f>IF(W262=1,F262*$AF262,0)</f>
        <v>0</v>
      </c>
      <c r="AP262">
        <f>IF(AND(R262=1,S262=0),D262*$AD262,0)</f>
        <v>0</v>
      </c>
      <c r="AQ262">
        <f>IF(AND(R262=1,S262=0),E262*$AD262,0)</f>
        <v>0</v>
      </c>
      <c r="AR262">
        <f>IF(AND(R262=1,S262=0),F262*$AD262,0)</f>
        <v>0</v>
      </c>
      <c r="AS262">
        <f>IF(AND(R262=1,S262=0),D262*$AF262,0)</f>
        <v>0</v>
      </c>
      <c r="AT262">
        <f>IF(AND(R262=1,S262=0),E262*$AF262,0)</f>
        <v>0</v>
      </c>
      <c r="AU262">
        <f>IF(AND(R262=1,S262=0),F262*$AF262,0)</f>
        <v>0</v>
      </c>
      <c r="AV262">
        <f t="shared" si="40"/>
        <v>0</v>
      </c>
      <c r="AW262">
        <f t="shared" si="41"/>
        <v>0</v>
      </c>
      <c r="AX262">
        <f t="shared" si="42"/>
        <v>1</v>
      </c>
      <c r="AY262">
        <f t="shared" si="43"/>
        <v>0</v>
      </c>
      <c r="AZ262">
        <f t="shared" si="44"/>
        <v>0</v>
      </c>
      <c r="BA262">
        <f t="shared" si="45"/>
        <v>0</v>
      </c>
    </row>
    <row r="263" spans="1:53" x14ac:dyDescent="0.25">
      <c r="A263">
        <v>341</v>
      </c>
      <c r="B263">
        <v>2</v>
      </c>
      <c r="C263">
        <v>1</v>
      </c>
      <c r="D263">
        <v>0</v>
      </c>
      <c r="E263">
        <v>0</v>
      </c>
      <c r="F263">
        <v>1</v>
      </c>
      <c r="G263">
        <v>2</v>
      </c>
      <c r="H263">
        <v>21</v>
      </c>
      <c r="I263">
        <v>4</v>
      </c>
      <c r="J263">
        <v>1.2</v>
      </c>
      <c r="K263">
        <v>0</v>
      </c>
      <c r="L263">
        <v>4</v>
      </c>
      <c r="M263">
        <v>3</v>
      </c>
      <c r="N263">
        <v>3</v>
      </c>
      <c r="O263">
        <v>4</v>
      </c>
      <c r="P263">
        <v>0</v>
      </c>
      <c r="Q263">
        <v>4</v>
      </c>
      <c r="R263">
        <v>0</v>
      </c>
      <c r="S263">
        <v>-1</v>
      </c>
      <c r="T263">
        <v>2</v>
      </c>
      <c r="U263">
        <v>0</v>
      </c>
      <c r="V263">
        <v>2</v>
      </c>
      <c r="W263">
        <v>1</v>
      </c>
      <c r="X263">
        <v>1</v>
      </c>
      <c r="Y263">
        <v>1</v>
      </c>
      <c r="Z263">
        <v>3</v>
      </c>
      <c r="AA263">
        <v>2</v>
      </c>
      <c r="AB263">
        <v>2</v>
      </c>
      <c r="AC263">
        <v>2</v>
      </c>
      <c r="AD263">
        <f t="shared" si="37"/>
        <v>0</v>
      </c>
      <c r="AE263">
        <f t="shared" si="38"/>
        <v>1</v>
      </c>
      <c r="AF263">
        <f t="shared" si="39"/>
        <v>0</v>
      </c>
      <c r="AG263">
        <f>IF(W263=1,D263*$AE263,0)</f>
        <v>0</v>
      </c>
      <c r="AH263">
        <f>IF(W263=1,E263*$AE263,0)</f>
        <v>0</v>
      </c>
      <c r="AI263">
        <f>IF(W263=1,F263*$AE263,0)</f>
        <v>1</v>
      </c>
      <c r="AJ263">
        <f>IF(W263=1,D263*$AD263,0)</f>
        <v>0</v>
      </c>
      <c r="AK263">
        <f>IF(W263=1,E263*$AD263,0)</f>
        <v>0</v>
      </c>
      <c r="AL263">
        <f>IF(W263=1,F263*$AD263,0)</f>
        <v>0</v>
      </c>
      <c r="AM263">
        <f>IF(W263=1,D263*$AF263,0)</f>
        <v>0</v>
      </c>
      <c r="AN263">
        <f>IF(W263=1,E263*$AF263,0)</f>
        <v>0</v>
      </c>
      <c r="AO263">
        <f>IF(W263=1,F263*$AF263,0)</f>
        <v>0</v>
      </c>
      <c r="AP263">
        <f>IF(AND(R263=1,S263=0),D263*$AD263,0)</f>
        <v>0</v>
      </c>
      <c r="AQ263">
        <f>IF(AND(R263=1,S263=0),E263*$AD263,0)</f>
        <v>0</v>
      </c>
      <c r="AR263">
        <f>IF(AND(R263=1,S263=0),F263*$AD263,0)</f>
        <v>0</v>
      </c>
      <c r="AS263">
        <f>IF(AND(R263=1,S263=0),D263*$AF263,0)</f>
        <v>0</v>
      </c>
      <c r="AT263">
        <f>IF(AND(R263=1,S263=0),E263*$AF263,0)</f>
        <v>0</v>
      </c>
      <c r="AU263">
        <f>IF(AND(R263=1,S263=0),F263*$AF263,0)</f>
        <v>0</v>
      </c>
      <c r="AV263">
        <f t="shared" si="40"/>
        <v>0</v>
      </c>
      <c r="AW263">
        <f t="shared" si="41"/>
        <v>0</v>
      </c>
      <c r="AX263">
        <f t="shared" si="42"/>
        <v>0</v>
      </c>
      <c r="AY263">
        <f t="shared" si="43"/>
        <v>0</v>
      </c>
      <c r="AZ263">
        <f t="shared" si="44"/>
        <v>0</v>
      </c>
      <c r="BA263">
        <f t="shared" si="45"/>
        <v>0</v>
      </c>
    </row>
    <row r="264" spans="1:53" x14ac:dyDescent="0.25">
      <c r="A264">
        <v>342</v>
      </c>
      <c r="B264">
        <v>2</v>
      </c>
      <c r="C264">
        <v>1</v>
      </c>
      <c r="D264">
        <v>0</v>
      </c>
      <c r="E264">
        <v>0</v>
      </c>
      <c r="F264">
        <v>1</v>
      </c>
      <c r="G264">
        <v>2</v>
      </c>
      <c r="H264">
        <v>22</v>
      </c>
      <c r="I264">
        <v>2</v>
      </c>
      <c r="J264">
        <v>1.4</v>
      </c>
      <c r="K264">
        <v>0</v>
      </c>
      <c r="L264">
        <v>3</v>
      </c>
      <c r="M264">
        <v>2</v>
      </c>
      <c r="N264">
        <v>2</v>
      </c>
      <c r="O264">
        <v>3</v>
      </c>
      <c r="P264">
        <v>1</v>
      </c>
      <c r="Q264">
        <v>4</v>
      </c>
      <c r="R264">
        <v>0</v>
      </c>
      <c r="S264">
        <v>-1</v>
      </c>
      <c r="T264">
        <v>2</v>
      </c>
      <c r="U264">
        <v>0</v>
      </c>
      <c r="V264">
        <v>2</v>
      </c>
      <c r="W264">
        <v>1</v>
      </c>
      <c r="X264">
        <v>0</v>
      </c>
      <c r="Y264">
        <v>0</v>
      </c>
      <c r="Z264">
        <v>3</v>
      </c>
      <c r="AA264">
        <v>2</v>
      </c>
      <c r="AB264">
        <v>1</v>
      </c>
      <c r="AC264">
        <v>2</v>
      </c>
      <c r="AD264">
        <f t="shared" si="37"/>
        <v>0</v>
      </c>
      <c r="AE264">
        <f t="shared" si="38"/>
        <v>1</v>
      </c>
      <c r="AF264">
        <f t="shared" si="39"/>
        <v>0</v>
      </c>
      <c r="AG264">
        <f>IF(W264=1,D264*$AE264,0)</f>
        <v>0</v>
      </c>
      <c r="AH264">
        <f>IF(W264=1,E264*$AE264,0)</f>
        <v>0</v>
      </c>
      <c r="AI264">
        <f>IF(W264=1,F264*$AE264,0)</f>
        <v>1</v>
      </c>
      <c r="AJ264">
        <f>IF(W264=1,D264*$AD264,0)</f>
        <v>0</v>
      </c>
      <c r="AK264">
        <f>IF(W264=1,E264*$AD264,0)</f>
        <v>0</v>
      </c>
      <c r="AL264">
        <f>IF(W264=1,F264*$AD264,0)</f>
        <v>0</v>
      </c>
      <c r="AM264">
        <f>IF(W264=1,D264*$AF264,0)</f>
        <v>0</v>
      </c>
      <c r="AN264">
        <f>IF(W264=1,E264*$AF264,0)</f>
        <v>0</v>
      </c>
      <c r="AO264">
        <f>IF(W264=1,F264*$AF264,0)</f>
        <v>0</v>
      </c>
      <c r="AP264">
        <f>IF(AND(R264=1,S264=0),D264*$AD264,0)</f>
        <v>0</v>
      </c>
      <c r="AQ264">
        <f>IF(AND(R264=1,S264=0),E264*$AD264,0)</f>
        <v>0</v>
      </c>
      <c r="AR264">
        <f>IF(AND(R264=1,S264=0),F264*$AD264,0)</f>
        <v>0</v>
      </c>
      <c r="AS264">
        <f>IF(AND(R264=1,S264=0),D264*$AF264,0)</f>
        <v>0</v>
      </c>
      <c r="AT264">
        <f>IF(AND(R264=1,S264=0),E264*$AF264,0)</f>
        <v>0</v>
      </c>
      <c r="AU264">
        <f>IF(AND(R264=1,S264=0),F264*$AF264,0)</f>
        <v>0</v>
      </c>
      <c r="AV264">
        <f t="shared" si="40"/>
        <v>0</v>
      </c>
      <c r="AW264">
        <f t="shared" si="41"/>
        <v>0</v>
      </c>
      <c r="AX264">
        <f t="shared" si="42"/>
        <v>0</v>
      </c>
      <c r="AY264">
        <f t="shared" si="43"/>
        <v>0</v>
      </c>
      <c r="AZ264">
        <f t="shared" si="44"/>
        <v>0</v>
      </c>
      <c r="BA264">
        <f t="shared" si="45"/>
        <v>0</v>
      </c>
    </row>
    <row r="265" spans="1:53" x14ac:dyDescent="0.25">
      <c r="A265">
        <v>343</v>
      </c>
      <c r="B265">
        <v>2</v>
      </c>
      <c r="C265">
        <v>1</v>
      </c>
      <c r="D265">
        <v>0</v>
      </c>
      <c r="E265">
        <v>0</v>
      </c>
      <c r="F265">
        <v>1</v>
      </c>
      <c r="G265">
        <v>2</v>
      </c>
      <c r="H265">
        <v>23</v>
      </c>
      <c r="I265">
        <v>3</v>
      </c>
      <c r="J265">
        <v>0.55000000000000004</v>
      </c>
      <c r="K265">
        <v>1</v>
      </c>
      <c r="L265">
        <v>6</v>
      </c>
      <c r="M265">
        <v>3</v>
      </c>
      <c r="N265">
        <v>4</v>
      </c>
      <c r="O265">
        <v>3</v>
      </c>
      <c r="P265">
        <v>1</v>
      </c>
      <c r="Q265">
        <v>4</v>
      </c>
      <c r="R265">
        <v>0</v>
      </c>
      <c r="S265">
        <v>-1</v>
      </c>
      <c r="T265">
        <v>2</v>
      </c>
      <c r="U265">
        <v>1</v>
      </c>
      <c r="V265">
        <v>2</v>
      </c>
      <c r="W265">
        <v>1</v>
      </c>
      <c r="X265">
        <v>1</v>
      </c>
      <c r="Y265">
        <v>1</v>
      </c>
      <c r="Z265">
        <v>3</v>
      </c>
      <c r="AA265">
        <v>2</v>
      </c>
      <c r="AB265">
        <v>4</v>
      </c>
      <c r="AC265">
        <v>4</v>
      </c>
      <c r="AD265">
        <f t="shared" si="37"/>
        <v>0</v>
      </c>
      <c r="AE265">
        <f t="shared" si="38"/>
        <v>1</v>
      </c>
      <c r="AF265">
        <f t="shared" si="39"/>
        <v>0</v>
      </c>
      <c r="AG265">
        <f>IF(W265=1,D265*$AE265,0)</f>
        <v>0</v>
      </c>
      <c r="AH265">
        <f>IF(W265=1,E265*$AE265,0)</f>
        <v>0</v>
      </c>
      <c r="AI265">
        <f>IF(W265=1,F265*$AE265,0)</f>
        <v>1</v>
      </c>
      <c r="AJ265">
        <f>IF(W265=1,D265*$AD265,0)</f>
        <v>0</v>
      </c>
      <c r="AK265">
        <f>IF(W265=1,E265*$AD265,0)</f>
        <v>0</v>
      </c>
      <c r="AL265">
        <f>IF(W265=1,F265*$AD265,0)</f>
        <v>0</v>
      </c>
      <c r="AM265">
        <f>IF(W265=1,D265*$AF265,0)</f>
        <v>0</v>
      </c>
      <c r="AN265">
        <f>IF(W265=1,E265*$AF265,0)</f>
        <v>0</v>
      </c>
      <c r="AO265">
        <f>IF(W265=1,F265*$AF265,0)</f>
        <v>0</v>
      </c>
      <c r="AP265">
        <f>IF(AND(R265=1,S265=0),D265*$AD265,0)</f>
        <v>0</v>
      </c>
      <c r="AQ265">
        <f>IF(AND(R265=1,S265=0),E265*$AD265,0)</f>
        <v>0</v>
      </c>
      <c r="AR265">
        <f>IF(AND(R265=1,S265=0),F265*$AD265,0)</f>
        <v>0</v>
      </c>
      <c r="AS265">
        <f>IF(AND(R265=1,S265=0),D265*$AF265,0)</f>
        <v>0</v>
      </c>
      <c r="AT265">
        <f>IF(AND(R265=1,S265=0),E265*$AF265,0)</f>
        <v>0</v>
      </c>
      <c r="AU265">
        <f>IF(AND(R265=1,S265=0),F265*$AF265,0)</f>
        <v>0</v>
      </c>
      <c r="AV265">
        <f t="shared" si="40"/>
        <v>0</v>
      </c>
      <c r="AW265">
        <f t="shared" si="41"/>
        <v>0</v>
      </c>
      <c r="AX265">
        <f t="shared" si="42"/>
        <v>0</v>
      </c>
      <c r="AY265">
        <f t="shared" si="43"/>
        <v>0</v>
      </c>
      <c r="AZ265">
        <f t="shared" si="44"/>
        <v>0</v>
      </c>
      <c r="BA265">
        <f t="shared" si="45"/>
        <v>0</v>
      </c>
    </row>
    <row r="266" spans="1:53" x14ac:dyDescent="0.25">
      <c r="A266">
        <v>344</v>
      </c>
      <c r="B266">
        <v>2</v>
      </c>
      <c r="C266">
        <v>1</v>
      </c>
      <c r="D266">
        <v>0</v>
      </c>
      <c r="E266">
        <v>0</v>
      </c>
      <c r="F266">
        <v>1</v>
      </c>
      <c r="G266">
        <v>2</v>
      </c>
      <c r="H266">
        <v>24</v>
      </c>
      <c r="I266">
        <v>2</v>
      </c>
      <c r="J266">
        <v>1.4</v>
      </c>
      <c r="K266">
        <v>0</v>
      </c>
      <c r="L266">
        <v>3</v>
      </c>
      <c r="M266">
        <v>2</v>
      </c>
      <c r="N266">
        <v>2</v>
      </c>
      <c r="O266">
        <v>4</v>
      </c>
      <c r="P266">
        <v>0</v>
      </c>
      <c r="Q266">
        <v>4</v>
      </c>
      <c r="R266">
        <v>0</v>
      </c>
      <c r="S266">
        <v>-1</v>
      </c>
      <c r="T266">
        <v>2</v>
      </c>
      <c r="U266">
        <v>0</v>
      </c>
      <c r="V266">
        <v>2</v>
      </c>
      <c r="W266">
        <v>1</v>
      </c>
      <c r="X266">
        <v>0</v>
      </c>
      <c r="Y266">
        <v>0</v>
      </c>
      <c r="Z266">
        <v>3</v>
      </c>
      <c r="AA266">
        <v>1</v>
      </c>
      <c r="AB266">
        <v>2</v>
      </c>
      <c r="AC266">
        <v>2</v>
      </c>
      <c r="AD266">
        <f t="shared" si="37"/>
        <v>0</v>
      </c>
      <c r="AE266">
        <f t="shared" si="38"/>
        <v>1</v>
      </c>
      <c r="AF266">
        <f t="shared" si="39"/>
        <v>0</v>
      </c>
      <c r="AG266">
        <f>IF(W266=1,D266*$AE266,0)</f>
        <v>0</v>
      </c>
      <c r="AH266">
        <f>IF(W266=1,E266*$AE266,0)</f>
        <v>0</v>
      </c>
      <c r="AI266">
        <f>IF(W266=1,F266*$AE266,0)</f>
        <v>1</v>
      </c>
      <c r="AJ266">
        <f>IF(W266=1,D266*$AD266,0)</f>
        <v>0</v>
      </c>
      <c r="AK266">
        <f>IF(W266=1,E266*$AD266,0)</f>
        <v>0</v>
      </c>
      <c r="AL266">
        <f>IF(W266=1,F266*$AD266,0)</f>
        <v>0</v>
      </c>
      <c r="AM266">
        <f>IF(W266=1,D266*$AF266,0)</f>
        <v>0</v>
      </c>
      <c r="AN266">
        <f>IF(W266=1,E266*$AF266,0)</f>
        <v>0</v>
      </c>
      <c r="AO266">
        <f>IF(W266=1,F266*$AF266,0)</f>
        <v>0</v>
      </c>
      <c r="AP266">
        <f>IF(AND(R266=1,S266=0),D266*$AD266,0)</f>
        <v>0</v>
      </c>
      <c r="AQ266">
        <f>IF(AND(R266=1,S266=0),E266*$AD266,0)</f>
        <v>0</v>
      </c>
      <c r="AR266">
        <f>IF(AND(R266=1,S266=0),F266*$AD266,0)</f>
        <v>0</v>
      </c>
      <c r="AS266">
        <f>IF(AND(R266=1,S266=0),D266*$AF266,0)</f>
        <v>0</v>
      </c>
      <c r="AT266">
        <f>IF(AND(R266=1,S266=0),E266*$AF266,0)</f>
        <v>0</v>
      </c>
      <c r="AU266">
        <f>IF(AND(R266=1,S266=0),F266*$AF266,0)</f>
        <v>0</v>
      </c>
      <c r="AV266">
        <f t="shared" si="40"/>
        <v>0</v>
      </c>
      <c r="AW266">
        <f t="shared" si="41"/>
        <v>0</v>
      </c>
      <c r="AX266">
        <f t="shared" si="42"/>
        <v>0</v>
      </c>
      <c r="AY266">
        <f t="shared" si="43"/>
        <v>0</v>
      </c>
      <c r="AZ266">
        <f t="shared" si="44"/>
        <v>0</v>
      </c>
      <c r="BA266">
        <f t="shared" si="45"/>
        <v>0</v>
      </c>
    </row>
    <row r="267" spans="1:53" x14ac:dyDescent="0.25">
      <c r="A267">
        <v>345</v>
      </c>
      <c r="B267">
        <v>2</v>
      </c>
      <c r="C267">
        <v>1</v>
      </c>
      <c r="D267">
        <v>0</v>
      </c>
      <c r="E267">
        <v>0</v>
      </c>
      <c r="F267">
        <v>1</v>
      </c>
      <c r="G267">
        <v>2</v>
      </c>
      <c r="H267">
        <v>25</v>
      </c>
      <c r="I267">
        <v>3</v>
      </c>
      <c r="J267">
        <v>1.2</v>
      </c>
      <c r="K267">
        <v>0</v>
      </c>
      <c r="L267">
        <v>5</v>
      </c>
      <c r="M267">
        <v>4</v>
      </c>
      <c r="N267">
        <v>4</v>
      </c>
      <c r="O267">
        <v>4</v>
      </c>
      <c r="P267">
        <v>0</v>
      </c>
      <c r="Q267">
        <v>4</v>
      </c>
      <c r="R267">
        <v>0</v>
      </c>
      <c r="S267">
        <v>-1</v>
      </c>
      <c r="T267">
        <v>2</v>
      </c>
      <c r="U267">
        <v>0</v>
      </c>
      <c r="V267">
        <v>2</v>
      </c>
      <c r="W267">
        <v>1</v>
      </c>
      <c r="X267">
        <v>2</v>
      </c>
      <c r="Y267">
        <v>0</v>
      </c>
      <c r="Z267">
        <v>3</v>
      </c>
      <c r="AA267">
        <v>2</v>
      </c>
      <c r="AB267">
        <v>3</v>
      </c>
      <c r="AC267">
        <v>0</v>
      </c>
      <c r="AD267">
        <f t="shared" si="37"/>
        <v>0</v>
      </c>
      <c r="AE267">
        <f t="shared" si="38"/>
        <v>1</v>
      </c>
      <c r="AF267">
        <f t="shared" si="39"/>
        <v>0</v>
      </c>
      <c r="AG267">
        <f>IF(W267=1,D267*$AE267,0)</f>
        <v>0</v>
      </c>
      <c r="AH267">
        <f>IF(W267=1,E267*$AE267,0)</f>
        <v>0</v>
      </c>
      <c r="AI267">
        <f>IF(W267=1,F267*$AE267,0)</f>
        <v>1</v>
      </c>
      <c r="AJ267">
        <f>IF(W267=1,D267*$AD267,0)</f>
        <v>0</v>
      </c>
      <c r="AK267">
        <f>IF(W267=1,E267*$AD267,0)</f>
        <v>0</v>
      </c>
      <c r="AL267">
        <f>IF(W267=1,F267*$AD267,0)</f>
        <v>0</v>
      </c>
      <c r="AM267">
        <f>IF(W267=1,D267*$AF267,0)</f>
        <v>0</v>
      </c>
      <c r="AN267">
        <f>IF(W267=1,E267*$AF267,0)</f>
        <v>0</v>
      </c>
      <c r="AO267">
        <f>IF(W267=1,F267*$AF267,0)</f>
        <v>0</v>
      </c>
      <c r="AP267">
        <f>IF(AND(R267=1,S267=0),D267*$AD267,0)</f>
        <v>0</v>
      </c>
      <c r="AQ267">
        <f>IF(AND(R267=1,S267=0),E267*$AD267,0)</f>
        <v>0</v>
      </c>
      <c r="AR267">
        <f>IF(AND(R267=1,S267=0),F267*$AD267,0)</f>
        <v>0</v>
      </c>
      <c r="AS267">
        <f>IF(AND(R267=1,S267=0),D267*$AF267,0)</f>
        <v>0</v>
      </c>
      <c r="AT267">
        <f>IF(AND(R267=1,S267=0),E267*$AF267,0)</f>
        <v>0</v>
      </c>
      <c r="AU267">
        <f>IF(AND(R267=1,S267=0),F267*$AF267,0)</f>
        <v>0</v>
      </c>
      <c r="AV267">
        <f t="shared" si="40"/>
        <v>0</v>
      </c>
      <c r="AW267">
        <f t="shared" si="41"/>
        <v>0</v>
      </c>
      <c r="AX267">
        <f t="shared" si="42"/>
        <v>0</v>
      </c>
      <c r="AY267">
        <f t="shared" si="43"/>
        <v>0</v>
      </c>
      <c r="AZ267">
        <f t="shared" si="44"/>
        <v>0</v>
      </c>
      <c r="BA267">
        <f t="shared" si="45"/>
        <v>0</v>
      </c>
    </row>
    <row r="268" spans="1:53" x14ac:dyDescent="0.25">
      <c r="A268">
        <v>346</v>
      </c>
      <c r="B268">
        <v>2</v>
      </c>
      <c r="C268">
        <v>1</v>
      </c>
      <c r="D268">
        <v>0</v>
      </c>
      <c r="E268">
        <v>0</v>
      </c>
      <c r="F268">
        <v>1</v>
      </c>
      <c r="G268">
        <v>2</v>
      </c>
      <c r="H268">
        <v>26</v>
      </c>
      <c r="I268">
        <v>4</v>
      </c>
      <c r="J268">
        <v>1.2</v>
      </c>
      <c r="K268">
        <v>0</v>
      </c>
      <c r="L268">
        <v>4</v>
      </c>
      <c r="M268">
        <v>3</v>
      </c>
      <c r="N268">
        <v>3</v>
      </c>
      <c r="O268">
        <v>4</v>
      </c>
      <c r="P268">
        <v>0</v>
      </c>
      <c r="Q268">
        <v>4</v>
      </c>
      <c r="R268">
        <v>0</v>
      </c>
      <c r="S268">
        <v>-1</v>
      </c>
      <c r="T268">
        <v>2</v>
      </c>
      <c r="U268">
        <v>0</v>
      </c>
      <c r="V268">
        <v>2</v>
      </c>
      <c r="W268">
        <v>1</v>
      </c>
      <c r="X268">
        <v>1</v>
      </c>
      <c r="Y268">
        <v>1</v>
      </c>
      <c r="Z268">
        <v>3</v>
      </c>
      <c r="AA268">
        <v>2</v>
      </c>
      <c r="AB268">
        <v>2</v>
      </c>
      <c r="AC268">
        <v>2</v>
      </c>
      <c r="AD268">
        <f t="shared" si="37"/>
        <v>0</v>
      </c>
      <c r="AE268">
        <f t="shared" si="38"/>
        <v>1</v>
      </c>
      <c r="AF268">
        <f t="shared" si="39"/>
        <v>0</v>
      </c>
      <c r="AG268">
        <f>IF(W268=1,D268*$AE268,0)</f>
        <v>0</v>
      </c>
      <c r="AH268">
        <f>IF(W268=1,E268*$AE268,0)</f>
        <v>0</v>
      </c>
      <c r="AI268">
        <f>IF(W268=1,F268*$AE268,0)</f>
        <v>1</v>
      </c>
      <c r="AJ268">
        <f>IF(W268=1,D268*$AD268,0)</f>
        <v>0</v>
      </c>
      <c r="AK268">
        <f>IF(W268=1,E268*$AD268,0)</f>
        <v>0</v>
      </c>
      <c r="AL268">
        <f>IF(W268=1,F268*$AD268,0)</f>
        <v>0</v>
      </c>
      <c r="AM268">
        <f>IF(W268=1,D268*$AF268,0)</f>
        <v>0</v>
      </c>
      <c r="AN268">
        <f>IF(W268=1,E268*$AF268,0)</f>
        <v>0</v>
      </c>
      <c r="AO268">
        <f>IF(W268=1,F268*$AF268,0)</f>
        <v>0</v>
      </c>
      <c r="AP268">
        <f>IF(AND(R268=1,S268=0),D268*$AD268,0)</f>
        <v>0</v>
      </c>
      <c r="AQ268">
        <f>IF(AND(R268=1,S268=0),E268*$AD268,0)</f>
        <v>0</v>
      </c>
      <c r="AR268">
        <f>IF(AND(R268=1,S268=0),F268*$AD268,0)</f>
        <v>0</v>
      </c>
      <c r="AS268">
        <f>IF(AND(R268=1,S268=0),D268*$AF268,0)</f>
        <v>0</v>
      </c>
      <c r="AT268">
        <f>IF(AND(R268=1,S268=0),E268*$AF268,0)</f>
        <v>0</v>
      </c>
      <c r="AU268">
        <f>IF(AND(R268=1,S268=0),F268*$AF268,0)</f>
        <v>0</v>
      </c>
      <c r="AV268">
        <f t="shared" si="40"/>
        <v>0</v>
      </c>
      <c r="AW268">
        <f t="shared" si="41"/>
        <v>0</v>
      </c>
      <c r="AX268">
        <f t="shared" si="42"/>
        <v>0</v>
      </c>
      <c r="AY268">
        <f t="shared" si="43"/>
        <v>0</v>
      </c>
      <c r="AZ268">
        <f t="shared" si="44"/>
        <v>0</v>
      </c>
      <c r="BA268">
        <f t="shared" si="45"/>
        <v>0</v>
      </c>
    </row>
    <row r="269" spans="1:53" x14ac:dyDescent="0.25">
      <c r="A269">
        <v>347</v>
      </c>
      <c r="B269">
        <v>2</v>
      </c>
      <c r="C269">
        <v>1</v>
      </c>
      <c r="D269">
        <v>0</v>
      </c>
      <c r="E269">
        <v>0</v>
      </c>
      <c r="F269">
        <v>1</v>
      </c>
      <c r="G269">
        <v>2</v>
      </c>
      <c r="H269">
        <v>27</v>
      </c>
      <c r="I269">
        <v>1</v>
      </c>
      <c r="J269">
        <v>0.25</v>
      </c>
      <c r="K269">
        <v>1</v>
      </c>
      <c r="L269">
        <v>5</v>
      </c>
      <c r="M269">
        <v>4</v>
      </c>
      <c r="N269">
        <v>5</v>
      </c>
      <c r="O269">
        <v>3</v>
      </c>
      <c r="P269">
        <v>1</v>
      </c>
      <c r="Q269">
        <v>4</v>
      </c>
      <c r="R269">
        <v>0</v>
      </c>
      <c r="S269">
        <v>-1</v>
      </c>
      <c r="T269">
        <v>2</v>
      </c>
      <c r="U269">
        <v>1</v>
      </c>
      <c r="V269">
        <v>2</v>
      </c>
      <c r="W269">
        <v>1</v>
      </c>
      <c r="X269">
        <v>2</v>
      </c>
      <c r="Y269">
        <v>3</v>
      </c>
      <c r="Z269">
        <v>3</v>
      </c>
      <c r="AA269">
        <v>2</v>
      </c>
      <c r="AB269">
        <v>3</v>
      </c>
      <c r="AC269">
        <v>4</v>
      </c>
      <c r="AD269">
        <f t="shared" si="37"/>
        <v>0</v>
      </c>
      <c r="AE269">
        <f t="shared" si="38"/>
        <v>1</v>
      </c>
      <c r="AF269">
        <f t="shared" si="39"/>
        <v>0</v>
      </c>
      <c r="AG269">
        <f>IF(W269=1,D269*$AE269,0)</f>
        <v>0</v>
      </c>
      <c r="AH269">
        <f>IF(W269=1,E269*$AE269,0)</f>
        <v>0</v>
      </c>
      <c r="AI269">
        <f>IF(W269=1,F269*$AE269,0)</f>
        <v>1</v>
      </c>
      <c r="AJ269">
        <f>IF(W269=1,D269*$AD269,0)</f>
        <v>0</v>
      </c>
      <c r="AK269">
        <f>IF(W269=1,E269*$AD269,0)</f>
        <v>0</v>
      </c>
      <c r="AL269">
        <f>IF(W269=1,F269*$AD269,0)</f>
        <v>0</v>
      </c>
      <c r="AM269">
        <f>IF(W269=1,D269*$AF269,0)</f>
        <v>0</v>
      </c>
      <c r="AN269">
        <f>IF(W269=1,E269*$AF269,0)</f>
        <v>0</v>
      </c>
      <c r="AO269">
        <f>IF(W269=1,F269*$AF269,0)</f>
        <v>0</v>
      </c>
      <c r="AP269">
        <f>IF(AND(R269=1,S269=0),D269*$AD269,0)</f>
        <v>0</v>
      </c>
      <c r="AQ269">
        <f>IF(AND(R269=1,S269=0),E269*$AD269,0)</f>
        <v>0</v>
      </c>
      <c r="AR269">
        <f>IF(AND(R269=1,S269=0),F269*$AD269,0)</f>
        <v>0</v>
      </c>
      <c r="AS269">
        <f>IF(AND(R269=1,S269=0),D269*$AF269,0)</f>
        <v>0</v>
      </c>
      <c r="AT269">
        <f>IF(AND(R269=1,S269=0),E269*$AF269,0)</f>
        <v>0</v>
      </c>
      <c r="AU269">
        <f>IF(AND(R269=1,S269=0),F269*$AF269,0)</f>
        <v>0</v>
      </c>
      <c r="AV269">
        <f t="shared" si="40"/>
        <v>0</v>
      </c>
      <c r="AW269">
        <f t="shared" si="41"/>
        <v>0</v>
      </c>
      <c r="AX269">
        <f t="shared" si="42"/>
        <v>0</v>
      </c>
      <c r="AY269">
        <f t="shared" si="43"/>
        <v>0</v>
      </c>
      <c r="AZ269">
        <f t="shared" si="44"/>
        <v>0</v>
      </c>
      <c r="BA269">
        <f t="shared" si="45"/>
        <v>0</v>
      </c>
    </row>
    <row r="270" spans="1:53" x14ac:dyDescent="0.25">
      <c r="A270">
        <v>348</v>
      </c>
      <c r="B270">
        <v>2</v>
      </c>
      <c r="C270">
        <v>1</v>
      </c>
      <c r="D270">
        <v>0</v>
      </c>
      <c r="E270">
        <v>0</v>
      </c>
      <c r="F270">
        <v>1</v>
      </c>
      <c r="G270">
        <v>2</v>
      </c>
      <c r="H270">
        <v>28</v>
      </c>
      <c r="I270">
        <v>3</v>
      </c>
      <c r="J270">
        <v>1.2</v>
      </c>
      <c r="K270">
        <v>0</v>
      </c>
      <c r="L270">
        <v>4</v>
      </c>
      <c r="M270">
        <v>4</v>
      </c>
      <c r="N270">
        <v>4</v>
      </c>
      <c r="O270">
        <v>3</v>
      </c>
      <c r="P270">
        <v>1</v>
      </c>
      <c r="Q270">
        <v>4</v>
      </c>
      <c r="R270">
        <v>0</v>
      </c>
      <c r="S270">
        <v>-1</v>
      </c>
      <c r="T270">
        <v>2</v>
      </c>
      <c r="U270">
        <v>0</v>
      </c>
      <c r="V270">
        <v>2</v>
      </c>
      <c r="W270">
        <v>1</v>
      </c>
      <c r="X270">
        <v>2</v>
      </c>
      <c r="Y270">
        <v>0</v>
      </c>
      <c r="Z270">
        <v>3</v>
      </c>
      <c r="AA270">
        <v>1</v>
      </c>
      <c r="AB270">
        <v>3</v>
      </c>
      <c r="AC270">
        <v>2</v>
      </c>
      <c r="AD270">
        <f t="shared" si="37"/>
        <v>0</v>
      </c>
      <c r="AE270">
        <f t="shared" si="38"/>
        <v>1</v>
      </c>
      <c r="AF270">
        <f t="shared" si="39"/>
        <v>0</v>
      </c>
      <c r="AG270">
        <f>IF(W270=1,D270*$AE270,0)</f>
        <v>0</v>
      </c>
      <c r="AH270">
        <f>IF(W270=1,E270*$AE270,0)</f>
        <v>0</v>
      </c>
      <c r="AI270">
        <f>IF(W270=1,F270*$AE270,0)</f>
        <v>1</v>
      </c>
      <c r="AJ270">
        <f>IF(W270=1,D270*$AD270,0)</f>
        <v>0</v>
      </c>
      <c r="AK270">
        <f>IF(W270=1,E270*$AD270,0)</f>
        <v>0</v>
      </c>
      <c r="AL270">
        <f>IF(W270=1,F270*$AD270,0)</f>
        <v>0</v>
      </c>
      <c r="AM270">
        <f>IF(W270=1,D270*$AF270,0)</f>
        <v>0</v>
      </c>
      <c r="AN270">
        <f>IF(W270=1,E270*$AF270,0)</f>
        <v>0</v>
      </c>
      <c r="AO270">
        <f>IF(W270=1,F270*$AF270,0)</f>
        <v>0</v>
      </c>
      <c r="AP270">
        <f>IF(AND(R270=1,S270=0),D270*$AD270,0)</f>
        <v>0</v>
      </c>
      <c r="AQ270">
        <f>IF(AND(R270=1,S270=0),E270*$AD270,0)</f>
        <v>0</v>
      </c>
      <c r="AR270">
        <f>IF(AND(R270=1,S270=0),F270*$AD270,0)</f>
        <v>0</v>
      </c>
      <c r="AS270">
        <f>IF(AND(R270=1,S270=0),D270*$AF270,0)</f>
        <v>0</v>
      </c>
      <c r="AT270">
        <f>IF(AND(R270=1,S270=0),E270*$AF270,0)</f>
        <v>0</v>
      </c>
      <c r="AU270">
        <f>IF(AND(R270=1,S270=0),F270*$AF270,0)</f>
        <v>0</v>
      </c>
      <c r="AV270">
        <f t="shared" si="40"/>
        <v>0</v>
      </c>
      <c r="AW270">
        <f t="shared" si="41"/>
        <v>0</v>
      </c>
      <c r="AX270">
        <f t="shared" si="42"/>
        <v>0</v>
      </c>
      <c r="AY270">
        <f t="shared" si="43"/>
        <v>0</v>
      </c>
      <c r="AZ270">
        <f t="shared" si="44"/>
        <v>0</v>
      </c>
      <c r="BA270">
        <f t="shared" si="45"/>
        <v>0</v>
      </c>
    </row>
    <row r="271" spans="1:53" x14ac:dyDescent="0.25">
      <c r="A271">
        <v>349</v>
      </c>
      <c r="B271">
        <v>2</v>
      </c>
      <c r="C271">
        <v>1</v>
      </c>
      <c r="D271">
        <v>0</v>
      </c>
      <c r="E271">
        <v>0</v>
      </c>
      <c r="F271">
        <v>1</v>
      </c>
      <c r="G271">
        <v>2</v>
      </c>
      <c r="H271">
        <v>29</v>
      </c>
      <c r="I271">
        <v>1</v>
      </c>
      <c r="J271">
        <v>0.55000000000000004</v>
      </c>
      <c r="K271">
        <v>1</v>
      </c>
      <c r="L271">
        <v>5</v>
      </c>
      <c r="M271">
        <v>4</v>
      </c>
      <c r="N271">
        <v>5</v>
      </c>
      <c r="O271">
        <v>4</v>
      </c>
      <c r="P271">
        <v>0</v>
      </c>
      <c r="Q271">
        <v>4</v>
      </c>
      <c r="R271">
        <v>0</v>
      </c>
      <c r="S271">
        <v>-1</v>
      </c>
      <c r="T271">
        <v>2</v>
      </c>
      <c r="U271">
        <v>1</v>
      </c>
      <c r="V271">
        <v>2</v>
      </c>
      <c r="W271">
        <v>1</v>
      </c>
      <c r="X271">
        <v>2</v>
      </c>
      <c r="Y271">
        <v>1</v>
      </c>
      <c r="Z271">
        <v>3</v>
      </c>
      <c r="AA271">
        <v>1</v>
      </c>
      <c r="AB271">
        <v>4</v>
      </c>
      <c r="AC271">
        <v>3</v>
      </c>
      <c r="AD271">
        <f t="shared" si="37"/>
        <v>0</v>
      </c>
      <c r="AE271">
        <f t="shared" si="38"/>
        <v>1</v>
      </c>
      <c r="AF271">
        <f t="shared" si="39"/>
        <v>0</v>
      </c>
      <c r="AG271">
        <f>IF(W271=1,D271*$AE271,0)</f>
        <v>0</v>
      </c>
      <c r="AH271">
        <f>IF(W271=1,E271*$AE271,0)</f>
        <v>0</v>
      </c>
      <c r="AI271">
        <f>IF(W271=1,F271*$AE271,0)</f>
        <v>1</v>
      </c>
      <c r="AJ271">
        <f>IF(W271=1,D271*$AD271,0)</f>
        <v>0</v>
      </c>
      <c r="AK271">
        <f>IF(W271=1,E271*$AD271,0)</f>
        <v>0</v>
      </c>
      <c r="AL271">
        <f>IF(W271=1,F271*$AD271,0)</f>
        <v>0</v>
      </c>
      <c r="AM271">
        <f>IF(W271=1,D271*$AF271,0)</f>
        <v>0</v>
      </c>
      <c r="AN271">
        <f>IF(W271=1,E271*$AF271,0)</f>
        <v>0</v>
      </c>
      <c r="AO271">
        <f>IF(W271=1,F271*$AF271,0)</f>
        <v>0</v>
      </c>
      <c r="AP271">
        <f>IF(AND(R271=1,S271=0),D271*$AD271,0)</f>
        <v>0</v>
      </c>
      <c r="AQ271">
        <f>IF(AND(R271=1,S271=0),E271*$AD271,0)</f>
        <v>0</v>
      </c>
      <c r="AR271">
        <f>IF(AND(R271=1,S271=0),F271*$AD271,0)</f>
        <v>0</v>
      </c>
      <c r="AS271">
        <f>IF(AND(R271=1,S271=0),D271*$AF271,0)</f>
        <v>0</v>
      </c>
      <c r="AT271">
        <f>IF(AND(R271=1,S271=0),E271*$AF271,0)</f>
        <v>0</v>
      </c>
      <c r="AU271">
        <f>IF(AND(R271=1,S271=0),F271*$AF271,0)</f>
        <v>0</v>
      </c>
      <c r="AV271">
        <f t="shared" si="40"/>
        <v>0</v>
      </c>
      <c r="AW271">
        <f t="shared" si="41"/>
        <v>0</v>
      </c>
      <c r="AX271">
        <f t="shared" si="42"/>
        <v>0</v>
      </c>
      <c r="AY271">
        <f t="shared" si="43"/>
        <v>0</v>
      </c>
      <c r="AZ271">
        <f t="shared" si="44"/>
        <v>0</v>
      </c>
      <c r="BA271">
        <f t="shared" si="45"/>
        <v>0</v>
      </c>
    </row>
    <row r="272" spans="1:53" x14ac:dyDescent="0.25">
      <c r="A272">
        <v>350</v>
      </c>
      <c r="B272">
        <v>2</v>
      </c>
      <c r="C272">
        <v>1</v>
      </c>
      <c r="D272">
        <v>0</v>
      </c>
      <c r="E272">
        <v>0</v>
      </c>
      <c r="F272">
        <v>1</v>
      </c>
      <c r="G272">
        <v>2</v>
      </c>
      <c r="H272">
        <v>30</v>
      </c>
      <c r="I272">
        <v>2</v>
      </c>
      <c r="J272">
        <v>1.4</v>
      </c>
      <c r="K272">
        <v>0</v>
      </c>
      <c r="L272">
        <v>3</v>
      </c>
      <c r="M272">
        <v>2</v>
      </c>
      <c r="N272">
        <v>2</v>
      </c>
      <c r="O272">
        <v>3</v>
      </c>
      <c r="P272">
        <v>0</v>
      </c>
      <c r="Q272">
        <v>3</v>
      </c>
      <c r="R272">
        <v>0</v>
      </c>
      <c r="S272">
        <v>-1</v>
      </c>
      <c r="T272">
        <v>2</v>
      </c>
      <c r="U272">
        <v>0</v>
      </c>
      <c r="V272">
        <v>2</v>
      </c>
      <c r="W272">
        <v>1</v>
      </c>
      <c r="X272">
        <v>0</v>
      </c>
      <c r="Y272">
        <v>0</v>
      </c>
      <c r="Z272">
        <v>3</v>
      </c>
      <c r="AA272">
        <v>2</v>
      </c>
      <c r="AB272">
        <v>1</v>
      </c>
      <c r="AC272">
        <v>0</v>
      </c>
      <c r="AD272">
        <f t="shared" si="37"/>
        <v>0</v>
      </c>
      <c r="AE272">
        <f t="shared" si="38"/>
        <v>1</v>
      </c>
      <c r="AF272">
        <f t="shared" si="39"/>
        <v>0</v>
      </c>
      <c r="AG272">
        <f>IF(W272=1,D272*$AE272,0)</f>
        <v>0</v>
      </c>
      <c r="AH272">
        <f>IF(W272=1,E272*$AE272,0)</f>
        <v>0</v>
      </c>
      <c r="AI272">
        <f>IF(W272=1,F272*$AE272,0)</f>
        <v>1</v>
      </c>
      <c r="AJ272">
        <f>IF(W272=1,D272*$AD272,0)</f>
        <v>0</v>
      </c>
      <c r="AK272">
        <f>IF(W272=1,E272*$AD272,0)</f>
        <v>0</v>
      </c>
      <c r="AL272">
        <f>IF(W272=1,F272*$AD272,0)</f>
        <v>0</v>
      </c>
      <c r="AM272">
        <f>IF(W272=1,D272*$AF272,0)</f>
        <v>0</v>
      </c>
      <c r="AN272">
        <f>IF(W272=1,E272*$AF272,0)</f>
        <v>0</v>
      </c>
      <c r="AO272">
        <f>IF(W272=1,F272*$AF272,0)</f>
        <v>0</v>
      </c>
      <c r="AP272">
        <f>IF(AND(R272=1,S272=0),D272*$AD272,0)</f>
        <v>0</v>
      </c>
      <c r="AQ272">
        <f>IF(AND(R272=1,S272=0),E272*$AD272,0)</f>
        <v>0</v>
      </c>
      <c r="AR272">
        <f>IF(AND(R272=1,S272=0),F272*$AD272,0)</f>
        <v>0</v>
      </c>
      <c r="AS272">
        <f>IF(AND(R272=1,S272=0),D272*$AF272,0)</f>
        <v>0</v>
      </c>
      <c r="AT272">
        <f>IF(AND(R272=1,S272=0),E272*$AF272,0)</f>
        <v>0</v>
      </c>
      <c r="AU272">
        <f>IF(AND(R272=1,S272=0),F272*$AF272,0)</f>
        <v>0</v>
      </c>
      <c r="AV272">
        <f t="shared" si="40"/>
        <v>0</v>
      </c>
      <c r="AW272">
        <f t="shared" si="41"/>
        <v>0</v>
      </c>
      <c r="AX272">
        <f t="shared" si="42"/>
        <v>0</v>
      </c>
      <c r="AY272">
        <f t="shared" si="43"/>
        <v>0</v>
      </c>
      <c r="AZ272">
        <f t="shared" si="44"/>
        <v>0</v>
      </c>
      <c r="BA272">
        <f t="shared" si="45"/>
        <v>0</v>
      </c>
    </row>
    <row r="273" spans="1:53" x14ac:dyDescent="0.25">
      <c r="A273">
        <v>351</v>
      </c>
      <c r="B273">
        <v>2</v>
      </c>
      <c r="C273">
        <v>1</v>
      </c>
      <c r="D273">
        <v>0</v>
      </c>
      <c r="E273">
        <v>0</v>
      </c>
      <c r="F273">
        <v>1</v>
      </c>
      <c r="G273">
        <v>2</v>
      </c>
      <c r="H273">
        <v>31</v>
      </c>
      <c r="I273">
        <v>1</v>
      </c>
      <c r="J273">
        <v>0.25</v>
      </c>
      <c r="K273">
        <v>0</v>
      </c>
      <c r="L273">
        <v>4</v>
      </c>
      <c r="M273">
        <v>5</v>
      </c>
      <c r="N273">
        <v>5</v>
      </c>
      <c r="O273">
        <v>3</v>
      </c>
      <c r="P273">
        <v>0</v>
      </c>
      <c r="Q273">
        <v>3</v>
      </c>
      <c r="R273">
        <v>0</v>
      </c>
      <c r="S273">
        <v>-1</v>
      </c>
      <c r="T273">
        <v>2</v>
      </c>
      <c r="U273">
        <v>0</v>
      </c>
      <c r="V273">
        <v>2</v>
      </c>
      <c r="W273">
        <v>1</v>
      </c>
      <c r="X273">
        <v>3</v>
      </c>
      <c r="Y273">
        <v>2</v>
      </c>
      <c r="Z273">
        <v>3</v>
      </c>
      <c r="AA273">
        <v>2</v>
      </c>
      <c r="AB273">
        <v>2</v>
      </c>
      <c r="AC273">
        <v>2</v>
      </c>
      <c r="AD273">
        <f t="shared" si="37"/>
        <v>0</v>
      </c>
      <c r="AE273">
        <f t="shared" si="38"/>
        <v>1</v>
      </c>
      <c r="AF273">
        <f t="shared" si="39"/>
        <v>0</v>
      </c>
      <c r="AG273">
        <f>IF(W273=1,D273*$AE273,0)</f>
        <v>0</v>
      </c>
      <c r="AH273">
        <f>IF(W273=1,E273*$AE273,0)</f>
        <v>0</v>
      </c>
      <c r="AI273">
        <f>IF(W273=1,F273*$AE273,0)</f>
        <v>1</v>
      </c>
      <c r="AJ273">
        <f>IF(W273=1,D273*$AD273,0)</f>
        <v>0</v>
      </c>
      <c r="AK273">
        <f>IF(W273=1,E273*$AD273,0)</f>
        <v>0</v>
      </c>
      <c r="AL273">
        <f>IF(W273=1,F273*$AD273,0)</f>
        <v>0</v>
      </c>
      <c r="AM273">
        <f>IF(W273=1,D273*$AF273,0)</f>
        <v>0</v>
      </c>
      <c r="AN273">
        <f>IF(W273=1,E273*$AF273,0)</f>
        <v>0</v>
      </c>
      <c r="AO273">
        <f>IF(W273=1,F273*$AF273,0)</f>
        <v>0</v>
      </c>
      <c r="AP273">
        <f>IF(AND(R273=1,S273=0),D273*$AD273,0)</f>
        <v>0</v>
      </c>
      <c r="AQ273">
        <f>IF(AND(R273=1,S273=0),E273*$AD273,0)</f>
        <v>0</v>
      </c>
      <c r="AR273">
        <f>IF(AND(R273=1,S273=0),F273*$AD273,0)</f>
        <v>0</v>
      </c>
      <c r="AS273">
        <f>IF(AND(R273=1,S273=0),D273*$AF273,0)</f>
        <v>0</v>
      </c>
      <c r="AT273">
        <f>IF(AND(R273=1,S273=0),E273*$AF273,0)</f>
        <v>0</v>
      </c>
      <c r="AU273">
        <f>IF(AND(R273=1,S273=0),F273*$AF273,0)</f>
        <v>0</v>
      </c>
      <c r="AV273">
        <f t="shared" si="40"/>
        <v>0</v>
      </c>
      <c r="AW273">
        <f t="shared" si="41"/>
        <v>0</v>
      </c>
      <c r="AX273">
        <f t="shared" si="42"/>
        <v>0</v>
      </c>
      <c r="AY273">
        <f t="shared" si="43"/>
        <v>0</v>
      </c>
      <c r="AZ273">
        <f t="shared" si="44"/>
        <v>0</v>
      </c>
      <c r="BA273">
        <f t="shared" si="45"/>
        <v>0</v>
      </c>
    </row>
    <row r="274" spans="1:53" x14ac:dyDescent="0.25">
      <c r="A274">
        <v>352</v>
      </c>
      <c r="B274">
        <v>2</v>
      </c>
      <c r="C274">
        <v>1</v>
      </c>
      <c r="D274">
        <v>0</v>
      </c>
      <c r="E274">
        <v>0</v>
      </c>
      <c r="F274">
        <v>1</v>
      </c>
      <c r="G274">
        <v>2</v>
      </c>
      <c r="H274">
        <v>32</v>
      </c>
      <c r="I274">
        <v>3</v>
      </c>
      <c r="J274">
        <v>0.55000000000000004</v>
      </c>
      <c r="K274">
        <v>1</v>
      </c>
      <c r="L274">
        <v>3</v>
      </c>
      <c r="M274">
        <v>3</v>
      </c>
      <c r="N274">
        <v>4</v>
      </c>
      <c r="O274">
        <v>3</v>
      </c>
      <c r="P274">
        <v>0</v>
      </c>
      <c r="Q274">
        <v>3</v>
      </c>
      <c r="R274">
        <v>0</v>
      </c>
      <c r="S274">
        <v>-1</v>
      </c>
      <c r="T274">
        <v>2</v>
      </c>
      <c r="U274">
        <v>1</v>
      </c>
      <c r="V274">
        <v>2</v>
      </c>
      <c r="W274">
        <v>1</v>
      </c>
      <c r="X274">
        <v>1</v>
      </c>
      <c r="Y274">
        <v>2</v>
      </c>
      <c r="Z274">
        <v>3</v>
      </c>
      <c r="AA274">
        <v>1</v>
      </c>
      <c r="AB274">
        <v>2</v>
      </c>
      <c r="AC274">
        <v>3</v>
      </c>
      <c r="AD274">
        <f t="shared" si="37"/>
        <v>0</v>
      </c>
      <c r="AE274">
        <f t="shared" si="38"/>
        <v>1</v>
      </c>
      <c r="AF274">
        <f t="shared" si="39"/>
        <v>0</v>
      </c>
      <c r="AG274">
        <f>IF(W274=1,D274*$AE274,0)</f>
        <v>0</v>
      </c>
      <c r="AH274">
        <f>IF(W274=1,E274*$AE274,0)</f>
        <v>0</v>
      </c>
      <c r="AI274">
        <f>IF(W274=1,F274*$AE274,0)</f>
        <v>1</v>
      </c>
      <c r="AJ274">
        <f>IF(W274=1,D274*$AD274,0)</f>
        <v>0</v>
      </c>
      <c r="AK274">
        <f>IF(W274=1,E274*$AD274,0)</f>
        <v>0</v>
      </c>
      <c r="AL274">
        <f>IF(W274=1,F274*$AD274,0)</f>
        <v>0</v>
      </c>
      <c r="AM274">
        <f>IF(W274=1,D274*$AF274,0)</f>
        <v>0</v>
      </c>
      <c r="AN274">
        <f>IF(W274=1,E274*$AF274,0)</f>
        <v>0</v>
      </c>
      <c r="AO274">
        <f>IF(W274=1,F274*$AF274,0)</f>
        <v>0</v>
      </c>
      <c r="AP274">
        <f>IF(AND(R274=1,S274=0),D274*$AD274,0)</f>
        <v>0</v>
      </c>
      <c r="AQ274">
        <f>IF(AND(R274=1,S274=0),E274*$AD274,0)</f>
        <v>0</v>
      </c>
      <c r="AR274">
        <f>IF(AND(R274=1,S274=0),F274*$AD274,0)</f>
        <v>0</v>
      </c>
      <c r="AS274">
        <f>IF(AND(R274=1,S274=0),D274*$AF274,0)</f>
        <v>0</v>
      </c>
      <c r="AT274">
        <f>IF(AND(R274=1,S274=0),E274*$AF274,0)</f>
        <v>0</v>
      </c>
      <c r="AU274">
        <f>IF(AND(R274=1,S274=0),F274*$AF274,0)</f>
        <v>0</v>
      </c>
      <c r="AV274">
        <f t="shared" si="40"/>
        <v>0</v>
      </c>
      <c r="AW274">
        <f t="shared" si="41"/>
        <v>0</v>
      </c>
      <c r="AX274">
        <f t="shared" si="42"/>
        <v>0</v>
      </c>
      <c r="AY274">
        <f t="shared" si="43"/>
        <v>0</v>
      </c>
      <c r="AZ274">
        <f t="shared" si="44"/>
        <v>0</v>
      </c>
      <c r="BA274">
        <f t="shared" si="45"/>
        <v>0</v>
      </c>
    </row>
    <row r="275" spans="1:53" x14ac:dyDescent="0.25">
      <c r="A275">
        <v>353</v>
      </c>
      <c r="B275">
        <v>2</v>
      </c>
      <c r="C275">
        <v>1</v>
      </c>
      <c r="D275">
        <v>0</v>
      </c>
      <c r="E275">
        <v>0</v>
      </c>
      <c r="F275">
        <v>1</v>
      </c>
      <c r="G275">
        <v>2</v>
      </c>
      <c r="H275">
        <v>33</v>
      </c>
      <c r="I275">
        <v>1</v>
      </c>
      <c r="J275">
        <v>0.25</v>
      </c>
      <c r="K275">
        <v>0</v>
      </c>
      <c r="L275">
        <v>3</v>
      </c>
      <c r="M275">
        <v>5</v>
      </c>
      <c r="N275">
        <v>5</v>
      </c>
      <c r="O275">
        <v>2</v>
      </c>
      <c r="P275">
        <v>1</v>
      </c>
      <c r="Q275">
        <v>3</v>
      </c>
      <c r="R275">
        <v>0</v>
      </c>
      <c r="S275">
        <v>-1</v>
      </c>
      <c r="T275">
        <v>2</v>
      </c>
      <c r="U275">
        <v>0</v>
      </c>
      <c r="V275">
        <v>2</v>
      </c>
      <c r="W275">
        <v>1</v>
      </c>
      <c r="X275">
        <v>3</v>
      </c>
      <c r="Y275">
        <v>2</v>
      </c>
      <c r="Z275">
        <v>3</v>
      </c>
      <c r="AA275">
        <v>2</v>
      </c>
      <c r="AB275">
        <v>1</v>
      </c>
      <c r="AC275">
        <v>1</v>
      </c>
      <c r="AD275">
        <f t="shared" si="37"/>
        <v>0</v>
      </c>
      <c r="AE275">
        <f t="shared" si="38"/>
        <v>1</v>
      </c>
      <c r="AF275">
        <f t="shared" si="39"/>
        <v>0</v>
      </c>
      <c r="AG275">
        <f>IF(W275=1,D275*$AE275,0)</f>
        <v>0</v>
      </c>
      <c r="AH275">
        <f>IF(W275=1,E275*$AE275,0)</f>
        <v>0</v>
      </c>
      <c r="AI275">
        <f>IF(W275=1,F275*$AE275,0)</f>
        <v>1</v>
      </c>
      <c r="AJ275">
        <f>IF(W275=1,D275*$AD275,0)</f>
        <v>0</v>
      </c>
      <c r="AK275">
        <f>IF(W275=1,E275*$AD275,0)</f>
        <v>0</v>
      </c>
      <c r="AL275">
        <f>IF(W275=1,F275*$AD275,0)</f>
        <v>0</v>
      </c>
      <c r="AM275">
        <f>IF(W275=1,D275*$AF275,0)</f>
        <v>0</v>
      </c>
      <c r="AN275">
        <f>IF(W275=1,E275*$AF275,0)</f>
        <v>0</v>
      </c>
      <c r="AO275">
        <f>IF(W275=1,F275*$AF275,0)</f>
        <v>0</v>
      </c>
      <c r="AP275">
        <f>IF(AND(R275=1,S275=0),D275*$AD275,0)</f>
        <v>0</v>
      </c>
      <c r="AQ275">
        <f>IF(AND(R275=1,S275=0),E275*$AD275,0)</f>
        <v>0</v>
      </c>
      <c r="AR275">
        <f>IF(AND(R275=1,S275=0),F275*$AD275,0)</f>
        <v>0</v>
      </c>
      <c r="AS275">
        <f>IF(AND(R275=1,S275=0),D275*$AF275,0)</f>
        <v>0</v>
      </c>
      <c r="AT275">
        <f>IF(AND(R275=1,S275=0),E275*$AF275,0)</f>
        <v>0</v>
      </c>
      <c r="AU275">
        <f>IF(AND(R275=1,S275=0),F275*$AF275,0)</f>
        <v>0</v>
      </c>
      <c r="AV275">
        <f t="shared" si="40"/>
        <v>0</v>
      </c>
      <c r="AW275">
        <f t="shared" si="41"/>
        <v>0</v>
      </c>
      <c r="AX275">
        <f t="shared" si="42"/>
        <v>0</v>
      </c>
      <c r="AY275">
        <f t="shared" si="43"/>
        <v>0</v>
      </c>
      <c r="AZ275">
        <f t="shared" si="44"/>
        <v>0</v>
      </c>
      <c r="BA275">
        <f t="shared" si="45"/>
        <v>0</v>
      </c>
    </row>
    <row r="276" spans="1:53" x14ac:dyDescent="0.25">
      <c r="A276">
        <v>354</v>
      </c>
      <c r="B276">
        <v>2</v>
      </c>
      <c r="C276">
        <v>1</v>
      </c>
      <c r="D276">
        <v>0</v>
      </c>
      <c r="E276">
        <v>0</v>
      </c>
      <c r="F276">
        <v>1</v>
      </c>
      <c r="G276">
        <v>2</v>
      </c>
      <c r="H276">
        <v>34</v>
      </c>
      <c r="I276">
        <v>4</v>
      </c>
      <c r="J276">
        <v>1.2</v>
      </c>
      <c r="K276">
        <v>0</v>
      </c>
      <c r="L276">
        <v>2</v>
      </c>
      <c r="M276">
        <v>3</v>
      </c>
      <c r="N276">
        <v>3</v>
      </c>
      <c r="O276">
        <v>4</v>
      </c>
      <c r="P276">
        <v>0</v>
      </c>
      <c r="Q276">
        <v>4</v>
      </c>
      <c r="R276">
        <v>0</v>
      </c>
      <c r="S276">
        <v>-1</v>
      </c>
      <c r="T276">
        <v>2</v>
      </c>
      <c r="U276">
        <v>0</v>
      </c>
      <c r="V276">
        <v>2</v>
      </c>
      <c r="W276">
        <v>1</v>
      </c>
      <c r="X276">
        <v>1</v>
      </c>
      <c r="Y276">
        <v>1</v>
      </c>
      <c r="Z276">
        <v>3</v>
      </c>
      <c r="AA276">
        <v>0</v>
      </c>
      <c r="AB276">
        <v>2</v>
      </c>
      <c r="AC276">
        <v>0</v>
      </c>
      <c r="AD276">
        <f t="shared" si="37"/>
        <v>0</v>
      </c>
      <c r="AE276">
        <f t="shared" si="38"/>
        <v>1</v>
      </c>
      <c r="AF276">
        <f t="shared" si="39"/>
        <v>0</v>
      </c>
      <c r="AG276">
        <f>IF(W276=1,D276*$AE276,0)</f>
        <v>0</v>
      </c>
      <c r="AH276">
        <f>IF(W276=1,E276*$AE276,0)</f>
        <v>0</v>
      </c>
      <c r="AI276">
        <f>IF(W276=1,F276*$AE276,0)</f>
        <v>1</v>
      </c>
      <c r="AJ276">
        <f>IF(W276=1,D276*$AD276,0)</f>
        <v>0</v>
      </c>
      <c r="AK276">
        <f>IF(W276=1,E276*$AD276,0)</f>
        <v>0</v>
      </c>
      <c r="AL276">
        <f>IF(W276=1,F276*$AD276,0)</f>
        <v>0</v>
      </c>
      <c r="AM276">
        <f>IF(W276=1,D276*$AF276,0)</f>
        <v>0</v>
      </c>
      <c r="AN276">
        <f>IF(W276=1,E276*$AF276,0)</f>
        <v>0</v>
      </c>
      <c r="AO276">
        <f>IF(W276=1,F276*$AF276,0)</f>
        <v>0</v>
      </c>
      <c r="AP276">
        <f>IF(AND(R276=1,S276=0),D276*$AD276,0)</f>
        <v>0</v>
      </c>
      <c r="AQ276">
        <f>IF(AND(R276=1,S276=0),E276*$AD276,0)</f>
        <v>0</v>
      </c>
      <c r="AR276">
        <f>IF(AND(R276=1,S276=0),F276*$AD276,0)</f>
        <v>0</v>
      </c>
      <c r="AS276">
        <f>IF(AND(R276=1,S276=0),D276*$AF276,0)</f>
        <v>0</v>
      </c>
      <c r="AT276">
        <f>IF(AND(R276=1,S276=0),E276*$AF276,0)</f>
        <v>0</v>
      </c>
      <c r="AU276">
        <f>IF(AND(R276=1,S276=0),F276*$AF276,0)</f>
        <v>0</v>
      </c>
      <c r="AV276">
        <f t="shared" si="40"/>
        <v>0</v>
      </c>
      <c r="AW276">
        <f t="shared" si="41"/>
        <v>0</v>
      </c>
      <c r="AX276">
        <f t="shared" si="42"/>
        <v>0</v>
      </c>
      <c r="AY276">
        <f t="shared" si="43"/>
        <v>0</v>
      </c>
      <c r="AZ276">
        <f t="shared" si="44"/>
        <v>0</v>
      </c>
      <c r="BA276">
        <f t="shared" si="45"/>
        <v>0</v>
      </c>
    </row>
    <row r="277" spans="1:53" x14ac:dyDescent="0.25">
      <c r="A277">
        <v>355</v>
      </c>
      <c r="B277">
        <v>2</v>
      </c>
      <c r="C277">
        <v>1</v>
      </c>
      <c r="D277">
        <v>0</v>
      </c>
      <c r="E277">
        <v>0</v>
      </c>
      <c r="F277">
        <v>1</v>
      </c>
      <c r="G277">
        <v>2</v>
      </c>
      <c r="H277">
        <v>35</v>
      </c>
      <c r="I277">
        <v>3</v>
      </c>
      <c r="J277">
        <v>1.2</v>
      </c>
      <c r="K277">
        <v>0</v>
      </c>
      <c r="L277">
        <v>4</v>
      </c>
      <c r="M277">
        <v>4</v>
      </c>
      <c r="N277">
        <v>4</v>
      </c>
      <c r="O277">
        <v>4</v>
      </c>
      <c r="P277">
        <v>0</v>
      </c>
      <c r="Q277">
        <v>4</v>
      </c>
      <c r="R277">
        <v>0</v>
      </c>
      <c r="S277">
        <v>-1</v>
      </c>
      <c r="T277">
        <v>2</v>
      </c>
      <c r="U277">
        <v>0</v>
      </c>
      <c r="V277">
        <v>2</v>
      </c>
      <c r="W277">
        <v>1</v>
      </c>
      <c r="X277">
        <v>2</v>
      </c>
      <c r="Y277">
        <v>0</v>
      </c>
      <c r="Z277">
        <v>3</v>
      </c>
      <c r="AA277">
        <v>1</v>
      </c>
      <c r="AB277">
        <v>3</v>
      </c>
      <c r="AC277">
        <v>2</v>
      </c>
      <c r="AD277">
        <f t="shared" si="37"/>
        <v>0</v>
      </c>
      <c r="AE277">
        <f t="shared" si="38"/>
        <v>1</v>
      </c>
      <c r="AF277">
        <f t="shared" si="39"/>
        <v>0</v>
      </c>
      <c r="AG277">
        <f>IF(W277=1,D277*$AE277,0)</f>
        <v>0</v>
      </c>
      <c r="AH277">
        <f>IF(W277=1,E277*$AE277,0)</f>
        <v>0</v>
      </c>
      <c r="AI277">
        <f>IF(W277=1,F277*$AE277,0)</f>
        <v>1</v>
      </c>
      <c r="AJ277">
        <f>IF(W277=1,D277*$AD277,0)</f>
        <v>0</v>
      </c>
      <c r="AK277">
        <f>IF(W277=1,E277*$AD277,0)</f>
        <v>0</v>
      </c>
      <c r="AL277">
        <f>IF(W277=1,F277*$AD277,0)</f>
        <v>0</v>
      </c>
      <c r="AM277">
        <f>IF(W277=1,D277*$AF277,0)</f>
        <v>0</v>
      </c>
      <c r="AN277">
        <f>IF(W277=1,E277*$AF277,0)</f>
        <v>0</v>
      </c>
      <c r="AO277">
        <f>IF(W277=1,F277*$AF277,0)</f>
        <v>0</v>
      </c>
      <c r="AP277">
        <f>IF(AND(R277=1,S277=0),D277*$AD277,0)</f>
        <v>0</v>
      </c>
      <c r="AQ277">
        <f>IF(AND(R277=1,S277=0),E277*$AD277,0)</f>
        <v>0</v>
      </c>
      <c r="AR277">
        <f>IF(AND(R277=1,S277=0),F277*$AD277,0)</f>
        <v>0</v>
      </c>
      <c r="AS277">
        <f>IF(AND(R277=1,S277=0),D277*$AF277,0)</f>
        <v>0</v>
      </c>
      <c r="AT277">
        <f>IF(AND(R277=1,S277=0),E277*$AF277,0)</f>
        <v>0</v>
      </c>
      <c r="AU277">
        <f>IF(AND(R277=1,S277=0),F277*$AF277,0)</f>
        <v>0</v>
      </c>
      <c r="AV277">
        <f t="shared" si="40"/>
        <v>0</v>
      </c>
      <c r="AW277">
        <f t="shared" si="41"/>
        <v>0</v>
      </c>
      <c r="AX277">
        <f t="shared" si="42"/>
        <v>0</v>
      </c>
      <c r="AY277">
        <f t="shared" si="43"/>
        <v>0</v>
      </c>
      <c r="AZ277">
        <f t="shared" si="44"/>
        <v>0</v>
      </c>
      <c r="BA277">
        <f t="shared" si="45"/>
        <v>0</v>
      </c>
    </row>
    <row r="278" spans="1:53" x14ac:dyDescent="0.25">
      <c r="A278">
        <v>356</v>
      </c>
      <c r="B278">
        <v>2</v>
      </c>
      <c r="C278">
        <v>1</v>
      </c>
      <c r="D278">
        <v>0</v>
      </c>
      <c r="E278">
        <v>0</v>
      </c>
      <c r="F278">
        <v>1</v>
      </c>
      <c r="G278">
        <v>2</v>
      </c>
      <c r="H278">
        <v>36</v>
      </c>
      <c r="I278">
        <v>2</v>
      </c>
      <c r="J278">
        <v>1.4</v>
      </c>
      <c r="K278">
        <v>0</v>
      </c>
      <c r="L278">
        <v>5</v>
      </c>
      <c r="M278">
        <v>2</v>
      </c>
      <c r="N278">
        <v>2</v>
      </c>
      <c r="O278">
        <v>3</v>
      </c>
      <c r="P278">
        <v>0</v>
      </c>
      <c r="Q278">
        <v>3</v>
      </c>
      <c r="R278">
        <v>0</v>
      </c>
      <c r="S278">
        <v>-1</v>
      </c>
      <c r="T278">
        <v>2</v>
      </c>
      <c r="U278">
        <v>0</v>
      </c>
      <c r="V278">
        <v>2</v>
      </c>
      <c r="W278">
        <v>1</v>
      </c>
      <c r="X278">
        <v>0</v>
      </c>
      <c r="Y278">
        <v>0</v>
      </c>
      <c r="Z278">
        <v>3</v>
      </c>
      <c r="AA278">
        <v>2</v>
      </c>
      <c r="AB278">
        <v>3</v>
      </c>
      <c r="AC278">
        <v>2</v>
      </c>
      <c r="AD278">
        <f t="shared" si="37"/>
        <v>0</v>
      </c>
      <c r="AE278">
        <f t="shared" si="38"/>
        <v>1</v>
      </c>
      <c r="AF278">
        <f t="shared" si="39"/>
        <v>0</v>
      </c>
      <c r="AG278">
        <f>IF(W278=1,D278*$AE278,0)</f>
        <v>0</v>
      </c>
      <c r="AH278">
        <f>IF(W278=1,E278*$AE278,0)</f>
        <v>0</v>
      </c>
      <c r="AI278">
        <f>IF(W278=1,F278*$AE278,0)</f>
        <v>1</v>
      </c>
      <c r="AJ278">
        <f>IF(W278=1,D278*$AD278,0)</f>
        <v>0</v>
      </c>
      <c r="AK278">
        <f>IF(W278=1,E278*$AD278,0)</f>
        <v>0</v>
      </c>
      <c r="AL278">
        <f>IF(W278=1,F278*$AD278,0)</f>
        <v>0</v>
      </c>
      <c r="AM278">
        <f>IF(W278=1,D278*$AF278,0)</f>
        <v>0</v>
      </c>
      <c r="AN278">
        <f>IF(W278=1,E278*$AF278,0)</f>
        <v>0</v>
      </c>
      <c r="AO278">
        <f>IF(W278=1,F278*$AF278,0)</f>
        <v>0</v>
      </c>
      <c r="AP278">
        <f>IF(AND(R278=1,S278=0),D278*$AD278,0)</f>
        <v>0</v>
      </c>
      <c r="AQ278">
        <f>IF(AND(R278=1,S278=0),E278*$AD278,0)</f>
        <v>0</v>
      </c>
      <c r="AR278">
        <f>IF(AND(R278=1,S278=0),F278*$AD278,0)</f>
        <v>0</v>
      </c>
      <c r="AS278">
        <f>IF(AND(R278=1,S278=0),D278*$AF278,0)</f>
        <v>0</v>
      </c>
      <c r="AT278">
        <f>IF(AND(R278=1,S278=0),E278*$AF278,0)</f>
        <v>0</v>
      </c>
      <c r="AU278">
        <f>IF(AND(R278=1,S278=0),F278*$AF278,0)</f>
        <v>0</v>
      </c>
      <c r="AV278">
        <f t="shared" si="40"/>
        <v>0</v>
      </c>
      <c r="AW278">
        <f t="shared" si="41"/>
        <v>0</v>
      </c>
      <c r="AX278">
        <f t="shared" si="42"/>
        <v>0</v>
      </c>
      <c r="AY278">
        <f t="shared" si="43"/>
        <v>0</v>
      </c>
      <c r="AZ278">
        <f t="shared" si="44"/>
        <v>0</v>
      </c>
      <c r="BA278">
        <f t="shared" si="45"/>
        <v>0</v>
      </c>
    </row>
    <row r="279" spans="1:53" x14ac:dyDescent="0.25">
      <c r="A279">
        <v>357</v>
      </c>
      <c r="B279">
        <v>2</v>
      </c>
      <c r="C279">
        <v>1</v>
      </c>
      <c r="D279">
        <v>0</v>
      </c>
      <c r="E279">
        <v>0</v>
      </c>
      <c r="F279">
        <v>1</v>
      </c>
      <c r="G279">
        <v>2</v>
      </c>
      <c r="H279">
        <v>37</v>
      </c>
      <c r="I279">
        <v>4</v>
      </c>
      <c r="J279">
        <v>1.2</v>
      </c>
      <c r="K279">
        <v>0</v>
      </c>
      <c r="L279">
        <v>3</v>
      </c>
      <c r="M279">
        <v>3</v>
      </c>
      <c r="N279">
        <v>3</v>
      </c>
      <c r="O279">
        <v>3</v>
      </c>
      <c r="P279">
        <v>1</v>
      </c>
      <c r="Q279">
        <v>4</v>
      </c>
      <c r="R279">
        <v>0</v>
      </c>
      <c r="S279">
        <v>-1</v>
      </c>
      <c r="T279">
        <v>2</v>
      </c>
      <c r="U279">
        <v>0</v>
      </c>
      <c r="V279">
        <v>2</v>
      </c>
      <c r="W279">
        <v>1</v>
      </c>
      <c r="X279">
        <v>1</v>
      </c>
      <c r="Y279">
        <v>1</v>
      </c>
      <c r="Z279">
        <v>3</v>
      </c>
      <c r="AA279">
        <v>1</v>
      </c>
      <c r="AB279">
        <v>2</v>
      </c>
      <c r="AC279">
        <v>1</v>
      </c>
      <c r="AD279">
        <f t="shared" si="37"/>
        <v>0</v>
      </c>
      <c r="AE279">
        <f t="shared" si="38"/>
        <v>1</v>
      </c>
      <c r="AF279">
        <f t="shared" si="39"/>
        <v>0</v>
      </c>
      <c r="AG279">
        <f>IF(W279=1,D279*$AE279,0)</f>
        <v>0</v>
      </c>
      <c r="AH279">
        <f>IF(W279=1,E279*$AE279,0)</f>
        <v>0</v>
      </c>
      <c r="AI279">
        <f>IF(W279=1,F279*$AE279,0)</f>
        <v>1</v>
      </c>
      <c r="AJ279">
        <f>IF(W279=1,D279*$AD279,0)</f>
        <v>0</v>
      </c>
      <c r="AK279">
        <f>IF(W279=1,E279*$AD279,0)</f>
        <v>0</v>
      </c>
      <c r="AL279">
        <f>IF(W279=1,F279*$AD279,0)</f>
        <v>0</v>
      </c>
      <c r="AM279">
        <f>IF(W279=1,D279*$AF279,0)</f>
        <v>0</v>
      </c>
      <c r="AN279">
        <f>IF(W279=1,E279*$AF279,0)</f>
        <v>0</v>
      </c>
      <c r="AO279">
        <f>IF(W279=1,F279*$AF279,0)</f>
        <v>0</v>
      </c>
      <c r="AP279">
        <f>IF(AND(R279=1,S279=0),D279*$AD279,0)</f>
        <v>0</v>
      </c>
      <c r="AQ279">
        <f>IF(AND(R279=1,S279=0),E279*$AD279,0)</f>
        <v>0</v>
      </c>
      <c r="AR279">
        <f>IF(AND(R279=1,S279=0),F279*$AD279,0)</f>
        <v>0</v>
      </c>
      <c r="AS279">
        <f>IF(AND(R279=1,S279=0),D279*$AF279,0)</f>
        <v>0</v>
      </c>
      <c r="AT279">
        <f>IF(AND(R279=1,S279=0),E279*$AF279,0)</f>
        <v>0</v>
      </c>
      <c r="AU279">
        <f>IF(AND(R279=1,S279=0),F279*$AF279,0)</f>
        <v>0</v>
      </c>
      <c r="AV279">
        <f t="shared" si="40"/>
        <v>0</v>
      </c>
      <c r="AW279">
        <f t="shared" si="41"/>
        <v>0</v>
      </c>
      <c r="AX279">
        <f t="shared" si="42"/>
        <v>0</v>
      </c>
      <c r="AY279">
        <f t="shared" si="43"/>
        <v>0</v>
      </c>
      <c r="AZ279">
        <f t="shared" si="44"/>
        <v>0</v>
      </c>
      <c r="BA279">
        <f t="shared" si="45"/>
        <v>0</v>
      </c>
    </row>
    <row r="280" spans="1:53" x14ac:dyDescent="0.25">
      <c r="A280">
        <v>358</v>
      </c>
      <c r="B280">
        <v>2</v>
      </c>
      <c r="C280">
        <v>1</v>
      </c>
      <c r="D280">
        <v>0</v>
      </c>
      <c r="E280">
        <v>0</v>
      </c>
      <c r="F280">
        <v>1</v>
      </c>
      <c r="G280">
        <v>2</v>
      </c>
      <c r="H280">
        <v>38</v>
      </c>
      <c r="I280">
        <v>2</v>
      </c>
      <c r="J280">
        <v>1.4</v>
      </c>
      <c r="K280">
        <v>0</v>
      </c>
      <c r="L280">
        <v>2</v>
      </c>
      <c r="M280">
        <v>2</v>
      </c>
      <c r="N280">
        <v>2</v>
      </c>
      <c r="O280">
        <v>4</v>
      </c>
      <c r="P280">
        <v>0</v>
      </c>
      <c r="Q280">
        <v>4</v>
      </c>
      <c r="R280">
        <v>0</v>
      </c>
      <c r="S280">
        <v>-1</v>
      </c>
      <c r="T280">
        <v>2</v>
      </c>
      <c r="U280">
        <v>0</v>
      </c>
      <c r="V280">
        <v>2</v>
      </c>
      <c r="W280">
        <v>1</v>
      </c>
      <c r="X280">
        <v>0</v>
      </c>
      <c r="Y280">
        <v>0</v>
      </c>
      <c r="Z280">
        <v>3</v>
      </c>
      <c r="AA280">
        <v>2</v>
      </c>
      <c r="AB280">
        <v>0</v>
      </c>
      <c r="AC280">
        <v>2</v>
      </c>
      <c r="AD280">
        <f t="shared" si="37"/>
        <v>0</v>
      </c>
      <c r="AE280">
        <f t="shared" si="38"/>
        <v>1</v>
      </c>
      <c r="AF280">
        <f t="shared" si="39"/>
        <v>0</v>
      </c>
      <c r="AG280">
        <f>IF(W280=1,D280*$AE280,0)</f>
        <v>0</v>
      </c>
      <c r="AH280">
        <f>IF(W280=1,E280*$AE280,0)</f>
        <v>0</v>
      </c>
      <c r="AI280">
        <f>IF(W280=1,F280*$AE280,0)</f>
        <v>1</v>
      </c>
      <c r="AJ280">
        <f>IF(W280=1,D280*$AD280,0)</f>
        <v>0</v>
      </c>
      <c r="AK280">
        <f>IF(W280=1,E280*$AD280,0)</f>
        <v>0</v>
      </c>
      <c r="AL280">
        <f>IF(W280=1,F280*$AD280,0)</f>
        <v>0</v>
      </c>
      <c r="AM280">
        <f>IF(W280=1,D280*$AF280,0)</f>
        <v>0</v>
      </c>
      <c r="AN280">
        <f>IF(W280=1,E280*$AF280,0)</f>
        <v>0</v>
      </c>
      <c r="AO280">
        <f>IF(W280=1,F280*$AF280,0)</f>
        <v>0</v>
      </c>
      <c r="AP280">
        <f>IF(AND(R280=1,S280=0),D280*$AD280,0)</f>
        <v>0</v>
      </c>
      <c r="AQ280">
        <f>IF(AND(R280=1,S280=0),E280*$AD280,0)</f>
        <v>0</v>
      </c>
      <c r="AR280">
        <f>IF(AND(R280=1,S280=0),F280*$AD280,0)</f>
        <v>0</v>
      </c>
      <c r="AS280">
        <f>IF(AND(R280=1,S280=0),D280*$AF280,0)</f>
        <v>0</v>
      </c>
      <c r="AT280">
        <f>IF(AND(R280=1,S280=0),E280*$AF280,0)</f>
        <v>0</v>
      </c>
      <c r="AU280">
        <f>IF(AND(R280=1,S280=0),F280*$AF280,0)</f>
        <v>0</v>
      </c>
      <c r="AV280">
        <f t="shared" si="40"/>
        <v>0</v>
      </c>
      <c r="AW280">
        <f t="shared" si="41"/>
        <v>0</v>
      </c>
      <c r="AX280">
        <f t="shared" si="42"/>
        <v>0</v>
      </c>
      <c r="AY280">
        <f t="shared" si="43"/>
        <v>0</v>
      </c>
      <c r="AZ280">
        <f t="shared" si="44"/>
        <v>0</v>
      </c>
      <c r="BA280">
        <f t="shared" si="45"/>
        <v>0</v>
      </c>
    </row>
    <row r="281" spans="1:53" x14ac:dyDescent="0.25">
      <c r="A281">
        <v>359</v>
      </c>
      <c r="B281">
        <v>2</v>
      </c>
      <c r="C281">
        <v>1</v>
      </c>
      <c r="D281">
        <v>0</v>
      </c>
      <c r="E281">
        <v>0</v>
      </c>
      <c r="F281">
        <v>1</v>
      </c>
      <c r="G281">
        <v>2</v>
      </c>
      <c r="H281">
        <v>39</v>
      </c>
      <c r="I281">
        <v>1</v>
      </c>
      <c r="J281">
        <v>0.55000000000000004</v>
      </c>
      <c r="K281">
        <v>1</v>
      </c>
      <c r="L281">
        <v>6</v>
      </c>
      <c r="M281">
        <v>4</v>
      </c>
      <c r="N281">
        <v>5</v>
      </c>
      <c r="O281">
        <v>4</v>
      </c>
      <c r="P281">
        <v>0</v>
      </c>
      <c r="Q281">
        <v>4</v>
      </c>
      <c r="R281">
        <v>0</v>
      </c>
      <c r="S281">
        <v>-1</v>
      </c>
      <c r="T281">
        <v>2</v>
      </c>
      <c r="U281">
        <v>1</v>
      </c>
      <c r="V281">
        <v>2</v>
      </c>
      <c r="W281">
        <v>1</v>
      </c>
      <c r="X281">
        <v>2</v>
      </c>
      <c r="Y281">
        <v>2</v>
      </c>
      <c r="Z281">
        <v>3</v>
      </c>
      <c r="AA281">
        <v>1</v>
      </c>
      <c r="AB281">
        <v>5</v>
      </c>
      <c r="AC281">
        <v>4</v>
      </c>
      <c r="AD281">
        <f t="shared" si="37"/>
        <v>0</v>
      </c>
      <c r="AE281">
        <f t="shared" si="38"/>
        <v>1</v>
      </c>
      <c r="AF281">
        <f t="shared" si="39"/>
        <v>0</v>
      </c>
      <c r="AG281">
        <f>IF(W281=1,D281*$AE281,0)</f>
        <v>0</v>
      </c>
      <c r="AH281">
        <f>IF(W281=1,E281*$AE281,0)</f>
        <v>0</v>
      </c>
      <c r="AI281">
        <f>IF(W281=1,F281*$AE281,0)</f>
        <v>1</v>
      </c>
      <c r="AJ281">
        <f>IF(W281=1,D281*$AD281,0)</f>
        <v>0</v>
      </c>
      <c r="AK281">
        <f>IF(W281=1,E281*$AD281,0)</f>
        <v>0</v>
      </c>
      <c r="AL281">
        <f>IF(W281=1,F281*$AD281,0)</f>
        <v>0</v>
      </c>
      <c r="AM281">
        <f>IF(W281=1,D281*$AF281,0)</f>
        <v>0</v>
      </c>
      <c r="AN281">
        <f>IF(W281=1,E281*$AF281,0)</f>
        <v>0</v>
      </c>
      <c r="AO281">
        <f>IF(W281=1,F281*$AF281,0)</f>
        <v>0</v>
      </c>
      <c r="AP281">
        <f>IF(AND(R281=1,S281=0),D281*$AD281,0)</f>
        <v>0</v>
      </c>
      <c r="AQ281">
        <f>IF(AND(R281=1,S281=0),E281*$AD281,0)</f>
        <v>0</v>
      </c>
      <c r="AR281">
        <f>IF(AND(R281=1,S281=0),F281*$AD281,0)</f>
        <v>0</v>
      </c>
      <c r="AS281">
        <f>IF(AND(R281=1,S281=0),D281*$AF281,0)</f>
        <v>0</v>
      </c>
      <c r="AT281">
        <f>IF(AND(R281=1,S281=0),E281*$AF281,0)</f>
        <v>0</v>
      </c>
      <c r="AU281">
        <f>IF(AND(R281=1,S281=0),F281*$AF281,0)</f>
        <v>0</v>
      </c>
      <c r="AV281">
        <f t="shared" si="40"/>
        <v>0</v>
      </c>
      <c r="AW281">
        <f t="shared" si="41"/>
        <v>0</v>
      </c>
      <c r="AX281">
        <f t="shared" si="42"/>
        <v>0</v>
      </c>
      <c r="AY281">
        <f t="shared" si="43"/>
        <v>0</v>
      </c>
      <c r="AZ281">
        <f t="shared" si="44"/>
        <v>0</v>
      </c>
      <c r="BA281">
        <f t="shared" si="45"/>
        <v>0</v>
      </c>
    </row>
    <row r="282" spans="1:53" x14ac:dyDescent="0.25">
      <c r="A282">
        <v>360</v>
      </c>
      <c r="B282">
        <v>2</v>
      </c>
      <c r="C282">
        <v>1</v>
      </c>
      <c r="D282">
        <v>0</v>
      </c>
      <c r="E282">
        <v>0</v>
      </c>
      <c r="F282">
        <v>1</v>
      </c>
      <c r="G282">
        <v>2</v>
      </c>
      <c r="H282">
        <v>40</v>
      </c>
      <c r="I282">
        <v>4</v>
      </c>
      <c r="J282">
        <v>0.55000000000000004</v>
      </c>
      <c r="K282">
        <v>1</v>
      </c>
      <c r="L282">
        <v>2</v>
      </c>
      <c r="M282">
        <v>2</v>
      </c>
      <c r="N282">
        <v>3</v>
      </c>
      <c r="O282">
        <v>3</v>
      </c>
      <c r="P282">
        <v>1</v>
      </c>
      <c r="Q282">
        <v>4</v>
      </c>
      <c r="R282">
        <v>0</v>
      </c>
      <c r="S282">
        <v>-1</v>
      </c>
      <c r="T282">
        <v>2</v>
      </c>
      <c r="U282">
        <v>1</v>
      </c>
      <c r="V282">
        <v>2</v>
      </c>
      <c r="W282">
        <v>1</v>
      </c>
      <c r="X282">
        <v>0</v>
      </c>
      <c r="Y282">
        <v>1</v>
      </c>
      <c r="Z282">
        <v>3</v>
      </c>
      <c r="AA282">
        <v>0</v>
      </c>
      <c r="AB282">
        <v>2</v>
      </c>
      <c r="AC282">
        <v>0</v>
      </c>
      <c r="AD282">
        <f t="shared" si="37"/>
        <v>0</v>
      </c>
      <c r="AE282">
        <f t="shared" si="38"/>
        <v>1</v>
      </c>
      <c r="AF282">
        <f t="shared" si="39"/>
        <v>0</v>
      </c>
      <c r="AG282">
        <f>IF(W282=1,D282*$AE282,0)</f>
        <v>0</v>
      </c>
      <c r="AH282">
        <f>IF(W282=1,E282*$AE282,0)</f>
        <v>0</v>
      </c>
      <c r="AI282">
        <f>IF(W282=1,F282*$AE282,0)</f>
        <v>1</v>
      </c>
      <c r="AJ282">
        <f>IF(W282=1,D282*$AD282,0)</f>
        <v>0</v>
      </c>
      <c r="AK282">
        <f>IF(W282=1,E282*$AD282,0)</f>
        <v>0</v>
      </c>
      <c r="AL282">
        <f>IF(W282=1,F282*$AD282,0)</f>
        <v>0</v>
      </c>
      <c r="AM282">
        <f>IF(W282=1,D282*$AF282,0)</f>
        <v>0</v>
      </c>
      <c r="AN282">
        <f>IF(W282=1,E282*$AF282,0)</f>
        <v>0</v>
      </c>
      <c r="AO282">
        <f>IF(W282=1,F282*$AF282,0)</f>
        <v>0</v>
      </c>
      <c r="AP282">
        <f>IF(AND(R282=1,S282=0),D282*$AD282,0)</f>
        <v>0</v>
      </c>
      <c r="AQ282">
        <f>IF(AND(R282=1,S282=0),E282*$AD282,0)</f>
        <v>0</v>
      </c>
      <c r="AR282">
        <f>IF(AND(R282=1,S282=0),F282*$AD282,0)</f>
        <v>0</v>
      </c>
      <c r="AS282">
        <f>IF(AND(R282=1,S282=0),D282*$AF282,0)</f>
        <v>0</v>
      </c>
      <c r="AT282">
        <f>IF(AND(R282=1,S282=0),E282*$AF282,0)</f>
        <v>0</v>
      </c>
      <c r="AU282">
        <f>IF(AND(R282=1,S282=0),F282*$AF282,0)</f>
        <v>0</v>
      </c>
      <c r="AV282">
        <f t="shared" si="40"/>
        <v>0</v>
      </c>
      <c r="AW282">
        <f t="shared" si="41"/>
        <v>0</v>
      </c>
      <c r="AX282">
        <f t="shared" si="42"/>
        <v>0</v>
      </c>
      <c r="AY282">
        <f t="shared" si="43"/>
        <v>0</v>
      </c>
      <c r="AZ282">
        <f t="shared" si="44"/>
        <v>0</v>
      </c>
      <c r="BA282">
        <f t="shared" si="45"/>
        <v>0</v>
      </c>
    </row>
    <row r="283" spans="1:53" x14ac:dyDescent="0.25">
      <c r="A283">
        <v>361</v>
      </c>
      <c r="B283">
        <v>2</v>
      </c>
      <c r="C283">
        <v>1</v>
      </c>
      <c r="D283">
        <v>0</v>
      </c>
      <c r="E283">
        <v>0</v>
      </c>
      <c r="F283">
        <v>1</v>
      </c>
      <c r="G283">
        <v>3</v>
      </c>
      <c r="H283">
        <v>21</v>
      </c>
      <c r="I283">
        <v>2</v>
      </c>
      <c r="J283">
        <v>1.2</v>
      </c>
      <c r="K283">
        <v>0</v>
      </c>
      <c r="L283">
        <v>3</v>
      </c>
      <c r="M283">
        <v>4</v>
      </c>
      <c r="N283">
        <v>4</v>
      </c>
      <c r="O283">
        <v>3</v>
      </c>
      <c r="P283">
        <v>0</v>
      </c>
      <c r="Q283">
        <v>3</v>
      </c>
      <c r="R283">
        <v>0</v>
      </c>
      <c r="S283">
        <v>-1</v>
      </c>
      <c r="T283">
        <v>1</v>
      </c>
      <c r="U283">
        <v>0</v>
      </c>
      <c r="V283">
        <v>1</v>
      </c>
      <c r="W283">
        <v>1</v>
      </c>
      <c r="X283">
        <v>3</v>
      </c>
      <c r="Y283">
        <v>0</v>
      </c>
      <c r="Z283">
        <v>2</v>
      </c>
      <c r="AA283">
        <v>2</v>
      </c>
      <c r="AB283">
        <v>1</v>
      </c>
      <c r="AC283">
        <v>2</v>
      </c>
      <c r="AD283">
        <f t="shared" si="37"/>
        <v>1</v>
      </c>
      <c r="AE283">
        <f t="shared" si="38"/>
        <v>0</v>
      </c>
      <c r="AF283">
        <f t="shared" si="39"/>
        <v>0</v>
      </c>
      <c r="AG283">
        <f>IF(W283=1,D283*$AE283,0)</f>
        <v>0</v>
      </c>
      <c r="AH283">
        <f>IF(W283=1,E283*$AE283,0)</f>
        <v>0</v>
      </c>
      <c r="AI283">
        <f>IF(W283=1,F283*$AE283,0)</f>
        <v>0</v>
      </c>
      <c r="AJ283">
        <f>IF(W283=1,D283*$AD283,0)</f>
        <v>0</v>
      </c>
      <c r="AK283">
        <f>IF(W283=1,E283*$AD283,0)</f>
        <v>0</v>
      </c>
      <c r="AL283">
        <f>IF(W283=1,F283*$AD283,0)</f>
        <v>1</v>
      </c>
      <c r="AM283">
        <f>IF(W283=1,D283*$AF283,0)</f>
        <v>0</v>
      </c>
      <c r="AN283">
        <f>IF(W283=1,E283*$AF283,0)</f>
        <v>0</v>
      </c>
      <c r="AO283">
        <f>IF(W283=1,F283*$AF283,0)</f>
        <v>0</v>
      </c>
      <c r="AP283">
        <f>IF(AND(R283=1,S283=0),D283*$AD283,0)</f>
        <v>0</v>
      </c>
      <c r="AQ283">
        <f>IF(AND(R283=1,S283=0),E283*$AD283,0)</f>
        <v>0</v>
      </c>
      <c r="AR283">
        <f>IF(AND(R283=1,S283=0),F283*$AD283,0)</f>
        <v>0</v>
      </c>
      <c r="AS283">
        <f>IF(AND(R283=1,S283=0),D283*$AF283,0)</f>
        <v>0</v>
      </c>
      <c r="AT283">
        <f>IF(AND(R283=1,S283=0),E283*$AF283,0)</f>
        <v>0</v>
      </c>
      <c r="AU283">
        <f>IF(AND(R283=1,S283=0),F283*$AF283,0)</f>
        <v>0</v>
      </c>
      <c r="AV283">
        <f t="shared" si="40"/>
        <v>0</v>
      </c>
      <c r="AW283">
        <f t="shared" si="41"/>
        <v>0</v>
      </c>
      <c r="AX283">
        <f t="shared" si="42"/>
        <v>1</v>
      </c>
      <c r="AY283">
        <f t="shared" si="43"/>
        <v>0</v>
      </c>
      <c r="AZ283">
        <f t="shared" si="44"/>
        <v>0</v>
      </c>
      <c r="BA283">
        <f t="shared" si="45"/>
        <v>0</v>
      </c>
    </row>
    <row r="284" spans="1:53" x14ac:dyDescent="0.25">
      <c r="A284">
        <v>362</v>
      </c>
      <c r="B284">
        <v>2</v>
      </c>
      <c r="C284">
        <v>1</v>
      </c>
      <c r="D284">
        <v>0</v>
      </c>
      <c r="E284">
        <v>0</v>
      </c>
      <c r="F284">
        <v>1</v>
      </c>
      <c r="G284">
        <v>3</v>
      </c>
      <c r="H284">
        <v>22</v>
      </c>
      <c r="I284">
        <v>4</v>
      </c>
      <c r="J284">
        <v>1.2</v>
      </c>
      <c r="K284">
        <v>0</v>
      </c>
      <c r="L284">
        <v>3</v>
      </c>
      <c r="M284">
        <v>4</v>
      </c>
      <c r="N284">
        <v>4</v>
      </c>
      <c r="O284">
        <v>2</v>
      </c>
      <c r="P284">
        <v>0</v>
      </c>
      <c r="Q284">
        <v>2</v>
      </c>
      <c r="R284">
        <v>0</v>
      </c>
      <c r="S284">
        <v>-1</v>
      </c>
      <c r="T284">
        <v>2</v>
      </c>
      <c r="U284">
        <v>0</v>
      </c>
      <c r="V284">
        <v>2</v>
      </c>
      <c r="W284">
        <v>1</v>
      </c>
      <c r="X284">
        <v>2</v>
      </c>
      <c r="Y284">
        <v>0</v>
      </c>
      <c r="Z284">
        <v>2</v>
      </c>
      <c r="AA284">
        <v>2</v>
      </c>
      <c r="AB284">
        <v>1</v>
      </c>
      <c r="AC284">
        <v>1</v>
      </c>
      <c r="AD284">
        <f t="shared" si="37"/>
        <v>0</v>
      </c>
      <c r="AE284">
        <f t="shared" si="38"/>
        <v>1</v>
      </c>
      <c r="AF284">
        <f t="shared" si="39"/>
        <v>0</v>
      </c>
      <c r="AG284">
        <f>IF(W284=1,D284*$AE284,0)</f>
        <v>0</v>
      </c>
      <c r="AH284">
        <f>IF(W284=1,E284*$AE284,0)</f>
        <v>0</v>
      </c>
      <c r="AI284">
        <f>IF(W284=1,F284*$AE284,0)</f>
        <v>1</v>
      </c>
      <c r="AJ284">
        <f>IF(W284=1,D284*$AD284,0)</f>
        <v>0</v>
      </c>
      <c r="AK284">
        <f>IF(W284=1,E284*$AD284,0)</f>
        <v>0</v>
      </c>
      <c r="AL284">
        <f>IF(W284=1,F284*$AD284,0)</f>
        <v>0</v>
      </c>
      <c r="AM284">
        <f>IF(W284=1,D284*$AF284,0)</f>
        <v>0</v>
      </c>
      <c r="AN284">
        <f>IF(W284=1,E284*$AF284,0)</f>
        <v>0</v>
      </c>
      <c r="AO284">
        <f>IF(W284=1,F284*$AF284,0)</f>
        <v>0</v>
      </c>
      <c r="AP284">
        <f>IF(AND(R284=1,S284=0),D284*$AD284,0)</f>
        <v>0</v>
      </c>
      <c r="AQ284">
        <f>IF(AND(R284=1,S284=0),E284*$AD284,0)</f>
        <v>0</v>
      </c>
      <c r="AR284">
        <f>IF(AND(R284=1,S284=0),F284*$AD284,0)</f>
        <v>0</v>
      </c>
      <c r="AS284">
        <f>IF(AND(R284=1,S284=0),D284*$AF284,0)</f>
        <v>0</v>
      </c>
      <c r="AT284">
        <f>IF(AND(R284=1,S284=0),E284*$AF284,0)</f>
        <v>0</v>
      </c>
      <c r="AU284">
        <f>IF(AND(R284=1,S284=0),F284*$AF284,0)</f>
        <v>0</v>
      </c>
      <c r="AV284">
        <f t="shared" si="40"/>
        <v>0</v>
      </c>
      <c r="AW284">
        <f t="shared" si="41"/>
        <v>0</v>
      </c>
      <c r="AX284">
        <f t="shared" si="42"/>
        <v>0</v>
      </c>
      <c r="AY284">
        <f t="shared" si="43"/>
        <v>0</v>
      </c>
      <c r="AZ284">
        <f t="shared" si="44"/>
        <v>0</v>
      </c>
      <c r="BA284">
        <f t="shared" si="45"/>
        <v>0</v>
      </c>
    </row>
    <row r="285" spans="1:53" x14ac:dyDescent="0.25">
      <c r="A285">
        <v>363</v>
      </c>
      <c r="B285">
        <v>2</v>
      </c>
      <c r="C285">
        <v>1</v>
      </c>
      <c r="D285">
        <v>0</v>
      </c>
      <c r="E285">
        <v>0</v>
      </c>
      <c r="F285">
        <v>1</v>
      </c>
      <c r="G285">
        <v>3</v>
      </c>
      <c r="H285">
        <v>23</v>
      </c>
      <c r="I285">
        <v>1</v>
      </c>
      <c r="J285">
        <v>0.55000000000000004</v>
      </c>
      <c r="K285">
        <v>1</v>
      </c>
      <c r="L285">
        <v>3</v>
      </c>
      <c r="M285">
        <v>4</v>
      </c>
      <c r="N285">
        <v>5</v>
      </c>
      <c r="O285">
        <v>3</v>
      </c>
      <c r="P285">
        <v>1</v>
      </c>
      <c r="Q285">
        <v>4</v>
      </c>
      <c r="R285">
        <v>0</v>
      </c>
      <c r="S285">
        <v>-1</v>
      </c>
      <c r="T285">
        <v>1</v>
      </c>
      <c r="U285">
        <v>1</v>
      </c>
      <c r="V285">
        <v>1</v>
      </c>
      <c r="W285">
        <v>1</v>
      </c>
      <c r="X285">
        <v>3</v>
      </c>
      <c r="Y285">
        <v>0</v>
      </c>
      <c r="Z285">
        <v>2</v>
      </c>
      <c r="AA285">
        <v>2</v>
      </c>
      <c r="AB285">
        <v>1</v>
      </c>
      <c r="AC285">
        <v>5</v>
      </c>
      <c r="AD285">
        <f t="shared" si="37"/>
        <v>1</v>
      </c>
      <c r="AE285">
        <f t="shared" si="38"/>
        <v>0</v>
      </c>
      <c r="AF285">
        <f t="shared" si="39"/>
        <v>0</v>
      </c>
      <c r="AG285">
        <f>IF(W285=1,D285*$AE285,0)</f>
        <v>0</v>
      </c>
      <c r="AH285">
        <f>IF(W285=1,E285*$AE285,0)</f>
        <v>0</v>
      </c>
      <c r="AI285">
        <f>IF(W285=1,F285*$AE285,0)</f>
        <v>0</v>
      </c>
      <c r="AJ285">
        <f>IF(W285=1,D285*$AD285,0)</f>
        <v>0</v>
      </c>
      <c r="AK285">
        <f>IF(W285=1,E285*$AD285,0)</f>
        <v>0</v>
      </c>
      <c r="AL285">
        <f>IF(W285=1,F285*$AD285,0)</f>
        <v>1</v>
      </c>
      <c r="AM285">
        <f>IF(W285=1,D285*$AF285,0)</f>
        <v>0</v>
      </c>
      <c r="AN285">
        <f>IF(W285=1,E285*$AF285,0)</f>
        <v>0</v>
      </c>
      <c r="AO285">
        <f>IF(W285=1,F285*$AF285,0)</f>
        <v>0</v>
      </c>
      <c r="AP285">
        <f>IF(AND(R285=1,S285=0),D285*$AD285,0)</f>
        <v>0</v>
      </c>
      <c r="AQ285">
        <f>IF(AND(R285=1,S285=0),E285*$AD285,0)</f>
        <v>0</v>
      </c>
      <c r="AR285">
        <f>IF(AND(R285=1,S285=0),F285*$AD285,0)</f>
        <v>0</v>
      </c>
      <c r="AS285">
        <f>IF(AND(R285=1,S285=0),D285*$AF285,0)</f>
        <v>0</v>
      </c>
      <c r="AT285">
        <f>IF(AND(R285=1,S285=0),E285*$AF285,0)</f>
        <v>0</v>
      </c>
      <c r="AU285">
        <f>IF(AND(R285=1,S285=0),F285*$AF285,0)</f>
        <v>0</v>
      </c>
      <c r="AV285">
        <f t="shared" si="40"/>
        <v>0</v>
      </c>
      <c r="AW285">
        <f t="shared" si="41"/>
        <v>0</v>
      </c>
      <c r="AX285">
        <f t="shared" si="42"/>
        <v>1</v>
      </c>
      <c r="AY285">
        <f t="shared" si="43"/>
        <v>0</v>
      </c>
      <c r="AZ285">
        <f t="shared" si="44"/>
        <v>0</v>
      </c>
      <c r="BA285">
        <f t="shared" si="45"/>
        <v>0</v>
      </c>
    </row>
    <row r="286" spans="1:53" x14ac:dyDescent="0.25">
      <c r="A286">
        <v>364</v>
      </c>
      <c r="B286">
        <v>2</v>
      </c>
      <c r="C286">
        <v>1</v>
      </c>
      <c r="D286">
        <v>0</v>
      </c>
      <c r="E286">
        <v>0</v>
      </c>
      <c r="F286">
        <v>1</v>
      </c>
      <c r="G286">
        <v>3</v>
      </c>
      <c r="H286">
        <v>24</v>
      </c>
      <c r="I286">
        <v>2</v>
      </c>
      <c r="J286">
        <v>1.1499999999999999</v>
      </c>
      <c r="K286">
        <v>1</v>
      </c>
      <c r="L286">
        <v>3</v>
      </c>
      <c r="M286">
        <v>3</v>
      </c>
      <c r="N286">
        <v>4</v>
      </c>
      <c r="O286">
        <v>2</v>
      </c>
      <c r="P286">
        <v>0</v>
      </c>
      <c r="Q286">
        <v>2</v>
      </c>
      <c r="R286">
        <v>1</v>
      </c>
      <c r="S286">
        <v>1</v>
      </c>
      <c r="T286">
        <v>0</v>
      </c>
      <c r="U286">
        <v>-1</v>
      </c>
      <c r="V286">
        <v>1</v>
      </c>
      <c r="W286">
        <v>0</v>
      </c>
      <c r="X286">
        <v>3</v>
      </c>
      <c r="Y286">
        <v>-1</v>
      </c>
      <c r="Z286">
        <v>2</v>
      </c>
      <c r="AA286">
        <v>1</v>
      </c>
      <c r="AB286">
        <v>2</v>
      </c>
      <c r="AC286">
        <v>-1</v>
      </c>
      <c r="AD286">
        <f t="shared" si="37"/>
        <v>0</v>
      </c>
      <c r="AE286">
        <f t="shared" si="38"/>
        <v>0</v>
      </c>
      <c r="AF286">
        <f t="shared" si="39"/>
        <v>1</v>
      </c>
      <c r="AG286">
        <f>IF(W286=1,D286*$AE286,0)</f>
        <v>0</v>
      </c>
      <c r="AH286">
        <f>IF(W286=1,E286*$AE286,0)</f>
        <v>0</v>
      </c>
      <c r="AI286">
        <f>IF(W286=1,F286*$AE286,0)</f>
        <v>0</v>
      </c>
      <c r="AJ286">
        <f>IF(W286=1,D286*$AD286,0)</f>
        <v>0</v>
      </c>
      <c r="AK286">
        <f>IF(W286=1,E286*$AD286,0)</f>
        <v>0</v>
      </c>
      <c r="AL286">
        <f>IF(W286=1,F286*$AD286,0)</f>
        <v>0</v>
      </c>
      <c r="AM286">
        <f>IF(W286=1,D286*$AF286,0)</f>
        <v>0</v>
      </c>
      <c r="AN286">
        <f>IF(W286=1,E286*$AF286,0)</f>
        <v>0</v>
      </c>
      <c r="AO286">
        <f>IF(W286=1,F286*$AF286,0)</f>
        <v>0</v>
      </c>
      <c r="AP286">
        <f>IF(AND(R286=1,S286=0),D286*$AD286,0)</f>
        <v>0</v>
      </c>
      <c r="AQ286">
        <f>IF(AND(R286=1,S286=0),E286*$AD286,0)</f>
        <v>0</v>
      </c>
      <c r="AR286">
        <f>IF(AND(R286=1,S286=0),F286*$AD286,0)</f>
        <v>0</v>
      </c>
      <c r="AS286">
        <f>IF(AND(R286=1,S286=0),D286*$AF286,0)</f>
        <v>0</v>
      </c>
      <c r="AT286">
        <f>IF(AND(R286=1,S286=0),E286*$AF286,0)</f>
        <v>0</v>
      </c>
      <c r="AU286">
        <f>IF(AND(R286=1,S286=0),F286*$AF286,0)</f>
        <v>0</v>
      </c>
      <c r="AV286">
        <f t="shared" si="40"/>
        <v>0</v>
      </c>
      <c r="AW286">
        <f t="shared" si="41"/>
        <v>0</v>
      </c>
      <c r="AX286">
        <f t="shared" si="42"/>
        <v>0</v>
      </c>
      <c r="AY286">
        <f t="shared" si="43"/>
        <v>0</v>
      </c>
      <c r="AZ286">
        <f t="shared" si="44"/>
        <v>0</v>
      </c>
      <c r="BA286">
        <f t="shared" si="45"/>
        <v>0</v>
      </c>
    </row>
    <row r="287" spans="1:53" x14ac:dyDescent="0.25">
      <c r="A287">
        <v>365</v>
      </c>
      <c r="B287">
        <v>2</v>
      </c>
      <c r="C287">
        <v>1</v>
      </c>
      <c r="D287">
        <v>0</v>
      </c>
      <c r="E287">
        <v>0</v>
      </c>
      <c r="F287">
        <v>1</v>
      </c>
      <c r="G287">
        <v>3</v>
      </c>
      <c r="H287">
        <v>25</v>
      </c>
      <c r="I287">
        <v>3</v>
      </c>
      <c r="J287">
        <v>1.2</v>
      </c>
      <c r="K287">
        <v>0</v>
      </c>
      <c r="L287">
        <v>3</v>
      </c>
      <c r="M287">
        <v>3</v>
      </c>
      <c r="N287">
        <v>3</v>
      </c>
      <c r="O287">
        <v>4</v>
      </c>
      <c r="P287">
        <v>0</v>
      </c>
      <c r="Q287">
        <v>4</v>
      </c>
      <c r="R287">
        <v>0</v>
      </c>
      <c r="S287">
        <v>-1</v>
      </c>
      <c r="T287">
        <v>1</v>
      </c>
      <c r="U287">
        <v>0</v>
      </c>
      <c r="V287">
        <v>1</v>
      </c>
      <c r="W287">
        <v>1</v>
      </c>
      <c r="X287">
        <v>2</v>
      </c>
      <c r="Y287">
        <v>0</v>
      </c>
      <c r="Z287">
        <v>2</v>
      </c>
      <c r="AA287">
        <v>0</v>
      </c>
      <c r="AB287">
        <v>3</v>
      </c>
      <c r="AC287">
        <v>3</v>
      </c>
      <c r="AD287">
        <f t="shared" si="37"/>
        <v>1</v>
      </c>
      <c r="AE287">
        <f t="shared" si="38"/>
        <v>0</v>
      </c>
      <c r="AF287">
        <f t="shared" si="39"/>
        <v>0</v>
      </c>
      <c r="AG287">
        <f>IF(W287=1,D287*$AE287,0)</f>
        <v>0</v>
      </c>
      <c r="AH287">
        <f>IF(W287=1,E287*$AE287,0)</f>
        <v>0</v>
      </c>
      <c r="AI287">
        <f>IF(W287=1,F287*$AE287,0)</f>
        <v>0</v>
      </c>
      <c r="AJ287">
        <f>IF(W287=1,D287*$AD287,0)</f>
        <v>0</v>
      </c>
      <c r="AK287">
        <f>IF(W287=1,E287*$AD287,0)</f>
        <v>0</v>
      </c>
      <c r="AL287">
        <f>IF(W287=1,F287*$AD287,0)</f>
        <v>1</v>
      </c>
      <c r="AM287">
        <f>IF(W287=1,D287*$AF287,0)</f>
        <v>0</v>
      </c>
      <c r="AN287">
        <f>IF(W287=1,E287*$AF287,0)</f>
        <v>0</v>
      </c>
      <c r="AO287">
        <f>IF(W287=1,F287*$AF287,0)</f>
        <v>0</v>
      </c>
      <c r="AP287">
        <f>IF(AND(R287=1,S287=0),D287*$AD287,0)</f>
        <v>0</v>
      </c>
      <c r="AQ287">
        <f>IF(AND(R287=1,S287=0),E287*$AD287,0)</f>
        <v>0</v>
      </c>
      <c r="AR287">
        <f>IF(AND(R287=1,S287=0),F287*$AD287,0)</f>
        <v>0</v>
      </c>
      <c r="AS287">
        <f>IF(AND(R287=1,S287=0),D287*$AF287,0)</f>
        <v>0</v>
      </c>
      <c r="AT287">
        <f>IF(AND(R287=1,S287=0),E287*$AF287,0)</f>
        <v>0</v>
      </c>
      <c r="AU287">
        <f>IF(AND(R287=1,S287=0),F287*$AF287,0)</f>
        <v>0</v>
      </c>
      <c r="AV287">
        <f t="shared" si="40"/>
        <v>0</v>
      </c>
      <c r="AW287">
        <f t="shared" si="41"/>
        <v>0</v>
      </c>
      <c r="AX287">
        <f t="shared" si="42"/>
        <v>1</v>
      </c>
      <c r="AY287">
        <f t="shared" si="43"/>
        <v>0</v>
      </c>
      <c r="AZ287">
        <f t="shared" si="44"/>
        <v>0</v>
      </c>
      <c r="BA287">
        <f t="shared" si="45"/>
        <v>0</v>
      </c>
    </row>
    <row r="288" spans="1:53" x14ac:dyDescent="0.25">
      <c r="A288">
        <v>366</v>
      </c>
      <c r="B288">
        <v>2</v>
      </c>
      <c r="C288">
        <v>1</v>
      </c>
      <c r="D288">
        <v>0</v>
      </c>
      <c r="E288">
        <v>0</v>
      </c>
      <c r="F288">
        <v>1</v>
      </c>
      <c r="G288">
        <v>3</v>
      </c>
      <c r="H288">
        <v>26</v>
      </c>
      <c r="I288">
        <v>1</v>
      </c>
      <c r="J288">
        <v>1.1499999999999999</v>
      </c>
      <c r="K288">
        <v>1</v>
      </c>
      <c r="L288">
        <v>3</v>
      </c>
      <c r="M288">
        <v>4</v>
      </c>
      <c r="N288">
        <v>5</v>
      </c>
      <c r="O288">
        <v>3</v>
      </c>
      <c r="P288">
        <v>0</v>
      </c>
      <c r="Q288">
        <v>3</v>
      </c>
      <c r="R288">
        <v>1</v>
      </c>
      <c r="S288">
        <v>1</v>
      </c>
      <c r="T288">
        <v>0</v>
      </c>
      <c r="U288">
        <v>-1</v>
      </c>
      <c r="V288">
        <v>1</v>
      </c>
      <c r="W288">
        <v>0</v>
      </c>
      <c r="X288">
        <v>4</v>
      </c>
      <c r="Y288">
        <v>-1</v>
      </c>
      <c r="Z288">
        <v>2</v>
      </c>
      <c r="AA288">
        <v>1</v>
      </c>
      <c r="AB288">
        <v>2</v>
      </c>
      <c r="AC288">
        <v>-1</v>
      </c>
      <c r="AD288">
        <f t="shared" si="37"/>
        <v>0</v>
      </c>
      <c r="AE288">
        <f t="shared" si="38"/>
        <v>0</v>
      </c>
      <c r="AF288">
        <f t="shared" si="39"/>
        <v>1</v>
      </c>
      <c r="AG288">
        <f>IF(W288=1,D288*$AE288,0)</f>
        <v>0</v>
      </c>
      <c r="AH288">
        <f>IF(W288=1,E288*$AE288,0)</f>
        <v>0</v>
      </c>
      <c r="AI288">
        <f>IF(W288=1,F288*$AE288,0)</f>
        <v>0</v>
      </c>
      <c r="AJ288">
        <f>IF(W288=1,D288*$AD288,0)</f>
        <v>0</v>
      </c>
      <c r="AK288">
        <f>IF(W288=1,E288*$AD288,0)</f>
        <v>0</v>
      </c>
      <c r="AL288">
        <f>IF(W288=1,F288*$AD288,0)</f>
        <v>0</v>
      </c>
      <c r="AM288">
        <f>IF(W288=1,D288*$AF288,0)</f>
        <v>0</v>
      </c>
      <c r="AN288">
        <f>IF(W288=1,E288*$AF288,0)</f>
        <v>0</v>
      </c>
      <c r="AO288">
        <f>IF(W288=1,F288*$AF288,0)</f>
        <v>0</v>
      </c>
      <c r="AP288">
        <f>IF(AND(R288=1,S288=0),D288*$AD288,0)</f>
        <v>0</v>
      </c>
      <c r="AQ288">
        <f>IF(AND(R288=1,S288=0),E288*$AD288,0)</f>
        <v>0</v>
      </c>
      <c r="AR288">
        <f>IF(AND(R288=1,S288=0),F288*$AD288,0)</f>
        <v>0</v>
      </c>
      <c r="AS288">
        <f>IF(AND(R288=1,S288=0),D288*$AF288,0)</f>
        <v>0</v>
      </c>
      <c r="AT288">
        <f>IF(AND(R288=1,S288=0),E288*$AF288,0)</f>
        <v>0</v>
      </c>
      <c r="AU288">
        <f>IF(AND(R288=1,S288=0),F288*$AF288,0)</f>
        <v>0</v>
      </c>
      <c r="AV288">
        <f t="shared" si="40"/>
        <v>0</v>
      </c>
      <c r="AW288">
        <f t="shared" si="41"/>
        <v>0</v>
      </c>
      <c r="AX288">
        <f t="shared" si="42"/>
        <v>0</v>
      </c>
      <c r="AY288">
        <f t="shared" si="43"/>
        <v>0</v>
      </c>
      <c r="AZ288">
        <f t="shared" si="44"/>
        <v>0</v>
      </c>
      <c r="BA288">
        <f t="shared" si="45"/>
        <v>0</v>
      </c>
    </row>
    <row r="289" spans="1:53" x14ac:dyDescent="0.25">
      <c r="A289">
        <v>367</v>
      </c>
      <c r="B289">
        <v>2</v>
      </c>
      <c r="C289">
        <v>1</v>
      </c>
      <c r="D289">
        <v>0</v>
      </c>
      <c r="E289">
        <v>0</v>
      </c>
      <c r="F289">
        <v>1</v>
      </c>
      <c r="G289">
        <v>3</v>
      </c>
      <c r="H289">
        <v>27</v>
      </c>
      <c r="I289">
        <v>4</v>
      </c>
      <c r="J289">
        <v>1.1499999999999999</v>
      </c>
      <c r="K289">
        <v>1</v>
      </c>
      <c r="L289">
        <v>5</v>
      </c>
      <c r="M289">
        <v>3</v>
      </c>
      <c r="N289">
        <v>4</v>
      </c>
      <c r="O289">
        <v>4</v>
      </c>
      <c r="P289">
        <v>1</v>
      </c>
      <c r="Q289">
        <v>5</v>
      </c>
      <c r="R289">
        <v>1</v>
      </c>
      <c r="S289">
        <v>1</v>
      </c>
      <c r="T289">
        <v>1</v>
      </c>
      <c r="U289">
        <v>-1</v>
      </c>
      <c r="V289">
        <v>2</v>
      </c>
      <c r="W289">
        <v>0</v>
      </c>
      <c r="X289">
        <v>2</v>
      </c>
      <c r="Y289">
        <v>-1</v>
      </c>
      <c r="Z289">
        <v>2</v>
      </c>
      <c r="AA289">
        <v>1</v>
      </c>
      <c r="AB289">
        <v>4</v>
      </c>
      <c r="AC289">
        <v>-1</v>
      </c>
      <c r="AD289">
        <f t="shared" si="37"/>
        <v>1</v>
      </c>
      <c r="AE289">
        <f t="shared" si="38"/>
        <v>0</v>
      </c>
      <c r="AF289">
        <f t="shared" si="39"/>
        <v>0</v>
      </c>
      <c r="AG289">
        <f>IF(W289=1,D289*$AE289,0)</f>
        <v>0</v>
      </c>
      <c r="AH289">
        <f>IF(W289=1,E289*$AE289,0)</f>
        <v>0</v>
      </c>
      <c r="AI289">
        <f>IF(W289=1,F289*$AE289,0)</f>
        <v>0</v>
      </c>
      <c r="AJ289">
        <f>IF(W289=1,D289*$AD289,0)</f>
        <v>0</v>
      </c>
      <c r="AK289">
        <f>IF(W289=1,E289*$AD289,0)</f>
        <v>0</v>
      </c>
      <c r="AL289">
        <f>IF(W289=1,F289*$AD289,0)</f>
        <v>0</v>
      </c>
      <c r="AM289">
        <f>IF(W289=1,D289*$AF289,0)</f>
        <v>0</v>
      </c>
      <c r="AN289">
        <f>IF(W289=1,E289*$AF289,0)</f>
        <v>0</v>
      </c>
      <c r="AO289">
        <f>IF(W289=1,F289*$AF289,0)</f>
        <v>0</v>
      </c>
      <c r="AP289">
        <f>IF(AND(R289=1,S289=0),D289*$AD289,0)</f>
        <v>0</v>
      </c>
      <c r="AQ289">
        <f>IF(AND(R289=1,S289=0),E289*$AD289,0)</f>
        <v>0</v>
      </c>
      <c r="AR289">
        <f>IF(AND(R289=1,S289=0),F289*$AD289,0)</f>
        <v>0</v>
      </c>
      <c r="AS289">
        <f>IF(AND(R289=1,S289=0),D289*$AF289,0)</f>
        <v>0</v>
      </c>
      <c r="AT289">
        <f>IF(AND(R289=1,S289=0),E289*$AF289,0)</f>
        <v>0</v>
      </c>
      <c r="AU289">
        <f>IF(AND(R289=1,S289=0),F289*$AF289,0)</f>
        <v>0</v>
      </c>
      <c r="AV289">
        <f t="shared" si="40"/>
        <v>0</v>
      </c>
      <c r="AW289">
        <f t="shared" si="41"/>
        <v>0</v>
      </c>
      <c r="AX289">
        <f t="shared" si="42"/>
        <v>0</v>
      </c>
      <c r="AY289">
        <f t="shared" si="43"/>
        <v>0</v>
      </c>
      <c r="AZ289">
        <f t="shared" si="44"/>
        <v>0</v>
      </c>
      <c r="BA289">
        <f t="shared" si="45"/>
        <v>0</v>
      </c>
    </row>
    <row r="290" spans="1:53" x14ac:dyDescent="0.25">
      <c r="A290">
        <v>368</v>
      </c>
      <c r="B290">
        <v>2</v>
      </c>
      <c r="C290">
        <v>1</v>
      </c>
      <c r="D290">
        <v>0</v>
      </c>
      <c r="E290">
        <v>0</v>
      </c>
      <c r="F290">
        <v>1</v>
      </c>
      <c r="G290">
        <v>3</v>
      </c>
      <c r="H290">
        <v>28</v>
      </c>
      <c r="I290">
        <v>4</v>
      </c>
      <c r="J290">
        <v>1.2</v>
      </c>
      <c r="K290">
        <v>0</v>
      </c>
      <c r="L290">
        <v>3</v>
      </c>
      <c r="M290">
        <v>4</v>
      </c>
      <c r="N290">
        <v>4</v>
      </c>
      <c r="O290">
        <v>4</v>
      </c>
      <c r="P290">
        <v>0</v>
      </c>
      <c r="Q290">
        <v>4</v>
      </c>
      <c r="R290">
        <v>0</v>
      </c>
      <c r="S290">
        <v>-1</v>
      </c>
      <c r="T290">
        <v>2</v>
      </c>
      <c r="U290">
        <v>0</v>
      </c>
      <c r="V290">
        <v>2</v>
      </c>
      <c r="W290">
        <v>1</v>
      </c>
      <c r="X290">
        <v>2</v>
      </c>
      <c r="Y290">
        <v>0</v>
      </c>
      <c r="Z290">
        <v>2</v>
      </c>
      <c r="AA290">
        <v>2</v>
      </c>
      <c r="AB290">
        <v>1</v>
      </c>
      <c r="AC290">
        <v>0</v>
      </c>
      <c r="AD290">
        <f t="shared" si="37"/>
        <v>0</v>
      </c>
      <c r="AE290">
        <f t="shared" si="38"/>
        <v>1</v>
      </c>
      <c r="AF290">
        <f t="shared" si="39"/>
        <v>0</v>
      </c>
      <c r="AG290">
        <f>IF(W290=1,D290*$AE290,0)</f>
        <v>0</v>
      </c>
      <c r="AH290">
        <f>IF(W290=1,E290*$AE290,0)</f>
        <v>0</v>
      </c>
      <c r="AI290">
        <f>IF(W290=1,F290*$AE290,0)</f>
        <v>1</v>
      </c>
      <c r="AJ290">
        <f>IF(W290=1,D290*$AD290,0)</f>
        <v>0</v>
      </c>
      <c r="AK290">
        <f>IF(W290=1,E290*$AD290,0)</f>
        <v>0</v>
      </c>
      <c r="AL290">
        <f>IF(W290=1,F290*$AD290,0)</f>
        <v>0</v>
      </c>
      <c r="AM290">
        <f>IF(W290=1,D290*$AF290,0)</f>
        <v>0</v>
      </c>
      <c r="AN290">
        <f>IF(W290=1,E290*$AF290,0)</f>
        <v>0</v>
      </c>
      <c r="AO290">
        <f>IF(W290=1,F290*$AF290,0)</f>
        <v>0</v>
      </c>
      <c r="AP290">
        <f>IF(AND(R290=1,S290=0),D290*$AD290,0)</f>
        <v>0</v>
      </c>
      <c r="AQ290">
        <f>IF(AND(R290=1,S290=0),E290*$AD290,0)</f>
        <v>0</v>
      </c>
      <c r="AR290">
        <f>IF(AND(R290=1,S290=0),F290*$AD290,0)</f>
        <v>0</v>
      </c>
      <c r="AS290">
        <f>IF(AND(R290=1,S290=0),D290*$AF290,0)</f>
        <v>0</v>
      </c>
      <c r="AT290">
        <f>IF(AND(R290=1,S290=0),E290*$AF290,0)</f>
        <v>0</v>
      </c>
      <c r="AU290">
        <f>IF(AND(R290=1,S290=0),F290*$AF290,0)</f>
        <v>0</v>
      </c>
      <c r="AV290">
        <f t="shared" si="40"/>
        <v>0</v>
      </c>
      <c r="AW290">
        <f t="shared" si="41"/>
        <v>0</v>
      </c>
      <c r="AX290">
        <f t="shared" si="42"/>
        <v>0</v>
      </c>
      <c r="AY290">
        <f t="shared" si="43"/>
        <v>0</v>
      </c>
      <c r="AZ290">
        <f t="shared" si="44"/>
        <v>0</v>
      </c>
      <c r="BA290">
        <f t="shared" si="45"/>
        <v>0</v>
      </c>
    </row>
    <row r="291" spans="1:53" x14ac:dyDescent="0.25">
      <c r="A291">
        <v>369</v>
      </c>
      <c r="B291">
        <v>2</v>
      </c>
      <c r="C291">
        <v>1</v>
      </c>
      <c r="D291">
        <v>0</v>
      </c>
      <c r="E291">
        <v>0</v>
      </c>
      <c r="F291">
        <v>1</v>
      </c>
      <c r="G291">
        <v>3</v>
      </c>
      <c r="H291">
        <v>29</v>
      </c>
      <c r="I291">
        <v>2</v>
      </c>
      <c r="J291">
        <v>0.55000000000000004</v>
      </c>
      <c r="K291">
        <v>1</v>
      </c>
      <c r="L291">
        <v>4</v>
      </c>
      <c r="M291">
        <v>3</v>
      </c>
      <c r="N291">
        <v>4</v>
      </c>
      <c r="O291">
        <v>4</v>
      </c>
      <c r="P291">
        <v>1</v>
      </c>
      <c r="Q291">
        <v>5</v>
      </c>
      <c r="R291">
        <v>0</v>
      </c>
      <c r="S291">
        <v>-1</v>
      </c>
      <c r="T291">
        <v>1</v>
      </c>
      <c r="U291">
        <v>1</v>
      </c>
      <c r="V291">
        <v>1</v>
      </c>
      <c r="W291">
        <v>1</v>
      </c>
      <c r="X291">
        <v>2</v>
      </c>
      <c r="Y291">
        <v>1</v>
      </c>
      <c r="Z291">
        <v>2</v>
      </c>
      <c r="AA291">
        <v>1</v>
      </c>
      <c r="AB291">
        <v>3</v>
      </c>
      <c r="AC291">
        <v>5</v>
      </c>
      <c r="AD291">
        <f t="shared" si="37"/>
        <v>1</v>
      </c>
      <c r="AE291">
        <f t="shared" si="38"/>
        <v>0</v>
      </c>
      <c r="AF291">
        <f t="shared" si="39"/>
        <v>0</v>
      </c>
      <c r="AG291">
        <f>IF(W291=1,D291*$AE291,0)</f>
        <v>0</v>
      </c>
      <c r="AH291">
        <f>IF(W291=1,E291*$AE291,0)</f>
        <v>0</v>
      </c>
      <c r="AI291">
        <f>IF(W291=1,F291*$AE291,0)</f>
        <v>0</v>
      </c>
      <c r="AJ291">
        <f>IF(W291=1,D291*$AD291,0)</f>
        <v>0</v>
      </c>
      <c r="AK291">
        <f>IF(W291=1,E291*$AD291,0)</f>
        <v>0</v>
      </c>
      <c r="AL291">
        <f>IF(W291=1,F291*$AD291,0)</f>
        <v>1</v>
      </c>
      <c r="AM291">
        <f>IF(W291=1,D291*$AF291,0)</f>
        <v>0</v>
      </c>
      <c r="AN291">
        <f>IF(W291=1,E291*$AF291,0)</f>
        <v>0</v>
      </c>
      <c r="AO291">
        <f>IF(W291=1,F291*$AF291,0)</f>
        <v>0</v>
      </c>
      <c r="AP291">
        <f>IF(AND(R291=1,S291=0),D291*$AD291,0)</f>
        <v>0</v>
      </c>
      <c r="AQ291">
        <f>IF(AND(R291=1,S291=0),E291*$AD291,0)</f>
        <v>0</v>
      </c>
      <c r="AR291">
        <f>IF(AND(R291=1,S291=0),F291*$AD291,0)</f>
        <v>0</v>
      </c>
      <c r="AS291">
        <f>IF(AND(R291=1,S291=0),D291*$AF291,0)</f>
        <v>0</v>
      </c>
      <c r="AT291">
        <f>IF(AND(R291=1,S291=0),E291*$AF291,0)</f>
        <v>0</v>
      </c>
      <c r="AU291">
        <f>IF(AND(R291=1,S291=0),F291*$AF291,0)</f>
        <v>0</v>
      </c>
      <c r="AV291">
        <f t="shared" si="40"/>
        <v>0</v>
      </c>
      <c r="AW291">
        <f t="shared" si="41"/>
        <v>0</v>
      </c>
      <c r="AX291">
        <f t="shared" si="42"/>
        <v>1</v>
      </c>
      <c r="AY291">
        <f t="shared" si="43"/>
        <v>0</v>
      </c>
      <c r="AZ291">
        <f t="shared" si="44"/>
        <v>0</v>
      </c>
      <c r="BA291">
        <f t="shared" si="45"/>
        <v>0</v>
      </c>
    </row>
    <row r="292" spans="1:53" x14ac:dyDescent="0.25">
      <c r="A292">
        <v>370</v>
      </c>
      <c r="B292">
        <v>2</v>
      </c>
      <c r="C292">
        <v>1</v>
      </c>
      <c r="D292">
        <v>0</v>
      </c>
      <c r="E292">
        <v>0</v>
      </c>
      <c r="F292">
        <v>1</v>
      </c>
      <c r="G292">
        <v>3</v>
      </c>
      <c r="H292">
        <v>30</v>
      </c>
      <c r="I292">
        <v>2</v>
      </c>
      <c r="J292">
        <v>1.2</v>
      </c>
      <c r="K292">
        <v>0</v>
      </c>
      <c r="L292">
        <v>2</v>
      </c>
      <c r="M292">
        <v>4</v>
      </c>
      <c r="N292">
        <v>4</v>
      </c>
      <c r="O292">
        <v>2</v>
      </c>
      <c r="P292">
        <v>0</v>
      </c>
      <c r="Q292">
        <v>2</v>
      </c>
      <c r="R292">
        <v>0</v>
      </c>
      <c r="S292">
        <v>-1</v>
      </c>
      <c r="T292">
        <v>1</v>
      </c>
      <c r="U292">
        <v>0</v>
      </c>
      <c r="V292">
        <v>1</v>
      </c>
      <c r="W292">
        <v>1</v>
      </c>
      <c r="X292">
        <v>3</v>
      </c>
      <c r="Y292">
        <v>0</v>
      </c>
      <c r="Z292">
        <v>2</v>
      </c>
      <c r="AA292">
        <v>2</v>
      </c>
      <c r="AB292">
        <v>0</v>
      </c>
      <c r="AC292">
        <v>2</v>
      </c>
      <c r="AD292">
        <f t="shared" si="37"/>
        <v>1</v>
      </c>
      <c r="AE292">
        <f t="shared" si="38"/>
        <v>0</v>
      </c>
      <c r="AF292">
        <f t="shared" si="39"/>
        <v>0</v>
      </c>
      <c r="AG292">
        <f>IF(W292=1,D292*$AE292,0)</f>
        <v>0</v>
      </c>
      <c r="AH292">
        <f>IF(W292=1,E292*$AE292,0)</f>
        <v>0</v>
      </c>
      <c r="AI292">
        <f>IF(W292=1,F292*$AE292,0)</f>
        <v>0</v>
      </c>
      <c r="AJ292">
        <f>IF(W292=1,D292*$AD292,0)</f>
        <v>0</v>
      </c>
      <c r="AK292">
        <f>IF(W292=1,E292*$AD292,0)</f>
        <v>0</v>
      </c>
      <c r="AL292">
        <f>IF(W292=1,F292*$AD292,0)</f>
        <v>1</v>
      </c>
      <c r="AM292">
        <f>IF(W292=1,D292*$AF292,0)</f>
        <v>0</v>
      </c>
      <c r="AN292">
        <f>IF(W292=1,E292*$AF292,0)</f>
        <v>0</v>
      </c>
      <c r="AO292">
        <f>IF(W292=1,F292*$AF292,0)</f>
        <v>0</v>
      </c>
      <c r="AP292">
        <f>IF(AND(R292=1,S292=0),D292*$AD292,0)</f>
        <v>0</v>
      </c>
      <c r="AQ292">
        <f>IF(AND(R292=1,S292=0),E292*$AD292,0)</f>
        <v>0</v>
      </c>
      <c r="AR292">
        <f>IF(AND(R292=1,S292=0),F292*$AD292,0)</f>
        <v>0</v>
      </c>
      <c r="AS292">
        <f>IF(AND(R292=1,S292=0),D292*$AF292,0)</f>
        <v>0</v>
      </c>
      <c r="AT292">
        <f>IF(AND(R292=1,S292=0),E292*$AF292,0)</f>
        <v>0</v>
      </c>
      <c r="AU292">
        <f>IF(AND(R292=1,S292=0),F292*$AF292,0)</f>
        <v>0</v>
      </c>
      <c r="AV292">
        <f t="shared" si="40"/>
        <v>0</v>
      </c>
      <c r="AW292">
        <f t="shared" si="41"/>
        <v>0</v>
      </c>
      <c r="AX292">
        <f t="shared" si="42"/>
        <v>1</v>
      </c>
      <c r="AY292">
        <f t="shared" si="43"/>
        <v>0</v>
      </c>
      <c r="AZ292">
        <f t="shared" si="44"/>
        <v>0</v>
      </c>
      <c r="BA292">
        <f t="shared" si="45"/>
        <v>0</v>
      </c>
    </row>
    <row r="293" spans="1:53" x14ac:dyDescent="0.25">
      <c r="A293">
        <v>371</v>
      </c>
      <c r="B293">
        <v>2</v>
      </c>
      <c r="C293">
        <v>1</v>
      </c>
      <c r="D293">
        <v>0</v>
      </c>
      <c r="E293">
        <v>0</v>
      </c>
      <c r="F293">
        <v>1</v>
      </c>
      <c r="G293">
        <v>3</v>
      </c>
      <c r="H293">
        <v>31</v>
      </c>
      <c r="I293">
        <v>4</v>
      </c>
      <c r="J293">
        <v>1.2</v>
      </c>
      <c r="K293">
        <v>0</v>
      </c>
      <c r="L293">
        <v>4</v>
      </c>
      <c r="M293">
        <v>4</v>
      </c>
      <c r="N293">
        <v>4</v>
      </c>
      <c r="O293">
        <v>5</v>
      </c>
      <c r="P293">
        <v>0</v>
      </c>
      <c r="Q293">
        <v>5</v>
      </c>
      <c r="R293">
        <v>0</v>
      </c>
      <c r="S293">
        <v>-1</v>
      </c>
      <c r="T293">
        <v>2</v>
      </c>
      <c r="U293">
        <v>0</v>
      </c>
      <c r="V293">
        <v>2</v>
      </c>
      <c r="W293">
        <v>1</v>
      </c>
      <c r="X293">
        <v>2</v>
      </c>
      <c r="Y293">
        <v>0</v>
      </c>
      <c r="Z293">
        <v>2</v>
      </c>
      <c r="AA293">
        <v>2</v>
      </c>
      <c r="AB293">
        <v>2</v>
      </c>
      <c r="AC293">
        <v>2</v>
      </c>
      <c r="AD293">
        <f t="shared" si="37"/>
        <v>0</v>
      </c>
      <c r="AE293">
        <f t="shared" si="38"/>
        <v>1</v>
      </c>
      <c r="AF293">
        <f t="shared" si="39"/>
        <v>0</v>
      </c>
      <c r="AG293">
        <f>IF(W293=1,D293*$AE293,0)</f>
        <v>0</v>
      </c>
      <c r="AH293">
        <f>IF(W293=1,E293*$AE293,0)</f>
        <v>0</v>
      </c>
      <c r="AI293">
        <f>IF(W293=1,F293*$AE293,0)</f>
        <v>1</v>
      </c>
      <c r="AJ293">
        <f>IF(W293=1,D293*$AD293,0)</f>
        <v>0</v>
      </c>
      <c r="AK293">
        <f>IF(W293=1,E293*$AD293,0)</f>
        <v>0</v>
      </c>
      <c r="AL293">
        <f>IF(W293=1,F293*$AD293,0)</f>
        <v>0</v>
      </c>
      <c r="AM293">
        <f>IF(W293=1,D293*$AF293,0)</f>
        <v>0</v>
      </c>
      <c r="AN293">
        <f>IF(W293=1,E293*$AF293,0)</f>
        <v>0</v>
      </c>
      <c r="AO293">
        <f>IF(W293=1,F293*$AF293,0)</f>
        <v>0</v>
      </c>
      <c r="AP293">
        <f>IF(AND(R293=1,S293=0),D293*$AD293,0)</f>
        <v>0</v>
      </c>
      <c r="AQ293">
        <f>IF(AND(R293=1,S293=0),E293*$AD293,0)</f>
        <v>0</v>
      </c>
      <c r="AR293">
        <f>IF(AND(R293=1,S293=0),F293*$AD293,0)</f>
        <v>0</v>
      </c>
      <c r="AS293">
        <f>IF(AND(R293=1,S293=0),D293*$AF293,0)</f>
        <v>0</v>
      </c>
      <c r="AT293">
        <f>IF(AND(R293=1,S293=0),E293*$AF293,0)</f>
        <v>0</v>
      </c>
      <c r="AU293">
        <f>IF(AND(R293=1,S293=0),F293*$AF293,0)</f>
        <v>0</v>
      </c>
      <c r="AV293">
        <f t="shared" si="40"/>
        <v>0</v>
      </c>
      <c r="AW293">
        <f t="shared" si="41"/>
        <v>0</v>
      </c>
      <c r="AX293">
        <f t="shared" si="42"/>
        <v>0</v>
      </c>
      <c r="AY293">
        <f t="shared" si="43"/>
        <v>0</v>
      </c>
      <c r="AZ293">
        <f t="shared" si="44"/>
        <v>0</v>
      </c>
      <c r="BA293">
        <f t="shared" si="45"/>
        <v>0</v>
      </c>
    </row>
    <row r="294" spans="1:53" x14ac:dyDescent="0.25">
      <c r="A294">
        <v>372</v>
      </c>
      <c r="B294">
        <v>2</v>
      </c>
      <c r="C294">
        <v>1</v>
      </c>
      <c r="D294">
        <v>0</v>
      </c>
      <c r="E294">
        <v>0</v>
      </c>
      <c r="F294">
        <v>1</v>
      </c>
      <c r="G294">
        <v>3</v>
      </c>
      <c r="H294">
        <v>32</v>
      </c>
      <c r="I294">
        <v>3</v>
      </c>
      <c r="J294">
        <v>1.2</v>
      </c>
      <c r="K294">
        <v>0</v>
      </c>
      <c r="L294">
        <v>3</v>
      </c>
      <c r="M294">
        <v>3</v>
      </c>
      <c r="N294">
        <v>3</v>
      </c>
      <c r="O294">
        <v>3</v>
      </c>
      <c r="P294">
        <v>1</v>
      </c>
      <c r="Q294">
        <v>4</v>
      </c>
      <c r="R294">
        <v>1</v>
      </c>
      <c r="S294">
        <v>0</v>
      </c>
      <c r="T294">
        <v>1</v>
      </c>
      <c r="U294">
        <v>0</v>
      </c>
      <c r="V294">
        <v>1</v>
      </c>
      <c r="W294">
        <v>1</v>
      </c>
      <c r="X294">
        <v>2</v>
      </c>
      <c r="Y294">
        <v>0</v>
      </c>
      <c r="Z294">
        <v>2</v>
      </c>
      <c r="AA294">
        <v>0</v>
      </c>
      <c r="AB294">
        <v>3</v>
      </c>
      <c r="AC294">
        <v>3</v>
      </c>
      <c r="AD294">
        <f t="shared" si="37"/>
        <v>1</v>
      </c>
      <c r="AE294">
        <f t="shared" si="38"/>
        <v>0</v>
      </c>
      <c r="AF294">
        <f t="shared" si="39"/>
        <v>0</v>
      </c>
      <c r="AG294">
        <f>IF(W294=1,D294*$AE294,0)</f>
        <v>0</v>
      </c>
      <c r="AH294">
        <f>IF(W294=1,E294*$AE294,0)</f>
        <v>0</v>
      </c>
      <c r="AI294">
        <f>IF(W294=1,F294*$AE294,0)</f>
        <v>0</v>
      </c>
      <c r="AJ294">
        <f>IF(W294=1,D294*$AD294,0)</f>
        <v>0</v>
      </c>
      <c r="AK294">
        <f>IF(W294=1,E294*$AD294,0)</f>
        <v>0</v>
      </c>
      <c r="AL294">
        <f>IF(W294=1,F294*$AD294,0)</f>
        <v>1</v>
      </c>
      <c r="AM294">
        <f>IF(W294=1,D294*$AF294,0)</f>
        <v>0</v>
      </c>
      <c r="AN294">
        <f>IF(W294=1,E294*$AF294,0)</f>
        <v>0</v>
      </c>
      <c r="AO294">
        <f>IF(W294=1,F294*$AF294,0)</f>
        <v>0</v>
      </c>
      <c r="AP294">
        <f>IF(AND(R294=1,S294=0),D294*$AD294,0)</f>
        <v>0</v>
      </c>
      <c r="AQ294">
        <f>IF(AND(R294=1,S294=0),E294*$AD294,0)</f>
        <v>0</v>
      </c>
      <c r="AR294">
        <f>IF(AND(R294=1,S294=0),F294*$AD294,0)</f>
        <v>1</v>
      </c>
      <c r="AS294">
        <f>IF(AND(R294=1,S294=0),D294*$AF294,0)</f>
        <v>0</v>
      </c>
      <c r="AT294">
        <f>IF(AND(R294=1,S294=0),E294*$AF294,0)</f>
        <v>0</v>
      </c>
      <c r="AU294">
        <f>IF(AND(R294=1,S294=0),F294*$AF294,0)</f>
        <v>0</v>
      </c>
      <c r="AV294">
        <f t="shared" si="40"/>
        <v>0</v>
      </c>
      <c r="AW294">
        <f t="shared" si="41"/>
        <v>0</v>
      </c>
      <c r="AX294">
        <f t="shared" si="42"/>
        <v>0</v>
      </c>
      <c r="AY294">
        <f t="shared" si="43"/>
        <v>0</v>
      </c>
      <c r="AZ294">
        <f t="shared" si="44"/>
        <v>0</v>
      </c>
      <c r="BA294">
        <f t="shared" si="45"/>
        <v>0</v>
      </c>
    </row>
    <row r="295" spans="1:53" x14ac:dyDescent="0.25">
      <c r="A295">
        <v>373</v>
      </c>
      <c r="B295">
        <v>2</v>
      </c>
      <c r="C295">
        <v>1</v>
      </c>
      <c r="D295">
        <v>0</v>
      </c>
      <c r="E295">
        <v>0</v>
      </c>
      <c r="F295">
        <v>1</v>
      </c>
      <c r="G295">
        <v>3</v>
      </c>
      <c r="H295">
        <v>33</v>
      </c>
      <c r="I295">
        <v>1</v>
      </c>
      <c r="J295">
        <v>0.25</v>
      </c>
      <c r="K295">
        <v>1</v>
      </c>
      <c r="L295">
        <v>4</v>
      </c>
      <c r="M295">
        <v>4</v>
      </c>
      <c r="N295">
        <v>5</v>
      </c>
      <c r="O295">
        <v>5</v>
      </c>
      <c r="P295">
        <v>0</v>
      </c>
      <c r="Q295">
        <v>5</v>
      </c>
      <c r="R295">
        <v>0</v>
      </c>
      <c r="S295">
        <v>-1</v>
      </c>
      <c r="T295">
        <v>1</v>
      </c>
      <c r="U295">
        <v>1</v>
      </c>
      <c r="V295">
        <v>1</v>
      </c>
      <c r="W295">
        <v>1</v>
      </c>
      <c r="X295">
        <v>3</v>
      </c>
      <c r="Y295">
        <v>2</v>
      </c>
      <c r="Z295">
        <v>2</v>
      </c>
      <c r="AA295">
        <v>1</v>
      </c>
      <c r="AB295">
        <v>3</v>
      </c>
      <c r="AC295">
        <v>2</v>
      </c>
      <c r="AD295">
        <f t="shared" si="37"/>
        <v>1</v>
      </c>
      <c r="AE295">
        <f t="shared" si="38"/>
        <v>0</v>
      </c>
      <c r="AF295">
        <f t="shared" si="39"/>
        <v>0</v>
      </c>
      <c r="AG295">
        <f>IF(W295=1,D295*$AE295,0)</f>
        <v>0</v>
      </c>
      <c r="AH295">
        <f>IF(W295=1,E295*$AE295,0)</f>
        <v>0</v>
      </c>
      <c r="AI295">
        <f>IF(W295=1,F295*$AE295,0)</f>
        <v>0</v>
      </c>
      <c r="AJ295">
        <f>IF(W295=1,D295*$AD295,0)</f>
        <v>0</v>
      </c>
      <c r="AK295">
        <f>IF(W295=1,E295*$AD295,0)</f>
        <v>0</v>
      </c>
      <c r="AL295">
        <f>IF(W295=1,F295*$AD295,0)</f>
        <v>1</v>
      </c>
      <c r="AM295">
        <f>IF(W295=1,D295*$AF295,0)</f>
        <v>0</v>
      </c>
      <c r="AN295">
        <f>IF(W295=1,E295*$AF295,0)</f>
        <v>0</v>
      </c>
      <c r="AO295">
        <f>IF(W295=1,F295*$AF295,0)</f>
        <v>0</v>
      </c>
      <c r="AP295">
        <f>IF(AND(R295=1,S295=0),D295*$AD295,0)</f>
        <v>0</v>
      </c>
      <c r="AQ295">
        <f>IF(AND(R295=1,S295=0),E295*$AD295,0)</f>
        <v>0</v>
      </c>
      <c r="AR295">
        <f>IF(AND(R295=1,S295=0),F295*$AD295,0)</f>
        <v>0</v>
      </c>
      <c r="AS295">
        <f>IF(AND(R295=1,S295=0),D295*$AF295,0)</f>
        <v>0</v>
      </c>
      <c r="AT295">
        <f>IF(AND(R295=1,S295=0),E295*$AF295,0)</f>
        <v>0</v>
      </c>
      <c r="AU295">
        <f>IF(AND(R295=1,S295=0),F295*$AF295,0)</f>
        <v>0</v>
      </c>
      <c r="AV295">
        <f t="shared" si="40"/>
        <v>0</v>
      </c>
      <c r="AW295">
        <f t="shared" si="41"/>
        <v>0</v>
      </c>
      <c r="AX295">
        <f t="shared" si="42"/>
        <v>1</v>
      </c>
      <c r="AY295">
        <f t="shared" si="43"/>
        <v>0</v>
      </c>
      <c r="AZ295">
        <f t="shared" si="44"/>
        <v>0</v>
      </c>
      <c r="BA295">
        <f t="shared" si="45"/>
        <v>0</v>
      </c>
    </row>
    <row r="296" spans="1:53" x14ac:dyDescent="0.25">
      <c r="A296">
        <v>374</v>
      </c>
      <c r="B296">
        <v>2</v>
      </c>
      <c r="C296">
        <v>1</v>
      </c>
      <c r="D296">
        <v>0</v>
      </c>
      <c r="E296">
        <v>0</v>
      </c>
      <c r="F296">
        <v>1</v>
      </c>
      <c r="G296">
        <v>3</v>
      </c>
      <c r="H296">
        <v>34</v>
      </c>
      <c r="I296">
        <v>3</v>
      </c>
      <c r="J296">
        <v>1.1499999999999999</v>
      </c>
      <c r="K296">
        <v>1</v>
      </c>
      <c r="L296">
        <v>2</v>
      </c>
      <c r="M296">
        <v>2</v>
      </c>
      <c r="N296">
        <v>3</v>
      </c>
      <c r="O296">
        <v>3</v>
      </c>
      <c r="P296">
        <v>0</v>
      </c>
      <c r="Q296">
        <v>3</v>
      </c>
      <c r="R296">
        <v>1</v>
      </c>
      <c r="S296">
        <v>1</v>
      </c>
      <c r="T296">
        <v>0</v>
      </c>
      <c r="U296">
        <v>-1</v>
      </c>
      <c r="V296">
        <v>1</v>
      </c>
      <c r="W296">
        <v>0</v>
      </c>
      <c r="X296">
        <v>2</v>
      </c>
      <c r="Y296">
        <v>-1</v>
      </c>
      <c r="Z296">
        <v>2</v>
      </c>
      <c r="AA296">
        <v>1</v>
      </c>
      <c r="AB296">
        <v>1</v>
      </c>
      <c r="AC296">
        <v>-1</v>
      </c>
      <c r="AD296">
        <f t="shared" si="37"/>
        <v>0</v>
      </c>
      <c r="AE296">
        <f t="shared" si="38"/>
        <v>0</v>
      </c>
      <c r="AF296">
        <f t="shared" si="39"/>
        <v>1</v>
      </c>
      <c r="AG296">
        <f>IF(W296=1,D296*$AE296,0)</f>
        <v>0</v>
      </c>
      <c r="AH296">
        <f>IF(W296=1,E296*$AE296,0)</f>
        <v>0</v>
      </c>
      <c r="AI296">
        <f>IF(W296=1,F296*$AE296,0)</f>
        <v>0</v>
      </c>
      <c r="AJ296">
        <f>IF(W296=1,D296*$AD296,0)</f>
        <v>0</v>
      </c>
      <c r="AK296">
        <f>IF(W296=1,E296*$AD296,0)</f>
        <v>0</v>
      </c>
      <c r="AL296">
        <f>IF(W296=1,F296*$AD296,0)</f>
        <v>0</v>
      </c>
      <c r="AM296">
        <f>IF(W296=1,D296*$AF296,0)</f>
        <v>0</v>
      </c>
      <c r="AN296">
        <f>IF(W296=1,E296*$AF296,0)</f>
        <v>0</v>
      </c>
      <c r="AO296">
        <f>IF(W296=1,F296*$AF296,0)</f>
        <v>0</v>
      </c>
      <c r="AP296">
        <f>IF(AND(R296=1,S296=0),D296*$AD296,0)</f>
        <v>0</v>
      </c>
      <c r="AQ296">
        <f>IF(AND(R296=1,S296=0),E296*$AD296,0)</f>
        <v>0</v>
      </c>
      <c r="AR296">
        <f>IF(AND(R296=1,S296=0),F296*$AD296,0)</f>
        <v>0</v>
      </c>
      <c r="AS296">
        <f>IF(AND(R296=1,S296=0),D296*$AF296,0)</f>
        <v>0</v>
      </c>
      <c r="AT296">
        <f>IF(AND(R296=1,S296=0),E296*$AF296,0)</f>
        <v>0</v>
      </c>
      <c r="AU296">
        <f>IF(AND(R296=1,S296=0),F296*$AF296,0)</f>
        <v>0</v>
      </c>
      <c r="AV296">
        <f t="shared" si="40"/>
        <v>0</v>
      </c>
      <c r="AW296">
        <f t="shared" si="41"/>
        <v>0</v>
      </c>
      <c r="AX296">
        <f t="shared" si="42"/>
        <v>0</v>
      </c>
      <c r="AY296">
        <f t="shared" si="43"/>
        <v>0</v>
      </c>
      <c r="AZ296">
        <f t="shared" si="44"/>
        <v>0</v>
      </c>
      <c r="BA296">
        <f t="shared" si="45"/>
        <v>0</v>
      </c>
    </row>
    <row r="297" spans="1:53" x14ac:dyDescent="0.25">
      <c r="A297">
        <v>375</v>
      </c>
      <c r="B297">
        <v>2</v>
      </c>
      <c r="C297">
        <v>1</v>
      </c>
      <c r="D297">
        <v>0</v>
      </c>
      <c r="E297">
        <v>0</v>
      </c>
      <c r="F297">
        <v>1</v>
      </c>
      <c r="G297">
        <v>3</v>
      </c>
      <c r="H297">
        <v>35</v>
      </c>
      <c r="I297">
        <v>4</v>
      </c>
      <c r="J297">
        <v>1.1499999999999999</v>
      </c>
      <c r="K297">
        <v>1</v>
      </c>
      <c r="L297">
        <v>4</v>
      </c>
      <c r="M297">
        <v>3</v>
      </c>
      <c r="N297">
        <v>4</v>
      </c>
      <c r="O297">
        <v>4</v>
      </c>
      <c r="P297">
        <v>0</v>
      </c>
      <c r="Q297">
        <v>4</v>
      </c>
      <c r="R297">
        <v>1</v>
      </c>
      <c r="S297">
        <v>1</v>
      </c>
      <c r="T297">
        <v>1</v>
      </c>
      <c r="U297">
        <v>-1</v>
      </c>
      <c r="V297">
        <v>2</v>
      </c>
      <c r="W297">
        <v>0</v>
      </c>
      <c r="X297">
        <v>2</v>
      </c>
      <c r="Y297">
        <v>-1</v>
      </c>
      <c r="Z297">
        <v>2</v>
      </c>
      <c r="AA297">
        <v>1</v>
      </c>
      <c r="AB297">
        <v>3</v>
      </c>
      <c r="AC297">
        <v>-1</v>
      </c>
      <c r="AD297">
        <f t="shared" si="37"/>
        <v>1</v>
      </c>
      <c r="AE297">
        <f t="shared" si="38"/>
        <v>0</v>
      </c>
      <c r="AF297">
        <f t="shared" si="39"/>
        <v>0</v>
      </c>
      <c r="AG297">
        <f>IF(W297=1,D297*$AE297,0)</f>
        <v>0</v>
      </c>
      <c r="AH297">
        <f>IF(W297=1,E297*$AE297,0)</f>
        <v>0</v>
      </c>
      <c r="AI297">
        <f>IF(W297=1,F297*$AE297,0)</f>
        <v>0</v>
      </c>
      <c r="AJ297">
        <f>IF(W297=1,D297*$AD297,0)</f>
        <v>0</v>
      </c>
      <c r="AK297">
        <f>IF(W297=1,E297*$AD297,0)</f>
        <v>0</v>
      </c>
      <c r="AL297">
        <f>IF(W297=1,F297*$AD297,0)</f>
        <v>0</v>
      </c>
      <c r="AM297">
        <f>IF(W297=1,D297*$AF297,0)</f>
        <v>0</v>
      </c>
      <c r="AN297">
        <f>IF(W297=1,E297*$AF297,0)</f>
        <v>0</v>
      </c>
      <c r="AO297">
        <f>IF(W297=1,F297*$AF297,0)</f>
        <v>0</v>
      </c>
      <c r="AP297">
        <f>IF(AND(R297=1,S297=0),D297*$AD297,0)</f>
        <v>0</v>
      </c>
      <c r="AQ297">
        <f>IF(AND(R297=1,S297=0),E297*$AD297,0)</f>
        <v>0</v>
      </c>
      <c r="AR297">
        <f>IF(AND(R297=1,S297=0),F297*$AD297,0)</f>
        <v>0</v>
      </c>
      <c r="AS297">
        <f>IF(AND(R297=1,S297=0),D297*$AF297,0)</f>
        <v>0</v>
      </c>
      <c r="AT297">
        <f>IF(AND(R297=1,S297=0),E297*$AF297,0)</f>
        <v>0</v>
      </c>
      <c r="AU297">
        <f>IF(AND(R297=1,S297=0),F297*$AF297,0)</f>
        <v>0</v>
      </c>
      <c r="AV297">
        <f t="shared" si="40"/>
        <v>0</v>
      </c>
      <c r="AW297">
        <f t="shared" si="41"/>
        <v>0</v>
      </c>
      <c r="AX297">
        <f t="shared" si="42"/>
        <v>0</v>
      </c>
      <c r="AY297">
        <f t="shared" si="43"/>
        <v>0</v>
      </c>
      <c r="AZ297">
        <f t="shared" si="44"/>
        <v>0</v>
      </c>
      <c r="BA297">
        <f t="shared" si="45"/>
        <v>0</v>
      </c>
    </row>
    <row r="298" spans="1:53" x14ac:dyDescent="0.25">
      <c r="A298">
        <v>376</v>
      </c>
      <c r="B298">
        <v>2</v>
      </c>
      <c r="C298">
        <v>1</v>
      </c>
      <c r="D298">
        <v>0</v>
      </c>
      <c r="E298">
        <v>0</v>
      </c>
      <c r="F298">
        <v>1</v>
      </c>
      <c r="G298">
        <v>3</v>
      </c>
      <c r="H298">
        <v>36</v>
      </c>
      <c r="I298">
        <v>1</v>
      </c>
      <c r="J298">
        <v>0.25</v>
      </c>
      <c r="K298">
        <v>0</v>
      </c>
      <c r="L298">
        <v>3</v>
      </c>
      <c r="M298">
        <v>5</v>
      </c>
      <c r="N298">
        <v>5</v>
      </c>
      <c r="O298">
        <v>2</v>
      </c>
      <c r="P298">
        <v>0</v>
      </c>
      <c r="Q298">
        <v>2</v>
      </c>
      <c r="R298">
        <v>0</v>
      </c>
      <c r="S298">
        <v>-1</v>
      </c>
      <c r="T298">
        <v>1</v>
      </c>
      <c r="U298">
        <v>0</v>
      </c>
      <c r="V298">
        <v>1</v>
      </c>
      <c r="W298">
        <v>1</v>
      </c>
      <c r="X298">
        <v>4</v>
      </c>
      <c r="Y298">
        <v>2</v>
      </c>
      <c r="Z298">
        <v>2</v>
      </c>
      <c r="AA298">
        <v>2</v>
      </c>
      <c r="AB298">
        <v>1</v>
      </c>
      <c r="AC298">
        <v>2</v>
      </c>
      <c r="AD298">
        <f t="shared" si="37"/>
        <v>1</v>
      </c>
      <c r="AE298">
        <f t="shared" si="38"/>
        <v>0</v>
      </c>
      <c r="AF298">
        <f t="shared" si="39"/>
        <v>0</v>
      </c>
      <c r="AG298">
        <f>IF(W298=1,D298*$AE298,0)</f>
        <v>0</v>
      </c>
      <c r="AH298">
        <f>IF(W298=1,E298*$AE298,0)</f>
        <v>0</v>
      </c>
      <c r="AI298">
        <f>IF(W298=1,F298*$AE298,0)</f>
        <v>0</v>
      </c>
      <c r="AJ298">
        <f>IF(W298=1,D298*$AD298,0)</f>
        <v>0</v>
      </c>
      <c r="AK298">
        <f>IF(W298=1,E298*$AD298,0)</f>
        <v>0</v>
      </c>
      <c r="AL298">
        <f>IF(W298=1,F298*$AD298,0)</f>
        <v>1</v>
      </c>
      <c r="AM298">
        <f>IF(W298=1,D298*$AF298,0)</f>
        <v>0</v>
      </c>
      <c r="AN298">
        <f>IF(W298=1,E298*$AF298,0)</f>
        <v>0</v>
      </c>
      <c r="AO298">
        <f>IF(W298=1,F298*$AF298,0)</f>
        <v>0</v>
      </c>
      <c r="AP298">
        <f>IF(AND(R298=1,S298=0),D298*$AD298,0)</f>
        <v>0</v>
      </c>
      <c r="AQ298">
        <f>IF(AND(R298=1,S298=0),E298*$AD298,0)</f>
        <v>0</v>
      </c>
      <c r="AR298">
        <f>IF(AND(R298=1,S298=0),F298*$AD298,0)</f>
        <v>0</v>
      </c>
      <c r="AS298">
        <f>IF(AND(R298=1,S298=0),D298*$AF298,0)</f>
        <v>0</v>
      </c>
      <c r="AT298">
        <f>IF(AND(R298=1,S298=0),E298*$AF298,0)</f>
        <v>0</v>
      </c>
      <c r="AU298">
        <f>IF(AND(R298=1,S298=0),F298*$AF298,0)</f>
        <v>0</v>
      </c>
      <c r="AV298">
        <f t="shared" si="40"/>
        <v>0</v>
      </c>
      <c r="AW298">
        <f t="shared" si="41"/>
        <v>0</v>
      </c>
      <c r="AX298">
        <f t="shared" si="42"/>
        <v>1</v>
      </c>
      <c r="AY298">
        <f t="shared" si="43"/>
        <v>0</v>
      </c>
      <c r="AZ298">
        <f t="shared" si="44"/>
        <v>0</v>
      </c>
      <c r="BA298">
        <f t="shared" si="45"/>
        <v>0</v>
      </c>
    </row>
    <row r="299" spans="1:53" x14ac:dyDescent="0.25">
      <c r="A299">
        <v>377</v>
      </c>
      <c r="B299">
        <v>2</v>
      </c>
      <c r="C299">
        <v>1</v>
      </c>
      <c r="D299">
        <v>0</v>
      </c>
      <c r="E299">
        <v>0</v>
      </c>
      <c r="F299">
        <v>1</v>
      </c>
      <c r="G299">
        <v>3</v>
      </c>
      <c r="H299">
        <v>37</v>
      </c>
      <c r="I299">
        <v>2</v>
      </c>
      <c r="J299">
        <v>1.2</v>
      </c>
      <c r="K299">
        <v>0</v>
      </c>
      <c r="L299">
        <v>3</v>
      </c>
      <c r="M299">
        <v>4</v>
      </c>
      <c r="N299">
        <v>4</v>
      </c>
      <c r="O299">
        <v>3</v>
      </c>
      <c r="P299">
        <v>0</v>
      </c>
      <c r="Q299">
        <v>3</v>
      </c>
      <c r="R299">
        <v>1</v>
      </c>
      <c r="S299">
        <v>0</v>
      </c>
      <c r="T299">
        <v>1</v>
      </c>
      <c r="U299">
        <v>0</v>
      </c>
      <c r="V299">
        <v>1</v>
      </c>
      <c r="W299">
        <v>1</v>
      </c>
      <c r="X299">
        <v>3</v>
      </c>
      <c r="Y299">
        <v>0</v>
      </c>
      <c r="Z299">
        <v>2</v>
      </c>
      <c r="AA299">
        <v>1</v>
      </c>
      <c r="AB299">
        <v>2</v>
      </c>
      <c r="AC299">
        <v>2</v>
      </c>
      <c r="AD299">
        <f t="shared" si="37"/>
        <v>1</v>
      </c>
      <c r="AE299">
        <f t="shared" si="38"/>
        <v>0</v>
      </c>
      <c r="AF299">
        <f t="shared" si="39"/>
        <v>0</v>
      </c>
      <c r="AG299">
        <f>IF(W299=1,D299*$AE299,0)</f>
        <v>0</v>
      </c>
      <c r="AH299">
        <f>IF(W299=1,E299*$AE299,0)</f>
        <v>0</v>
      </c>
      <c r="AI299">
        <f>IF(W299=1,F299*$AE299,0)</f>
        <v>0</v>
      </c>
      <c r="AJ299">
        <f>IF(W299=1,D299*$AD299,0)</f>
        <v>0</v>
      </c>
      <c r="AK299">
        <f>IF(W299=1,E299*$AD299,0)</f>
        <v>0</v>
      </c>
      <c r="AL299">
        <f>IF(W299=1,F299*$AD299,0)</f>
        <v>1</v>
      </c>
      <c r="AM299">
        <f>IF(W299=1,D299*$AF299,0)</f>
        <v>0</v>
      </c>
      <c r="AN299">
        <f>IF(W299=1,E299*$AF299,0)</f>
        <v>0</v>
      </c>
      <c r="AO299">
        <f>IF(W299=1,F299*$AF299,0)</f>
        <v>0</v>
      </c>
      <c r="AP299">
        <f>IF(AND(R299=1,S299=0),D299*$AD299,0)</f>
        <v>0</v>
      </c>
      <c r="AQ299">
        <f>IF(AND(R299=1,S299=0),E299*$AD299,0)</f>
        <v>0</v>
      </c>
      <c r="AR299">
        <f>IF(AND(R299=1,S299=0),F299*$AD299,0)</f>
        <v>1</v>
      </c>
      <c r="AS299">
        <f>IF(AND(R299=1,S299=0),D299*$AF299,0)</f>
        <v>0</v>
      </c>
      <c r="AT299">
        <f>IF(AND(R299=1,S299=0),E299*$AF299,0)</f>
        <v>0</v>
      </c>
      <c r="AU299">
        <f>IF(AND(R299=1,S299=0),F299*$AF299,0)</f>
        <v>0</v>
      </c>
      <c r="AV299">
        <f t="shared" si="40"/>
        <v>0</v>
      </c>
      <c r="AW299">
        <f t="shared" si="41"/>
        <v>0</v>
      </c>
      <c r="AX299">
        <f t="shared" si="42"/>
        <v>0</v>
      </c>
      <c r="AY299">
        <f t="shared" si="43"/>
        <v>0</v>
      </c>
      <c r="AZ299">
        <f t="shared" si="44"/>
        <v>0</v>
      </c>
      <c r="BA299">
        <f t="shared" si="45"/>
        <v>0</v>
      </c>
    </row>
    <row r="300" spans="1:53" x14ac:dyDescent="0.25">
      <c r="A300">
        <v>378</v>
      </c>
      <c r="B300">
        <v>2</v>
      </c>
      <c r="C300">
        <v>1</v>
      </c>
      <c r="D300">
        <v>0</v>
      </c>
      <c r="E300">
        <v>0</v>
      </c>
      <c r="F300">
        <v>1</v>
      </c>
      <c r="G300">
        <v>3</v>
      </c>
      <c r="H300">
        <v>38</v>
      </c>
      <c r="I300">
        <v>1</v>
      </c>
      <c r="J300">
        <v>0.25</v>
      </c>
      <c r="K300">
        <v>0</v>
      </c>
      <c r="L300">
        <v>2</v>
      </c>
      <c r="M300">
        <v>5</v>
      </c>
      <c r="N300">
        <v>5</v>
      </c>
      <c r="O300">
        <v>2</v>
      </c>
      <c r="P300">
        <v>0</v>
      </c>
      <c r="Q300">
        <v>2</v>
      </c>
      <c r="R300">
        <v>1</v>
      </c>
      <c r="S300">
        <v>0</v>
      </c>
      <c r="T300">
        <v>1</v>
      </c>
      <c r="U300">
        <v>0</v>
      </c>
      <c r="V300">
        <v>1</v>
      </c>
      <c r="W300">
        <v>1</v>
      </c>
      <c r="X300">
        <v>4</v>
      </c>
      <c r="Y300">
        <v>1</v>
      </c>
      <c r="Z300">
        <v>2</v>
      </c>
      <c r="AA300">
        <v>1</v>
      </c>
      <c r="AB300">
        <v>1</v>
      </c>
      <c r="AC300">
        <v>2</v>
      </c>
      <c r="AD300">
        <f t="shared" si="37"/>
        <v>1</v>
      </c>
      <c r="AE300">
        <f t="shared" si="38"/>
        <v>0</v>
      </c>
      <c r="AF300">
        <f t="shared" si="39"/>
        <v>0</v>
      </c>
      <c r="AG300">
        <f>IF(W300=1,D300*$AE300,0)</f>
        <v>0</v>
      </c>
      <c r="AH300">
        <f>IF(W300=1,E300*$AE300,0)</f>
        <v>0</v>
      </c>
      <c r="AI300">
        <f>IF(W300=1,F300*$AE300,0)</f>
        <v>0</v>
      </c>
      <c r="AJ300">
        <f>IF(W300=1,D300*$AD300,0)</f>
        <v>0</v>
      </c>
      <c r="AK300">
        <f>IF(W300=1,E300*$AD300,0)</f>
        <v>0</v>
      </c>
      <c r="AL300">
        <f>IF(W300=1,F300*$AD300,0)</f>
        <v>1</v>
      </c>
      <c r="AM300">
        <f>IF(W300=1,D300*$AF300,0)</f>
        <v>0</v>
      </c>
      <c r="AN300">
        <f>IF(W300=1,E300*$AF300,0)</f>
        <v>0</v>
      </c>
      <c r="AO300">
        <f>IF(W300=1,F300*$AF300,0)</f>
        <v>0</v>
      </c>
      <c r="AP300">
        <f>IF(AND(R300=1,S300=0),D300*$AD300,0)</f>
        <v>0</v>
      </c>
      <c r="AQ300">
        <f>IF(AND(R300=1,S300=0),E300*$AD300,0)</f>
        <v>0</v>
      </c>
      <c r="AR300">
        <f>IF(AND(R300=1,S300=0),F300*$AD300,0)</f>
        <v>1</v>
      </c>
      <c r="AS300">
        <f>IF(AND(R300=1,S300=0),D300*$AF300,0)</f>
        <v>0</v>
      </c>
      <c r="AT300">
        <f>IF(AND(R300=1,S300=0),E300*$AF300,0)</f>
        <v>0</v>
      </c>
      <c r="AU300">
        <f>IF(AND(R300=1,S300=0),F300*$AF300,0)</f>
        <v>0</v>
      </c>
      <c r="AV300">
        <f t="shared" si="40"/>
        <v>0</v>
      </c>
      <c r="AW300">
        <f t="shared" si="41"/>
        <v>0</v>
      </c>
      <c r="AX300">
        <f t="shared" si="42"/>
        <v>0</v>
      </c>
      <c r="AY300">
        <f t="shared" si="43"/>
        <v>0</v>
      </c>
      <c r="AZ300">
        <f t="shared" si="44"/>
        <v>0</v>
      </c>
      <c r="BA300">
        <f t="shared" si="45"/>
        <v>0</v>
      </c>
    </row>
    <row r="301" spans="1:53" x14ac:dyDescent="0.25">
      <c r="A301">
        <v>379</v>
      </c>
      <c r="B301">
        <v>2</v>
      </c>
      <c r="C301">
        <v>1</v>
      </c>
      <c r="D301">
        <v>0</v>
      </c>
      <c r="E301">
        <v>0</v>
      </c>
      <c r="F301">
        <v>1</v>
      </c>
      <c r="G301">
        <v>3</v>
      </c>
      <c r="H301">
        <v>39</v>
      </c>
      <c r="I301">
        <v>3</v>
      </c>
      <c r="J301">
        <v>1.2</v>
      </c>
      <c r="K301">
        <v>0</v>
      </c>
      <c r="L301">
        <v>5</v>
      </c>
      <c r="M301">
        <v>3</v>
      </c>
      <c r="N301">
        <v>3</v>
      </c>
      <c r="O301">
        <v>4</v>
      </c>
      <c r="P301">
        <v>1</v>
      </c>
      <c r="Q301">
        <v>5</v>
      </c>
      <c r="R301">
        <v>0</v>
      </c>
      <c r="S301">
        <v>-1</v>
      </c>
      <c r="T301">
        <v>1</v>
      </c>
      <c r="U301">
        <v>0</v>
      </c>
      <c r="V301">
        <v>1</v>
      </c>
      <c r="W301">
        <v>1</v>
      </c>
      <c r="X301">
        <v>2</v>
      </c>
      <c r="Y301">
        <v>0</v>
      </c>
      <c r="Z301">
        <v>2</v>
      </c>
      <c r="AA301">
        <v>2</v>
      </c>
      <c r="AB301">
        <v>3</v>
      </c>
      <c r="AC301">
        <v>3</v>
      </c>
      <c r="AD301">
        <f t="shared" si="37"/>
        <v>1</v>
      </c>
      <c r="AE301">
        <f t="shared" si="38"/>
        <v>0</v>
      </c>
      <c r="AF301">
        <f t="shared" si="39"/>
        <v>0</v>
      </c>
      <c r="AG301">
        <f>IF(W301=1,D301*$AE301,0)</f>
        <v>0</v>
      </c>
      <c r="AH301">
        <f>IF(W301=1,E301*$AE301,0)</f>
        <v>0</v>
      </c>
      <c r="AI301">
        <f>IF(W301=1,F301*$AE301,0)</f>
        <v>0</v>
      </c>
      <c r="AJ301">
        <f>IF(W301=1,D301*$AD301,0)</f>
        <v>0</v>
      </c>
      <c r="AK301">
        <f>IF(W301=1,E301*$AD301,0)</f>
        <v>0</v>
      </c>
      <c r="AL301">
        <f>IF(W301=1,F301*$AD301,0)</f>
        <v>1</v>
      </c>
      <c r="AM301">
        <f>IF(W301=1,D301*$AF301,0)</f>
        <v>0</v>
      </c>
      <c r="AN301">
        <f>IF(W301=1,E301*$AF301,0)</f>
        <v>0</v>
      </c>
      <c r="AO301">
        <f>IF(W301=1,F301*$AF301,0)</f>
        <v>0</v>
      </c>
      <c r="AP301">
        <f>IF(AND(R301=1,S301=0),D301*$AD301,0)</f>
        <v>0</v>
      </c>
      <c r="AQ301">
        <f>IF(AND(R301=1,S301=0),E301*$AD301,0)</f>
        <v>0</v>
      </c>
      <c r="AR301">
        <f>IF(AND(R301=1,S301=0),F301*$AD301,0)</f>
        <v>0</v>
      </c>
      <c r="AS301">
        <f>IF(AND(R301=1,S301=0),D301*$AF301,0)</f>
        <v>0</v>
      </c>
      <c r="AT301">
        <f>IF(AND(R301=1,S301=0),E301*$AF301,0)</f>
        <v>0</v>
      </c>
      <c r="AU301">
        <f>IF(AND(R301=1,S301=0),F301*$AF301,0)</f>
        <v>0</v>
      </c>
      <c r="AV301">
        <f t="shared" si="40"/>
        <v>0</v>
      </c>
      <c r="AW301">
        <f t="shared" si="41"/>
        <v>0</v>
      </c>
      <c r="AX301">
        <f t="shared" si="42"/>
        <v>1</v>
      </c>
      <c r="AY301">
        <f t="shared" si="43"/>
        <v>0</v>
      </c>
      <c r="AZ301">
        <f t="shared" si="44"/>
        <v>0</v>
      </c>
      <c r="BA301">
        <f t="shared" si="45"/>
        <v>0</v>
      </c>
    </row>
    <row r="302" spans="1:53" x14ac:dyDescent="0.25">
      <c r="A302">
        <v>380</v>
      </c>
      <c r="B302">
        <v>2</v>
      </c>
      <c r="C302">
        <v>1</v>
      </c>
      <c r="D302">
        <v>0</v>
      </c>
      <c r="E302">
        <v>0</v>
      </c>
      <c r="F302">
        <v>1</v>
      </c>
      <c r="G302">
        <v>3</v>
      </c>
      <c r="H302">
        <v>40</v>
      </c>
      <c r="I302">
        <v>3</v>
      </c>
      <c r="J302">
        <v>1.2</v>
      </c>
      <c r="K302">
        <v>0</v>
      </c>
      <c r="L302">
        <v>2</v>
      </c>
      <c r="M302">
        <v>3</v>
      </c>
      <c r="N302">
        <v>3</v>
      </c>
      <c r="O302">
        <v>2</v>
      </c>
      <c r="P302">
        <v>1</v>
      </c>
      <c r="Q302">
        <v>3</v>
      </c>
      <c r="R302">
        <v>0</v>
      </c>
      <c r="S302">
        <v>-1</v>
      </c>
      <c r="T302">
        <v>1</v>
      </c>
      <c r="U302">
        <v>0</v>
      </c>
      <c r="V302">
        <v>1</v>
      </c>
      <c r="W302">
        <v>1</v>
      </c>
      <c r="X302">
        <v>2</v>
      </c>
      <c r="Y302">
        <v>0</v>
      </c>
      <c r="Z302">
        <v>2</v>
      </c>
      <c r="AA302">
        <v>0</v>
      </c>
      <c r="AB302">
        <v>2</v>
      </c>
      <c r="AC302">
        <v>2</v>
      </c>
      <c r="AD302">
        <f t="shared" si="37"/>
        <v>1</v>
      </c>
      <c r="AE302">
        <f t="shared" si="38"/>
        <v>0</v>
      </c>
      <c r="AF302">
        <f t="shared" si="39"/>
        <v>0</v>
      </c>
      <c r="AG302">
        <f>IF(W302=1,D302*$AE302,0)</f>
        <v>0</v>
      </c>
      <c r="AH302">
        <f>IF(W302=1,E302*$AE302,0)</f>
        <v>0</v>
      </c>
      <c r="AI302">
        <f>IF(W302=1,F302*$AE302,0)</f>
        <v>0</v>
      </c>
      <c r="AJ302">
        <f>IF(W302=1,D302*$AD302,0)</f>
        <v>0</v>
      </c>
      <c r="AK302">
        <f>IF(W302=1,E302*$AD302,0)</f>
        <v>0</v>
      </c>
      <c r="AL302">
        <f>IF(W302=1,F302*$AD302,0)</f>
        <v>1</v>
      </c>
      <c r="AM302">
        <f>IF(W302=1,D302*$AF302,0)</f>
        <v>0</v>
      </c>
      <c r="AN302">
        <f>IF(W302=1,E302*$AF302,0)</f>
        <v>0</v>
      </c>
      <c r="AO302">
        <f>IF(W302=1,F302*$AF302,0)</f>
        <v>0</v>
      </c>
      <c r="AP302">
        <f>IF(AND(R302=1,S302=0),D302*$AD302,0)</f>
        <v>0</v>
      </c>
      <c r="AQ302">
        <f>IF(AND(R302=1,S302=0),E302*$AD302,0)</f>
        <v>0</v>
      </c>
      <c r="AR302">
        <f>IF(AND(R302=1,S302=0),F302*$AD302,0)</f>
        <v>0</v>
      </c>
      <c r="AS302">
        <f>IF(AND(R302=1,S302=0),D302*$AF302,0)</f>
        <v>0</v>
      </c>
      <c r="AT302">
        <f>IF(AND(R302=1,S302=0),E302*$AF302,0)</f>
        <v>0</v>
      </c>
      <c r="AU302">
        <f>IF(AND(R302=1,S302=0),F302*$AF302,0)</f>
        <v>0</v>
      </c>
      <c r="AV302">
        <f t="shared" si="40"/>
        <v>0</v>
      </c>
      <c r="AW302">
        <f t="shared" si="41"/>
        <v>0</v>
      </c>
      <c r="AX302">
        <f t="shared" si="42"/>
        <v>1</v>
      </c>
      <c r="AY302">
        <f t="shared" si="43"/>
        <v>0</v>
      </c>
      <c r="AZ302">
        <f t="shared" si="44"/>
        <v>0</v>
      </c>
      <c r="BA302">
        <f t="shared" si="45"/>
        <v>0</v>
      </c>
    </row>
    <row r="303" spans="1:53" x14ac:dyDescent="0.25">
      <c r="A303">
        <v>381</v>
      </c>
      <c r="B303">
        <v>2</v>
      </c>
      <c r="C303">
        <v>1</v>
      </c>
      <c r="D303">
        <v>0</v>
      </c>
      <c r="E303">
        <v>0</v>
      </c>
      <c r="F303">
        <v>1</v>
      </c>
      <c r="G303">
        <v>4</v>
      </c>
      <c r="H303">
        <v>21</v>
      </c>
      <c r="I303">
        <v>4</v>
      </c>
      <c r="J303">
        <v>1.4</v>
      </c>
      <c r="K303">
        <v>0</v>
      </c>
      <c r="L303">
        <v>3</v>
      </c>
      <c r="M303">
        <v>2</v>
      </c>
      <c r="N303">
        <v>2</v>
      </c>
      <c r="O303">
        <v>4</v>
      </c>
      <c r="P303">
        <v>0</v>
      </c>
      <c r="Q303">
        <v>4</v>
      </c>
      <c r="R303">
        <v>1</v>
      </c>
      <c r="S303">
        <v>0</v>
      </c>
      <c r="T303">
        <v>0</v>
      </c>
      <c r="U303">
        <v>0</v>
      </c>
      <c r="V303">
        <v>0</v>
      </c>
      <c r="W303">
        <v>1</v>
      </c>
      <c r="X303">
        <v>2</v>
      </c>
      <c r="Y303">
        <v>0</v>
      </c>
      <c r="Z303">
        <v>2</v>
      </c>
      <c r="AA303">
        <v>1</v>
      </c>
      <c r="AB303">
        <v>2</v>
      </c>
      <c r="AC303">
        <v>2</v>
      </c>
      <c r="AD303">
        <f t="shared" si="37"/>
        <v>0</v>
      </c>
      <c r="AE303">
        <f t="shared" si="38"/>
        <v>0</v>
      </c>
      <c r="AF303">
        <f t="shared" si="39"/>
        <v>1</v>
      </c>
      <c r="AG303">
        <f>IF(W303=1,D303*$AE303,0)</f>
        <v>0</v>
      </c>
      <c r="AH303">
        <f>IF(W303=1,E303*$AE303,0)</f>
        <v>0</v>
      </c>
      <c r="AI303">
        <f>IF(W303=1,F303*$AE303,0)</f>
        <v>0</v>
      </c>
      <c r="AJ303">
        <f>IF(W303=1,D303*$AD303,0)</f>
        <v>0</v>
      </c>
      <c r="AK303">
        <f>IF(W303=1,E303*$AD303,0)</f>
        <v>0</v>
      </c>
      <c r="AL303">
        <f>IF(W303=1,F303*$AD303,0)</f>
        <v>0</v>
      </c>
      <c r="AM303">
        <f>IF(W303=1,D303*$AF303,0)</f>
        <v>0</v>
      </c>
      <c r="AN303">
        <f>IF(W303=1,E303*$AF303,0)</f>
        <v>0</v>
      </c>
      <c r="AO303">
        <f>IF(W303=1,F303*$AF303,0)</f>
        <v>1</v>
      </c>
      <c r="AP303">
        <f>IF(AND(R303=1,S303=0),D303*$AD303,0)</f>
        <v>0</v>
      </c>
      <c r="AQ303">
        <f>IF(AND(R303=1,S303=0),E303*$AD303,0)</f>
        <v>0</v>
      </c>
      <c r="AR303">
        <f>IF(AND(R303=1,S303=0),F303*$AD303,0)</f>
        <v>0</v>
      </c>
      <c r="AS303">
        <f>IF(AND(R303=1,S303=0),D303*$AF303,0)</f>
        <v>0</v>
      </c>
      <c r="AT303">
        <f>IF(AND(R303=1,S303=0),E303*$AF303,0)</f>
        <v>0</v>
      </c>
      <c r="AU303">
        <f>IF(AND(R303=1,S303=0),F303*$AF303,0)</f>
        <v>1</v>
      </c>
      <c r="AV303">
        <f t="shared" si="40"/>
        <v>0</v>
      </c>
      <c r="AW303">
        <f t="shared" si="41"/>
        <v>0</v>
      </c>
      <c r="AX303">
        <f t="shared" si="42"/>
        <v>0</v>
      </c>
      <c r="AY303">
        <f t="shared" si="43"/>
        <v>0</v>
      </c>
      <c r="AZ303">
        <f t="shared" si="44"/>
        <v>0</v>
      </c>
      <c r="BA303">
        <f t="shared" si="45"/>
        <v>0</v>
      </c>
    </row>
    <row r="304" spans="1:53" x14ac:dyDescent="0.25">
      <c r="A304">
        <v>382</v>
      </c>
      <c r="B304">
        <v>2</v>
      </c>
      <c r="C304">
        <v>1</v>
      </c>
      <c r="D304">
        <v>0</v>
      </c>
      <c r="E304">
        <v>0</v>
      </c>
      <c r="F304">
        <v>1</v>
      </c>
      <c r="G304">
        <v>4</v>
      </c>
      <c r="H304">
        <v>22</v>
      </c>
      <c r="I304">
        <v>4</v>
      </c>
      <c r="J304">
        <v>1.4</v>
      </c>
      <c r="K304">
        <v>0</v>
      </c>
      <c r="L304">
        <v>4</v>
      </c>
      <c r="M304">
        <v>2</v>
      </c>
      <c r="N304">
        <v>2</v>
      </c>
      <c r="O304">
        <v>4</v>
      </c>
      <c r="P304">
        <v>0</v>
      </c>
      <c r="Q304">
        <v>4</v>
      </c>
      <c r="R304">
        <v>0</v>
      </c>
      <c r="S304">
        <v>-1</v>
      </c>
      <c r="T304">
        <v>0</v>
      </c>
      <c r="U304">
        <v>0</v>
      </c>
      <c r="V304">
        <v>0</v>
      </c>
      <c r="W304">
        <v>1</v>
      </c>
      <c r="X304">
        <v>2</v>
      </c>
      <c r="Y304">
        <v>0</v>
      </c>
      <c r="Z304">
        <v>2</v>
      </c>
      <c r="AA304">
        <v>2</v>
      </c>
      <c r="AB304">
        <v>2</v>
      </c>
      <c r="AC304">
        <v>2</v>
      </c>
      <c r="AD304">
        <f t="shared" si="37"/>
        <v>0</v>
      </c>
      <c r="AE304">
        <f t="shared" si="38"/>
        <v>0</v>
      </c>
      <c r="AF304">
        <f t="shared" si="39"/>
        <v>1</v>
      </c>
      <c r="AG304">
        <f>IF(W304=1,D304*$AE304,0)</f>
        <v>0</v>
      </c>
      <c r="AH304">
        <f>IF(W304=1,E304*$AE304,0)</f>
        <v>0</v>
      </c>
      <c r="AI304">
        <f>IF(W304=1,F304*$AE304,0)</f>
        <v>0</v>
      </c>
      <c r="AJ304">
        <f>IF(W304=1,D304*$AD304,0)</f>
        <v>0</v>
      </c>
      <c r="AK304">
        <f>IF(W304=1,E304*$AD304,0)</f>
        <v>0</v>
      </c>
      <c r="AL304">
        <f>IF(W304=1,F304*$AD304,0)</f>
        <v>0</v>
      </c>
      <c r="AM304">
        <f>IF(W304=1,D304*$AF304,0)</f>
        <v>0</v>
      </c>
      <c r="AN304">
        <f>IF(W304=1,E304*$AF304,0)</f>
        <v>0</v>
      </c>
      <c r="AO304">
        <f>IF(W304=1,F304*$AF304,0)</f>
        <v>1</v>
      </c>
      <c r="AP304">
        <f>IF(AND(R304=1,S304=0),D304*$AD304,0)</f>
        <v>0</v>
      </c>
      <c r="AQ304">
        <f>IF(AND(R304=1,S304=0),E304*$AD304,0)</f>
        <v>0</v>
      </c>
      <c r="AR304">
        <f>IF(AND(R304=1,S304=0),F304*$AD304,0)</f>
        <v>0</v>
      </c>
      <c r="AS304">
        <f>IF(AND(R304=1,S304=0),D304*$AF304,0)</f>
        <v>0</v>
      </c>
      <c r="AT304">
        <f>IF(AND(R304=1,S304=0),E304*$AF304,0)</f>
        <v>0</v>
      </c>
      <c r="AU304">
        <f>IF(AND(R304=1,S304=0),F304*$AF304,0)</f>
        <v>0</v>
      </c>
      <c r="AV304">
        <f t="shared" si="40"/>
        <v>0</v>
      </c>
      <c r="AW304">
        <f t="shared" si="41"/>
        <v>0</v>
      </c>
      <c r="AX304">
        <f t="shared" si="42"/>
        <v>0</v>
      </c>
      <c r="AY304">
        <f t="shared" si="43"/>
        <v>0</v>
      </c>
      <c r="AZ304">
        <f t="shared" si="44"/>
        <v>0</v>
      </c>
      <c r="BA304">
        <f t="shared" si="45"/>
        <v>1</v>
      </c>
    </row>
    <row r="305" spans="1:53" x14ac:dyDescent="0.25">
      <c r="A305">
        <v>383</v>
      </c>
      <c r="B305">
        <v>2</v>
      </c>
      <c r="C305">
        <v>1</v>
      </c>
      <c r="D305">
        <v>0</v>
      </c>
      <c r="E305">
        <v>0</v>
      </c>
      <c r="F305">
        <v>1</v>
      </c>
      <c r="G305">
        <v>4</v>
      </c>
      <c r="H305">
        <v>23</v>
      </c>
      <c r="I305">
        <v>1</v>
      </c>
      <c r="J305">
        <v>1.1499999999999999</v>
      </c>
      <c r="K305">
        <v>1</v>
      </c>
      <c r="L305">
        <v>3</v>
      </c>
      <c r="M305">
        <v>4</v>
      </c>
      <c r="N305">
        <v>5</v>
      </c>
      <c r="O305">
        <v>4</v>
      </c>
      <c r="P305">
        <v>1</v>
      </c>
      <c r="Q305">
        <v>5</v>
      </c>
      <c r="R305">
        <v>1</v>
      </c>
      <c r="S305">
        <v>1</v>
      </c>
      <c r="T305">
        <v>0</v>
      </c>
      <c r="U305">
        <v>-1</v>
      </c>
      <c r="V305">
        <v>1</v>
      </c>
      <c r="W305">
        <v>0</v>
      </c>
      <c r="X305">
        <v>4</v>
      </c>
      <c r="Y305">
        <v>-1</v>
      </c>
      <c r="Z305">
        <v>2</v>
      </c>
      <c r="AA305">
        <v>1</v>
      </c>
      <c r="AB305">
        <v>2</v>
      </c>
      <c r="AC305">
        <v>-1</v>
      </c>
      <c r="AD305">
        <f t="shared" si="37"/>
        <v>0</v>
      </c>
      <c r="AE305">
        <f t="shared" si="38"/>
        <v>0</v>
      </c>
      <c r="AF305">
        <f t="shared" si="39"/>
        <v>1</v>
      </c>
      <c r="AG305">
        <f>IF(W305=1,D305*$AE305,0)</f>
        <v>0</v>
      </c>
      <c r="AH305">
        <f>IF(W305=1,E305*$AE305,0)</f>
        <v>0</v>
      </c>
      <c r="AI305">
        <f>IF(W305=1,F305*$AE305,0)</f>
        <v>0</v>
      </c>
      <c r="AJ305">
        <f>IF(W305=1,D305*$AD305,0)</f>
        <v>0</v>
      </c>
      <c r="AK305">
        <f>IF(W305=1,E305*$AD305,0)</f>
        <v>0</v>
      </c>
      <c r="AL305">
        <f>IF(W305=1,F305*$AD305,0)</f>
        <v>0</v>
      </c>
      <c r="AM305">
        <f>IF(W305=1,D305*$AF305,0)</f>
        <v>0</v>
      </c>
      <c r="AN305">
        <f>IF(W305=1,E305*$AF305,0)</f>
        <v>0</v>
      </c>
      <c r="AO305">
        <f>IF(W305=1,F305*$AF305,0)</f>
        <v>0</v>
      </c>
      <c r="AP305">
        <f>IF(AND(R305=1,S305=0),D305*$AD305,0)</f>
        <v>0</v>
      </c>
      <c r="AQ305">
        <f>IF(AND(R305=1,S305=0),E305*$AD305,0)</f>
        <v>0</v>
      </c>
      <c r="AR305">
        <f>IF(AND(R305=1,S305=0),F305*$AD305,0)</f>
        <v>0</v>
      </c>
      <c r="AS305">
        <f>IF(AND(R305=1,S305=0),D305*$AF305,0)</f>
        <v>0</v>
      </c>
      <c r="AT305">
        <f>IF(AND(R305=1,S305=0),E305*$AF305,0)</f>
        <v>0</v>
      </c>
      <c r="AU305">
        <f>IF(AND(R305=1,S305=0),F305*$AF305,0)</f>
        <v>0</v>
      </c>
      <c r="AV305">
        <f t="shared" si="40"/>
        <v>0</v>
      </c>
      <c r="AW305">
        <f t="shared" si="41"/>
        <v>0</v>
      </c>
      <c r="AX305">
        <f t="shared" si="42"/>
        <v>0</v>
      </c>
      <c r="AY305">
        <f t="shared" si="43"/>
        <v>0</v>
      </c>
      <c r="AZ305">
        <f t="shared" si="44"/>
        <v>0</v>
      </c>
      <c r="BA305">
        <f t="shared" si="45"/>
        <v>0</v>
      </c>
    </row>
    <row r="306" spans="1:53" x14ac:dyDescent="0.25">
      <c r="A306">
        <v>384</v>
      </c>
      <c r="B306">
        <v>2</v>
      </c>
      <c r="C306">
        <v>1</v>
      </c>
      <c r="D306">
        <v>0</v>
      </c>
      <c r="E306">
        <v>0</v>
      </c>
      <c r="F306">
        <v>1</v>
      </c>
      <c r="G306">
        <v>4</v>
      </c>
      <c r="H306">
        <v>24</v>
      </c>
      <c r="I306">
        <v>2</v>
      </c>
      <c r="J306">
        <v>1.1499999999999999</v>
      </c>
      <c r="K306">
        <v>1</v>
      </c>
      <c r="L306">
        <v>3</v>
      </c>
      <c r="M306">
        <v>5</v>
      </c>
      <c r="N306">
        <v>6</v>
      </c>
      <c r="O306">
        <v>3</v>
      </c>
      <c r="P306">
        <v>1</v>
      </c>
      <c r="Q306">
        <v>4</v>
      </c>
      <c r="R306">
        <v>1</v>
      </c>
      <c r="S306">
        <v>1</v>
      </c>
      <c r="T306">
        <v>1</v>
      </c>
      <c r="U306">
        <v>-1</v>
      </c>
      <c r="V306">
        <v>2</v>
      </c>
      <c r="W306">
        <v>0</v>
      </c>
      <c r="X306">
        <v>4</v>
      </c>
      <c r="Y306">
        <v>-1</v>
      </c>
      <c r="Z306">
        <v>2</v>
      </c>
      <c r="AA306">
        <v>1</v>
      </c>
      <c r="AB306">
        <v>2</v>
      </c>
      <c r="AC306">
        <v>-1</v>
      </c>
      <c r="AD306">
        <f t="shared" si="37"/>
        <v>1</v>
      </c>
      <c r="AE306">
        <f t="shared" si="38"/>
        <v>0</v>
      </c>
      <c r="AF306">
        <f t="shared" si="39"/>
        <v>0</v>
      </c>
      <c r="AG306">
        <f>IF(W306=1,D306*$AE306,0)</f>
        <v>0</v>
      </c>
      <c r="AH306">
        <f>IF(W306=1,E306*$AE306,0)</f>
        <v>0</v>
      </c>
      <c r="AI306">
        <f>IF(W306=1,F306*$AE306,0)</f>
        <v>0</v>
      </c>
      <c r="AJ306">
        <f>IF(W306=1,D306*$AD306,0)</f>
        <v>0</v>
      </c>
      <c r="AK306">
        <f>IF(W306=1,E306*$AD306,0)</f>
        <v>0</v>
      </c>
      <c r="AL306">
        <f>IF(W306=1,F306*$AD306,0)</f>
        <v>0</v>
      </c>
      <c r="AM306">
        <f>IF(W306=1,D306*$AF306,0)</f>
        <v>0</v>
      </c>
      <c r="AN306">
        <f>IF(W306=1,E306*$AF306,0)</f>
        <v>0</v>
      </c>
      <c r="AO306">
        <f>IF(W306=1,F306*$AF306,0)</f>
        <v>0</v>
      </c>
      <c r="AP306">
        <f>IF(AND(R306=1,S306=0),D306*$AD306,0)</f>
        <v>0</v>
      </c>
      <c r="AQ306">
        <f>IF(AND(R306=1,S306=0),E306*$AD306,0)</f>
        <v>0</v>
      </c>
      <c r="AR306">
        <f>IF(AND(R306=1,S306=0),F306*$AD306,0)</f>
        <v>0</v>
      </c>
      <c r="AS306">
        <f>IF(AND(R306=1,S306=0),D306*$AF306,0)</f>
        <v>0</v>
      </c>
      <c r="AT306">
        <f>IF(AND(R306=1,S306=0),E306*$AF306,0)</f>
        <v>0</v>
      </c>
      <c r="AU306">
        <f>IF(AND(R306=1,S306=0),F306*$AF306,0)</f>
        <v>0</v>
      </c>
      <c r="AV306">
        <f t="shared" si="40"/>
        <v>0</v>
      </c>
      <c r="AW306">
        <f t="shared" si="41"/>
        <v>0</v>
      </c>
      <c r="AX306">
        <f t="shared" si="42"/>
        <v>0</v>
      </c>
      <c r="AY306">
        <f t="shared" si="43"/>
        <v>0</v>
      </c>
      <c r="AZ306">
        <f t="shared" si="44"/>
        <v>0</v>
      </c>
      <c r="BA306">
        <f t="shared" si="45"/>
        <v>0</v>
      </c>
    </row>
    <row r="307" spans="1:53" x14ac:dyDescent="0.25">
      <c r="A307">
        <v>385</v>
      </c>
      <c r="B307">
        <v>2</v>
      </c>
      <c r="C307">
        <v>1</v>
      </c>
      <c r="D307">
        <v>0</v>
      </c>
      <c r="E307">
        <v>0</v>
      </c>
      <c r="F307">
        <v>1</v>
      </c>
      <c r="G307">
        <v>4</v>
      </c>
      <c r="H307">
        <v>25</v>
      </c>
      <c r="I307">
        <v>1</v>
      </c>
      <c r="J307">
        <v>0.55000000000000004</v>
      </c>
      <c r="K307">
        <v>1</v>
      </c>
      <c r="L307">
        <v>3</v>
      </c>
      <c r="M307">
        <v>4</v>
      </c>
      <c r="N307">
        <v>5</v>
      </c>
      <c r="O307">
        <v>3</v>
      </c>
      <c r="P307">
        <v>0</v>
      </c>
      <c r="Q307">
        <v>3</v>
      </c>
      <c r="R307">
        <v>0</v>
      </c>
      <c r="S307">
        <v>-1</v>
      </c>
      <c r="T307">
        <v>1</v>
      </c>
      <c r="U307">
        <v>1</v>
      </c>
      <c r="V307">
        <v>1</v>
      </c>
      <c r="W307">
        <v>1</v>
      </c>
      <c r="X307">
        <v>3</v>
      </c>
      <c r="Y307">
        <v>1</v>
      </c>
      <c r="Z307">
        <v>2</v>
      </c>
      <c r="AA307">
        <v>1</v>
      </c>
      <c r="AB307">
        <v>2</v>
      </c>
      <c r="AC307">
        <v>2</v>
      </c>
      <c r="AD307">
        <f t="shared" si="37"/>
        <v>1</v>
      </c>
      <c r="AE307">
        <f t="shared" si="38"/>
        <v>0</v>
      </c>
      <c r="AF307">
        <f t="shared" si="39"/>
        <v>0</v>
      </c>
      <c r="AG307">
        <f>IF(W307=1,D307*$AE307,0)</f>
        <v>0</v>
      </c>
      <c r="AH307">
        <f>IF(W307=1,E307*$AE307,0)</f>
        <v>0</v>
      </c>
      <c r="AI307">
        <f>IF(W307=1,F307*$AE307,0)</f>
        <v>0</v>
      </c>
      <c r="AJ307">
        <f>IF(W307=1,D307*$AD307,0)</f>
        <v>0</v>
      </c>
      <c r="AK307">
        <f>IF(W307=1,E307*$AD307,0)</f>
        <v>0</v>
      </c>
      <c r="AL307">
        <f>IF(W307=1,F307*$AD307,0)</f>
        <v>1</v>
      </c>
      <c r="AM307">
        <f>IF(W307=1,D307*$AF307,0)</f>
        <v>0</v>
      </c>
      <c r="AN307">
        <f>IF(W307=1,E307*$AF307,0)</f>
        <v>0</v>
      </c>
      <c r="AO307">
        <f>IF(W307=1,F307*$AF307,0)</f>
        <v>0</v>
      </c>
      <c r="AP307">
        <f>IF(AND(R307=1,S307=0),D307*$AD307,0)</f>
        <v>0</v>
      </c>
      <c r="AQ307">
        <f>IF(AND(R307=1,S307=0),E307*$AD307,0)</f>
        <v>0</v>
      </c>
      <c r="AR307">
        <f>IF(AND(R307=1,S307=0),F307*$AD307,0)</f>
        <v>0</v>
      </c>
      <c r="AS307">
        <f>IF(AND(R307=1,S307=0),D307*$AF307,0)</f>
        <v>0</v>
      </c>
      <c r="AT307">
        <f>IF(AND(R307=1,S307=0),E307*$AF307,0)</f>
        <v>0</v>
      </c>
      <c r="AU307">
        <f>IF(AND(R307=1,S307=0),F307*$AF307,0)</f>
        <v>0</v>
      </c>
      <c r="AV307">
        <f t="shared" si="40"/>
        <v>0</v>
      </c>
      <c r="AW307">
        <f t="shared" si="41"/>
        <v>0</v>
      </c>
      <c r="AX307">
        <f t="shared" si="42"/>
        <v>1</v>
      </c>
      <c r="AY307">
        <f t="shared" si="43"/>
        <v>0</v>
      </c>
      <c r="AZ307">
        <f t="shared" si="44"/>
        <v>0</v>
      </c>
      <c r="BA307">
        <f t="shared" si="45"/>
        <v>0</v>
      </c>
    </row>
    <row r="308" spans="1:53" x14ac:dyDescent="0.25">
      <c r="A308">
        <v>386</v>
      </c>
      <c r="B308">
        <v>2</v>
      </c>
      <c r="C308">
        <v>1</v>
      </c>
      <c r="D308">
        <v>0</v>
      </c>
      <c r="E308">
        <v>0</v>
      </c>
      <c r="F308">
        <v>1</v>
      </c>
      <c r="G308">
        <v>4</v>
      </c>
      <c r="H308">
        <v>26</v>
      </c>
      <c r="I308">
        <v>4</v>
      </c>
      <c r="J308">
        <v>1.4</v>
      </c>
      <c r="K308">
        <v>0</v>
      </c>
      <c r="L308">
        <v>4</v>
      </c>
      <c r="M308">
        <v>2</v>
      </c>
      <c r="N308">
        <v>2</v>
      </c>
      <c r="O308">
        <v>4</v>
      </c>
      <c r="P308">
        <v>1</v>
      </c>
      <c r="Q308">
        <v>5</v>
      </c>
      <c r="R308">
        <v>0</v>
      </c>
      <c r="S308">
        <v>-1</v>
      </c>
      <c r="T308">
        <v>0</v>
      </c>
      <c r="U308">
        <v>0</v>
      </c>
      <c r="V308">
        <v>0</v>
      </c>
      <c r="W308">
        <v>1</v>
      </c>
      <c r="X308">
        <v>2</v>
      </c>
      <c r="Y308">
        <v>0</v>
      </c>
      <c r="Z308">
        <v>2</v>
      </c>
      <c r="AA308">
        <v>2</v>
      </c>
      <c r="AB308">
        <v>2</v>
      </c>
      <c r="AC308">
        <v>3</v>
      </c>
      <c r="AD308">
        <f t="shared" si="37"/>
        <v>0</v>
      </c>
      <c r="AE308">
        <f t="shared" si="38"/>
        <v>0</v>
      </c>
      <c r="AF308">
        <f t="shared" si="39"/>
        <v>1</v>
      </c>
      <c r="AG308">
        <f>IF(W308=1,D308*$AE308,0)</f>
        <v>0</v>
      </c>
      <c r="AH308">
        <f>IF(W308=1,E308*$AE308,0)</f>
        <v>0</v>
      </c>
      <c r="AI308">
        <f>IF(W308=1,F308*$AE308,0)</f>
        <v>0</v>
      </c>
      <c r="AJ308">
        <f>IF(W308=1,D308*$AD308,0)</f>
        <v>0</v>
      </c>
      <c r="AK308">
        <f>IF(W308=1,E308*$AD308,0)</f>
        <v>0</v>
      </c>
      <c r="AL308">
        <f>IF(W308=1,F308*$AD308,0)</f>
        <v>0</v>
      </c>
      <c r="AM308">
        <f>IF(W308=1,D308*$AF308,0)</f>
        <v>0</v>
      </c>
      <c r="AN308">
        <f>IF(W308=1,E308*$AF308,0)</f>
        <v>0</v>
      </c>
      <c r="AO308">
        <f>IF(W308=1,F308*$AF308,0)</f>
        <v>1</v>
      </c>
      <c r="AP308">
        <f>IF(AND(R308=1,S308=0),D308*$AD308,0)</f>
        <v>0</v>
      </c>
      <c r="AQ308">
        <f>IF(AND(R308=1,S308=0),E308*$AD308,0)</f>
        <v>0</v>
      </c>
      <c r="AR308">
        <f>IF(AND(R308=1,S308=0),F308*$AD308,0)</f>
        <v>0</v>
      </c>
      <c r="AS308">
        <f>IF(AND(R308=1,S308=0),D308*$AF308,0)</f>
        <v>0</v>
      </c>
      <c r="AT308">
        <f>IF(AND(R308=1,S308=0),E308*$AF308,0)</f>
        <v>0</v>
      </c>
      <c r="AU308">
        <f>IF(AND(R308=1,S308=0),F308*$AF308,0)</f>
        <v>0</v>
      </c>
      <c r="AV308">
        <f t="shared" si="40"/>
        <v>0</v>
      </c>
      <c r="AW308">
        <f t="shared" si="41"/>
        <v>0</v>
      </c>
      <c r="AX308">
        <f t="shared" si="42"/>
        <v>0</v>
      </c>
      <c r="AY308">
        <f t="shared" si="43"/>
        <v>0</v>
      </c>
      <c r="AZ308">
        <f t="shared" si="44"/>
        <v>0</v>
      </c>
      <c r="BA308">
        <f t="shared" si="45"/>
        <v>1</v>
      </c>
    </row>
    <row r="309" spans="1:53" x14ac:dyDescent="0.25">
      <c r="A309">
        <v>387</v>
      </c>
      <c r="B309">
        <v>2</v>
      </c>
      <c r="C309">
        <v>1</v>
      </c>
      <c r="D309">
        <v>0</v>
      </c>
      <c r="E309">
        <v>0</v>
      </c>
      <c r="F309">
        <v>1</v>
      </c>
      <c r="G309">
        <v>4</v>
      </c>
      <c r="H309">
        <v>27</v>
      </c>
      <c r="I309">
        <v>1</v>
      </c>
      <c r="J309">
        <v>0.25</v>
      </c>
      <c r="K309">
        <v>1</v>
      </c>
      <c r="L309">
        <v>4</v>
      </c>
      <c r="M309">
        <v>4</v>
      </c>
      <c r="N309">
        <v>5</v>
      </c>
      <c r="O309">
        <v>3</v>
      </c>
      <c r="P309">
        <v>1</v>
      </c>
      <c r="Q309">
        <v>4</v>
      </c>
      <c r="R309">
        <v>1</v>
      </c>
      <c r="S309">
        <v>0</v>
      </c>
      <c r="T309">
        <v>1</v>
      </c>
      <c r="U309">
        <v>1</v>
      </c>
      <c r="V309">
        <v>1</v>
      </c>
      <c r="W309">
        <v>1</v>
      </c>
      <c r="X309">
        <v>3</v>
      </c>
      <c r="Y309">
        <v>2</v>
      </c>
      <c r="Z309">
        <v>2</v>
      </c>
      <c r="AA309">
        <v>0</v>
      </c>
      <c r="AB309">
        <v>4</v>
      </c>
      <c r="AC309">
        <v>4</v>
      </c>
      <c r="AD309">
        <f t="shared" si="37"/>
        <v>1</v>
      </c>
      <c r="AE309">
        <f t="shared" si="38"/>
        <v>0</v>
      </c>
      <c r="AF309">
        <f t="shared" si="39"/>
        <v>0</v>
      </c>
      <c r="AG309">
        <f>IF(W309=1,D309*$AE309,0)</f>
        <v>0</v>
      </c>
      <c r="AH309">
        <f>IF(W309=1,E309*$AE309,0)</f>
        <v>0</v>
      </c>
      <c r="AI309">
        <f>IF(W309=1,F309*$AE309,0)</f>
        <v>0</v>
      </c>
      <c r="AJ309">
        <f>IF(W309=1,D309*$AD309,0)</f>
        <v>0</v>
      </c>
      <c r="AK309">
        <f>IF(W309=1,E309*$AD309,0)</f>
        <v>0</v>
      </c>
      <c r="AL309">
        <f>IF(W309=1,F309*$AD309,0)</f>
        <v>1</v>
      </c>
      <c r="AM309">
        <f>IF(W309=1,D309*$AF309,0)</f>
        <v>0</v>
      </c>
      <c r="AN309">
        <f>IF(W309=1,E309*$AF309,0)</f>
        <v>0</v>
      </c>
      <c r="AO309">
        <f>IF(W309=1,F309*$AF309,0)</f>
        <v>0</v>
      </c>
      <c r="AP309">
        <f>IF(AND(R309=1,S309=0),D309*$AD309,0)</f>
        <v>0</v>
      </c>
      <c r="AQ309">
        <f>IF(AND(R309=1,S309=0),E309*$AD309,0)</f>
        <v>0</v>
      </c>
      <c r="AR309">
        <f>IF(AND(R309=1,S309=0),F309*$AD309,0)</f>
        <v>1</v>
      </c>
      <c r="AS309">
        <f>IF(AND(R309=1,S309=0),D309*$AF309,0)</f>
        <v>0</v>
      </c>
      <c r="AT309">
        <f>IF(AND(R309=1,S309=0),E309*$AF309,0)</f>
        <v>0</v>
      </c>
      <c r="AU309">
        <f>IF(AND(R309=1,S309=0),F309*$AF309,0)</f>
        <v>0</v>
      </c>
      <c r="AV309">
        <f t="shared" si="40"/>
        <v>0</v>
      </c>
      <c r="AW309">
        <f t="shared" si="41"/>
        <v>0</v>
      </c>
      <c r="AX309">
        <f t="shared" si="42"/>
        <v>0</v>
      </c>
      <c r="AY309">
        <f t="shared" si="43"/>
        <v>0</v>
      </c>
      <c r="AZ309">
        <f t="shared" si="44"/>
        <v>0</v>
      </c>
      <c r="BA309">
        <f t="shared" si="45"/>
        <v>0</v>
      </c>
    </row>
    <row r="310" spans="1:53" x14ac:dyDescent="0.25">
      <c r="A310">
        <v>388</v>
      </c>
      <c r="B310">
        <v>2</v>
      </c>
      <c r="C310">
        <v>1</v>
      </c>
      <c r="D310">
        <v>0</v>
      </c>
      <c r="E310">
        <v>0</v>
      </c>
      <c r="F310">
        <v>1</v>
      </c>
      <c r="G310">
        <v>4</v>
      </c>
      <c r="H310">
        <v>28</v>
      </c>
      <c r="I310">
        <v>2</v>
      </c>
      <c r="J310">
        <v>0.25</v>
      </c>
      <c r="K310">
        <v>0</v>
      </c>
      <c r="L310">
        <v>2</v>
      </c>
      <c r="M310">
        <v>6</v>
      </c>
      <c r="N310">
        <v>6</v>
      </c>
      <c r="O310">
        <v>4</v>
      </c>
      <c r="P310">
        <v>0</v>
      </c>
      <c r="Q310">
        <v>4</v>
      </c>
      <c r="R310">
        <v>0</v>
      </c>
      <c r="S310">
        <v>-1</v>
      </c>
      <c r="T310">
        <v>2</v>
      </c>
      <c r="U310">
        <v>0</v>
      </c>
      <c r="V310">
        <v>2</v>
      </c>
      <c r="W310">
        <v>1</v>
      </c>
      <c r="X310">
        <v>4</v>
      </c>
      <c r="Y310">
        <v>0</v>
      </c>
      <c r="Z310">
        <v>2</v>
      </c>
      <c r="AA310">
        <v>0</v>
      </c>
      <c r="AB310">
        <v>2</v>
      </c>
      <c r="AC310">
        <v>0</v>
      </c>
      <c r="AD310">
        <f t="shared" si="37"/>
        <v>0</v>
      </c>
      <c r="AE310">
        <f t="shared" si="38"/>
        <v>1</v>
      </c>
      <c r="AF310">
        <f t="shared" si="39"/>
        <v>0</v>
      </c>
      <c r="AG310">
        <f>IF(W310=1,D310*$AE310,0)</f>
        <v>0</v>
      </c>
      <c r="AH310">
        <f>IF(W310=1,E310*$AE310,0)</f>
        <v>0</v>
      </c>
      <c r="AI310">
        <f>IF(W310=1,F310*$AE310,0)</f>
        <v>1</v>
      </c>
      <c r="AJ310">
        <f>IF(W310=1,D310*$AD310,0)</f>
        <v>0</v>
      </c>
      <c r="AK310">
        <f>IF(W310=1,E310*$AD310,0)</f>
        <v>0</v>
      </c>
      <c r="AL310">
        <f>IF(W310=1,F310*$AD310,0)</f>
        <v>0</v>
      </c>
      <c r="AM310">
        <f>IF(W310=1,D310*$AF310,0)</f>
        <v>0</v>
      </c>
      <c r="AN310">
        <f>IF(W310=1,E310*$AF310,0)</f>
        <v>0</v>
      </c>
      <c r="AO310">
        <f>IF(W310=1,F310*$AF310,0)</f>
        <v>0</v>
      </c>
      <c r="AP310">
        <f>IF(AND(R310=1,S310=0),D310*$AD310,0)</f>
        <v>0</v>
      </c>
      <c r="AQ310">
        <f>IF(AND(R310=1,S310=0),E310*$AD310,0)</f>
        <v>0</v>
      </c>
      <c r="AR310">
        <f>IF(AND(R310=1,S310=0),F310*$AD310,0)</f>
        <v>0</v>
      </c>
      <c r="AS310">
        <f>IF(AND(R310=1,S310=0),D310*$AF310,0)</f>
        <v>0</v>
      </c>
      <c r="AT310">
        <f>IF(AND(R310=1,S310=0),E310*$AF310,0)</f>
        <v>0</v>
      </c>
      <c r="AU310">
        <f>IF(AND(R310=1,S310=0),F310*$AF310,0)</f>
        <v>0</v>
      </c>
      <c r="AV310">
        <f t="shared" si="40"/>
        <v>0</v>
      </c>
      <c r="AW310">
        <f t="shared" si="41"/>
        <v>0</v>
      </c>
      <c r="AX310">
        <f t="shared" si="42"/>
        <v>0</v>
      </c>
      <c r="AY310">
        <f t="shared" si="43"/>
        <v>0</v>
      </c>
      <c r="AZ310">
        <f t="shared" si="44"/>
        <v>0</v>
      </c>
      <c r="BA310">
        <f t="shared" si="45"/>
        <v>0</v>
      </c>
    </row>
    <row r="311" spans="1:53" x14ac:dyDescent="0.25">
      <c r="A311">
        <v>389</v>
      </c>
      <c r="B311">
        <v>2</v>
      </c>
      <c r="C311">
        <v>1</v>
      </c>
      <c r="D311">
        <v>0</v>
      </c>
      <c r="E311">
        <v>0</v>
      </c>
      <c r="F311">
        <v>1</v>
      </c>
      <c r="G311">
        <v>4</v>
      </c>
      <c r="H311">
        <v>29</v>
      </c>
      <c r="I311">
        <v>3</v>
      </c>
      <c r="J311">
        <v>1.4</v>
      </c>
      <c r="K311">
        <v>0</v>
      </c>
      <c r="L311">
        <v>5</v>
      </c>
      <c r="M311">
        <v>2</v>
      </c>
      <c r="N311">
        <v>2</v>
      </c>
      <c r="O311">
        <v>3</v>
      </c>
      <c r="P311">
        <v>1</v>
      </c>
      <c r="Q311">
        <v>4</v>
      </c>
      <c r="R311">
        <v>0</v>
      </c>
      <c r="S311">
        <v>-1</v>
      </c>
      <c r="T311">
        <v>0</v>
      </c>
      <c r="U311">
        <v>0</v>
      </c>
      <c r="V311">
        <v>0</v>
      </c>
      <c r="W311">
        <v>1</v>
      </c>
      <c r="X311">
        <v>2</v>
      </c>
      <c r="Y311">
        <v>0</v>
      </c>
      <c r="Z311">
        <v>2</v>
      </c>
      <c r="AA311">
        <v>1</v>
      </c>
      <c r="AB311">
        <v>4</v>
      </c>
      <c r="AC311">
        <v>3</v>
      </c>
      <c r="AD311">
        <f t="shared" si="37"/>
        <v>0</v>
      </c>
      <c r="AE311">
        <f t="shared" si="38"/>
        <v>0</v>
      </c>
      <c r="AF311">
        <f t="shared" si="39"/>
        <v>1</v>
      </c>
      <c r="AG311">
        <f>IF(W311=1,D311*$AE311,0)</f>
        <v>0</v>
      </c>
      <c r="AH311">
        <f>IF(W311=1,E311*$AE311,0)</f>
        <v>0</v>
      </c>
      <c r="AI311">
        <f>IF(W311=1,F311*$AE311,0)</f>
        <v>0</v>
      </c>
      <c r="AJ311">
        <f>IF(W311=1,D311*$AD311,0)</f>
        <v>0</v>
      </c>
      <c r="AK311">
        <f>IF(W311=1,E311*$AD311,0)</f>
        <v>0</v>
      </c>
      <c r="AL311">
        <f>IF(W311=1,F311*$AD311,0)</f>
        <v>0</v>
      </c>
      <c r="AM311">
        <f>IF(W311=1,D311*$AF311,0)</f>
        <v>0</v>
      </c>
      <c r="AN311">
        <f>IF(W311=1,E311*$AF311,0)</f>
        <v>0</v>
      </c>
      <c r="AO311">
        <f>IF(W311=1,F311*$AF311,0)</f>
        <v>1</v>
      </c>
      <c r="AP311">
        <f>IF(AND(R311=1,S311=0),D311*$AD311,0)</f>
        <v>0</v>
      </c>
      <c r="AQ311">
        <f>IF(AND(R311=1,S311=0),E311*$AD311,0)</f>
        <v>0</v>
      </c>
      <c r="AR311">
        <f>IF(AND(R311=1,S311=0),F311*$AD311,0)</f>
        <v>0</v>
      </c>
      <c r="AS311">
        <f>IF(AND(R311=1,S311=0),D311*$AF311,0)</f>
        <v>0</v>
      </c>
      <c r="AT311">
        <f>IF(AND(R311=1,S311=0),E311*$AF311,0)</f>
        <v>0</v>
      </c>
      <c r="AU311">
        <f>IF(AND(R311=1,S311=0),F311*$AF311,0)</f>
        <v>0</v>
      </c>
      <c r="AV311">
        <f t="shared" si="40"/>
        <v>0</v>
      </c>
      <c r="AW311">
        <f t="shared" si="41"/>
        <v>0</v>
      </c>
      <c r="AX311">
        <f t="shared" si="42"/>
        <v>0</v>
      </c>
      <c r="AY311">
        <f t="shared" si="43"/>
        <v>0</v>
      </c>
      <c r="AZ311">
        <f t="shared" si="44"/>
        <v>0</v>
      </c>
      <c r="BA311">
        <f t="shared" si="45"/>
        <v>1</v>
      </c>
    </row>
    <row r="312" spans="1:53" x14ac:dyDescent="0.25">
      <c r="A312">
        <v>390</v>
      </c>
      <c r="B312">
        <v>2</v>
      </c>
      <c r="C312">
        <v>1</v>
      </c>
      <c r="D312">
        <v>0</v>
      </c>
      <c r="E312">
        <v>0</v>
      </c>
      <c r="F312">
        <v>1</v>
      </c>
      <c r="G312">
        <v>4</v>
      </c>
      <c r="H312">
        <v>30</v>
      </c>
      <c r="I312">
        <v>4</v>
      </c>
      <c r="J312">
        <v>1.4</v>
      </c>
      <c r="K312">
        <v>0</v>
      </c>
      <c r="L312">
        <v>3</v>
      </c>
      <c r="M312">
        <v>2</v>
      </c>
      <c r="N312">
        <v>2</v>
      </c>
      <c r="O312">
        <v>4</v>
      </c>
      <c r="P312">
        <v>0</v>
      </c>
      <c r="Q312">
        <v>4</v>
      </c>
      <c r="R312">
        <v>1</v>
      </c>
      <c r="S312">
        <v>0</v>
      </c>
      <c r="T312">
        <v>0</v>
      </c>
      <c r="U312">
        <v>0</v>
      </c>
      <c r="V312">
        <v>0</v>
      </c>
      <c r="W312">
        <v>1</v>
      </c>
      <c r="X312">
        <v>2</v>
      </c>
      <c r="Y312">
        <v>0</v>
      </c>
      <c r="Z312">
        <v>2</v>
      </c>
      <c r="AA312">
        <v>1</v>
      </c>
      <c r="AB312">
        <v>2</v>
      </c>
      <c r="AC312">
        <v>2</v>
      </c>
      <c r="AD312">
        <f t="shared" si="37"/>
        <v>0</v>
      </c>
      <c r="AE312">
        <f t="shared" si="38"/>
        <v>0</v>
      </c>
      <c r="AF312">
        <f t="shared" si="39"/>
        <v>1</v>
      </c>
      <c r="AG312">
        <f>IF(W312=1,D312*$AE312,0)</f>
        <v>0</v>
      </c>
      <c r="AH312">
        <f>IF(W312=1,E312*$AE312,0)</f>
        <v>0</v>
      </c>
      <c r="AI312">
        <f>IF(W312=1,F312*$AE312,0)</f>
        <v>0</v>
      </c>
      <c r="AJ312">
        <f>IF(W312=1,D312*$AD312,0)</f>
        <v>0</v>
      </c>
      <c r="AK312">
        <f>IF(W312=1,E312*$AD312,0)</f>
        <v>0</v>
      </c>
      <c r="AL312">
        <f>IF(W312=1,F312*$AD312,0)</f>
        <v>0</v>
      </c>
      <c r="AM312">
        <f>IF(W312=1,D312*$AF312,0)</f>
        <v>0</v>
      </c>
      <c r="AN312">
        <f>IF(W312=1,E312*$AF312,0)</f>
        <v>0</v>
      </c>
      <c r="AO312">
        <f>IF(W312=1,F312*$AF312,0)</f>
        <v>1</v>
      </c>
      <c r="AP312">
        <f>IF(AND(R312=1,S312=0),D312*$AD312,0)</f>
        <v>0</v>
      </c>
      <c r="AQ312">
        <f>IF(AND(R312=1,S312=0),E312*$AD312,0)</f>
        <v>0</v>
      </c>
      <c r="AR312">
        <f>IF(AND(R312=1,S312=0),F312*$AD312,0)</f>
        <v>0</v>
      </c>
      <c r="AS312">
        <f>IF(AND(R312=1,S312=0),D312*$AF312,0)</f>
        <v>0</v>
      </c>
      <c r="AT312">
        <f>IF(AND(R312=1,S312=0),E312*$AF312,0)</f>
        <v>0</v>
      </c>
      <c r="AU312">
        <f>IF(AND(R312=1,S312=0),F312*$AF312,0)</f>
        <v>1</v>
      </c>
      <c r="AV312">
        <f t="shared" si="40"/>
        <v>0</v>
      </c>
      <c r="AW312">
        <f t="shared" si="41"/>
        <v>0</v>
      </c>
      <c r="AX312">
        <f t="shared" si="42"/>
        <v>0</v>
      </c>
      <c r="AY312">
        <f t="shared" si="43"/>
        <v>0</v>
      </c>
      <c r="AZ312">
        <f t="shared" si="44"/>
        <v>0</v>
      </c>
      <c r="BA312">
        <f t="shared" si="45"/>
        <v>0</v>
      </c>
    </row>
    <row r="313" spans="1:53" x14ac:dyDescent="0.25">
      <c r="A313">
        <v>391</v>
      </c>
      <c r="B313">
        <v>2</v>
      </c>
      <c r="C313">
        <v>1</v>
      </c>
      <c r="D313">
        <v>0</v>
      </c>
      <c r="E313">
        <v>0</v>
      </c>
      <c r="F313">
        <v>1</v>
      </c>
      <c r="G313">
        <v>4</v>
      </c>
      <c r="H313">
        <v>31</v>
      </c>
      <c r="I313">
        <v>3</v>
      </c>
      <c r="J313">
        <v>1.4</v>
      </c>
      <c r="K313">
        <v>0</v>
      </c>
      <c r="L313">
        <v>4</v>
      </c>
      <c r="M313">
        <v>2</v>
      </c>
      <c r="N313">
        <v>2</v>
      </c>
      <c r="O313">
        <v>4</v>
      </c>
      <c r="P313">
        <v>0</v>
      </c>
      <c r="Q313">
        <v>4</v>
      </c>
      <c r="R313">
        <v>0</v>
      </c>
      <c r="S313">
        <v>-1</v>
      </c>
      <c r="T313">
        <v>0</v>
      </c>
      <c r="U313">
        <v>0</v>
      </c>
      <c r="V313">
        <v>0</v>
      </c>
      <c r="W313">
        <v>1</v>
      </c>
      <c r="X313">
        <v>2</v>
      </c>
      <c r="Y313">
        <v>0</v>
      </c>
      <c r="Z313">
        <v>2</v>
      </c>
      <c r="AA313">
        <v>2</v>
      </c>
      <c r="AB313">
        <v>2</v>
      </c>
      <c r="AC313">
        <v>2</v>
      </c>
      <c r="AD313">
        <f t="shared" si="37"/>
        <v>0</v>
      </c>
      <c r="AE313">
        <f t="shared" si="38"/>
        <v>0</v>
      </c>
      <c r="AF313">
        <f t="shared" si="39"/>
        <v>1</v>
      </c>
      <c r="AG313">
        <f>IF(W313=1,D313*$AE313,0)</f>
        <v>0</v>
      </c>
      <c r="AH313">
        <f>IF(W313=1,E313*$AE313,0)</f>
        <v>0</v>
      </c>
      <c r="AI313">
        <f>IF(W313=1,F313*$AE313,0)</f>
        <v>0</v>
      </c>
      <c r="AJ313">
        <f>IF(W313=1,D313*$AD313,0)</f>
        <v>0</v>
      </c>
      <c r="AK313">
        <f>IF(W313=1,E313*$AD313,0)</f>
        <v>0</v>
      </c>
      <c r="AL313">
        <f>IF(W313=1,F313*$AD313,0)</f>
        <v>0</v>
      </c>
      <c r="AM313">
        <f>IF(W313=1,D313*$AF313,0)</f>
        <v>0</v>
      </c>
      <c r="AN313">
        <f>IF(W313=1,E313*$AF313,0)</f>
        <v>0</v>
      </c>
      <c r="AO313">
        <f>IF(W313=1,F313*$AF313,0)</f>
        <v>1</v>
      </c>
      <c r="AP313">
        <f>IF(AND(R313=1,S313=0),D313*$AD313,0)</f>
        <v>0</v>
      </c>
      <c r="AQ313">
        <f>IF(AND(R313=1,S313=0),E313*$AD313,0)</f>
        <v>0</v>
      </c>
      <c r="AR313">
        <f>IF(AND(R313=1,S313=0),F313*$AD313,0)</f>
        <v>0</v>
      </c>
      <c r="AS313">
        <f>IF(AND(R313=1,S313=0),D313*$AF313,0)</f>
        <v>0</v>
      </c>
      <c r="AT313">
        <f>IF(AND(R313=1,S313=0),E313*$AF313,0)</f>
        <v>0</v>
      </c>
      <c r="AU313">
        <f>IF(AND(R313=1,S313=0),F313*$AF313,0)</f>
        <v>0</v>
      </c>
      <c r="AV313">
        <f t="shared" si="40"/>
        <v>0</v>
      </c>
      <c r="AW313">
        <f t="shared" si="41"/>
        <v>0</v>
      </c>
      <c r="AX313">
        <f t="shared" si="42"/>
        <v>0</v>
      </c>
      <c r="AY313">
        <f t="shared" si="43"/>
        <v>0</v>
      </c>
      <c r="AZ313">
        <f t="shared" si="44"/>
        <v>0</v>
      </c>
      <c r="BA313">
        <f t="shared" si="45"/>
        <v>1</v>
      </c>
    </row>
    <row r="314" spans="1:53" x14ac:dyDescent="0.25">
      <c r="A314">
        <v>392</v>
      </c>
      <c r="B314">
        <v>2</v>
      </c>
      <c r="C314">
        <v>1</v>
      </c>
      <c r="D314">
        <v>0</v>
      </c>
      <c r="E314">
        <v>0</v>
      </c>
      <c r="F314">
        <v>1</v>
      </c>
      <c r="G314">
        <v>4</v>
      </c>
      <c r="H314">
        <v>32</v>
      </c>
      <c r="I314">
        <v>1</v>
      </c>
      <c r="J314">
        <v>0.25</v>
      </c>
      <c r="K314">
        <v>0</v>
      </c>
      <c r="L314">
        <v>4</v>
      </c>
      <c r="M314">
        <v>5</v>
      </c>
      <c r="N314">
        <v>5</v>
      </c>
      <c r="O314">
        <v>3</v>
      </c>
      <c r="P314">
        <v>0</v>
      </c>
      <c r="Q314">
        <v>3</v>
      </c>
      <c r="R314">
        <v>0</v>
      </c>
      <c r="S314">
        <v>-1</v>
      </c>
      <c r="T314">
        <v>1</v>
      </c>
      <c r="U314">
        <v>0</v>
      </c>
      <c r="V314">
        <v>1</v>
      </c>
      <c r="W314">
        <v>1</v>
      </c>
      <c r="X314">
        <v>4</v>
      </c>
      <c r="Y314">
        <v>1</v>
      </c>
      <c r="Z314">
        <v>2</v>
      </c>
      <c r="AA314">
        <v>1</v>
      </c>
      <c r="AB314">
        <v>3</v>
      </c>
      <c r="AC314">
        <v>2</v>
      </c>
      <c r="AD314">
        <f t="shared" si="37"/>
        <v>1</v>
      </c>
      <c r="AE314">
        <f t="shared" si="38"/>
        <v>0</v>
      </c>
      <c r="AF314">
        <f t="shared" si="39"/>
        <v>0</v>
      </c>
      <c r="AG314">
        <f>IF(W314=1,D314*$AE314,0)</f>
        <v>0</v>
      </c>
      <c r="AH314">
        <f>IF(W314=1,E314*$AE314,0)</f>
        <v>0</v>
      </c>
      <c r="AI314">
        <f>IF(W314=1,F314*$AE314,0)</f>
        <v>0</v>
      </c>
      <c r="AJ314">
        <f>IF(W314=1,D314*$AD314,0)</f>
        <v>0</v>
      </c>
      <c r="AK314">
        <f>IF(W314=1,E314*$AD314,0)</f>
        <v>0</v>
      </c>
      <c r="AL314">
        <f>IF(W314=1,F314*$AD314,0)</f>
        <v>1</v>
      </c>
      <c r="AM314">
        <f>IF(W314=1,D314*$AF314,0)</f>
        <v>0</v>
      </c>
      <c r="AN314">
        <f>IF(W314=1,E314*$AF314,0)</f>
        <v>0</v>
      </c>
      <c r="AO314">
        <f>IF(W314=1,F314*$AF314,0)</f>
        <v>0</v>
      </c>
      <c r="AP314">
        <f>IF(AND(R314=1,S314=0),D314*$AD314,0)</f>
        <v>0</v>
      </c>
      <c r="AQ314">
        <f>IF(AND(R314=1,S314=0),E314*$AD314,0)</f>
        <v>0</v>
      </c>
      <c r="AR314">
        <f>IF(AND(R314=1,S314=0),F314*$AD314,0)</f>
        <v>0</v>
      </c>
      <c r="AS314">
        <f>IF(AND(R314=1,S314=0),D314*$AF314,0)</f>
        <v>0</v>
      </c>
      <c r="AT314">
        <f>IF(AND(R314=1,S314=0),E314*$AF314,0)</f>
        <v>0</v>
      </c>
      <c r="AU314">
        <f>IF(AND(R314=1,S314=0),F314*$AF314,0)</f>
        <v>0</v>
      </c>
      <c r="AV314">
        <f t="shared" si="40"/>
        <v>0</v>
      </c>
      <c r="AW314">
        <f t="shared" si="41"/>
        <v>0</v>
      </c>
      <c r="AX314">
        <f t="shared" si="42"/>
        <v>1</v>
      </c>
      <c r="AY314">
        <f t="shared" si="43"/>
        <v>0</v>
      </c>
      <c r="AZ314">
        <f t="shared" si="44"/>
        <v>0</v>
      </c>
      <c r="BA314">
        <f t="shared" si="45"/>
        <v>0</v>
      </c>
    </row>
    <row r="315" spans="1:53" x14ac:dyDescent="0.25">
      <c r="A315">
        <v>393</v>
      </c>
      <c r="B315">
        <v>2</v>
      </c>
      <c r="C315">
        <v>1</v>
      </c>
      <c r="D315">
        <v>0</v>
      </c>
      <c r="E315">
        <v>0</v>
      </c>
      <c r="F315">
        <v>1</v>
      </c>
      <c r="G315">
        <v>4</v>
      </c>
      <c r="H315">
        <v>33</v>
      </c>
      <c r="I315">
        <v>2</v>
      </c>
      <c r="J315">
        <v>0.25</v>
      </c>
      <c r="K315">
        <v>1</v>
      </c>
      <c r="L315">
        <v>4</v>
      </c>
      <c r="M315">
        <v>5</v>
      </c>
      <c r="N315">
        <v>6</v>
      </c>
      <c r="O315">
        <v>4</v>
      </c>
      <c r="P315">
        <v>1</v>
      </c>
      <c r="Q315">
        <v>5</v>
      </c>
      <c r="R315">
        <v>0</v>
      </c>
      <c r="S315">
        <v>-1</v>
      </c>
      <c r="T315">
        <v>2</v>
      </c>
      <c r="U315">
        <v>1</v>
      </c>
      <c r="V315">
        <v>2</v>
      </c>
      <c r="W315">
        <v>1</v>
      </c>
      <c r="X315">
        <v>3</v>
      </c>
      <c r="Y315">
        <v>2</v>
      </c>
      <c r="Z315">
        <v>2</v>
      </c>
      <c r="AA315">
        <v>2</v>
      </c>
      <c r="AB315">
        <v>2</v>
      </c>
      <c r="AC315">
        <v>3</v>
      </c>
      <c r="AD315">
        <f t="shared" si="37"/>
        <v>0</v>
      </c>
      <c r="AE315">
        <f t="shared" si="38"/>
        <v>1</v>
      </c>
      <c r="AF315">
        <f t="shared" si="39"/>
        <v>0</v>
      </c>
      <c r="AG315">
        <f>IF(W315=1,D315*$AE315,0)</f>
        <v>0</v>
      </c>
      <c r="AH315">
        <f>IF(W315=1,E315*$AE315,0)</f>
        <v>0</v>
      </c>
      <c r="AI315">
        <f>IF(W315=1,F315*$AE315,0)</f>
        <v>1</v>
      </c>
      <c r="AJ315">
        <f>IF(W315=1,D315*$AD315,0)</f>
        <v>0</v>
      </c>
      <c r="AK315">
        <f>IF(W315=1,E315*$AD315,0)</f>
        <v>0</v>
      </c>
      <c r="AL315">
        <f>IF(W315=1,F315*$AD315,0)</f>
        <v>0</v>
      </c>
      <c r="AM315">
        <f>IF(W315=1,D315*$AF315,0)</f>
        <v>0</v>
      </c>
      <c r="AN315">
        <f>IF(W315=1,E315*$AF315,0)</f>
        <v>0</v>
      </c>
      <c r="AO315">
        <f>IF(W315=1,F315*$AF315,0)</f>
        <v>0</v>
      </c>
      <c r="AP315">
        <f>IF(AND(R315=1,S315=0),D315*$AD315,0)</f>
        <v>0</v>
      </c>
      <c r="AQ315">
        <f>IF(AND(R315=1,S315=0),E315*$AD315,0)</f>
        <v>0</v>
      </c>
      <c r="AR315">
        <f>IF(AND(R315=1,S315=0),F315*$AD315,0)</f>
        <v>0</v>
      </c>
      <c r="AS315">
        <f>IF(AND(R315=1,S315=0),D315*$AF315,0)</f>
        <v>0</v>
      </c>
      <c r="AT315">
        <f>IF(AND(R315=1,S315=0),E315*$AF315,0)</f>
        <v>0</v>
      </c>
      <c r="AU315">
        <f>IF(AND(R315=1,S315=0),F315*$AF315,0)</f>
        <v>0</v>
      </c>
      <c r="AV315">
        <f t="shared" si="40"/>
        <v>0</v>
      </c>
      <c r="AW315">
        <f t="shared" si="41"/>
        <v>0</v>
      </c>
      <c r="AX315">
        <f t="shared" si="42"/>
        <v>0</v>
      </c>
      <c r="AY315">
        <f t="shared" si="43"/>
        <v>0</v>
      </c>
      <c r="AZ315">
        <f t="shared" si="44"/>
        <v>0</v>
      </c>
      <c r="BA315">
        <f t="shared" si="45"/>
        <v>0</v>
      </c>
    </row>
    <row r="316" spans="1:53" x14ac:dyDescent="0.25">
      <c r="A316">
        <v>394</v>
      </c>
      <c r="B316">
        <v>2</v>
      </c>
      <c r="C316">
        <v>1</v>
      </c>
      <c r="D316">
        <v>0</v>
      </c>
      <c r="E316">
        <v>0</v>
      </c>
      <c r="F316">
        <v>1</v>
      </c>
      <c r="G316">
        <v>4</v>
      </c>
      <c r="H316">
        <v>34</v>
      </c>
      <c r="I316">
        <v>2</v>
      </c>
      <c r="J316">
        <v>1.1499999999999999</v>
      </c>
      <c r="K316">
        <v>1</v>
      </c>
      <c r="L316">
        <v>2</v>
      </c>
      <c r="M316">
        <v>5</v>
      </c>
      <c r="N316">
        <v>6</v>
      </c>
      <c r="O316">
        <v>2</v>
      </c>
      <c r="P316">
        <v>1</v>
      </c>
      <c r="Q316">
        <v>3</v>
      </c>
      <c r="R316">
        <v>1</v>
      </c>
      <c r="S316">
        <v>1</v>
      </c>
      <c r="T316">
        <v>1</v>
      </c>
      <c r="U316">
        <v>-1</v>
      </c>
      <c r="V316">
        <v>2</v>
      </c>
      <c r="W316">
        <v>0</v>
      </c>
      <c r="X316">
        <v>4</v>
      </c>
      <c r="Y316">
        <v>-1</v>
      </c>
      <c r="Z316">
        <v>2</v>
      </c>
      <c r="AA316">
        <v>1</v>
      </c>
      <c r="AB316">
        <v>1</v>
      </c>
      <c r="AC316">
        <v>-1</v>
      </c>
      <c r="AD316">
        <f t="shared" si="37"/>
        <v>1</v>
      </c>
      <c r="AE316">
        <f t="shared" si="38"/>
        <v>0</v>
      </c>
      <c r="AF316">
        <f t="shared" si="39"/>
        <v>0</v>
      </c>
      <c r="AG316">
        <f>IF(W316=1,D316*$AE316,0)</f>
        <v>0</v>
      </c>
      <c r="AH316">
        <f>IF(W316=1,E316*$AE316,0)</f>
        <v>0</v>
      </c>
      <c r="AI316">
        <f>IF(W316=1,F316*$AE316,0)</f>
        <v>0</v>
      </c>
      <c r="AJ316">
        <f>IF(W316=1,D316*$AD316,0)</f>
        <v>0</v>
      </c>
      <c r="AK316">
        <f>IF(W316=1,E316*$AD316,0)</f>
        <v>0</v>
      </c>
      <c r="AL316">
        <f>IF(W316=1,F316*$AD316,0)</f>
        <v>0</v>
      </c>
      <c r="AM316">
        <f>IF(W316=1,D316*$AF316,0)</f>
        <v>0</v>
      </c>
      <c r="AN316">
        <f>IF(W316=1,E316*$AF316,0)</f>
        <v>0</v>
      </c>
      <c r="AO316">
        <f>IF(W316=1,F316*$AF316,0)</f>
        <v>0</v>
      </c>
      <c r="AP316">
        <f>IF(AND(R316=1,S316=0),D316*$AD316,0)</f>
        <v>0</v>
      </c>
      <c r="AQ316">
        <f>IF(AND(R316=1,S316=0),E316*$AD316,0)</f>
        <v>0</v>
      </c>
      <c r="AR316">
        <f>IF(AND(R316=1,S316=0),F316*$AD316,0)</f>
        <v>0</v>
      </c>
      <c r="AS316">
        <f>IF(AND(R316=1,S316=0),D316*$AF316,0)</f>
        <v>0</v>
      </c>
      <c r="AT316">
        <f>IF(AND(R316=1,S316=0),E316*$AF316,0)</f>
        <v>0</v>
      </c>
      <c r="AU316">
        <f>IF(AND(R316=1,S316=0),F316*$AF316,0)</f>
        <v>0</v>
      </c>
      <c r="AV316">
        <f t="shared" si="40"/>
        <v>0</v>
      </c>
      <c r="AW316">
        <f t="shared" si="41"/>
        <v>0</v>
      </c>
      <c r="AX316">
        <f t="shared" si="42"/>
        <v>0</v>
      </c>
      <c r="AY316">
        <f t="shared" si="43"/>
        <v>0</v>
      </c>
      <c r="AZ316">
        <f t="shared" si="44"/>
        <v>0</v>
      </c>
      <c r="BA316">
        <f t="shared" si="45"/>
        <v>0</v>
      </c>
    </row>
    <row r="317" spans="1:53" x14ac:dyDescent="0.25">
      <c r="A317">
        <v>395</v>
      </c>
      <c r="B317">
        <v>2</v>
      </c>
      <c r="C317">
        <v>1</v>
      </c>
      <c r="D317">
        <v>0</v>
      </c>
      <c r="E317">
        <v>0</v>
      </c>
      <c r="F317">
        <v>1</v>
      </c>
      <c r="G317">
        <v>4</v>
      </c>
      <c r="H317">
        <v>35</v>
      </c>
      <c r="I317">
        <v>1</v>
      </c>
      <c r="J317">
        <v>0.25</v>
      </c>
      <c r="K317">
        <v>0</v>
      </c>
      <c r="L317">
        <v>5</v>
      </c>
      <c r="M317">
        <v>5</v>
      </c>
      <c r="N317">
        <v>5</v>
      </c>
      <c r="O317">
        <v>3</v>
      </c>
      <c r="P317">
        <v>1</v>
      </c>
      <c r="Q317">
        <v>4</v>
      </c>
      <c r="R317">
        <v>0</v>
      </c>
      <c r="S317">
        <v>-1</v>
      </c>
      <c r="T317">
        <v>1</v>
      </c>
      <c r="U317">
        <v>0</v>
      </c>
      <c r="V317">
        <v>1</v>
      </c>
      <c r="W317">
        <v>1</v>
      </c>
      <c r="X317">
        <v>4</v>
      </c>
      <c r="Y317">
        <v>1</v>
      </c>
      <c r="Z317">
        <v>2</v>
      </c>
      <c r="AA317">
        <v>2</v>
      </c>
      <c r="AB317">
        <v>3</v>
      </c>
      <c r="AC317">
        <v>1</v>
      </c>
      <c r="AD317">
        <f t="shared" si="37"/>
        <v>1</v>
      </c>
      <c r="AE317">
        <f t="shared" si="38"/>
        <v>0</v>
      </c>
      <c r="AF317">
        <f t="shared" si="39"/>
        <v>0</v>
      </c>
      <c r="AG317">
        <f>IF(W317=1,D317*$AE317,0)</f>
        <v>0</v>
      </c>
      <c r="AH317">
        <f>IF(W317=1,E317*$AE317,0)</f>
        <v>0</v>
      </c>
      <c r="AI317">
        <f>IF(W317=1,F317*$AE317,0)</f>
        <v>0</v>
      </c>
      <c r="AJ317">
        <f>IF(W317=1,D317*$AD317,0)</f>
        <v>0</v>
      </c>
      <c r="AK317">
        <f>IF(W317=1,E317*$AD317,0)</f>
        <v>0</v>
      </c>
      <c r="AL317">
        <f>IF(W317=1,F317*$AD317,0)</f>
        <v>1</v>
      </c>
      <c r="AM317">
        <f>IF(W317=1,D317*$AF317,0)</f>
        <v>0</v>
      </c>
      <c r="AN317">
        <f>IF(W317=1,E317*$AF317,0)</f>
        <v>0</v>
      </c>
      <c r="AO317">
        <f>IF(W317=1,F317*$AF317,0)</f>
        <v>0</v>
      </c>
      <c r="AP317">
        <f>IF(AND(R317=1,S317=0),D317*$AD317,0)</f>
        <v>0</v>
      </c>
      <c r="AQ317">
        <f>IF(AND(R317=1,S317=0),E317*$AD317,0)</f>
        <v>0</v>
      </c>
      <c r="AR317">
        <f>IF(AND(R317=1,S317=0),F317*$AD317,0)</f>
        <v>0</v>
      </c>
      <c r="AS317">
        <f>IF(AND(R317=1,S317=0),D317*$AF317,0)</f>
        <v>0</v>
      </c>
      <c r="AT317">
        <f>IF(AND(R317=1,S317=0),E317*$AF317,0)</f>
        <v>0</v>
      </c>
      <c r="AU317">
        <f>IF(AND(R317=1,S317=0),F317*$AF317,0)</f>
        <v>0</v>
      </c>
      <c r="AV317">
        <f t="shared" si="40"/>
        <v>0</v>
      </c>
      <c r="AW317">
        <f t="shared" si="41"/>
        <v>0</v>
      </c>
      <c r="AX317">
        <f t="shared" si="42"/>
        <v>1</v>
      </c>
      <c r="AY317">
        <f t="shared" si="43"/>
        <v>0</v>
      </c>
      <c r="AZ317">
        <f t="shared" si="44"/>
        <v>0</v>
      </c>
      <c r="BA317">
        <f t="shared" si="45"/>
        <v>0</v>
      </c>
    </row>
    <row r="318" spans="1:53" x14ac:dyDescent="0.25">
      <c r="A318">
        <v>396</v>
      </c>
      <c r="B318">
        <v>2</v>
      </c>
      <c r="C318">
        <v>1</v>
      </c>
      <c r="D318">
        <v>0</v>
      </c>
      <c r="E318">
        <v>0</v>
      </c>
      <c r="F318">
        <v>1</v>
      </c>
      <c r="G318">
        <v>4</v>
      </c>
      <c r="H318">
        <v>36</v>
      </c>
      <c r="I318">
        <v>2</v>
      </c>
      <c r="J318">
        <v>0.25</v>
      </c>
      <c r="K318">
        <v>1</v>
      </c>
      <c r="L318">
        <v>5</v>
      </c>
      <c r="M318">
        <v>5</v>
      </c>
      <c r="N318">
        <v>6</v>
      </c>
      <c r="O318">
        <v>5</v>
      </c>
      <c r="P318">
        <v>0</v>
      </c>
      <c r="Q318">
        <v>5</v>
      </c>
      <c r="R318">
        <v>0</v>
      </c>
      <c r="S318">
        <v>-1</v>
      </c>
      <c r="T318">
        <v>2</v>
      </c>
      <c r="U318">
        <v>1</v>
      </c>
      <c r="V318">
        <v>2</v>
      </c>
      <c r="W318">
        <v>1</v>
      </c>
      <c r="X318">
        <v>3</v>
      </c>
      <c r="Y318">
        <v>1</v>
      </c>
      <c r="Z318">
        <v>2</v>
      </c>
      <c r="AA318">
        <v>2</v>
      </c>
      <c r="AB318">
        <v>3</v>
      </c>
      <c r="AC318">
        <v>2</v>
      </c>
      <c r="AD318">
        <f t="shared" si="37"/>
        <v>0</v>
      </c>
      <c r="AE318">
        <f t="shared" si="38"/>
        <v>1</v>
      </c>
      <c r="AF318">
        <f t="shared" si="39"/>
        <v>0</v>
      </c>
      <c r="AG318">
        <f>IF(W318=1,D318*$AE318,0)</f>
        <v>0</v>
      </c>
      <c r="AH318">
        <f>IF(W318=1,E318*$AE318,0)</f>
        <v>0</v>
      </c>
      <c r="AI318">
        <f>IF(W318=1,F318*$AE318,0)</f>
        <v>1</v>
      </c>
      <c r="AJ318">
        <f>IF(W318=1,D318*$AD318,0)</f>
        <v>0</v>
      </c>
      <c r="AK318">
        <f>IF(W318=1,E318*$AD318,0)</f>
        <v>0</v>
      </c>
      <c r="AL318">
        <f>IF(W318=1,F318*$AD318,0)</f>
        <v>0</v>
      </c>
      <c r="AM318">
        <f>IF(W318=1,D318*$AF318,0)</f>
        <v>0</v>
      </c>
      <c r="AN318">
        <f>IF(W318=1,E318*$AF318,0)</f>
        <v>0</v>
      </c>
      <c r="AO318">
        <f>IF(W318=1,F318*$AF318,0)</f>
        <v>0</v>
      </c>
      <c r="AP318">
        <f>IF(AND(R318=1,S318=0),D318*$AD318,0)</f>
        <v>0</v>
      </c>
      <c r="AQ318">
        <f>IF(AND(R318=1,S318=0),E318*$AD318,0)</f>
        <v>0</v>
      </c>
      <c r="AR318">
        <f>IF(AND(R318=1,S318=0),F318*$AD318,0)</f>
        <v>0</v>
      </c>
      <c r="AS318">
        <f>IF(AND(R318=1,S318=0),D318*$AF318,0)</f>
        <v>0</v>
      </c>
      <c r="AT318">
        <f>IF(AND(R318=1,S318=0),E318*$AF318,0)</f>
        <v>0</v>
      </c>
      <c r="AU318">
        <f>IF(AND(R318=1,S318=0),F318*$AF318,0)</f>
        <v>0</v>
      </c>
      <c r="AV318">
        <f t="shared" si="40"/>
        <v>0</v>
      </c>
      <c r="AW318">
        <f t="shared" si="41"/>
        <v>0</v>
      </c>
      <c r="AX318">
        <f t="shared" si="42"/>
        <v>0</v>
      </c>
      <c r="AY318">
        <f t="shared" si="43"/>
        <v>0</v>
      </c>
      <c r="AZ318">
        <f t="shared" si="44"/>
        <v>0</v>
      </c>
      <c r="BA318">
        <f t="shared" si="45"/>
        <v>0</v>
      </c>
    </row>
    <row r="319" spans="1:53" x14ac:dyDescent="0.25">
      <c r="A319">
        <v>397</v>
      </c>
      <c r="B319">
        <v>2</v>
      </c>
      <c r="C319">
        <v>1</v>
      </c>
      <c r="D319">
        <v>0</v>
      </c>
      <c r="E319">
        <v>0</v>
      </c>
      <c r="F319">
        <v>1</v>
      </c>
      <c r="G319">
        <v>4</v>
      </c>
      <c r="H319">
        <v>37</v>
      </c>
      <c r="I319">
        <v>3</v>
      </c>
      <c r="J319">
        <v>1.4</v>
      </c>
      <c r="K319">
        <v>0</v>
      </c>
      <c r="L319">
        <v>3</v>
      </c>
      <c r="M319">
        <v>2</v>
      </c>
      <c r="N319">
        <v>2</v>
      </c>
      <c r="O319">
        <v>4</v>
      </c>
      <c r="P319">
        <v>0</v>
      </c>
      <c r="Q319">
        <v>4</v>
      </c>
      <c r="R319">
        <v>1</v>
      </c>
      <c r="S319">
        <v>0</v>
      </c>
      <c r="T319">
        <v>0</v>
      </c>
      <c r="U319">
        <v>0</v>
      </c>
      <c r="V319">
        <v>0</v>
      </c>
      <c r="W319">
        <v>1</v>
      </c>
      <c r="X319">
        <v>2</v>
      </c>
      <c r="Y319">
        <v>0</v>
      </c>
      <c r="Z319">
        <v>2</v>
      </c>
      <c r="AA319">
        <v>1</v>
      </c>
      <c r="AB319">
        <v>2</v>
      </c>
      <c r="AC319">
        <v>2</v>
      </c>
      <c r="AD319">
        <f t="shared" si="37"/>
        <v>0</v>
      </c>
      <c r="AE319">
        <f t="shared" si="38"/>
        <v>0</v>
      </c>
      <c r="AF319">
        <f t="shared" si="39"/>
        <v>1</v>
      </c>
      <c r="AG319">
        <f>IF(W319=1,D319*$AE319,0)</f>
        <v>0</v>
      </c>
      <c r="AH319">
        <f>IF(W319=1,E319*$AE319,0)</f>
        <v>0</v>
      </c>
      <c r="AI319">
        <f>IF(W319=1,F319*$AE319,0)</f>
        <v>0</v>
      </c>
      <c r="AJ319">
        <f>IF(W319=1,D319*$AD319,0)</f>
        <v>0</v>
      </c>
      <c r="AK319">
        <f>IF(W319=1,E319*$AD319,0)</f>
        <v>0</v>
      </c>
      <c r="AL319">
        <f>IF(W319=1,F319*$AD319,0)</f>
        <v>0</v>
      </c>
      <c r="AM319">
        <f>IF(W319=1,D319*$AF319,0)</f>
        <v>0</v>
      </c>
      <c r="AN319">
        <f>IF(W319=1,E319*$AF319,0)</f>
        <v>0</v>
      </c>
      <c r="AO319">
        <f>IF(W319=1,F319*$AF319,0)</f>
        <v>1</v>
      </c>
      <c r="AP319">
        <f>IF(AND(R319=1,S319=0),D319*$AD319,0)</f>
        <v>0</v>
      </c>
      <c r="AQ319">
        <f>IF(AND(R319=1,S319=0),E319*$AD319,0)</f>
        <v>0</v>
      </c>
      <c r="AR319">
        <f>IF(AND(R319=1,S319=0),F319*$AD319,0)</f>
        <v>0</v>
      </c>
      <c r="AS319">
        <f>IF(AND(R319=1,S319=0),D319*$AF319,0)</f>
        <v>0</v>
      </c>
      <c r="AT319">
        <f>IF(AND(R319=1,S319=0),E319*$AF319,0)</f>
        <v>0</v>
      </c>
      <c r="AU319">
        <f>IF(AND(R319=1,S319=0),F319*$AF319,0)</f>
        <v>1</v>
      </c>
      <c r="AV319">
        <f t="shared" si="40"/>
        <v>0</v>
      </c>
      <c r="AW319">
        <f t="shared" si="41"/>
        <v>0</v>
      </c>
      <c r="AX319">
        <f t="shared" si="42"/>
        <v>0</v>
      </c>
      <c r="AY319">
        <f t="shared" si="43"/>
        <v>0</v>
      </c>
      <c r="AZ319">
        <f t="shared" si="44"/>
        <v>0</v>
      </c>
      <c r="BA319">
        <f t="shared" si="45"/>
        <v>0</v>
      </c>
    </row>
    <row r="320" spans="1:53" x14ac:dyDescent="0.25">
      <c r="A320">
        <v>398</v>
      </c>
      <c r="B320">
        <v>2</v>
      </c>
      <c r="C320">
        <v>1</v>
      </c>
      <c r="D320">
        <v>0</v>
      </c>
      <c r="E320">
        <v>0</v>
      </c>
      <c r="F320">
        <v>1</v>
      </c>
      <c r="G320">
        <v>4</v>
      </c>
      <c r="H320">
        <v>38</v>
      </c>
      <c r="I320">
        <v>4</v>
      </c>
      <c r="J320">
        <v>1.4</v>
      </c>
      <c r="K320">
        <v>0</v>
      </c>
      <c r="L320">
        <v>3</v>
      </c>
      <c r="M320">
        <v>2</v>
      </c>
      <c r="N320">
        <v>2</v>
      </c>
      <c r="O320">
        <v>5</v>
      </c>
      <c r="P320">
        <v>0</v>
      </c>
      <c r="Q320">
        <v>5</v>
      </c>
      <c r="R320">
        <v>0</v>
      </c>
      <c r="S320">
        <v>-1</v>
      </c>
      <c r="T320">
        <v>0</v>
      </c>
      <c r="U320">
        <v>0</v>
      </c>
      <c r="V320">
        <v>0</v>
      </c>
      <c r="W320">
        <v>1</v>
      </c>
      <c r="X320">
        <v>2</v>
      </c>
      <c r="Y320">
        <v>0</v>
      </c>
      <c r="Z320">
        <v>2</v>
      </c>
      <c r="AA320">
        <v>2</v>
      </c>
      <c r="AB320">
        <v>1</v>
      </c>
      <c r="AC320">
        <v>2</v>
      </c>
      <c r="AD320">
        <f t="shared" si="37"/>
        <v>0</v>
      </c>
      <c r="AE320">
        <f t="shared" si="38"/>
        <v>0</v>
      </c>
      <c r="AF320">
        <f t="shared" si="39"/>
        <v>1</v>
      </c>
      <c r="AG320">
        <f>IF(W320=1,D320*$AE320,0)</f>
        <v>0</v>
      </c>
      <c r="AH320">
        <f>IF(W320=1,E320*$AE320,0)</f>
        <v>0</v>
      </c>
      <c r="AI320">
        <f>IF(W320=1,F320*$AE320,0)</f>
        <v>0</v>
      </c>
      <c r="AJ320">
        <f>IF(W320=1,D320*$AD320,0)</f>
        <v>0</v>
      </c>
      <c r="AK320">
        <f>IF(W320=1,E320*$AD320,0)</f>
        <v>0</v>
      </c>
      <c r="AL320">
        <f>IF(W320=1,F320*$AD320,0)</f>
        <v>0</v>
      </c>
      <c r="AM320">
        <f>IF(W320=1,D320*$AF320,0)</f>
        <v>0</v>
      </c>
      <c r="AN320">
        <f>IF(W320=1,E320*$AF320,0)</f>
        <v>0</v>
      </c>
      <c r="AO320">
        <f>IF(W320=1,F320*$AF320,0)</f>
        <v>1</v>
      </c>
      <c r="AP320">
        <f>IF(AND(R320=1,S320=0),D320*$AD320,0)</f>
        <v>0</v>
      </c>
      <c r="AQ320">
        <f>IF(AND(R320=1,S320=0),E320*$AD320,0)</f>
        <v>0</v>
      </c>
      <c r="AR320">
        <f>IF(AND(R320=1,S320=0),F320*$AD320,0)</f>
        <v>0</v>
      </c>
      <c r="AS320">
        <f>IF(AND(R320=1,S320=0),D320*$AF320,0)</f>
        <v>0</v>
      </c>
      <c r="AT320">
        <f>IF(AND(R320=1,S320=0),E320*$AF320,0)</f>
        <v>0</v>
      </c>
      <c r="AU320">
        <f>IF(AND(R320=1,S320=0),F320*$AF320,0)</f>
        <v>0</v>
      </c>
      <c r="AV320">
        <f t="shared" si="40"/>
        <v>0</v>
      </c>
      <c r="AW320">
        <f t="shared" si="41"/>
        <v>0</v>
      </c>
      <c r="AX320">
        <f t="shared" si="42"/>
        <v>0</v>
      </c>
      <c r="AY320">
        <f t="shared" si="43"/>
        <v>0</v>
      </c>
      <c r="AZ320">
        <f t="shared" si="44"/>
        <v>0</v>
      </c>
      <c r="BA320">
        <f t="shared" si="45"/>
        <v>1</v>
      </c>
    </row>
    <row r="321" spans="1:53" x14ac:dyDescent="0.25">
      <c r="A321">
        <v>399</v>
      </c>
      <c r="B321">
        <v>2</v>
      </c>
      <c r="C321">
        <v>1</v>
      </c>
      <c r="D321">
        <v>0</v>
      </c>
      <c r="E321">
        <v>0</v>
      </c>
      <c r="F321">
        <v>1</v>
      </c>
      <c r="G321">
        <v>4</v>
      </c>
      <c r="H321">
        <v>39</v>
      </c>
      <c r="I321">
        <v>3</v>
      </c>
      <c r="J321">
        <v>1.4</v>
      </c>
      <c r="K321">
        <v>0</v>
      </c>
      <c r="L321">
        <v>4</v>
      </c>
      <c r="M321">
        <v>2</v>
      </c>
      <c r="N321">
        <v>2</v>
      </c>
      <c r="O321">
        <v>3</v>
      </c>
      <c r="P321">
        <v>0</v>
      </c>
      <c r="Q321">
        <v>3</v>
      </c>
      <c r="R321">
        <v>0</v>
      </c>
      <c r="S321">
        <v>-1</v>
      </c>
      <c r="T321">
        <v>0</v>
      </c>
      <c r="U321">
        <v>0</v>
      </c>
      <c r="V321">
        <v>0</v>
      </c>
      <c r="W321">
        <v>1</v>
      </c>
      <c r="X321">
        <v>2</v>
      </c>
      <c r="Y321">
        <v>0</v>
      </c>
      <c r="Z321">
        <v>2</v>
      </c>
      <c r="AA321">
        <v>0</v>
      </c>
      <c r="AB321">
        <v>4</v>
      </c>
      <c r="AC321">
        <v>2</v>
      </c>
      <c r="AD321">
        <f t="shared" si="37"/>
        <v>0</v>
      </c>
      <c r="AE321">
        <f t="shared" si="38"/>
        <v>0</v>
      </c>
      <c r="AF321">
        <f t="shared" si="39"/>
        <v>1</v>
      </c>
      <c r="AG321">
        <f>IF(W321=1,D321*$AE321,0)</f>
        <v>0</v>
      </c>
      <c r="AH321">
        <f>IF(W321=1,E321*$AE321,0)</f>
        <v>0</v>
      </c>
      <c r="AI321">
        <f>IF(W321=1,F321*$AE321,0)</f>
        <v>0</v>
      </c>
      <c r="AJ321">
        <f>IF(W321=1,D321*$AD321,0)</f>
        <v>0</v>
      </c>
      <c r="AK321">
        <f>IF(W321=1,E321*$AD321,0)</f>
        <v>0</v>
      </c>
      <c r="AL321">
        <f>IF(W321=1,F321*$AD321,0)</f>
        <v>0</v>
      </c>
      <c r="AM321">
        <f>IF(W321=1,D321*$AF321,0)</f>
        <v>0</v>
      </c>
      <c r="AN321">
        <f>IF(W321=1,E321*$AF321,0)</f>
        <v>0</v>
      </c>
      <c r="AO321">
        <f>IF(W321=1,F321*$AF321,0)</f>
        <v>1</v>
      </c>
      <c r="AP321">
        <f>IF(AND(R321=1,S321=0),D321*$AD321,0)</f>
        <v>0</v>
      </c>
      <c r="AQ321">
        <f>IF(AND(R321=1,S321=0),E321*$AD321,0)</f>
        <v>0</v>
      </c>
      <c r="AR321">
        <f>IF(AND(R321=1,S321=0),F321*$AD321,0)</f>
        <v>0</v>
      </c>
      <c r="AS321">
        <f>IF(AND(R321=1,S321=0),D321*$AF321,0)</f>
        <v>0</v>
      </c>
      <c r="AT321">
        <f>IF(AND(R321=1,S321=0),E321*$AF321,0)</f>
        <v>0</v>
      </c>
      <c r="AU321">
        <f>IF(AND(R321=1,S321=0),F321*$AF321,0)</f>
        <v>0</v>
      </c>
      <c r="AV321">
        <f t="shared" si="40"/>
        <v>0</v>
      </c>
      <c r="AW321">
        <f t="shared" si="41"/>
        <v>0</v>
      </c>
      <c r="AX321">
        <f t="shared" si="42"/>
        <v>0</v>
      </c>
      <c r="AY321">
        <f t="shared" si="43"/>
        <v>0</v>
      </c>
      <c r="AZ321">
        <f t="shared" si="44"/>
        <v>0</v>
      </c>
      <c r="BA321">
        <f t="shared" si="45"/>
        <v>1</v>
      </c>
    </row>
    <row r="322" spans="1:53" x14ac:dyDescent="0.25">
      <c r="A322">
        <v>400</v>
      </c>
      <c r="B322">
        <v>2</v>
      </c>
      <c r="C322">
        <v>1</v>
      </c>
      <c r="D322">
        <v>0</v>
      </c>
      <c r="E322">
        <v>0</v>
      </c>
      <c r="F322">
        <v>1</v>
      </c>
      <c r="G322">
        <v>4</v>
      </c>
      <c r="H322">
        <v>40</v>
      </c>
      <c r="I322">
        <v>3</v>
      </c>
      <c r="J322">
        <v>1.4</v>
      </c>
      <c r="K322">
        <v>0</v>
      </c>
      <c r="L322">
        <v>3</v>
      </c>
      <c r="M322">
        <v>2</v>
      </c>
      <c r="N322">
        <v>2</v>
      </c>
      <c r="O322">
        <v>3</v>
      </c>
      <c r="P322">
        <v>0</v>
      </c>
      <c r="Q322">
        <v>3</v>
      </c>
      <c r="R322">
        <v>1</v>
      </c>
      <c r="S322">
        <v>0</v>
      </c>
      <c r="T322">
        <v>0</v>
      </c>
      <c r="U322">
        <v>0</v>
      </c>
      <c r="V322">
        <v>0</v>
      </c>
      <c r="W322">
        <v>1</v>
      </c>
      <c r="X322">
        <v>2</v>
      </c>
      <c r="Y322">
        <v>0</v>
      </c>
      <c r="Z322">
        <v>2</v>
      </c>
      <c r="AA322">
        <v>1</v>
      </c>
      <c r="AB322">
        <v>2</v>
      </c>
      <c r="AC322">
        <v>2</v>
      </c>
      <c r="AD322">
        <f t="shared" si="37"/>
        <v>0</v>
      </c>
      <c r="AE322">
        <f t="shared" si="38"/>
        <v>0</v>
      </c>
      <c r="AF322">
        <f t="shared" si="39"/>
        <v>1</v>
      </c>
      <c r="AG322">
        <f>IF(W322=1,D322*$AE322,0)</f>
        <v>0</v>
      </c>
      <c r="AH322">
        <f>IF(W322=1,E322*$AE322,0)</f>
        <v>0</v>
      </c>
      <c r="AI322">
        <f>IF(W322=1,F322*$AE322,0)</f>
        <v>0</v>
      </c>
      <c r="AJ322">
        <f>IF(W322=1,D322*$AD322,0)</f>
        <v>0</v>
      </c>
      <c r="AK322">
        <f>IF(W322=1,E322*$AD322,0)</f>
        <v>0</v>
      </c>
      <c r="AL322">
        <f>IF(W322=1,F322*$AD322,0)</f>
        <v>0</v>
      </c>
      <c r="AM322">
        <f>IF(W322=1,D322*$AF322,0)</f>
        <v>0</v>
      </c>
      <c r="AN322">
        <f>IF(W322=1,E322*$AF322,0)</f>
        <v>0</v>
      </c>
      <c r="AO322">
        <f>IF(W322=1,F322*$AF322,0)</f>
        <v>1</v>
      </c>
      <c r="AP322">
        <f>IF(AND(R322=1,S322=0),D322*$AD322,0)</f>
        <v>0</v>
      </c>
      <c r="AQ322">
        <f>IF(AND(R322=1,S322=0),E322*$AD322,0)</f>
        <v>0</v>
      </c>
      <c r="AR322">
        <f>IF(AND(R322=1,S322=0),F322*$AD322,0)</f>
        <v>0</v>
      </c>
      <c r="AS322">
        <f>IF(AND(R322=1,S322=0),D322*$AF322,0)</f>
        <v>0</v>
      </c>
      <c r="AT322">
        <f>IF(AND(R322=1,S322=0),E322*$AF322,0)</f>
        <v>0</v>
      </c>
      <c r="AU322">
        <f>IF(AND(R322=1,S322=0),F322*$AF322,0)</f>
        <v>1</v>
      </c>
      <c r="AV322">
        <f t="shared" si="40"/>
        <v>0</v>
      </c>
      <c r="AW322">
        <f t="shared" si="41"/>
        <v>0</v>
      </c>
      <c r="AX322">
        <f t="shared" si="42"/>
        <v>0</v>
      </c>
      <c r="AY322">
        <f t="shared" si="43"/>
        <v>0</v>
      </c>
      <c r="AZ322">
        <f t="shared" si="44"/>
        <v>0</v>
      </c>
      <c r="BA322">
        <f t="shared" si="45"/>
        <v>0</v>
      </c>
    </row>
    <row r="323" spans="1:53" x14ac:dyDescent="0.25">
      <c r="A323">
        <v>401</v>
      </c>
      <c r="B323">
        <v>2</v>
      </c>
      <c r="C323">
        <v>1</v>
      </c>
      <c r="D323">
        <v>0</v>
      </c>
      <c r="E323">
        <v>0</v>
      </c>
      <c r="F323">
        <v>1</v>
      </c>
      <c r="G323">
        <v>5</v>
      </c>
      <c r="H323">
        <v>21</v>
      </c>
      <c r="I323">
        <v>1</v>
      </c>
      <c r="J323">
        <v>1.4</v>
      </c>
      <c r="K323">
        <v>0</v>
      </c>
      <c r="L323">
        <v>3</v>
      </c>
      <c r="M323">
        <v>2</v>
      </c>
      <c r="N323">
        <v>2</v>
      </c>
      <c r="O323">
        <v>2</v>
      </c>
      <c r="P323">
        <v>0</v>
      </c>
      <c r="Q323">
        <v>2</v>
      </c>
      <c r="R323">
        <v>1</v>
      </c>
      <c r="S323">
        <v>0</v>
      </c>
      <c r="T323">
        <v>1</v>
      </c>
      <c r="U323">
        <v>0</v>
      </c>
      <c r="V323">
        <v>1</v>
      </c>
      <c r="W323">
        <v>1</v>
      </c>
      <c r="X323">
        <v>1</v>
      </c>
      <c r="Y323">
        <v>4</v>
      </c>
      <c r="Z323">
        <v>3</v>
      </c>
      <c r="AA323">
        <v>1</v>
      </c>
      <c r="AB323">
        <v>2</v>
      </c>
      <c r="AC323">
        <v>2</v>
      </c>
      <c r="AD323">
        <f t="shared" ref="AD323:AD386" si="46">IF(T323=1,1,0)</f>
        <v>1</v>
      </c>
      <c r="AE323">
        <f t="shared" ref="AE323:AE386" si="47">IF(T323=2,1,0)</f>
        <v>0</v>
      </c>
      <c r="AF323">
        <f t="shared" ref="AF323:AF386" si="48">IF(T323=0,1,0)</f>
        <v>0</v>
      </c>
      <c r="AG323">
        <f>IF(W323=1,D323*$AE323,0)</f>
        <v>0</v>
      </c>
      <c r="AH323">
        <f>IF(W323=1,E323*$AE323,0)</f>
        <v>0</v>
      </c>
      <c r="AI323">
        <f>IF(W323=1,F323*$AE323,0)</f>
        <v>0</v>
      </c>
      <c r="AJ323">
        <f>IF(W323=1,D323*$AD323,0)</f>
        <v>0</v>
      </c>
      <c r="AK323">
        <f>IF(W323=1,E323*$AD323,0)</f>
        <v>0</v>
      </c>
      <c r="AL323">
        <f>IF(W323=1,F323*$AD323,0)</f>
        <v>1</v>
      </c>
      <c r="AM323">
        <f>IF(W323=1,D323*$AF323,0)</f>
        <v>0</v>
      </c>
      <c r="AN323">
        <f>IF(W323=1,E323*$AF323,0)</f>
        <v>0</v>
      </c>
      <c r="AO323">
        <f>IF(W323=1,F323*$AF323,0)</f>
        <v>0</v>
      </c>
      <c r="AP323">
        <f>IF(AND(R323=1,S323=0),D323*$AD323,0)</f>
        <v>0</v>
      </c>
      <c r="AQ323">
        <f>IF(AND(R323=1,S323=0),E323*$AD323,0)</f>
        <v>0</v>
      </c>
      <c r="AR323">
        <f>IF(AND(R323=1,S323=0),F323*$AD323,0)</f>
        <v>1</v>
      </c>
      <c r="AS323">
        <f>IF(AND(R323=1,S323=0),D323*$AF323,0)</f>
        <v>0</v>
      </c>
      <c r="AT323">
        <f>IF(AND(R323=1,S323=0),E323*$AF323,0)</f>
        <v>0</v>
      </c>
      <c r="AU323">
        <f>IF(AND(R323=1,S323=0),F323*$AF323,0)</f>
        <v>0</v>
      </c>
      <c r="AV323">
        <f t="shared" si="40"/>
        <v>0</v>
      </c>
      <c r="AW323">
        <f t="shared" si="41"/>
        <v>0</v>
      </c>
      <c r="AX323">
        <f t="shared" si="42"/>
        <v>0</v>
      </c>
      <c r="AY323">
        <f t="shared" si="43"/>
        <v>0</v>
      </c>
      <c r="AZ323">
        <f t="shared" si="44"/>
        <v>0</v>
      </c>
      <c r="BA323">
        <f t="shared" si="45"/>
        <v>0</v>
      </c>
    </row>
    <row r="324" spans="1:53" x14ac:dyDescent="0.25">
      <c r="A324">
        <v>402</v>
      </c>
      <c r="B324">
        <v>2</v>
      </c>
      <c r="C324">
        <v>1</v>
      </c>
      <c r="D324">
        <v>0</v>
      </c>
      <c r="E324">
        <v>0</v>
      </c>
      <c r="F324">
        <v>1</v>
      </c>
      <c r="G324">
        <v>5</v>
      </c>
      <c r="H324">
        <v>22</v>
      </c>
      <c r="I324">
        <v>1</v>
      </c>
      <c r="J324">
        <v>1.4</v>
      </c>
      <c r="K324">
        <v>0</v>
      </c>
      <c r="L324">
        <v>2</v>
      </c>
      <c r="M324">
        <v>2</v>
      </c>
      <c r="N324">
        <v>2</v>
      </c>
      <c r="O324">
        <v>2</v>
      </c>
      <c r="P324">
        <v>0</v>
      </c>
      <c r="Q324">
        <v>2</v>
      </c>
      <c r="R324">
        <v>0</v>
      </c>
      <c r="S324">
        <v>-1</v>
      </c>
      <c r="T324">
        <v>1</v>
      </c>
      <c r="U324">
        <v>0</v>
      </c>
      <c r="V324">
        <v>1</v>
      </c>
      <c r="W324">
        <v>1</v>
      </c>
      <c r="X324">
        <v>1</v>
      </c>
      <c r="Y324">
        <v>3</v>
      </c>
      <c r="Z324">
        <v>3</v>
      </c>
      <c r="AA324">
        <v>0</v>
      </c>
      <c r="AB324">
        <v>2</v>
      </c>
      <c r="AC324">
        <v>1</v>
      </c>
      <c r="AD324">
        <f t="shared" si="46"/>
        <v>1</v>
      </c>
      <c r="AE324">
        <f t="shared" si="47"/>
        <v>0</v>
      </c>
      <c r="AF324">
        <f t="shared" si="48"/>
        <v>0</v>
      </c>
      <c r="AG324">
        <f>IF(W324=1,D324*$AE324,0)</f>
        <v>0</v>
      </c>
      <c r="AH324">
        <f>IF(W324=1,E324*$AE324,0)</f>
        <v>0</v>
      </c>
      <c r="AI324">
        <f>IF(W324=1,F324*$AE324,0)</f>
        <v>0</v>
      </c>
      <c r="AJ324">
        <f>IF(W324=1,D324*$AD324,0)</f>
        <v>0</v>
      </c>
      <c r="AK324">
        <f>IF(W324=1,E324*$AD324,0)</f>
        <v>0</v>
      </c>
      <c r="AL324">
        <f>IF(W324=1,F324*$AD324,0)</f>
        <v>1</v>
      </c>
      <c r="AM324">
        <f>IF(W324=1,D324*$AF324,0)</f>
        <v>0</v>
      </c>
      <c r="AN324">
        <f>IF(W324=1,E324*$AF324,0)</f>
        <v>0</v>
      </c>
      <c r="AO324">
        <f>IF(W324=1,F324*$AF324,0)</f>
        <v>0</v>
      </c>
      <c r="AP324">
        <f>IF(AND(R324=1,S324=0),D324*$AD324,0)</f>
        <v>0</v>
      </c>
      <c r="AQ324">
        <f>IF(AND(R324=1,S324=0),E324*$AD324,0)</f>
        <v>0</v>
      </c>
      <c r="AR324">
        <f>IF(AND(R324=1,S324=0),F324*$AD324,0)</f>
        <v>0</v>
      </c>
      <c r="AS324">
        <f>IF(AND(R324=1,S324=0),D324*$AF324,0)</f>
        <v>0</v>
      </c>
      <c r="AT324">
        <f>IF(AND(R324=1,S324=0),E324*$AF324,0)</f>
        <v>0</v>
      </c>
      <c r="AU324">
        <f>IF(AND(R324=1,S324=0),F324*$AF324,0)</f>
        <v>0</v>
      </c>
      <c r="AV324">
        <f t="shared" ref="AV324:AV387" si="49">AJ324-AP324</f>
        <v>0</v>
      </c>
      <c r="AW324">
        <f t="shared" ref="AW324:AW387" si="50">AK324-AQ324</f>
        <v>0</v>
      </c>
      <c r="AX324">
        <f t="shared" ref="AX324:AX387" si="51">AL324-AR324</f>
        <v>1</v>
      </c>
      <c r="AY324">
        <f t="shared" ref="AY324:AY387" si="52">AM324-AS324</f>
        <v>0</v>
      </c>
      <c r="AZ324">
        <f t="shared" ref="AZ324:AZ387" si="53">AN324-AT324</f>
        <v>0</v>
      </c>
      <c r="BA324">
        <f t="shared" ref="BA324:BA387" si="54">AO324-AU324</f>
        <v>0</v>
      </c>
    </row>
    <row r="325" spans="1:53" x14ac:dyDescent="0.25">
      <c r="A325">
        <v>403</v>
      </c>
      <c r="B325">
        <v>2</v>
      </c>
      <c r="C325">
        <v>1</v>
      </c>
      <c r="D325">
        <v>0</v>
      </c>
      <c r="E325">
        <v>0</v>
      </c>
      <c r="F325">
        <v>1</v>
      </c>
      <c r="G325">
        <v>5</v>
      </c>
      <c r="H325">
        <v>23</v>
      </c>
      <c r="I325">
        <v>1</v>
      </c>
      <c r="J325">
        <v>1.4</v>
      </c>
      <c r="K325">
        <v>0</v>
      </c>
      <c r="L325">
        <v>4</v>
      </c>
      <c r="M325">
        <v>2</v>
      </c>
      <c r="N325">
        <v>2</v>
      </c>
      <c r="O325">
        <v>4</v>
      </c>
      <c r="P325">
        <v>1</v>
      </c>
      <c r="Q325">
        <v>5</v>
      </c>
      <c r="R325">
        <v>0</v>
      </c>
      <c r="S325">
        <v>-1</v>
      </c>
      <c r="T325">
        <v>1</v>
      </c>
      <c r="U325">
        <v>0</v>
      </c>
      <c r="V325">
        <v>1</v>
      </c>
      <c r="W325">
        <v>1</v>
      </c>
      <c r="X325">
        <v>1</v>
      </c>
      <c r="Y325">
        <v>1</v>
      </c>
      <c r="Z325">
        <v>3</v>
      </c>
      <c r="AA325">
        <v>2</v>
      </c>
      <c r="AB325">
        <v>2</v>
      </c>
      <c r="AC325">
        <v>2</v>
      </c>
      <c r="AD325">
        <f t="shared" si="46"/>
        <v>1</v>
      </c>
      <c r="AE325">
        <f t="shared" si="47"/>
        <v>0</v>
      </c>
      <c r="AF325">
        <f t="shared" si="48"/>
        <v>0</v>
      </c>
      <c r="AG325">
        <f>IF(W325=1,D325*$AE325,0)</f>
        <v>0</v>
      </c>
      <c r="AH325">
        <f>IF(W325=1,E325*$AE325,0)</f>
        <v>0</v>
      </c>
      <c r="AI325">
        <f>IF(W325=1,F325*$AE325,0)</f>
        <v>0</v>
      </c>
      <c r="AJ325">
        <f>IF(W325=1,D325*$AD325,0)</f>
        <v>0</v>
      </c>
      <c r="AK325">
        <f>IF(W325=1,E325*$AD325,0)</f>
        <v>0</v>
      </c>
      <c r="AL325">
        <f>IF(W325=1,F325*$AD325,0)</f>
        <v>1</v>
      </c>
      <c r="AM325">
        <f>IF(W325=1,D325*$AF325,0)</f>
        <v>0</v>
      </c>
      <c r="AN325">
        <f>IF(W325=1,E325*$AF325,0)</f>
        <v>0</v>
      </c>
      <c r="AO325">
        <f>IF(W325=1,F325*$AF325,0)</f>
        <v>0</v>
      </c>
      <c r="AP325">
        <f>IF(AND(R325=1,S325=0),D325*$AD325,0)</f>
        <v>0</v>
      </c>
      <c r="AQ325">
        <f>IF(AND(R325=1,S325=0),E325*$AD325,0)</f>
        <v>0</v>
      </c>
      <c r="AR325">
        <f>IF(AND(R325=1,S325=0),F325*$AD325,0)</f>
        <v>0</v>
      </c>
      <c r="AS325">
        <f>IF(AND(R325=1,S325=0),D325*$AF325,0)</f>
        <v>0</v>
      </c>
      <c r="AT325">
        <f>IF(AND(R325=1,S325=0),E325*$AF325,0)</f>
        <v>0</v>
      </c>
      <c r="AU325">
        <f>IF(AND(R325=1,S325=0),F325*$AF325,0)</f>
        <v>0</v>
      </c>
      <c r="AV325">
        <f t="shared" si="49"/>
        <v>0</v>
      </c>
      <c r="AW325">
        <f t="shared" si="50"/>
        <v>0</v>
      </c>
      <c r="AX325">
        <f t="shared" si="51"/>
        <v>1</v>
      </c>
      <c r="AY325">
        <f t="shared" si="52"/>
        <v>0</v>
      </c>
      <c r="AZ325">
        <f t="shared" si="53"/>
        <v>0</v>
      </c>
      <c r="BA325">
        <f t="shared" si="54"/>
        <v>0</v>
      </c>
    </row>
    <row r="326" spans="1:53" x14ac:dyDescent="0.25">
      <c r="A326">
        <v>404</v>
      </c>
      <c r="B326">
        <v>2</v>
      </c>
      <c r="C326">
        <v>1</v>
      </c>
      <c r="D326">
        <v>0</v>
      </c>
      <c r="E326">
        <v>0</v>
      </c>
      <c r="F326">
        <v>1</v>
      </c>
      <c r="G326">
        <v>5</v>
      </c>
      <c r="H326">
        <v>24</v>
      </c>
      <c r="I326">
        <v>2</v>
      </c>
      <c r="J326">
        <v>0.25</v>
      </c>
      <c r="K326">
        <v>0</v>
      </c>
      <c r="L326">
        <v>3</v>
      </c>
      <c r="M326">
        <v>5</v>
      </c>
      <c r="N326">
        <v>5</v>
      </c>
      <c r="O326">
        <v>5</v>
      </c>
      <c r="P326">
        <v>1</v>
      </c>
      <c r="Q326">
        <v>6</v>
      </c>
      <c r="R326">
        <v>0</v>
      </c>
      <c r="S326">
        <v>-1</v>
      </c>
      <c r="T326">
        <v>2</v>
      </c>
      <c r="U326">
        <v>0</v>
      </c>
      <c r="V326">
        <v>2</v>
      </c>
      <c r="W326">
        <v>1</v>
      </c>
      <c r="X326">
        <v>3</v>
      </c>
      <c r="Y326">
        <v>2</v>
      </c>
      <c r="Z326">
        <v>3</v>
      </c>
      <c r="AA326">
        <v>1</v>
      </c>
      <c r="AB326">
        <v>2</v>
      </c>
      <c r="AC326">
        <v>2</v>
      </c>
      <c r="AD326">
        <f t="shared" si="46"/>
        <v>0</v>
      </c>
      <c r="AE326">
        <f t="shared" si="47"/>
        <v>1</v>
      </c>
      <c r="AF326">
        <f t="shared" si="48"/>
        <v>0</v>
      </c>
      <c r="AG326">
        <f>IF(W326=1,D326*$AE326,0)</f>
        <v>0</v>
      </c>
      <c r="AH326">
        <f>IF(W326=1,E326*$AE326,0)</f>
        <v>0</v>
      </c>
      <c r="AI326">
        <f>IF(W326=1,F326*$AE326,0)</f>
        <v>1</v>
      </c>
      <c r="AJ326">
        <f>IF(W326=1,D326*$AD326,0)</f>
        <v>0</v>
      </c>
      <c r="AK326">
        <f>IF(W326=1,E326*$AD326,0)</f>
        <v>0</v>
      </c>
      <c r="AL326">
        <f>IF(W326=1,F326*$AD326,0)</f>
        <v>0</v>
      </c>
      <c r="AM326">
        <f>IF(W326=1,D326*$AF326,0)</f>
        <v>0</v>
      </c>
      <c r="AN326">
        <f>IF(W326=1,E326*$AF326,0)</f>
        <v>0</v>
      </c>
      <c r="AO326">
        <f>IF(W326=1,F326*$AF326,0)</f>
        <v>0</v>
      </c>
      <c r="AP326">
        <f>IF(AND(R326=1,S326=0),D326*$AD326,0)</f>
        <v>0</v>
      </c>
      <c r="AQ326">
        <f>IF(AND(R326=1,S326=0),E326*$AD326,0)</f>
        <v>0</v>
      </c>
      <c r="AR326">
        <f>IF(AND(R326=1,S326=0),F326*$AD326,0)</f>
        <v>0</v>
      </c>
      <c r="AS326">
        <f>IF(AND(R326=1,S326=0),D326*$AF326,0)</f>
        <v>0</v>
      </c>
      <c r="AT326">
        <f>IF(AND(R326=1,S326=0),E326*$AF326,0)</f>
        <v>0</v>
      </c>
      <c r="AU326">
        <f>IF(AND(R326=1,S326=0),F326*$AF326,0)</f>
        <v>0</v>
      </c>
      <c r="AV326">
        <f t="shared" si="49"/>
        <v>0</v>
      </c>
      <c r="AW326">
        <f t="shared" si="50"/>
        <v>0</v>
      </c>
      <c r="AX326">
        <f t="shared" si="51"/>
        <v>0</v>
      </c>
      <c r="AY326">
        <f t="shared" si="52"/>
        <v>0</v>
      </c>
      <c r="AZ326">
        <f t="shared" si="53"/>
        <v>0</v>
      </c>
      <c r="BA326">
        <f t="shared" si="54"/>
        <v>0</v>
      </c>
    </row>
    <row r="327" spans="1:53" x14ac:dyDescent="0.25">
      <c r="A327">
        <v>405</v>
      </c>
      <c r="B327">
        <v>2</v>
      </c>
      <c r="C327">
        <v>1</v>
      </c>
      <c r="D327">
        <v>0</v>
      </c>
      <c r="E327">
        <v>0</v>
      </c>
      <c r="F327">
        <v>1</v>
      </c>
      <c r="G327">
        <v>5</v>
      </c>
      <c r="H327">
        <v>25</v>
      </c>
      <c r="I327">
        <v>1</v>
      </c>
      <c r="J327">
        <v>1.4</v>
      </c>
      <c r="K327">
        <v>0</v>
      </c>
      <c r="L327">
        <v>3</v>
      </c>
      <c r="M327">
        <v>2</v>
      </c>
      <c r="N327">
        <v>2</v>
      </c>
      <c r="O327">
        <v>4</v>
      </c>
      <c r="P327">
        <v>1</v>
      </c>
      <c r="Q327">
        <v>5</v>
      </c>
      <c r="R327">
        <v>0</v>
      </c>
      <c r="S327">
        <v>-1</v>
      </c>
      <c r="T327">
        <v>1</v>
      </c>
      <c r="U327">
        <v>0</v>
      </c>
      <c r="V327">
        <v>1</v>
      </c>
      <c r="W327">
        <v>1</v>
      </c>
      <c r="X327">
        <v>1</v>
      </c>
      <c r="Y327">
        <v>2</v>
      </c>
      <c r="Z327">
        <v>3</v>
      </c>
      <c r="AA327">
        <v>2</v>
      </c>
      <c r="AB327">
        <v>1</v>
      </c>
      <c r="AC327">
        <v>1</v>
      </c>
      <c r="AD327">
        <f t="shared" si="46"/>
        <v>1</v>
      </c>
      <c r="AE327">
        <f t="shared" si="47"/>
        <v>0</v>
      </c>
      <c r="AF327">
        <f t="shared" si="48"/>
        <v>0</v>
      </c>
      <c r="AG327">
        <f>IF(W327=1,D327*$AE327,0)</f>
        <v>0</v>
      </c>
      <c r="AH327">
        <f>IF(W327=1,E327*$AE327,0)</f>
        <v>0</v>
      </c>
      <c r="AI327">
        <f>IF(W327=1,F327*$AE327,0)</f>
        <v>0</v>
      </c>
      <c r="AJ327">
        <f>IF(W327=1,D327*$AD327,0)</f>
        <v>0</v>
      </c>
      <c r="AK327">
        <f>IF(W327=1,E327*$AD327,0)</f>
        <v>0</v>
      </c>
      <c r="AL327">
        <f>IF(W327=1,F327*$AD327,0)</f>
        <v>1</v>
      </c>
      <c r="AM327">
        <f>IF(W327=1,D327*$AF327,0)</f>
        <v>0</v>
      </c>
      <c r="AN327">
        <f>IF(W327=1,E327*$AF327,0)</f>
        <v>0</v>
      </c>
      <c r="AO327">
        <f>IF(W327=1,F327*$AF327,0)</f>
        <v>0</v>
      </c>
      <c r="AP327">
        <f>IF(AND(R327=1,S327=0),D327*$AD327,0)</f>
        <v>0</v>
      </c>
      <c r="AQ327">
        <f>IF(AND(R327=1,S327=0),E327*$AD327,0)</f>
        <v>0</v>
      </c>
      <c r="AR327">
        <f>IF(AND(R327=1,S327=0),F327*$AD327,0)</f>
        <v>0</v>
      </c>
      <c r="AS327">
        <f>IF(AND(R327=1,S327=0),D327*$AF327,0)</f>
        <v>0</v>
      </c>
      <c r="AT327">
        <f>IF(AND(R327=1,S327=0),E327*$AF327,0)</f>
        <v>0</v>
      </c>
      <c r="AU327">
        <f>IF(AND(R327=1,S327=0),F327*$AF327,0)</f>
        <v>0</v>
      </c>
      <c r="AV327">
        <f t="shared" si="49"/>
        <v>0</v>
      </c>
      <c r="AW327">
        <f t="shared" si="50"/>
        <v>0</v>
      </c>
      <c r="AX327">
        <f t="shared" si="51"/>
        <v>1</v>
      </c>
      <c r="AY327">
        <f t="shared" si="52"/>
        <v>0</v>
      </c>
      <c r="AZ327">
        <f t="shared" si="53"/>
        <v>0</v>
      </c>
      <c r="BA327">
        <f t="shared" si="54"/>
        <v>0</v>
      </c>
    </row>
    <row r="328" spans="1:53" x14ac:dyDescent="0.25">
      <c r="A328">
        <v>406</v>
      </c>
      <c r="B328">
        <v>2</v>
      </c>
      <c r="C328">
        <v>1</v>
      </c>
      <c r="D328">
        <v>0</v>
      </c>
      <c r="E328">
        <v>0</v>
      </c>
      <c r="F328">
        <v>1</v>
      </c>
      <c r="G328">
        <v>5</v>
      </c>
      <c r="H328">
        <v>26</v>
      </c>
      <c r="I328">
        <v>3</v>
      </c>
      <c r="J328">
        <v>0.25</v>
      </c>
      <c r="K328">
        <v>0</v>
      </c>
      <c r="L328">
        <v>4</v>
      </c>
      <c r="M328">
        <v>5</v>
      </c>
      <c r="N328">
        <v>5</v>
      </c>
      <c r="O328">
        <v>2</v>
      </c>
      <c r="P328">
        <v>0</v>
      </c>
      <c r="Q328">
        <v>2</v>
      </c>
      <c r="R328">
        <v>0</v>
      </c>
      <c r="S328">
        <v>-1</v>
      </c>
      <c r="T328">
        <v>1</v>
      </c>
      <c r="U328">
        <v>0</v>
      </c>
      <c r="V328">
        <v>1</v>
      </c>
      <c r="W328">
        <v>1</v>
      </c>
      <c r="X328">
        <v>4</v>
      </c>
      <c r="Y328">
        <v>1</v>
      </c>
      <c r="Z328">
        <v>3</v>
      </c>
      <c r="AA328">
        <v>2</v>
      </c>
      <c r="AB328">
        <v>2</v>
      </c>
      <c r="AC328">
        <v>2</v>
      </c>
      <c r="AD328">
        <f t="shared" si="46"/>
        <v>1</v>
      </c>
      <c r="AE328">
        <f t="shared" si="47"/>
        <v>0</v>
      </c>
      <c r="AF328">
        <f t="shared" si="48"/>
        <v>0</v>
      </c>
      <c r="AG328">
        <f>IF(W328=1,D328*$AE328,0)</f>
        <v>0</v>
      </c>
      <c r="AH328">
        <f>IF(W328=1,E328*$AE328,0)</f>
        <v>0</v>
      </c>
      <c r="AI328">
        <f>IF(W328=1,F328*$AE328,0)</f>
        <v>0</v>
      </c>
      <c r="AJ328">
        <f>IF(W328=1,D328*$AD328,0)</f>
        <v>0</v>
      </c>
      <c r="AK328">
        <f>IF(W328=1,E328*$AD328,0)</f>
        <v>0</v>
      </c>
      <c r="AL328">
        <f>IF(W328=1,F328*$AD328,0)</f>
        <v>1</v>
      </c>
      <c r="AM328">
        <f>IF(W328=1,D328*$AF328,0)</f>
        <v>0</v>
      </c>
      <c r="AN328">
        <f>IF(W328=1,E328*$AF328,0)</f>
        <v>0</v>
      </c>
      <c r="AO328">
        <f>IF(W328=1,F328*$AF328,0)</f>
        <v>0</v>
      </c>
      <c r="AP328">
        <f>IF(AND(R328=1,S328=0),D328*$AD328,0)</f>
        <v>0</v>
      </c>
      <c r="AQ328">
        <f>IF(AND(R328=1,S328=0),E328*$AD328,0)</f>
        <v>0</v>
      </c>
      <c r="AR328">
        <f>IF(AND(R328=1,S328=0),F328*$AD328,0)</f>
        <v>0</v>
      </c>
      <c r="AS328">
        <f>IF(AND(R328=1,S328=0),D328*$AF328,0)</f>
        <v>0</v>
      </c>
      <c r="AT328">
        <f>IF(AND(R328=1,S328=0),E328*$AF328,0)</f>
        <v>0</v>
      </c>
      <c r="AU328">
        <f>IF(AND(R328=1,S328=0),F328*$AF328,0)</f>
        <v>0</v>
      </c>
      <c r="AV328">
        <f t="shared" si="49"/>
        <v>0</v>
      </c>
      <c r="AW328">
        <f t="shared" si="50"/>
        <v>0</v>
      </c>
      <c r="AX328">
        <f t="shared" si="51"/>
        <v>1</v>
      </c>
      <c r="AY328">
        <f t="shared" si="52"/>
        <v>0</v>
      </c>
      <c r="AZ328">
        <f t="shared" si="53"/>
        <v>0</v>
      </c>
      <c r="BA328">
        <f t="shared" si="54"/>
        <v>0</v>
      </c>
    </row>
    <row r="329" spans="1:53" x14ac:dyDescent="0.25">
      <c r="A329">
        <v>407</v>
      </c>
      <c r="B329">
        <v>2</v>
      </c>
      <c r="C329">
        <v>1</v>
      </c>
      <c r="D329">
        <v>0</v>
      </c>
      <c r="E329">
        <v>0</v>
      </c>
      <c r="F329">
        <v>1</v>
      </c>
      <c r="G329">
        <v>5</v>
      </c>
      <c r="H329">
        <v>27</v>
      </c>
      <c r="I329">
        <v>3</v>
      </c>
      <c r="J329">
        <v>0.55000000000000004</v>
      </c>
      <c r="K329">
        <v>1</v>
      </c>
      <c r="L329">
        <v>6</v>
      </c>
      <c r="M329">
        <v>4</v>
      </c>
      <c r="N329">
        <v>5</v>
      </c>
      <c r="O329">
        <v>4</v>
      </c>
      <c r="P329">
        <v>1</v>
      </c>
      <c r="Q329">
        <v>5</v>
      </c>
      <c r="R329">
        <v>0</v>
      </c>
      <c r="S329">
        <v>-1</v>
      </c>
      <c r="T329">
        <v>1</v>
      </c>
      <c r="U329">
        <v>1</v>
      </c>
      <c r="V329">
        <v>1</v>
      </c>
      <c r="W329">
        <v>1</v>
      </c>
      <c r="X329">
        <v>3</v>
      </c>
      <c r="Y329">
        <v>2</v>
      </c>
      <c r="Z329">
        <v>3</v>
      </c>
      <c r="AA329">
        <v>2</v>
      </c>
      <c r="AB329">
        <v>4</v>
      </c>
      <c r="AC329">
        <v>2</v>
      </c>
      <c r="AD329">
        <f t="shared" si="46"/>
        <v>1</v>
      </c>
      <c r="AE329">
        <f t="shared" si="47"/>
        <v>0</v>
      </c>
      <c r="AF329">
        <f t="shared" si="48"/>
        <v>0</v>
      </c>
      <c r="AG329">
        <f>IF(W329=1,D329*$AE329,0)</f>
        <v>0</v>
      </c>
      <c r="AH329">
        <f>IF(W329=1,E329*$AE329,0)</f>
        <v>0</v>
      </c>
      <c r="AI329">
        <f>IF(W329=1,F329*$AE329,0)</f>
        <v>0</v>
      </c>
      <c r="AJ329">
        <f>IF(W329=1,D329*$AD329,0)</f>
        <v>0</v>
      </c>
      <c r="AK329">
        <f>IF(W329=1,E329*$AD329,0)</f>
        <v>0</v>
      </c>
      <c r="AL329">
        <f>IF(W329=1,F329*$AD329,0)</f>
        <v>1</v>
      </c>
      <c r="AM329">
        <f>IF(W329=1,D329*$AF329,0)</f>
        <v>0</v>
      </c>
      <c r="AN329">
        <f>IF(W329=1,E329*$AF329,0)</f>
        <v>0</v>
      </c>
      <c r="AO329">
        <f>IF(W329=1,F329*$AF329,0)</f>
        <v>0</v>
      </c>
      <c r="AP329">
        <f>IF(AND(R329=1,S329=0),D329*$AD329,0)</f>
        <v>0</v>
      </c>
      <c r="AQ329">
        <f>IF(AND(R329=1,S329=0),E329*$AD329,0)</f>
        <v>0</v>
      </c>
      <c r="AR329">
        <f>IF(AND(R329=1,S329=0),F329*$AD329,0)</f>
        <v>0</v>
      </c>
      <c r="AS329">
        <f>IF(AND(R329=1,S329=0),D329*$AF329,0)</f>
        <v>0</v>
      </c>
      <c r="AT329">
        <f>IF(AND(R329=1,S329=0),E329*$AF329,0)</f>
        <v>0</v>
      </c>
      <c r="AU329">
        <f>IF(AND(R329=1,S329=0),F329*$AF329,0)</f>
        <v>0</v>
      </c>
      <c r="AV329">
        <f t="shared" si="49"/>
        <v>0</v>
      </c>
      <c r="AW329">
        <f t="shared" si="50"/>
        <v>0</v>
      </c>
      <c r="AX329">
        <f t="shared" si="51"/>
        <v>1</v>
      </c>
      <c r="AY329">
        <f t="shared" si="52"/>
        <v>0</v>
      </c>
      <c r="AZ329">
        <f t="shared" si="53"/>
        <v>0</v>
      </c>
      <c r="BA329">
        <f t="shared" si="54"/>
        <v>0</v>
      </c>
    </row>
    <row r="330" spans="1:53" x14ac:dyDescent="0.25">
      <c r="A330">
        <v>408</v>
      </c>
      <c r="B330">
        <v>2</v>
      </c>
      <c r="C330">
        <v>1</v>
      </c>
      <c r="D330">
        <v>0</v>
      </c>
      <c r="E330">
        <v>0</v>
      </c>
      <c r="F330">
        <v>1</v>
      </c>
      <c r="G330">
        <v>5</v>
      </c>
      <c r="H330">
        <v>28</v>
      </c>
      <c r="I330">
        <v>4</v>
      </c>
      <c r="J330">
        <v>1.1499999999999999</v>
      </c>
      <c r="K330">
        <v>1</v>
      </c>
      <c r="L330">
        <v>4</v>
      </c>
      <c r="M330">
        <v>3</v>
      </c>
      <c r="N330">
        <v>4</v>
      </c>
      <c r="O330">
        <v>6</v>
      </c>
      <c r="P330">
        <v>0</v>
      </c>
      <c r="Q330">
        <v>6</v>
      </c>
      <c r="R330">
        <v>1</v>
      </c>
      <c r="S330">
        <v>1</v>
      </c>
      <c r="T330">
        <v>1</v>
      </c>
      <c r="U330">
        <v>-1</v>
      </c>
      <c r="V330">
        <v>2</v>
      </c>
      <c r="W330">
        <v>0</v>
      </c>
      <c r="X330">
        <v>2</v>
      </c>
      <c r="Y330">
        <v>1</v>
      </c>
      <c r="Z330">
        <v>3</v>
      </c>
      <c r="AA330">
        <v>1</v>
      </c>
      <c r="AB330">
        <v>3</v>
      </c>
      <c r="AC330">
        <v>-1</v>
      </c>
      <c r="AD330">
        <f t="shared" si="46"/>
        <v>1</v>
      </c>
      <c r="AE330">
        <f t="shared" si="47"/>
        <v>0</v>
      </c>
      <c r="AF330">
        <f t="shared" si="48"/>
        <v>0</v>
      </c>
      <c r="AG330">
        <f>IF(W330=1,D330*$AE330,0)</f>
        <v>0</v>
      </c>
      <c r="AH330">
        <f>IF(W330=1,E330*$AE330,0)</f>
        <v>0</v>
      </c>
      <c r="AI330">
        <f>IF(W330=1,F330*$AE330,0)</f>
        <v>0</v>
      </c>
      <c r="AJ330">
        <f>IF(W330=1,D330*$AD330,0)</f>
        <v>0</v>
      </c>
      <c r="AK330">
        <f>IF(W330=1,E330*$AD330,0)</f>
        <v>0</v>
      </c>
      <c r="AL330">
        <f>IF(W330=1,F330*$AD330,0)</f>
        <v>0</v>
      </c>
      <c r="AM330">
        <f>IF(W330=1,D330*$AF330,0)</f>
        <v>0</v>
      </c>
      <c r="AN330">
        <f>IF(W330=1,E330*$AF330,0)</f>
        <v>0</v>
      </c>
      <c r="AO330">
        <f>IF(W330=1,F330*$AF330,0)</f>
        <v>0</v>
      </c>
      <c r="AP330">
        <f>IF(AND(R330=1,S330=0),D330*$AD330,0)</f>
        <v>0</v>
      </c>
      <c r="AQ330">
        <f>IF(AND(R330=1,S330=0),E330*$AD330,0)</f>
        <v>0</v>
      </c>
      <c r="AR330">
        <f>IF(AND(R330=1,S330=0),F330*$AD330,0)</f>
        <v>0</v>
      </c>
      <c r="AS330">
        <f>IF(AND(R330=1,S330=0),D330*$AF330,0)</f>
        <v>0</v>
      </c>
      <c r="AT330">
        <f>IF(AND(R330=1,S330=0),E330*$AF330,0)</f>
        <v>0</v>
      </c>
      <c r="AU330">
        <f>IF(AND(R330=1,S330=0),F330*$AF330,0)</f>
        <v>0</v>
      </c>
      <c r="AV330">
        <f t="shared" si="49"/>
        <v>0</v>
      </c>
      <c r="AW330">
        <f t="shared" si="50"/>
        <v>0</v>
      </c>
      <c r="AX330">
        <f t="shared" si="51"/>
        <v>0</v>
      </c>
      <c r="AY330">
        <f t="shared" si="52"/>
        <v>0</v>
      </c>
      <c r="AZ330">
        <f t="shared" si="53"/>
        <v>0</v>
      </c>
      <c r="BA330">
        <f t="shared" si="54"/>
        <v>0</v>
      </c>
    </row>
    <row r="331" spans="1:53" x14ac:dyDescent="0.25">
      <c r="A331">
        <v>409</v>
      </c>
      <c r="B331">
        <v>2</v>
      </c>
      <c r="C331">
        <v>1</v>
      </c>
      <c r="D331">
        <v>0</v>
      </c>
      <c r="E331">
        <v>0</v>
      </c>
      <c r="F331">
        <v>1</v>
      </c>
      <c r="G331">
        <v>5</v>
      </c>
      <c r="H331">
        <v>29</v>
      </c>
      <c r="I331">
        <v>3</v>
      </c>
      <c r="J331">
        <v>0.25</v>
      </c>
      <c r="K331">
        <v>1</v>
      </c>
      <c r="L331">
        <v>4</v>
      </c>
      <c r="M331">
        <v>4</v>
      </c>
      <c r="N331">
        <v>5</v>
      </c>
      <c r="O331">
        <v>2</v>
      </c>
      <c r="P331">
        <v>0</v>
      </c>
      <c r="Q331">
        <v>2</v>
      </c>
      <c r="R331">
        <v>0</v>
      </c>
      <c r="S331">
        <v>-1</v>
      </c>
      <c r="T331">
        <v>1</v>
      </c>
      <c r="U331">
        <v>1</v>
      </c>
      <c r="V331">
        <v>1</v>
      </c>
      <c r="W331">
        <v>1</v>
      </c>
      <c r="X331">
        <v>3</v>
      </c>
      <c r="Y331">
        <v>5</v>
      </c>
      <c r="Z331">
        <v>3</v>
      </c>
      <c r="AA331">
        <v>1</v>
      </c>
      <c r="AB331">
        <v>3</v>
      </c>
      <c r="AC331">
        <v>4</v>
      </c>
      <c r="AD331">
        <f t="shared" si="46"/>
        <v>1</v>
      </c>
      <c r="AE331">
        <f t="shared" si="47"/>
        <v>0</v>
      </c>
      <c r="AF331">
        <f t="shared" si="48"/>
        <v>0</v>
      </c>
      <c r="AG331">
        <f>IF(W331=1,D331*$AE331,0)</f>
        <v>0</v>
      </c>
      <c r="AH331">
        <f>IF(W331=1,E331*$AE331,0)</f>
        <v>0</v>
      </c>
      <c r="AI331">
        <f>IF(W331=1,F331*$AE331,0)</f>
        <v>0</v>
      </c>
      <c r="AJ331">
        <f>IF(W331=1,D331*$AD331,0)</f>
        <v>0</v>
      </c>
      <c r="AK331">
        <f>IF(W331=1,E331*$AD331,0)</f>
        <v>0</v>
      </c>
      <c r="AL331">
        <f>IF(W331=1,F331*$AD331,0)</f>
        <v>1</v>
      </c>
      <c r="AM331">
        <f>IF(W331=1,D331*$AF331,0)</f>
        <v>0</v>
      </c>
      <c r="AN331">
        <f>IF(W331=1,E331*$AF331,0)</f>
        <v>0</v>
      </c>
      <c r="AO331">
        <f>IF(W331=1,F331*$AF331,0)</f>
        <v>0</v>
      </c>
      <c r="AP331">
        <f>IF(AND(R331=1,S331=0),D331*$AD331,0)</f>
        <v>0</v>
      </c>
      <c r="AQ331">
        <f>IF(AND(R331=1,S331=0),E331*$AD331,0)</f>
        <v>0</v>
      </c>
      <c r="AR331">
        <f>IF(AND(R331=1,S331=0),F331*$AD331,0)</f>
        <v>0</v>
      </c>
      <c r="AS331">
        <f>IF(AND(R331=1,S331=0),D331*$AF331,0)</f>
        <v>0</v>
      </c>
      <c r="AT331">
        <f>IF(AND(R331=1,S331=0),E331*$AF331,0)</f>
        <v>0</v>
      </c>
      <c r="AU331">
        <f>IF(AND(R331=1,S331=0),F331*$AF331,0)</f>
        <v>0</v>
      </c>
      <c r="AV331">
        <f t="shared" si="49"/>
        <v>0</v>
      </c>
      <c r="AW331">
        <f t="shared" si="50"/>
        <v>0</v>
      </c>
      <c r="AX331">
        <f t="shared" si="51"/>
        <v>1</v>
      </c>
      <c r="AY331">
        <f t="shared" si="52"/>
        <v>0</v>
      </c>
      <c r="AZ331">
        <f t="shared" si="53"/>
        <v>0</v>
      </c>
      <c r="BA331">
        <f t="shared" si="54"/>
        <v>0</v>
      </c>
    </row>
    <row r="332" spans="1:53" x14ac:dyDescent="0.25">
      <c r="A332">
        <v>410</v>
      </c>
      <c r="B332">
        <v>2</v>
      </c>
      <c r="C332">
        <v>1</v>
      </c>
      <c r="D332">
        <v>0</v>
      </c>
      <c r="E332">
        <v>0</v>
      </c>
      <c r="F332">
        <v>1</v>
      </c>
      <c r="G332">
        <v>5</v>
      </c>
      <c r="H332">
        <v>30</v>
      </c>
      <c r="I332">
        <v>2</v>
      </c>
      <c r="J332">
        <v>0.25</v>
      </c>
      <c r="K332">
        <v>0</v>
      </c>
      <c r="L332">
        <v>2</v>
      </c>
      <c r="M332">
        <v>5</v>
      </c>
      <c r="N332">
        <v>5</v>
      </c>
      <c r="O332">
        <v>2</v>
      </c>
      <c r="P332">
        <v>0</v>
      </c>
      <c r="Q332">
        <v>2</v>
      </c>
      <c r="R332">
        <v>0</v>
      </c>
      <c r="S332">
        <v>-1</v>
      </c>
      <c r="T332">
        <v>2</v>
      </c>
      <c r="U332">
        <v>0</v>
      </c>
      <c r="V332">
        <v>2</v>
      </c>
      <c r="W332">
        <v>1</v>
      </c>
      <c r="X332">
        <v>3</v>
      </c>
      <c r="Y332">
        <v>3</v>
      </c>
      <c r="Z332">
        <v>3</v>
      </c>
      <c r="AA332">
        <v>2</v>
      </c>
      <c r="AB332">
        <v>0</v>
      </c>
      <c r="AC332">
        <v>0</v>
      </c>
      <c r="AD332">
        <f t="shared" si="46"/>
        <v>0</v>
      </c>
      <c r="AE332">
        <f t="shared" si="47"/>
        <v>1</v>
      </c>
      <c r="AF332">
        <f t="shared" si="48"/>
        <v>0</v>
      </c>
      <c r="AG332">
        <f>IF(W332=1,D332*$AE332,0)</f>
        <v>0</v>
      </c>
      <c r="AH332">
        <f>IF(W332=1,E332*$AE332,0)</f>
        <v>0</v>
      </c>
      <c r="AI332">
        <f>IF(W332=1,F332*$AE332,0)</f>
        <v>1</v>
      </c>
      <c r="AJ332">
        <f>IF(W332=1,D332*$AD332,0)</f>
        <v>0</v>
      </c>
      <c r="AK332">
        <f>IF(W332=1,E332*$AD332,0)</f>
        <v>0</v>
      </c>
      <c r="AL332">
        <f>IF(W332=1,F332*$AD332,0)</f>
        <v>0</v>
      </c>
      <c r="AM332">
        <f>IF(W332=1,D332*$AF332,0)</f>
        <v>0</v>
      </c>
      <c r="AN332">
        <f>IF(W332=1,E332*$AF332,0)</f>
        <v>0</v>
      </c>
      <c r="AO332">
        <f>IF(W332=1,F332*$AF332,0)</f>
        <v>0</v>
      </c>
      <c r="AP332">
        <f>IF(AND(R332=1,S332=0),D332*$AD332,0)</f>
        <v>0</v>
      </c>
      <c r="AQ332">
        <f>IF(AND(R332=1,S332=0),E332*$AD332,0)</f>
        <v>0</v>
      </c>
      <c r="AR332">
        <f>IF(AND(R332=1,S332=0),F332*$AD332,0)</f>
        <v>0</v>
      </c>
      <c r="AS332">
        <f>IF(AND(R332=1,S332=0),D332*$AF332,0)</f>
        <v>0</v>
      </c>
      <c r="AT332">
        <f>IF(AND(R332=1,S332=0),E332*$AF332,0)</f>
        <v>0</v>
      </c>
      <c r="AU332">
        <f>IF(AND(R332=1,S332=0),F332*$AF332,0)</f>
        <v>0</v>
      </c>
      <c r="AV332">
        <f t="shared" si="49"/>
        <v>0</v>
      </c>
      <c r="AW332">
        <f t="shared" si="50"/>
        <v>0</v>
      </c>
      <c r="AX332">
        <f t="shared" si="51"/>
        <v>0</v>
      </c>
      <c r="AY332">
        <f t="shared" si="52"/>
        <v>0</v>
      </c>
      <c r="AZ332">
        <f t="shared" si="53"/>
        <v>0</v>
      </c>
      <c r="BA332">
        <f t="shared" si="54"/>
        <v>0</v>
      </c>
    </row>
    <row r="333" spans="1:53" x14ac:dyDescent="0.25">
      <c r="A333">
        <v>411</v>
      </c>
      <c r="B333">
        <v>2</v>
      </c>
      <c r="C333">
        <v>1</v>
      </c>
      <c r="D333">
        <v>0</v>
      </c>
      <c r="E333">
        <v>0</v>
      </c>
      <c r="F333">
        <v>1</v>
      </c>
      <c r="G333">
        <v>5</v>
      </c>
      <c r="H333">
        <v>31</v>
      </c>
      <c r="I333">
        <v>4</v>
      </c>
      <c r="J333">
        <v>1.2</v>
      </c>
      <c r="K333">
        <v>0</v>
      </c>
      <c r="L333">
        <v>4</v>
      </c>
      <c r="M333">
        <v>4</v>
      </c>
      <c r="N333">
        <v>4</v>
      </c>
      <c r="O333">
        <v>2</v>
      </c>
      <c r="P333">
        <v>0</v>
      </c>
      <c r="Q333">
        <v>2</v>
      </c>
      <c r="R333">
        <v>0</v>
      </c>
      <c r="S333">
        <v>-1</v>
      </c>
      <c r="T333">
        <v>2</v>
      </c>
      <c r="U333">
        <v>0</v>
      </c>
      <c r="V333">
        <v>2</v>
      </c>
      <c r="W333">
        <v>1</v>
      </c>
      <c r="X333">
        <v>2</v>
      </c>
      <c r="Y333">
        <v>5</v>
      </c>
      <c r="Z333">
        <v>3</v>
      </c>
      <c r="AA333">
        <v>2</v>
      </c>
      <c r="AB333">
        <v>2</v>
      </c>
      <c r="AC333">
        <v>2</v>
      </c>
      <c r="AD333">
        <f t="shared" si="46"/>
        <v>0</v>
      </c>
      <c r="AE333">
        <f t="shared" si="47"/>
        <v>1</v>
      </c>
      <c r="AF333">
        <f t="shared" si="48"/>
        <v>0</v>
      </c>
      <c r="AG333">
        <f>IF(W333=1,D333*$AE333,0)</f>
        <v>0</v>
      </c>
      <c r="AH333">
        <f>IF(W333=1,E333*$AE333,0)</f>
        <v>0</v>
      </c>
      <c r="AI333">
        <f>IF(W333=1,F333*$AE333,0)</f>
        <v>1</v>
      </c>
      <c r="AJ333">
        <f>IF(W333=1,D333*$AD333,0)</f>
        <v>0</v>
      </c>
      <c r="AK333">
        <f>IF(W333=1,E333*$AD333,0)</f>
        <v>0</v>
      </c>
      <c r="AL333">
        <f>IF(W333=1,F333*$AD333,0)</f>
        <v>0</v>
      </c>
      <c r="AM333">
        <f>IF(W333=1,D333*$AF333,0)</f>
        <v>0</v>
      </c>
      <c r="AN333">
        <f>IF(W333=1,E333*$AF333,0)</f>
        <v>0</v>
      </c>
      <c r="AO333">
        <f>IF(W333=1,F333*$AF333,0)</f>
        <v>0</v>
      </c>
      <c r="AP333">
        <f>IF(AND(R333=1,S333=0),D333*$AD333,0)</f>
        <v>0</v>
      </c>
      <c r="AQ333">
        <f>IF(AND(R333=1,S333=0),E333*$AD333,0)</f>
        <v>0</v>
      </c>
      <c r="AR333">
        <f>IF(AND(R333=1,S333=0),F333*$AD333,0)</f>
        <v>0</v>
      </c>
      <c r="AS333">
        <f>IF(AND(R333=1,S333=0),D333*$AF333,0)</f>
        <v>0</v>
      </c>
      <c r="AT333">
        <f>IF(AND(R333=1,S333=0),E333*$AF333,0)</f>
        <v>0</v>
      </c>
      <c r="AU333">
        <f>IF(AND(R333=1,S333=0),F333*$AF333,0)</f>
        <v>0</v>
      </c>
      <c r="AV333">
        <f t="shared" si="49"/>
        <v>0</v>
      </c>
      <c r="AW333">
        <f t="shared" si="50"/>
        <v>0</v>
      </c>
      <c r="AX333">
        <f t="shared" si="51"/>
        <v>0</v>
      </c>
      <c r="AY333">
        <f t="shared" si="52"/>
        <v>0</v>
      </c>
      <c r="AZ333">
        <f t="shared" si="53"/>
        <v>0</v>
      </c>
      <c r="BA333">
        <f t="shared" si="54"/>
        <v>0</v>
      </c>
    </row>
    <row r="334" spans="1:53" x14ac:dyDescent="0.25">
      <c r="A334">
        <v>412</v>
      </c>
      <c r="B334">
        <v>2</v>
      </c>
      <c r="C334">
        <v>1</v>
      </c>
      <c r="D334">
        <v>0</v>
      </c>
      <c r="E334">
        <v>0</v>
      </c>
      <c r="F334">
        <v>1</v>
      </c>
      <c r="G334">
        <v>5</v>
      </c>
      <c r="H334">
        <v>32</v>
      </c>
      <c r="I334">
        <v>4</v>
      </c>
      <c r="J334">
        <v>0.55000000000000004</v>
      </c>
      <c r="K334">
        <v>1</v>
      </c>
      <c r="L334">
        <v>4</v>
      </c>
      <c r="M334">
        <v>3</v>
      </c>
      <c r="N334">
        <v>4</v>
      </c>
      <c r="O334">
        <v>5</v>
      </c>
      <c r="P334">
        <v>0</v>
      </c>
      <c r="Q334">
        <v>5</v>
      </c>
      <c r="R334">
        <v>0</v>
      </c>
      <c r="S334">
        <v>-1</v>
      </c>
      <c r="T334">
        <v>2</v>
      </c>
      <c r="U334">
        <v>1</v>
      </c>
      <c r="V334">
        <v>2</v>
      </c>
      <c r="W334">
        <v>1</v>
      </c>
      <c r="X334">
        <v>1</v>
      </c>
      <c r="Y334">
        <v>3</v>
      </c>
      <c r="Z334">
        <v>3</v>
      </c>
      <c r="AA334">
        <v>1</v>
      </c>
      <c r="AB334">
        <v>3</v>
      </c>
      <c r="AC334">
        <v>3</v>
      </c>
      <c r="AD334">
        <f t="shared" si="46"/>
        <v>0</v>
      </c>
      <c r="AE334">
        <f t="shared" si="47"/>
        <v>1</v>
      </c>
      <c r="AF334">
        <f t="shared" si="48"/>
        <v>0</v>
      </c>
      <c r="AG334">
        <f>IF(W334=1,D334*$AE334,0)</f>
        <v>0</v>
      </c>
      <c r="AH334">
        <f>IF(W334=1,E334*$AE334,0)</f>
        <v>0</v>
      </c>
      <c r="AI334">
        <f>IF(W334=1,F334*$AE334,0)</f>
        <v>1</v>
      </c>
      <c r="AJ334">
        <f>IF(W334=1,D334*$AD334,0)</f>
        <v>0</v>
      </c>
      <c r="AK334">
        <f>IF(W334=1,E334*$AD334,0)</f>
        <v>0</v>
      </c>
      <c r="AL334">
        <f>IF(W334=1,F334*$AD334,0)</f>
        <v>0</v>
      </c>
      <c r="AM334">
        <f>IF(W334=1,D334*$AF334,0)</f>
        <v>0</v>
      </c>
      <c r="AN334">
        <f>IF(W334=1,E334*$AF334,0)</f>
        <v>0</v>
      </c>
      <c r="AO334">
        <f>IF(W334=1,F334*$AF334,0)</f>
        <v>0</v>
      </c>
      <c r="AP334">
        <f>IF(AND(R334=1,S334=0),D334*$AD334,0)</f>
        <v>0</v>
      </c>
      <c r="AQ334">
        <f>IF(AND(R334=1,S334=0),E334*$AD334,0)</f>
        <v>0</v>
      </c>
      <c r="AR334">
        <f>IF(AND(R334=1,S334=0),F334*$AD334,0)</f>
        <v>0</v>
      </c>
      <c r="AS334">
        <f>IF(AND(R334=1,S334=0),D334*$AF334,0)</f>
        <v>0</v>
      </c>
      <c r="AT334">
        <f>IF(AND(R334=1,S334=0),E334*$AF334,0)</f>
        <v>0</v>
      </c>
      <c r="AU334">
        <f>IF(AND(R334=1,S334=0),F334*$AF334,0)</f>
        <v>0</v>
      </c>
      <c r="AV334">
        <f t="shared" si="49"/>
        <v>0</v>
      </c>
      <c r="AW334">
        <f t="shared" si="50"/>
        <v>0</v>
      </c>
      <c r="AX334">
        <f t="shared" si="51"/>
        <v>0</v>
      </c>
      <c r="AY334">
        <f t="shared" si="52"/>
        <v>0</v>
      </c>
      <c r="AZ334">
        <f t="shared" si="53"/>
        <v>0</v>
      </c>
      <c r="BA334">
        <f t="shared" si="54"/>
        <v>0</v>
      </c>
    </row>
    <row r="335" spans="1:53" x14ac:dyDescent="0.25">
      <c r="A335">
        <v>413</v>
      </c>
      <c r="B335">
        <v>2</v>
      </c>
      <c r="C335">
        <v>1</v>
      </c>
      <c r="D335">
        <v>0</v>
      </c>
      <c r="E335">
        <v>0</v>
      </c>
      <c r="F335">
        <v>1</v>
      </c>
      <c r="G335">
        <v>5</v>
      </c>
      <c r="H335">
        <v>33</v>
      </c>
      <c r="I335">
        <v>2</v>
      </c>
      <c r="J335">
        <v>0.55000000000000004</v>
      </c>
      <c r="K335">
        <v>1</v>
      </c>
      <c r="L335">
        <v>5</v>
      </c>
      <c r="M335">
        <v>4</v>
      </c>
      <c r="N335">
        <v>5</v>
      </c>
      <c r="O335">
        <v>5</v>
      </c>
      <c r="P335">
        <v>1</v>
      </c>
      <c r="Q335">
        <v>6</v>
      </c>
      <c r="R335">
        <v>0</v>
      </c>
      <c r="S335">
        <v>-1</v>
      </c>
      <c r="T335">
        <v>2</v>
      </c>
      <c r="U335">
        <v>1</v>
      </c>
      <c r="V335">
        <v>2</v>
      </c>
      <c r="W335">
        <v>1</v>
      </c>
      <c r="X335">
        <v>2</v>
      </c>
      <c r="Y335">
        <v>3</v>
      </c>
      <c r="Z335">
        <v>3</v>
      </c>
      <c r="AA335">
        <v>2</v>
      </c>
      <c r="AB335">
        <v>3</v>
      </c>
      <c r="AC335">
        <v>3</v>
      </c>
      <c r="AD335">
        <f t="shared" si="46"/>
        <v>0</v>
      </c>
      <c r="AE335">
        <f t="shared" si="47"/>
        <v>1</v>
      </c>
      <c r="AF335">
        <f t="shared" si="48"/>
        <v>0</v>
      </c>
      <c r="AG335">
        <f>IF(W335=1,D335*$AE335,0)</f>
        <v>0</v>
      </c>
      <c r="AH335">
        <f>IF(W335=1,E335*$AE335,0)</f>
        <v>0</v>
      </c>
      <c r="AI335">
        <f>IF(W335=1,F335*$AE335,0)</f>
        <v>1</v>
      </c>
      <c r="AJ335">
        <f>IF(W335=1,D335*$AD335,0)</f>
        <v>0</v>
      </c>
      <c r="AK335">
        <f>IF(W335=1,E335*$AD335,0)</f>
        <v>0</v>
      </c>
      <c r="AL335">
        <f>IF(W335=1,F335*$AD335,0)</f>
        <v>0</v>
      </c>
      <c r="AM335">
        <f>IF(W335=1,D335*$AF335,0)</f>
        <v>0</v>
      </c>
      <c r="AN335">
        <f>IF(W335=1,E335*$AF335,0)</f>
        <v>0</v>
      </c>
      <c r="AO335">
        <f>IF(W335=1,F335*$AF335,0)</f>
        <v>0</v>
      </c>
      <c r="AP335">
        <f>IF(AND(R335=1,S335=0),D335*$AD335,0)</f>
        <v>0</v>
      </c>
      <c r="AQ335">
        <f>IF(AND(R335=1,S335=0),E335*$AD335,0)</f>
        <v>0</v>
      </c>
      <c r="AR335">
        <f>IF(AND(R335=1,S335=0),F335*$AD335,0)</f>
        <v>0</v>
      </c>
      <c r="AS335">
        <f>IF(AND(R335=1,S335=0),D335*$AF335,0)</f>
        <v>0</v>
      </c>
      <c r="AT335">
        <f>IF(AND(R335=1,S335=0),E335*$AF335,0)</f>
        <v>0</v>
      </c>
      <c r="AU335">
        <f>IF(AND(R335=1,S335=0),F335*$AF335,0)</f>
        <v>0</v>
      </c>
      <c r="AV335">
        <f t="shared" si="49"/>
        <v>0</v>
      </c>
      <c r="AW335">
        <f t="shared" si="50"/>
        <v>0</v>
      </c>
      <c r="AX335">
        <f t="shared" si="51"/>
        <v>0</v>
      </c>
      <c r="AY335">
        <f t="shared" si="52"/>
        <v>0</v>
      </c>
      <c r="AZ335">
        <f t="shared" si="53"/>
        <v>0</v>
      </c>
      <c r="BA335">
        <f t="shared" si="54"/>
        <v>0</v>
      </c>
    </row>
    <row r="336" spans="1:53" x14ac:dyDescent="0.25">
      <c r="A336">
        <v>414</v>
      </c>
      <c r="B336">
        <v>2</v>
      </c>
      <c r="C336">
        <v>1</v>
      </c>
      <c r="D336">
        <v>0</v>
      </c>
      <c r="E336">
        <v>0</v>
      </c>
      <c r="F336">
        <v>1</v>
      </c>
      <c r="G336">
        <v>5</v>
      </c>
      <c r="H336">
        <v>34</v>
      </c>
      <c r="I336">
        <v>4</v>
      </c>
      <c r="J336">
        <v>1.2</v>
      </c>
      <c r="K336">
        <v>0</v>
      </c>
      <c r="L336">
        <v>4</v>
      </c>
      <c r="M336">
        <v>4</v>
      </c>
      <c r="N336">
        <v>4</v>
      </c>
      <c r="O336">
        <v>5</v>
      </c>
      <c r="P336">
        <v>1</v>
      </c>
      <c r="Q336">
        <v>6</v>
      </c>
      <c r="R336">
        <v>0</v>
      </c>
      <c r="S336">
        <v>-1</v>
      </c>
      <c r="T336">
        <v>2</v>
      </c>
      <c r="U336">
        <v>0</v>
      </c>
      <c r="V336">
        <v>2</v>
      </c>
      <c r="W336">
        <v>1</v>
      </c>
      <c r="X336">
        <v>2</v>
      </c>
      <c r="Y336">
        <v>3</v>
      </c>
      <c r="Z336">
        <v>3</v>
      </c>
      <c r="AA336">
        <v>2</v>
      </c>
      <c r="AB336">
        <v>2</v>
      </c>
      <c r="AC336">
        <v>2</v>
      </c>
      <c r="AD336">
        <f t="shared" si="46"/>
        <v>0</v>
      </c>
      <c r="AE336">
        <f t="shared" si="47"/>
        <v>1</v>
      </c>
      <c r="AF336">
        <f t="shared" si="48"/>
        <v>0</v>
      </c>
      <c r="AG336">
        <f>IF(W336=1,D336*$AE336,0)</f>
        <v>0</v>
      </c>
      <c r="AH336">
        <f>IF(W336=1,E336*$AE336,0)</f>
        <v>0</v>
      </c>
      <c r="AI336">
        <f>IF(W336=1,F336*$AE336,0)</f>
        <v>1</v>
      </c>
      <c r="AJ336">
        <f>IF(W336=1,D336*$AD336,0)</f>
        <v>0</v>
      </c>
      <c r="AK336">
        <f>IF(W336=1,E336*$AD336,0)</f>
        <v>0</v>
      </c>
      <c r="AL336">
        <f>IF(W336=1,F336*$AD336,0)</f>
        <v>0</v>
      </c>
      <c r="AM336">
        <f>IF(W336=1,D336*$AF336,0)</f>
        <v>0</v>
      </c>
      <c r="AN336">
        <f>IF(W336=1,E336*$AF336,0)</f>
        <v>0</v>
      </c>
      <c r="AO336">
        <f>IF(W336=1,F336*$AF336,0)</f>
        <v>0</v>
      </c>
      <c r="AP336">
        <f>IF(AND(R336=1,S336=0),D336*$AD336,0)</f>
        <v>0</v>
      </c>
      <c r="AQ336">
        <f>IF(AND(R336=1,S336=0),E336*$AD336,0)</f>
        <v>0</v>
      </c>
      <c r="AR336">
        <f>IF(AND(R336=1,S336=0),F336*$AD336,0)</f>
        <v>0</v>
      </c>
      <c r="AS336">
        <f>IF(AND(R336=1,S336=0),D336*$AF336,0)</f>
        <v>0</v>
      </c>
      <c r="AT336">
        <f>IF(AND(R336=1,S336=0),E336*$AF336,0)</f>
        <v>0</v>
      </c>
      <c r="AU336">
        <f>IF(AND(R336=1,S336=0),F336*$AF336,0)</f>
        <v>0</v>
      </c>
      <c r="AV336">
        <f t="shared" si="49"/>
        <v>0</v>
      </c>
      <c r="AW336">
        <f t="shared" si="50"/>
        <v>0</v>
      </c>
      <c r="AX336">
        <f t="shared" si="51"/>
        <v>0</v>
      </c>
      <c r="AY336">
        <f t="shared" si="52"/>
        <v>0</v>
      </c>
      <c r="AZ336">
        <f t="shared" si="53"/>
        <v>0</v>
      </c>
      <c r="BA336">
        <f t="shared" si="54"/>
        <v>0</v>
      </c>
    </row>
    <row r="337" spans="1:53" x14ac:dyDescent="0.25">
      <c r="A337">
        <v>415</v>
      </c>
      <c r="B337">
        <v>2</v>
      </c>
      <c r="C337">
        <v>1</v>
      </c>
      <c r="D337">
        <v>0</v>
      </c>
      <c r="E337">
        <v>0</v>
      </c>
      <c r="F337">
        <v>1</v>
      </c>
      <c r="G337">
        <v>5</v>
      </c>
      <c r="H337">
        <v>35</v>
      </c>
      <c r="I337">
        <v>3</v>
      </c>
      <c r="J337">
        <v>1.1499999999999999</v>
      </c>
      <c r="K337">
        <v>1</v>
      </c>
      <c r="L337">
        <v>5</v>
      </c>
      <c r="M337">
        <v>4</v>
      </c>
      <c r="N337">
        <v>5</v>
      </c>
      <c r="O337">
        <v>5</v>
      </c>
      <c r="P337">
        <v>0</v>
      </c>
      <c r="Q337">
        <v>5</v>
      </c>
      <c r="R337">
        <v>0</v>
      </c>
      <c r="S337">
        <v>-1</v>
      </c>
      <c r="T337">
        <v>1</v>
      </c>
      <c r="U337">
        <v>1</v>
      </c>
      <c r="V337">
        <v>1</v>
      </c>
      <c r="W337">
        <v>1</v>
      </c>
      <c r="X337">
        <v>3</v>
      </c>
      <c r="Y337">
        <v>1</v>
      </c>
      <c r="Z337">
        <v>3</v>
      </c>
      <c r="AA337">
        <v>1</v>
      </c>
      <c r="AB337">
        <v>4</v>
      </c>
      <c r="AC337">
        <v>3</v>
      </c>
      <c r="AD337">
        <f t="shared" si="46"/>
        <v>1</v>
      </c>
      <c r="AE337">
        <f t="shared" si="47"/>
        <v>0</v>
      </c>
      <c r="AF337">
        <f t="shared" si="48"/>
        <v>0</v>
      </c>
      <c r="AG337">
        <f>IF(W337=1,D337*$AE337,0)</f>
        <v>0</v>
      </c>
      <c r="AH337">
        <f>IF(W337=1,E337*$AE337,0)</f>
        <v>0</v>
      </c>
      <c r="AI337">
        <f>IF(W337=1,F337*$AE337,0)</f>
        <v>0</v>
      </c>
      <c r="AJ337">
        <f>IF(W337=1,D337*$AD337,0)</f>
        <v>0</v>
      </c>
      <c r="AK337">
        <f>IF(W337=1,E337*$AD337,0)</f>
        <v>0</v>
      </c>
      <c r="AL337">
        <f>IF(W337=1,F337*$AD337,0)</f>
        <v>1</v>
      </c>
      <c r="AM337">
        <f>IF(W337=1,D337*$AF337,0)</f>
        <v>0</v>
      </c>
      <c r="AN337">
        <f>IF(W337=1,E337*$AF337,0)</f>
        <v>0</v>
      </c>
      <c r="AO337">
        <f>IF(W337=1,F337*$AF337,0)</f>
        <v>0</v>
      </c>
      <c r="AP337">
        <f>IF(AND(R337=1,S337=0),D337*$AD337,0)</f>
        <v>0</v>
      </c>
      <c r="AQ337">
        <f>IF(AND(R337=1,S337=0),E337*$AD337,0)</f>
        <v>0</v>
      </c>
      <c r="AR337">
        <f>IF(AND(R337=1,S337=0),F337*$AD337,0)</f>
        <v>0</v>
      </c>
      <c r="AS337">
        <f>IF(AND(R337=1,S337=0),D337*$AF337,0)</f>
        <v>0</v>
      </c>
      <c r="AT337">
        <f>IF(AND(R337=1,S337=0),E337*$AF337,0)</f>
        <v>0</v>
      </c>
      <c r="AU337">
        <f>IF(AND(R337=1,S337=0),F337*$AF337,0)</f>
        <v>0</v>
      </c>
      <c r="AV337">
        <f t="shared" si="49"/>
        <v>0</v>
      </c>
      <c r="AW337">
        <f t="shared" si="50"/>
        <v>0</v>
      </c>
      <c r="AX337">
        <f t="shared" si="51"/>
        <v>1</v>
      </c>
      <c r="AY337">
        <f t="shared" si="52"/>
        <v>0</v>
      </c>
      <c r="AZ337">
        <f t="shared" si="53"/>
        <v>0</v>
      </c>
      <c r="BA337">
        <f t="shared" si="54"/>
        <v>0</v>
      </c>
    </row>
    <row r="338" spans="1:53" x14ac:dyDescent="0.25">
      <c r="A338">
        <v>416</v>
      </c>
      <c r="B338">
        <v>2</v>
      </c>
      <c r="C338">
        <v>1</v>
      </c>
      <c r="D338">
        <v>0</v>
      </c>
      <c r="E338">
        <v>0</v>
      </c>
      <c r="F338">
        <v>1</v>
      </c>
      <c r="G338">
        <v>5</v>
      </c>
      <c r="H338">
        <v>36</v>
      </c>
      <c r="I338">
        <v>1</v>
      </c>
      <c r="J338">
        <v>1.4</v>
      </c>
      <c r="K338">
        <v>0</v>
      </c>
      <c r="L338">
        <v>3</v>
      </c>
      <c r="M338">
        <v>2</v>
      </c>
      <c r="N338">
        <v>2</v>
      </c>
      <c r="O338">
        <v>5</v>
      </c>
      <c r="P338">
        <v>1</v>
      </c>
      <c r="Q338">
        <v>6</v>
      </c>
      <c r="R338">
        <v>0</v>
      </c>
      <c r="S338">
        <v>-1</v>
      </c>
      <c r="T338">
        <v>1</v>
      </c>
      <c r="U338">
        <v>0</v>
      </c>
      <c r="V338">
        <v>1</v>
      </c>
      <c r="W338">
        <v>1</v>
      </c>
      <c r="X338">
        <v>1</v>
      </c>
      <c r="Y338">
        <v>5</v>
      </c>
      <c r="Z338">
        <v>3</v>
      </c>
      <c r="AA338">
        <v>2</v>
      </c>
      <c r="AB338">
        <v>1</v>
      </c>
      <c r="AC338">
        <v>2</v>
      </c>
      <c r="AD338">
        <f t="shared" si="46"/>
        <v>1</v>
      </c>
      <c r="AE338">
        <f t="shared" si="47"/>
        <v>0</v>
      </c>
      <c r="AF338">
        <f t="shared" si="48"/>
        <v>0</v>
      </c>
      <c r="AG338">
        <f>IF(W338=1,D338*$AE338,0)</f>
        <v>0</v>
      </c>
      <c r="AH338">
        <f>IF(W338=1,E338*$AE338,0)</f>
        <v>0</v>
      </c>
      <c r="AI338">
        <f>IF(W338=1,F338*$AE338,0)</f>
        <v>0</v>
      </c>
      <c r="AJ338">
        <f>IF(W338=1,D338*$AD338,0)</f>
        <v>0</v>
      </c>
      <c r="AK338">
        <f>IF(W338=1,E338*$AD338,0)</f>
        <v>0</v>
      </c>
      <c r="AL338">
        <f>IF(W338=1,F338*$AD338,0)</f>
        <v>1</v>
      </c>
      <c r="AM338">
        <f>IF(W338=1,D338*$AF338,0)</f>
        <v>0</v>
      </c>
      <c r="AN338">
        <f>IF(W338=1,E338*$AF338,0)</f>
        <v>0</v>
      </c>
      <c r="AO338">
        <f>IF(W338=1,F338*$AF338,0)</f>
        <v>0</v>
      </c>
      <c r="AP338">
        <f>IF(AND(R338=1,S338=0),D338*$AD338,0)</f>
        <v>0</v>
      </c>
      <c r="AQ338">
        <f>IF(AND(R338=1,S338=0),E338*$AD338,0)</f>
        <v>0</v>
      </c>
      <c r="AR338">
        <f>IF(AND(R338=1,S338=0),F338*$AD338,0)</f>
        <v>0</v>
      </c>
      <c r="AS338">
        <f>IF(AND(R338=1,S338=0),D338*$AF338,0)</f>
        <v>0</v>
      </c>
      <c r="AT338">
        <f>IF(AND(R338=1,S338=0),E338*$AF338,0)</f>
        <v>0</v>
      </c>
      <c r="AU338">
        <f>IF(AND(R338=1,S338=0),F338*$AF338,0)</f>
        <v>0</v>
      </c>
      <c r="AV338">
        <f t="shared" si="49"/>
        <v>0</v>
      </c>
      <c r="AW338">
        <f t="shared" si="50"/>
        <v>0</v>
      </c>
      <c r="AX338">
        <f t="shared" si="51"/>
        <v>1</v>
      </c>
      <c r="AY338">
        <f t="shared" si="52"/>
        <v>0</v>
      </c>
      <c r="AZ338">
        <f t="shared" si="53"/>
        <v>0</v>
      </c>
      <c r="BA338">
        <f t="shared" si="54"/>
        <v>0</v>
      </c>
    </row>
    <row r="339" spans="1:53" x14ac:dyDescent="0.25">
      <c r="A339">
        <v>417</v>
      </c>
      <c r="B339">
        <v>2</v>
      </c>
      <c r="C339">
        <v>1</v>
      </c>
      <c r="D339">
        <v>0</v>
      </c>
      <c r="E339">
        <v>0</v>
      </c>
      <c r="F339">
        <v>1</v>
      </c>
      <c r="G339">
        <v>5</v>
      </c>
      <c r="H339">
        <v>37</v>
      </c>
      <c r="I339">
        <v>4</v>
      </c>
      <c r="J339">
        <v>1.2</v>
      </c>
      <c r="K339">
        <v>0</v>
      </c>
      <c r="L339">
        <v>3</v>
      </c>
      <c r="M339">
        <v>4</v>
      </c>
      <c r="N339">
        <v>4</v>
      </c>
      <c r="O339">
        <v>2</v>
      </c>
      <c r="P339">
        <v>0</v>
      </c>
      <c r="Q339">
        <v>2</v>
      </c>
      <c r="R339">
        <v>0</v>
      </c>
      <c r="S339">
        <v>-1</v>
      </c>
      <c r="T339">
        <v>2</v>
      </c>
      <c r="U339">
        <v>0</v>
      </c>
      <c r="V339">
        <v>2</v>
      </c>
      <c r="W339">
        <v>1</v>
      </c>
      <c r="X339">
        <v>2</v>
      </c>
      <c r="Y339">
        <v>2</v>
      </c>
      <c r="Z339">
        <v>3</v>
      </c>
      <c r="AA339">
        <v>1</v>
      </c>
      <c r="AB339">
        <v>2</v>
      </c>
      <c r="AC339">
        <v>1</v>
      </c>
      <c r="AD339">
        <f t="shared" si="46"/>
        <v>0</v>
      </c>
      <c r="AE339">
        <f t="shared" si="47"/>
        <v>1</v>
      </c>
      <c r="AF339">
        <f t="shared" si="48"/>
        <v>0</v>
      </c>
      <c r="AG339">
        <f>IF(W339=1,D339*$AE339,0)</f>
        <v>0</v>
      </c>
      <c r="AH339">
        <f>IF(W339=1,E339*$AE339,0)</f>
        <v>0</v>
      </c>
      <c r="AI339">
        <f>IF(W339=1,F339*$AE339,0)</f>
        <v>1</v>
      </c>
      <c r="AJ339">
        <f>IF(W339=1,D339*$AD339,0)</f>
        <v>0</v>
      </c>
      <c r="AK339">
        <f>IF(W339=1,E339*$AD339,0)</f>
        <v>0</v>
      </c>
      <c r="AL339">
        <f>IF(W339=1,F339*$AD339,0)</f>
        <v>0</v>
      </c>
      <c r="AM339">
        <f>IF(W339=1,D339*$AF339,0)</f>
        <v>0</v>
      </c>
      <c r="AN339">
        <f>IF(W339=1,E339*$AF339,0)</f>
        <v>0</v>
      </c>
      <c r="AO339">
        <f>IF(W339=1,F339*$AF339,0)</f>
        <v>0</v>
      </c>
      <c r="AP339">
        <f>IF(AND(R339=1,S339=0),D339*$AD339,0)</f>
        <v>0</v>
      </c>
      <c r="AQ339">
        <f>IF(AND(R339=1,S339=0),E339*$AD339,0)</f>
        <v>0</v>
      </c>
      <c r="AR339">
        <f>IF(AND(R339=1,S339=0),F339*$AD339,0)</f>
        <v>0</v>
      </c>
      <c r="AS339">
        <f>IF(AND(R339=1,S339=0),D339*$AF339,0)</f>
        <v>0</v>
      </c>
      <c r="AT339">
        <f>IF(AND(R339=1,S339=0),E339*$AF339,0)</f>
        <v>0</v>
      </c>
      <c r="AU339">
        <f>IF(AND(R339=1,S339=0),F339*$AF339,0)</f>
        <v>0</v>
      </c>
      <c r="AV339">
        <f t="shared" si="49"/>
        <v>0</v>
      </c>
      <c r="AW339">
        <f t="shared" si="50"/>
        <v>0</v>
      </c>
      <c r="AX339">
        <f t="shared" si="51"/>
        <v>0</v>
      </c>
      <c r="AY339">
        <f t="shared" si="52"/>
        <v>0</v>
      </c>
      <c r="AZ339">
        <f t="shared" si="53"/>
        <v>0</v>
      </c>
      <c r="BA339">
        <f t="shared" si="54"/>
        <v>0</v>
      </c>
    </row>
    <row r="340" spans="1:53" x14ac:dyDescent="0.25">
      <c r="A340">
        <v>418</v>
      </c>
      <c r="B340">
        <v>2</v>
      </c>
      <c r="C340">
        <v>1</v>
      </c>
      <c r="D340">
        <v>0</v>
      </c>
      <c r="E340">
        <v>0</v>
      </c>
      <c r="F340">
        <v>1</v>
      </c>
      <c r="G340">
        <v>5</v>
      </c>
      <c r="H340">
        <v>38</v>
      </c>
      <c r="I340">
        <v>2</v>
      </c>
      <c r="J340">
        <v>1.1499999999999999</v>
      </c>
      <c r="K340">
        <v>1</v>
      </c>
      <c r="L340">
        <v>2</v>
      </c>
      <c r="M340">
        <v>4</v>
      </c>
      <c r="N340">
        <v>5</v>
      </c>
      <c r="O340">
        <v>2</v>
      </c>
      <c r="P340">
        <v>0</v>
      </c>
      <c r="Q340">
        <v>2</v>
      </c>
      <c r="R340">
        <v>1</v>
      </c>
      <c r="S340">
        <v>1</v>
      </c>
      <c r="T340">
        <v>1</v>
      </c>
      <c r="U340">
        <v>-1</v>
      </c>
      <c r="V340">
        <v>2</v>
      </c>
      <c r="W340">
        <v>0</v>
      </c>
      <c r="X340">
        <v>3</v>
      </c>
      <c r="Y340">
        <v>1</v>
      </c>
      <c r="Z340">
        <v>3</v>
      </c>
      <c r="AA340">
        <v>1</v>
      </c>
      <c r="AB340">
        <v>1</v>
      </c>
      <c r="AC340">
        <v>-1</v>
      </c>
      <c r="AD340">
        <f t="shared" si="46"/>
        <v>1</v>
      </c>
      <c r="AE340">
        <f t="shared" si="47"/>
        <v>0</v>
      </c>
      <c r="AF340">
        <f t="shared" si="48"/>
        <v>0</v>
      </c>
      <c r="AG340">
        <f>IF(W340=1,D340*$AE340,0)</f>
        <v>0</v>
      </c>
      <c r="AH340">
        <f>IF(W340=1,E340*$AE340,0)</f>
        <v>0</v>
      </c>
      <c r="AI340">
        <f>IF(W340=1,F340*$AE340,0)</f>
        <v>0</v>
      </c>
      <c r="AJ340">
        <f>IF(W340=1,D340*$AD340,0)</f>
        <v>0</v>
      </c>
      <c r="AK340">
        <f>IF(W340=1,E340*$AD340,0)</f>
        <v>0</v>
      </c>
      <c r="AL340">
        <f>IF(W340=1,F340*$AD340,0)</f>
        <v>0</v>
      </c>
      <c r="AM340">
        <f>IF(W340=1,D340*$AF340,0)</f>
        <v>0</v>
      </c>
      <c r="AN340">
        <f>IF(W340=1,E340*$AF340,0)</f>
        <v>0</v>
      </c>
      <c r="AO340">
        <f>IF(W340=1,F340*$AF340,0)</f>
        <v>0</v>
      </c>
      <c r="AP340">
        <f>IF(AND(R340=1,S340=0),D340*$AD340,0)</f>
        <v>0</v>
      </c>
      <c r="AQ340">
        <f>IF(AND(R340=1,S340=0),E340*$AD340,0)</f>
        <v>0</v>
      </c>
      <c r="AR340">
        <f>IF(AND(R340=1,S340=0),F340*$AD340,0)</f>
        <v>0</v>
      </c>
      <c r="AS340">
        <f>IF(AND(R340=1,S340=0),D340*$AF340,0)</f>
        <v>0</v>
      </c>
      <c r="AT340">
        <f>IF(AND(R340=1,S340=0),E340*$AF340,0)</f>
        <v>0</v>
      </c>
      <c r="AU340">
        <f>IF(AND(R340=1,S340=0),F340*$AF340,0)</f>
        <v>0</v>
      </c>
      <c r="AV340">
        <f t="shared" si="49"/>
        <v>0</v>
      </c>
      <c r="AW340">
        <f t="shared" si="50"/>
        <v>0</v>
      </c>
      <c r="AX340">
        <f t="shared" si="51"/>
        <v>0</v>
      </c>
      <c r="AY340">
        <f t="shared" si="52"/>
        <v>0</v>
      </c>
      <c r="AZ340">
        <f t="shared" si="53"/>
        <v>0</v>
      </c>
      <c r="BA340">
        <f t="shared" si="54"/>
        <v>0</v>
      </c>
    </row>
    <row r="341" spans="1:53" x14ac:dyDescent="0.25">
      <c r="A341">
        <v>419</v>
      </c>
      <c r="B341">
        <v>2</v>
      </c>
      <c r="C341">
        <v>1</v>
      </c>
      <c r="D341">
        <v>0</v>
      </c>
      <c r="E341">
        <v>0</v>
      </c>
      <c r="F341">
        <v>1</v>
      </c>
      <c r="G341">
        <v>5</v>
      </c>
      <c r="H341">
        <v>39</v>
      </c>
      <c r="I341">
        <v>2</v>
      </c>
      <c r="J341">
        <v>0.25</v>
      </c>
      <c r="K341">
        <v>1</v>
      </c>
      <c r="L341">
        <v>3</v>
      </c>
      <c r="M341">
        <v>4</v>
      </c>
      <c r="N341">
        <v>5</v>
      </c>
      <c r="O341">
        <v>2</v>
      </c>
      <c r="P341">
        <v>0</v>
      </c>
      <c r="Q341">
        <v>2</v>
      </c>
      <c r="R341">
        <v>0</v>
      </c>
      <c r="S341">
        <v>-1</v>
      </c>
      <c r="T341">
        <v>2</v>
      </c>
      <c r="U341">
        <v>1</v>
      </c>
      <c r="V341">
        <v>2</v>
      </c>
      <c r="W341">
        <v>1</v>
      </c>
      <c r="X341">
        <v>2</v>
      </c>
      <c r="Y341">
        <v>5</v>
      </c>
      <c r="Z341">
        <v>3</v>
      </c>
      <c r="AA341">
        <v>0</v>
      </c>
      <c r="AB341">
        <v>3</v>
      </c>
      <c r="AC341">
        <v>3</v>
      </c>
      <c r="AD341">
        <f t="shared" si="46"/>
        <v>0</v>
      </c>
      <c r="AE341">
        <f t="shared" si="47"/>
        <v>1</v>
      </c>
      <c r="AF341">
        <f t="shared" si="48"/>
        <v>0</v>
      </c>
      <c r="AG341">
        <f>IF(W341=1,D341*$AE341,0)</f>
        <v>0</v>
      </c>
      <c r="AH341">
        <f>IF(W341=1,E341*$AE341,0)</f>
        <v>0</v>
      </c>
      <c r="AI341">
        <f>IF(W341=1,F341*$AE341,0)</f>
        <v>1</v>
      </c>
      <c r="AJ341">
        <f>IF(W341=1,D341*$AD341,0)</f>
        <v>0</v>
      </c>
      <c r="AK341">
        <f>IF(W341=1,E341*$AD341,0)</f>
        <v>0</v>
      </c>
      <c r="AL341">
        <f>IF(W341=1,F341*$AD341,0)</f>
        <v>0</v>
      </c>
      <c r="AM341">
        <f>IF(W341=1,D341*$AF341,0)</f>
        <v>0</v>
      </c>
      <c r="AN341">
        <f>IF(W341=1,E341*$AF341,0)</f>
        <v>0</v>
      </c>
      <c r="AO341">
        <f>IF(W341=1,F341*$AF341,0)</f>
        <v>0</v>
      </c>
      <c r="AP341">
        <f>IF(AND(R341=1,S341=0),D341*$AD341,0)</f>
        <v>0</v>
      </c>
      <c r="AQ341">
        <f>IF(AND(R341=1,S341=0),E341*$AD341,0)</f>
        <v>0</v>
      </c>
      <c r="AR341">
        <f>IF(AND(R341=1,S341=0),F341*$AD341,0)</f>
        <v>0</v>
      </c>
      <c r="AS341">
        <f>IF(AND(R341=1,S341=0),D341*$AF341,0)</f>
        <v>0</v>
      </c>
      <c r="AT341">
        <f>IF(AND(R341=1,S341=0),E341*$AF341,0)</f>
        <v>0</v>
      </c>
      <c r="AU341">
        <f>IF(AND(R341=1,S341=0),F341*$AF341,0)</f>
        <v>0</v>
      </c>
      <c r="AV341">
        <f t="shared" si="49"/>
        <v>0</v>
      </c>
      <c r="AW341">
        <f t="shared" si="50"/>
        <v>0</v>
      </c>
      <c r="AX341">
        <f t="shared" si="51"/>
        <v>0</v>
      </c>
      <c r="AY341">
        <f t="shared" si="52"/>
        <v>0</v>
      </c>
      <c r="AZ341">
        <f t="shared" si="53"/>
        <v>0</v>
      </c>
      <c r="BA341">
        <f t="shared" si="54"/>
        <v>0</v>
      </c>
    </row>
    <row r="342" spans="1:53" x14ac:dyDescent="0.25">
      <c r="A342">
        <v>420</v>
      </c>
      <c r="B342">
        <v>2</v>
      </c>
      <c r="C342">
        <v>1</v>
      </c>
      <c r="D342">
        <v>0</v>
      </c>
      <c r="E342">
        <v>0</v>
      </c>
      <c r="F342">
        <v>1</v>
      </c>
      <c r="G342">
        <v>5</v>
      </c>
      <c r="H342">
        <v>40</v>
      </c>
      <c r="I342">
        <v>3</v>
      </c>
      <c r="J342">
        <v>0.25</v>
      </c>
      <c r="K342">
        <v>0</v>
      </c>
      <c r="L342">
        <v>3</v>
      </c>
      <c r="M342">
        <v>5</v>
      </c>
      <c r="N342">
        <v>5</v>
      </c>
      <c r="O342">
        <v>2</v>
      </c>
      <c r="P342">
        <v>0</v>
      </c>
      <c r="Q342">
        <v>2</v>
      </c>
      <c r="R342">
        <v>1</v>
      </c>
      <c r="S342">
        <v>0</v>
      </c>
      <c r="T342">
        <v>1</v>
      </c>
      <c r="U342">
        <v>0</v>
      </c>
      <c r="V342">
        <v>1</v>
      </c>
      <c r="W342">
        <v>1</v>
      </c>
      <c r="X342">
        <v>4</v>
      </c>
      <c r="Y342">
        <v>4</v>
      </c>
      <c r="Z342">
        <v>3</v>
      </c>
      <c r="AA342">
        <v>1</v>
      </c>
      <c r="AB342">
        <v>2</v>
      </c>
      <c r="AC342">
        <v>2</v>
      </c>
      <c r="AD342">
        <f t="shared" si="46"/>
        <v>1</v>
      </c>
      <c r="AE342">
        <f t="shared" si="47"/>
        <v>0</v>
      </c>
      <c r="AF342">
        <f t="shared" si="48"/>
        <v>0</v>
      </c>
      <c r="AG342">
        <f>IF(W342=1,D342*$AE342,0)</f>
        <v>0</v>
      </c>
      <c r="AH342">
        <f>IF(W342=1,E342*$AE342,0)</f>
        <v>0</v>
      </c>
      <c r="AI342">
        <f>IF(W342=1,F342*$AE342,0)</f>
        <v>0</v>
      </c>
      <c r="AJ342">
        <f>IF(W342=1,D342*$AD342,0)</f>
        <v>0</v>
      </c>
      <c r="AK342">
        <f>IF(W342=1,E342*$AD342,0)</f>
        <v>0</v>
      </c>
      <c r="AL342">
        <f>IF(W342=1,F342*$AD342,0)</f>
        <v>1</v>
      </c>
      <c r="AM342">
        <f>IF(W342=1,D342*$AF342,0)</f>
        <v>0</v>
      </c>
      <c r="AN342">
        <f>IF(W342=1,E342*$AF342,0)</f>
        <v>0</v>
      </c>
      <c r="AO342">
        <f>IF(W342=1,F342*$AF342,0)</f>
        <v>0</v>
      </c>
      <c r="AP342">
        <f>IF(AND(R342=1,S342=0),D342*$AD342,0)</f>
        <v>0</v>
      </c>
      <c r="AQ342">
        <f>IF(AND(R342=1,S342=0),E342*$AD342,0)</f>
        <v>0</v>
      </c>
      <c r="AR342">
        <f>IF(AND(R342=1,S342=0),F342*$AD342,0)</f>
        <v>1</v>
      </c>
      <c r="AS342">
        <f>IF(AND(R342=1,S342=0),D342*$AF342,0)</f>
        <v>0</v>
      </c>
      <c r="AT342">
        <f>IF(AND(R342=1,S342=0),E342*$AF342,0)</f>
        <v>0</v>
      </c>
      <c r="AU342">
        <f>IF(AND(R342=1,S342=0),F342*$AF342,0)</f>
        <v>0</v>
      </c>
      <c r="AV342">
        <f t="shared" si="49"/>
        <v>0</v>
      </c>
      <c r="AW342">
        <f t="shared" si="50"/>
        <v>0</v>
      </c>
      <c r="AX342">
        <f t="shared" si="51"/>
        <v>0</v>
      </c>
      <c r="AY342">
        <f t="shared" si="52"/>
        <v>0</v>
      </c>
      <c r="AZ342">
        <f t="shared" si="53"/>
        <v>0</v>
      </c>
      <c r="BA342">
        <f t="shared" si="54"/>
        <v>0</v>
      </c>
    </row>
    <row r="343" spans="1:53" x14ac:dyDescent="0.25">
      <c r="A343">
        <v>421</v>
      </c>
      <c r="B343">
        <v>2</v>
      </c>
      <c r="C343">
        <v>1</v>
      </c>
      <c r="D343">
        <v>0</v>
      </c>
      <c r="E343">
        <v>0</v>
      </c>
      <c r="F343">
        <v>1</v>
      </c>
      <c r="G343">
        <v>6</v>
      </c>
      <c r="H343">
        <v>21</v>
      </c>
      <c r="I343">
        <v>3</v>
      </c>
      <c r="J343">
        <v>0.25</v>
      </c>
      <c r="K343">
        <v>0</v>
      </c>
      <c r="L343">
        <v>2</v>
      </c>
      <c r="M343">
        <v>5</v>
      </c>
      <c r="N343">
        <v>5</v>
      </c>
      <c r="O343">
        <v>2</v>
      </c>
      <c r="P343">
        <v>0</v>
      </c>
      <c r="Q343">
        <v>2</v>
      </c>
      <c r="R343">
        <v>0</v>
      </c>
      <c r="S343">
        <v>-1</v>
      </c>
      <c r="T343">
        <v>2</v>
      </c>
      <c r="U343">
        <v>0</v>
      </c>
      <c r="V343">
        <v>2</v>
      </c>
      <c r="W343">
        <v>1</v>
      </c>
      <c r="X343">
        <v>3</v>
      </c>
      <c r="Y343">
        <v>4</v>
      </c>
      <c r="Z343">
        <v>3</v>
      </c>
      <c r="AA343">
        <v>2</v>
      </c>
      <c r="AB343">
        <v>0</v>
      </c>
      <c r="AC343">
        <v>0</v>
      </c>
      <c r="AD343">
        <f t="shared" si="46"/>
        <v>0</v>
      </c>
      <c r="AE343">
        <f t="shared" si="47"/>
        <v>1</v>
      </c>
      <c r="AF343">
        <f t="shared" si="48"/>
        <v>0</v>
      </c>
      <c r="AG343">
        <f>IF(W343=1,D343*$AE343,0)</f>
        <v>0</v>
      </c>
      <c r="AH343">
        <f>IF(W343=1,E343*$AE343,0)</f>
        <v>0</v>
      </c>
      <c r="AI343">
        <f>IF(W343=1,F343*$AE343,0)</f>
        <v>1</v>
      </c>
      <c r="AJ343">
        <f>IF(W343=1,D343*$AD343,0)</f>
        <v>0</v>
      </c>
      <c r="AK343">
        <f>IF(W343=1,E343*$AD343,0)</f>
        <v>0</v>
      </c>
      <c r="AL343">
        <f>IF(W343=1,F343*$AD343,0)</f>
        <v>0</v>
      </c>
      <c r="AM343">
        <f>IF(W343=1,D343*$AF343,0)</f>
        <v>0</v>
      </c>
      <c r="AN343">
        <f>IF(W343=1,E343*$AF343,0)</f>
        <v>0</v>
      </c>
      <c r="AO343">
        <f>IF(W343=1,F343*$AF343,0)</f>
        <v>0</v>
      </c>
      <c r="AP343">
        <f>IF(AND(R343=1,S343=0),D343*$AD343,0)</f>
        <v>0</v>
      </c>
      <c r="AQ343">
        <f>IF(AND(R343=1,S343=0),E343*$AD343,0)</f>
        <v>0</v>
      </c>
      <c r="AR343">
        <f>IF(AND(R343=1,S343=0),F343*$AD343,0)</f>
        <v>0</v>
      </c>
      <c r="AS343">
        <f>IF(AND(R343=1,S343=0),D343*$AF343,0)</f>
        <v>0</v>
      </c>
      <c r="AT343">
        <f>IF(AND(R343=1,S343=0),E343*$AF343,0)</f>
        <v>0</v>
      </c>
      <c r="AU343">
        <f>IF(AND(R343=1,S343=0),F343*$AF343,0)</f>
        <v>0</v>
      </c>
      <c r="AV343">
        <f t="shared" si="49"/>
        <v>0</v>
      </c>
      <c r="AW343">
        <f t="shared" si="50"/>
        <v>0</v>
      </c>
      <c r="AX343">
        <f t="shared" si="51"/>
        <v>0</v>
      </c>
      <c r="AY343">
        <f t="shared" si="52"/>
        <v>0</v>
      </c>
      <c r="AZ343">
        <f t="shared" si="53"/>
        <v>0</v>
      </c>
      <c r="BA343">
        <f t="shared" si="54"/>
        <v>0</v>
      </c>
    </row>
    <row r="344" spans="1:53" x14ac:dyDescent="0.25">
      <c r="A344">
        <v>422</v>
      </c>
      <c r="B344">
        <v>2</v>
      </c>
      <c r="C344">
        <v>1</v>
      </c>
      <c r="D344">
        <v>0</v>
      </c>
      <c r="E344">
        <v>0</v>
      </c>
      <c r="F344">
        <v>1</v>
      </c>
      <c r="G344">
        <v>6</v>
      </c>
      <c r="H344">
        <v>22</v>
      </c>
      <c r="I344">
        <v>2</v>
      </c>
      <c r="J344">
        <v>1.4</v>
      </c>
      <c r="K344">
        <v>0</v>
      </c>
      <c r="L344">
        <v>2</v>
      </c>
      <c r="M344">
        <v>2</v>
      </c>
      <c r="N344">
        <v>2</v>
      </c>
      <c r="O344">
        <v>2</v>
      </c>
      <c r="P344">
        <v>0</v>
      </c>
      <c r="Q344">
        <v>2</v>
      </c>
      <c r="R344">
        <v>0</v>
      </c>
      <c r="S344">
        <v>-1</v>
      </c>
      <c r="T344">
        <v>1</v>
      </c>
      <c r="U344">
        <v>0</v>
      </c>
      <c r="V344">
        <v>1</v>
      </c>
      <c r="W344">
        <v>1</v>
      </c>
      <c r="X344">
        <v>1</v>
      </c>
      <c r="Y344">
        <v>1</v>
      </c>
      <c r="Z344">
        <v>3</v>
      </c>
      <c r="AA344">
        <v>1</v>
      </c>
      <c r="AB344">
        <v>1</v>
      </c>
      <c r="AC344">
        <v>1</v>
      </c>
      <c r="AD344">
        <f t="shared" si="46"/>
        <v>1</v>
      </c>
      <c r="AE344">
        <f t="shared" si="47"/>
        <v>0</v>
      </c>
      <c r="AF344">
        <f t="shared" si="48"/>
        <v>0</v>
      </c>
      <c r="AG344">
        <f>IF(W344=1,D344*$AE344,0)</f>
        <v>0</v>
      </c>
      <c r="AH344">
        <f>IF(W344=1,E344*$AE344,0)</f>
        <v>0</v>
      </c>
      <c r="AI344">
        <f>IF(W344=1,F344*$AE344,0)</f>
        <v>0</v>
      </c>
      <c r="AJ344">
        <f>IF(W344=1,D344*$AD344,0)</f>
        <v>0</v>
      </c>
      <c r="AK344">
        <f>IF(W344=1,E344*$AD344,0)</f>
        <v>0</v>
      </c>
      <c r="AL344">
        <f>IF(W344=1,F344*$AD344,0)</f>
        <v>1</v>
      </c>
      <c r="AM344">
        <f>IF(W344=1,D344*$AF344,0)</f>
        <v>0</v>
      </c>
      <c r="AN344">
        <f>IF(W344=1,E344*$AF344,0)</f>
        <v>0</v>
      </c>
      <c r="AO344">
        <f>IF(W344=1,F344*$AF344,0)</f>
        <v>0</v>
      </c>
      <c r="AP344">
        <f>IF(AND(R344=1,S344=0),D344*$AD344,0)</f>
        <v>0</v>
      </c>
      <c r="AQ344">
        <f>IF(AND(R344=1,S344=0),E344*$AD344,0)</f>
        <v>0</v>
      </c>
      <c r="AR344">
        <f>IF(AND(R344=1,S344=0),F344*$AD344,0)</f>
        <v>0</v>
      </c>
      <c r="AS344">
        <f>IF(AND(R344=1,S344=0),D344*$AF344,0)</f>
        <v>0</v>
      </c>
      <c r="AT344">
        <f>IF(AND(R344=1,S344=0),E344*$AF344,0)</f>
        <v>0</v>
      </c>
      <c r="AU344">
        <f>IF(AND(R344=1,S344=0),F344*$AF344,0)</f>
        <v>0</v>
      </c>
      <c r="AV344">
        <f t="shared" si="49"/>
        <v>0</v>
      </c>
      <c r="AW344">
        <f t="shared" si="50"/>
        <v>0</v>
      </c>
      <c r="AX344">
        <f t="shared" si="51"/>
        <v>1</v>
      </c>
      <c r="AY344">
        <f t="shared" si="52"/>
        <v>0</v>
      </c>
      <c r="AZ344">
        <f t="shared" si="53"/>
        <v>0</v>
      </c>
      <c r="BA344">
        <f t="shared" si="54"/>
        <v>0</v>
      </c>
    </row>
    <row r="345" spans="1:53" x14ac:dyDescent="0.25">
      <c r="A345">
        <v>423</v>
      </c>
      <c r="B345">
        <v>2</v>
      </c>
      <c r="C345">
        <v>1</v>
      </c>
      <c r="D345">
        <v>0</v>
      </c>
      <c r="E345">
        <v>0</v>
      </c>
      <c r="F345">
        <v>1</v>
      </c>
      <c r="G345">
        <v>6</v>
      </c>
      <c r="H345">
        <v>23</v>
      </c>
      <c r="I345">
        <v>2</v>
      </c>
      <c r="J345">
        <v>1.4</v>
      </c>
      <c r="K345">
        <v>0</v>
      </c>
      <c r="L345">
        <v>2</v>
      </c>
      <c r="M345">
        <v>2</v>
      </c>
      <c r="N345">
        <v>2</v>
      </c>
      <c r="O345">
        <v>2</v>
      </c>
      <c r="P345">
        <v>0</v>
      </c>
      <c r="Q345">
        <v>2</v>
      </c>
      <c r="R345">
        <v>0</v>
      </c>
      <c r="S345">
        <v>-1</v>
      </c>
      <c r="T345">
        <v>1</v>
      </c>
      <c r="U345">
        <v>0</v>
      </c>
      <c r="V345">
        <v>1</v>
      </c>
      <c r="W345">
        <v>1</v>
      </c>
      <c r="X345">
        <v>1</v>
      </c>
      <c r="Y345">
        <v>2</v>
      </c>
      <c r="Z345">
        <v>3</v>
      </c>
      <c r="AA345">
        <v>2</v>
      </c>
      <c r="AB345">
        <v>0</v>
      </c>
      <c r="AC345">
        <v>2</v>
      </c>
      <c r="AD345">
        <f t="shared" si="46"/>
        <v>1</v>
      </c>
      <c r="AE345">
        <f t="shared" si="47"/>
        <v>0</v>
      </c>
      <c r="AF345">
        <f t="shared" si="48"/>
        <v>0</v>
      </c>
      <c r="AG345">
        <f>IF(W345=1,D345*$AE345,0)</f>
        <v>0</v>
      </c>
      <c r="AH345">
        <f>IF(W345=1,E345*$AE345,0)</f>
        <v>0</v>
      </c>
      <c r="AI345">
        <f>IF(W345=1,F345*$AE345,0)</f>
        <v>0</v>
      </c>
      <c r="AJ345">
        <f>IF(W345=1,D345*$AD345,0)</f>
        <v>0</v>
      </c>
      <c r="AK345">
        <f>IF(W345=1,E345*$AD345,0)</f>
        <v>0</v>
      </c>
      <c r="AL345">
        <f>IF(W345=1,F345*$AD345,0)</f>
        <v>1</v>
      </c>
      <c r="AM345">
        <f>IF(W345=1,D345*$AF345,0)</f>
        <v>0</v>
      </c>
      <c r="AN345">
        <f>IF(W345=1,E345*$AF345,0)</f>
        <v>0</v>
      </c>
      <c r="AO345">
        <f>IF(W345=1,F345*$AF345,0)</f>
        <v>0</v>
      </c>
      <c r="AP345">
        <f>IF(AND(R345=1,S345=0),D345*$AD345,0)</f>
        <v>0</v>
      </c>
      <c r="AQ345">
        <f>IF(AND(R345=1,S345=0),E345*$AD345,0)</f>
        <v>0</v>
      </c>
      <c r="AR345">
        <f>IF(AND(R345=1,S345=0),F345*$AD345,0)</f>
        <v>0</v>
      </c>
      <c r="AS345">
        <f>IF(AND(R345=1,S345=0),D345*$AF345,0)</f>
        <v>0</v>
      </c>
      <c r="AT345">
        <f>IF(AND(R345=1,S345=0),E345*$AF345,0)</f>
        <v>0</v>
      </c>
      <c r="AU345">
        <f>IF(AND(R345=1,S345=0),F345*$AF345,0)</f>
        <v>0</v>
      </c>
      <c r="AV345">
        <f t="shared" si="49"/>
        <v>0</v>
      </c>
      <c r="AW345">
        <f t="shared" si="50"/>
        <v>0</v>
      </c>
      <c r="AX345">
        <f t="shared" si="51"/>
        <v>1</v>
      </c>
      <c r="AY345">
        <f t="shared" si="52"/>
        <v>0</v>
      </c>
      <c r="AZ345">
        <f t="shared" si="53"/>
        <v>0</v>
      </c>
      <c r="BA345">
        <f t="shared" si="54"/>
        <v>0</v>
      </c>
    </row>
    <row r="346" spans="1:53" x14ac:dyDescent="0.25">
      <c r="A346">
        <v>424</v>
      </c>
      <c r="B346">
        <v>2</v>
      </c>
      <c r="C346">
        <v>1</v>
      </c>
      <c r="D346">
        <v>0</v>
      </c>
      <c r="E346">
        <v>0</v>
      </c>
      <c r="F346">
        <v>1</v>
      </c>
      <c r="G346">
        <v>6</v>
      </c>
      <c r="H346">
        <v>24</v>
      </c>
      <c r="I346">
        <v>1</v>
      </c>
      <c r="J346">
        <v>1.4</v>
      </c>
      <c r="K346">
        <v>0</v>
      </c>
      <c r="L346">
        <v>4</v>
      </c>
      <c r="M346">
        <v>2</v>
      </c>
      <c r="N346">
        <v>2</v>
      </c>
      <c r="O346">
        <v>5</v>
      </c>
      <c r="P346">
        <v>0</v>
      </c>
      <c r="Q346">
        <v>5</v>
      </c>
      <c r="R346">
        <v>0</v>
      </c>
      <c r="S346">
        <v>-1</v>
      </c>
      <c r="T346">
        <v>1</v>
      </c>
      <c r="U346">
        <v>0</v>
      </c>
      <c r="V346">
        <v>1</v>
      </c>
      <c r="W346">
        <v>1</v>
      </c>
      <c r="X346">
        <v>1</v>
      </c>
      <c r="Y346">
        <v>3</v>
      </c>
      <c r="Z346">
        <v>3</v>
      </c>
      <c r="AA346">
        <v>2</v>
      </c>
      <c r="AB346">
        <v>2</v>
      </c>
      <c r="AC346">
        <v>3</v>
      </c>
      <c r="AD346">
        <f t="shared" si="46"/>
        <v>1</v>
      </c>
      <c r="AE346">
        <f t="shared" si="47"/>
        <v>0</v>
      </c>
      <c r="AF346">
        <f t="shared" si="48"/>
        <v>0</v>
      </c>
      <c r="AG346">
        <f>IF(W346=1,D346*$AE346,0)</f>
        <v>0</v>
      </c>
      <c r="AH346">
        <f>IF(W346=1,E346*$AE346,0)</f>
        <v>0</v>
      </c>
      <c r="AI346">
        <f>IF(W346=1,F346*$AE346,0)</f>
        <v>0</v>
      </c>
      <c r="AJ346">
        <f>IF(W346=1,D346*$AD346,0)</f>
        <v>0</v>
      </c>
      <c r="AK346">
        <f>IF(W346=1,E346*$AD346,0)</f>
        <v>0</v>
      </c>
      <c r="AL346">
        <f>IF(W346=1,F346*$AD346,0)</f>
        <v>1</v>
      </c>
      <c r="AM346">
        <f>IF(W346=1,D346*$AF346,0)</f>
        <v>0</v>
      </c>
      <c r="AN346">
        <f>IF(W346=1,E346*$AF346,0)</f>
        <v>0</v>
      </c>
      <c r="AO346">
        <f>IF(W346=1,F346*$AF346,0)</f>
        <v>0</v>
      </c>
      <c r="AP346">
        <f>IF(AND(R346=1,S346=0),D346*$AD346,0)</f>
        <v>0</v>
      </c>
      <c r="AQ346">
        <f>IF(AND(R346=1,S346=0),E346*$AD346,0)</f>
        <v>0</v>
      </c>
      <c r="AR346">
        <f>IF(AND(R346=1,S346=0),F346*$AD346,0)</f>
        <v>0</v>
      </c>
      <c r="AS346">
        <f>IF(AND(R346=1,S346=0),D346*$AF346,0)</f>
        <v>0</v>
      </c>
      <c r="AT346">
        <f>IF(AND(R346=1,S346=0),E346*$AF346,0)</f>
        <v>0</v>
      </c>
      <c r="AU346">
        <f>IF(AND(R346=1,S346=0),F346*$AF346,0)</f>
        <v>0</v>
      </c>
      <c r="AV346">
        <f t="shared" si="49"/>
        <v>0</v>
      </c>
      <c r="AW346">
        <f t="shared" si="50"/>
        <v>0</v>
      </c>
      <c r="AX346">
        <f t="shared" si="51"/>
        <v>1</v>
      </c>
      <c r="AY346">
        <f t="shared" si="52"/>
        <v>0</v>
      </c>
      <c r="AZ346">
        <f t="shared" si="53"/>
        <v>0</v>
      </c>
      <c r="BA346">
        <f t="shared" si="54"/>
        <v>0</v>
      </c>
    </row>
    <row r="347" spans="1:53" x14ac:dyDescent="0.25">
      <c r="A347">
        <v>425</v>
      </c>
      <c r="B347">
        <v>2</v>
      </c>
      <c r="C347">
        <v>1</v>
      </c>
      <c r="D347">
        <v>0</v>
      </c>
      <c r="E347">
        <v>0</v>
      </c>
      <c r="F347">
        <v>1</v>
      </c>
      <c r="G347">
        <v>6</v>
      </c>
      <c r="H347">
        <v>25</v>
      </c>
      <c r="I347">
        <v>4</v>
      </c>
      <c r="J347">
        <v>1.2</v>
      </c>
      <c r="K347">
        <v>0</v>
      </c>
      <c r="L347">
        <v>5</v>
      </c>
      <c r="M347">
        <v>4</v>
      </c>
      <c r="N347">
        <v>4</v>
      </c>
      <c r="O347">
        <v>2</v>
      </c>
      <c r="P347">
        <v>0</v>
      </c>
      <c r="Q347">
        <v>2</v>
      </c>
      <c r="R347">
        <v>0</v>
      </c>
      <c r="S347">
        <v>-1</v>
      </c>
      <c r="T347">
        <v>1</v>
      </c>
      <c r="U347">
        <v>0</v>
      </c>
      <c r="V347">
        <v>1</v>
      </c>
      <c r="W347">
        <v>1</v>
      </c>
      <c r="X347">
        <v>3</v>
      </c>
      <c r="Y347">
        <v>4</v>
      </c>
      <c r="Z347">
        <v>3</v>
      </c>
      <c r="AA347">
        <v>1</v>
      </c>
      <c r="AB347">
        <v>4</v>
      </c>
      <c r="AC347">
        <v>1</v>
      </c>
      <c r="AD347">
        <f t="shared" si="46"/>
        <v>1</v>
      </c>
      <c r="AE347">
        <f t="shared" si="47"/>
        <v>0</v>
      </c>
      <c r="AF347">
        <f t="shared" si="48"/>
        <v>0</v>
      </c>
      <c r="AG347">
        <f>IF(W347=1,D347*$AE347,0)</f>
        <v>0</v>
      </c>
      <c r="AH347">
        <f>IF(W347=1,E347*$AE347,0)</f>
        <v>0</v>
      </c>
      <c r="AI347">
        <f>IF(W347=1,F347*$AE347,0)</f>
        <v>0</v>
      </c>
      <c r="AJ347">
        <f>IF(W347=1,D347*$AD347,0)</f>
        <v>0</v>
      </c>
      <c r="AK347">
        <f>IF(W347=1,E347*$AD347,0)</f>
        <v>0</v>
      </c>
      <c r="AL347">
        <f>IF(W347=1,F347*$AD347,0)</f>
        <v>1</v>
      </c>
      <c r="AM347">
        <f>IF(W347=1,D347*$AF347,0)</f>
        <v>0</v>
      </c>
      <c r="AN347">
        <f>IF(W347=1,E347*$AF347,0)</f>
        <v>0</v>
      </c>
      <c r="AO347">
        <f>IF(W347=1,F347*$AF347,0)</f>
        <v>0</v>
      </c>
      <c r="AP347">
        <f>IF(AND(R347=1,S347=0),D347*$AD347,0)</f>
        <v>0</v>
      </c>
      <c r="AQ347">
        <f>IF(AND(R347=1,S347=0),E347*$AD347,0)</f>
        <v>0</v>
      </c>
      <c r="AR347">
        <f>IF(AND(R347=1,S347=0),F347*$AD347,0)</f>
        <v>0</v>
      </c>
      <c r="AS347">
        <f>IF(AND(R347=1,S347=0),D347*$AF347,0)</f>
        <v>0</v>
      </c>
      <c r="AT347">
        <f>IF(AND(R347=1,S347=0),E347*$AF347,0)</f>
        <v>0</v>
      </c>
      <c r="AU347">
        <f>IF(AND(R347=1,S347=0),F347*$AF347,0)</f>
        <v>0</v>
      </c>
      <c r="AV347">
        <f t="shared" si="49"/>
        <v>0</v>
      </c>
      <c r="AW347">
        <f t="shared" si="50"/>
        <v>0</v>
      </c>
      <c r="AX347">
        <f t="shared" si="51"/>
        <v>1</v>
      </c>
      <c r="AY347">
        <f t="shared" si="52"/>
        <v>0</v>
      </c>
      <c r="AZ347">
        <f t="shared" si="53"/>
        <v>0</v>
      </c>
      <c r="BA347">
        <f t="shared" si="54"/>
        <v>0</v>
      </c>
    </row>
    <row r="348" spans="1:53" x14ac:dyDescent="0.25">
      <c r="A348">
        <v>426</v>
      </c>
      <c r="B348">
        <v>2</v>
      </c>
      <c r="C348">
        <v>1</v>
      </c>
      <c r="D348">
        <v>0</v>
      </c>
      <c r="E348">
        <v>0</v>
      </c>
      <c r="F348">
        <v>1</v>
      </c>
      <c r="G348">
        <v>6</v>
      </c>
      <c r="H348">
        <v>26</v>
      </c>
      <c r="I348">
        <v>1</v>
      </c>
      <c r="J348">
        <v>1.4</v>
      </c>
      <c r="K348">
        <v>0</v>
      </c>
      <c r="L348">
        <v>4</v>
      </c>
      <c r="M348">
        <v>2</v>
      </c>
      <c r="N348">
        <v>2</v>
      </c>
      <c r="O348">
        <v>5</v>
      </c>
      <c r="P348">
        <v>0</v>
      </c>
      <c r="Q348">
        <v>5</v>
      </c>
      <c r="R348">
        <v>0</v>
      </c>
      <c r="S348">
        <v>-1</v>
      </c>
      <c r="T348">
        <v>1</v>
      </c>
      <c r="U348">
        <v>0</v>
      </c>
      <c r="V348">
        <v>1</v>
      </c>
      <c r="W348">
        <v>1</v>
      </c>
      <c r="X348">
        <v>1</v>
      </c>
      <c r="Y348">
        <v>5</v>
      </c>
      <c r="Z348">
        <v>3</v>
      </c>
      <c r="AA348">
        <v>2</v>
      </c>
      <c r="AB348">
        <v>2</v>
      </c>
      <c r="AC348">
        <v>3</v>
      </c>
      <c r="AD348">
        <f t="shared" si="46"/>
        <v>1</v>
      </c>
      <c r="AE348">
        <f t="shared" si="47"/>
        <v>0</v>
      </c>
      <c r="AF348">
        <f t="shared" si="48"/>
        <v>0</v>
      </c>
      <c r="AG348">
        <f>IF(W348=1,D348*$AE348,0)</f>
        <v>0</v>
      </c>
      <c r="AH348">
        <f>IF(W348=1,E348*$AE348,0)</f>
        <v>0</v>
      </c>
      <c r="AI348">
        <f>IF(W348=1,F348*$AE348,0)</f>
        <v>0</v>
      </c>
      <c r="AJ348">
        <f>IF(W348=1,D348*$AD348,0)</f>
        <v>0</v>
      </c>
      <c r="AK348">
        <f>IF(W348=1,E348*$AD348,0)</f>
        <v>0</v>
      </c>
      <c r="AL348">
        <f>IF(W348=1,F348*$AD348,0)</f>
        <v>1</v>
      </c>
      <c r="AM348">
        <f>IF(W348=1,D348*$AF348,0)</f>
        <v>0</v>
      </c>
      <c r="AN348">
        <f>IF(W348=1,E348*$AF348,0)</f>
        <v>0</v>
      </c>
      <c r="AO348">
        <f>IF(W348=1,F348*$AF348,0)</f>
        <v>0</v>
      </c>
      <c r="AP348">
        <f>IF(AND(R348=1,S348=0),D348*$AD348,0)</f>
        <v>0</v>
      </c>
      <c r="AQ348">
        <f>IF(AND(R348=1,S348=0),E348*$AD348,0)</f>
        <v>0</v>
      </c>
      <c r="AR348">
        <f>IF(AND(R348=1,S348=0),F348*$AD348,0)</f>
        <v>0</v>
      </c>
      <c r="AS348">
        <f>IF(AND(R348=1,S348=0),D348*$AF348,0)</f>
        <v>0</v>
      </c>
      <c r="AT348">
        <f>IF(AND(R348=1,S348=0),E348*$AF348,0)</f>
        <v>0</v>
      </c>
      <c r="AU348">
        <f>IF(AND(R348=1,S348=0),F348*$AF348,0)</f>
        <v>0</v>
      </c>
      <c r="AV348">
        <f t="shared" si="49"/>
        <v>0</v>
      </c>
      <c r="AW348">
        <f t="shared" si="50"/>
        <v>0</v>
      </c>
      <c r="AX348">
        <f t="shared" si="51"/>
        <v>1</v>
      </c>
      <c r="AY348">
        <f t="shared" si="52"/>
        <v>0</v>
      </c>
      <c r="AZ348">
        <f t="shared" si="53"/>
        <v>0</v>
      </c>
      <c r="BA348">
        <f t="shared" si="54"/>
        <v>0</v>
      </c>
    </row>
    <row r="349" spans="1:53" x14ac:dyDescent="0.25">
      <c r="A349">
        <v>427</v>
      </c>
      <c r="B349">
        <v>2</v>
      </c>
      <c r="C349">
        <v>1</v>
      </c>
      <c r="D349">
        <v>0</v>
      </c>
      <c r="E349">
        <v>0</v>
      </c>
      <c r="F349">
        <v>1</v>
      </c>
      <c r="G349">
        <v>6</v>
      </c>
      <c r="H349">
        <v>27</v>
      </c>
      <c r="I349">
        <v>4</v>
      </c>
      <c r="J349">
        <v>1.2</v>
      </c>
      <c r="K349">
        <v>0</v>
      </c>
      <c r="L349">
        <v>4</v>
      </c>
      <c r="M349">
        <v>4</v>
      </c>
      <c r="N349">
        <v>4</v>
      </c>
      <c r="O349">
        <v>4</v>
      </c>
      <c r="P349">
        <v>1</v>
      </c>
      <c r="Q349">
        <v>5</v>
      </c>
      <c r="R349">
        <v>0</v>
      </c>
      <c r="S349">
        <v>-1</v>
      </c>
      <c r="T349">
        <v>1</v>
      </c>
      <c r="U349">
        <v>0</v>
      </c>
      <c r="V349">
        <v>1</v>
      </c>
      <c r="W349">
        <v>1</v>
      </c>
      <c r="X349">
        <v>3</v>
      </c>
      <c r="Y349">
        <v>1</v>
      </c>
      <c r="Z349">
        <v>3</v>
      </c>
      <c r="AA349">
        <v>1</v>
      </c>
      <c r="AB349">
        <v>3</v>
      </c>
      <c r="AC349">
        <v>3</v>
      </c>
      <c r="AD349">
        <f t="shared" si="46"/>
        <v>1</v>
      </c>
      <c r="AE349">
        <f t="shared" si="47"/>
        <v>0</v>
      </c>
      <c r="AF349">
        <f t="shared" si="48"/>
        <v>0</v>
      </c>
      <c r="AG349">
        <f>IF(W349=1,D349*$AE349,0)</f>
        <v>0</v>
      </c>
      <c r="AH349">
        <f>IF(W349=1,E349*$AE349,0)</f>
        <v>0</v>
      </c>
      <c r="AI349">
        <f>IF(W349=1,F349*$AE349,0)</f>
        <v>0</v>
      </c>
      <c r="AJ349">
        <f>IF(W349=1,D349*$AD349,0)</f>
        <v>0</v>
      </c>
      <c r="AK349">
        <f>IF(W349=1,E349*$AD349,0)</f>
        <v>0</v>
      </c>
      <c r="AL349">
        <f>IF(W349=1,F349*$AD349,0)</f>
        <v>1</v>
      </c>
      <c r="AM349">
        <f>IF(W349=1,D349*$AF349,0)</f>
        <v>0</v>
      </c>
      <c r="AN349">
        <f>IF(W349=1,E349*$AF349,0)</f>
        <v>0</v>
      </c>
      <c r="AO349">
        <f>IF(W349=1,F349*$AF349,0)</f>
        <v>0</v>
      </c>
      <c r="AP349">
        <f>IF(AND(R349=1,S349=0),D349*$AD349,0)</f>
        <v>0</v>
      </c>
      <c r="AQ349">
        <f>IF(AND(R349=1,S349=0),E349*$AD349,0)</f>
        <v>0</v>
      </c>
      <c r="AR349">
        <f>IF(AND(R349=1,S349=0),F349*$AD349,0)</f>
        <v>0</v>
      </c>
      <c r="AS349">
        <f>IF(AND(R349=1,S349=0),D349*$AF349,0)</f>
        <v>0</v>
      </c>
      <c r="AT349">
        <f>IF(AND(R349=1,S349=0),E349*$AF349,0)</f>
        <v>0</v>
      </c>
      <c r="AU349">
        <f>IF(AND(R349=1,S349=0),F349*$AF349,0)</f>
        <v>0</v>
      </c>
      <c r="AV349">
        <f t="shared" si="49"/>
        <v>0</v>
      </c>
      <c r="AW349">
        <f t="shared" si="50"/>
        <v>0</v>
      </c>
      <c r="AX349">
        <f t="shared" si="51"/>
        <v>1</v>
      </c>
      <c r="AY349">
        <f t="shared" si="52"/>
        <v>0</v>
      </c>
      <c r="AZ349">
        <f t="shared" si="53"/>
        <v>0</v>
      </c>
      <c r="BA349">
        <f t="shared" si="54"/>
        <v>0</v>
      </c>
    </row>
    <row r="350" spans="1:53" x14ac:dyDescent="0.25">
      <c r="A350">
        <v>428</v>
      </c>
      <c r="B350">
        <v>2</v>
      </c>
      <c r="C350">
        <v>1</v>
      </c>
      <c r="D350">
        <v>0</v>
      </c>
      <c r="E350">
        <v>0</v>
      </c>
      <c r="F350">
        <v>1</v>
      </c>
      <c r="G350">
        <v>6</v>
      </c>
      <c r="H350">
        <v>28</v>
      </c>
      <c r="I350">
        <v>4</v>
      </c>
      <c r="J350">
        <v>1.1499999999999999</v>
      </c>
      <c r="K350">
        <v>1</v>
      </c>
      <c r="L350">
        <v>2</v>
      </c>
      <c r="M350">
        <v>3</v>
      </c>
      <c r="N350">
        <v>4</v>
      </c>
      <c r="O350">
        <v>3</v>
      </c>
      <c r="P350">
        <v>1</v>
      </c>
      <c r="Q350">
        <v>4</v>
      </c>
      <c r="R350">
        <v>0</v>
      </c>
      <c r="S350">
        <v>-1</v>
      </c>
      <c r="T350">
        <v>1</v>
      </c>
      <c r="U350">
        <v>1</v>
      </c>
      <c r="V350">
        <v>1</v>
      </c>
      <c r="W350">
        <v>1</v>
      </c>
      <c r="X350">
        <v>2</v>
      </c>
      <c r="Y350">
        <v>2</v>
      </c>
      <c r="Z350">
        <v>3</v>
      </c>
      <c r="AA350">
        <v>2</v>
      </c>
      <c r="AB350">
        <v>0</v>
      </c>
      <c r="AC350">
        <v>4</v>
      </c>
      <c r="AD350">
        <f t="shared" si="46"/>
        <v>1</v>
      </c>
      <c r="AE350">
        <f t="shared" si="47"/>
        <v>0</v>
      </c>
      <c r="AF350">
        <f t="shared" si="48"/>
        <v>0</v>
      </c>
      <c r="AG350">
        <f>IF(W350=1,D350*$AE350,0)</f>
        <v>0</v>
      </c>
      <c r="AH350">
        <f>IF(W350=1,E350*$AE350,0)</f>
        <v>0</v>
      </c>
      <c r="AI350">
        <f>IF(W350=1,F350*$AE350,0)</f>
        <v>0</v>
      </c>
      <c r="AJ350">
        <f>IF(W350=1,D350*$AD350,0)</f>
        <v>0</v>
      </c>
      <c r="AK350">
        <f>IF(W350=1,E350*$AD350,0)</f>
        <v>0</v>
      </c>
      <c r="AL350">
        <f>IF(W350=1,F350*$AD350,0)</f>
        <v>1</v>
      </c>
      <c r="AM350">
        <f>IF(W350=1,D350*$AF350,0)</f>
        <v>0</v>
      </c>
      <c r="AN350">
        <f>IF(W350=1,E350*$AF350,0)</f>
        <v>0</v>
      </c>
      <c r="AO350">
        <f>IF(W350=1,F350*$AF350,0)</f>
        <v>0</v>
      </c>
      <c r="AP350">
        <f>IF(AND(R350=1,S350=0),D350*$AD350,0)</f>
        <v>0</v>
      </c>
      <c r="AQ350">
        <f>IF(AND(R350=1,S350=0),E350*$AD350,0)</f>
        <v>0</v>
      </c>
      <c r="AR350">
        <f>IF(AND(R350=1,S350=0),F350*$AD350,0)</f>
        <v>0</v>
      </c>
      <c r="AS350">
        <f>IF(AND(R350=1,S350=0),D350*$AF350,0)</f>
        <v>0</v>
      </c>
      <c r="AT350">
        <f>IF(AND(R350=1,S350=0),E350*$AF350,0)</f>
        <v>0</v>
      </c>
      <c r="AU350">
        <f>IF(AND(R350=1,S350=0),F350*$AF350,0)</f>
        <v>0</v>
      </c>
      <c r="AV350">
        <f t="shared" si="49"/>
        <v>0</v>
      </c>
      <c r="AW350">
        <f t="shared" si="50"/>
        <v>0</v>
      </c>
      <c r="AX350">
        <f t="shared" si="51"/>
        <v>1</v>
      </c>
      <c r="AY350">
        <f t="shared" si="52"/>
        <v>0</v>
      </c>
      <c r="AZ350">
        <f t="shared" si="53"/>
        <v>0</v>
      </c>
      <c r="BA350">
        <f t="shared" si="54"/>
        <v>0</v>
      </c>
    </row>
    <row r="351" spans="1:53" x14ac:dyDescent="0.25">
      <c r="A351">
        <v>429</v>
      </c>
      <c r="B351">
        <v>2</v>
      </c>
      <c r="C351">
        <v>1</v>
      </c>
      <c r="D351">
        <v>0</v>
      </c>
      <c r="E351">
        <v>0</v>
      </c>
      <c r="F351">
        <v>1</v>
      </c>
      <c r="G351">
        <v>6</v>
      </c>
      <c r="H351">
        <v>29</v>
      </c>
      <c r="I351">
        <v>3</v>
      </c>
      <c r="J351">
        <v>0.55000000000000004</v>
      </c>
      <c r="K351">
        <v>1</v>
      </c>
      <c r="L351">
        <v>3</v>
      </c>
      <c r="M351">
        <v>4</v>
      </c>
      <c r="N351">
        <v>5</v>
      </c>
      <c r="O351">
        <v>4</v>
      </c>
      <c r="P351">
        <v>1</v>
      </c>
      <c r="Q351">
        <v>5</v>
      </c>
      <c r="R351">
        <v>0</v>
      </c>
      <c r="S351">
        <v>-1</v>
      </c>
      <c r="T351">
        <v>2</v>
      </c>
      <c r="U351">
        <v>1</v>
      </c>
      <c r="V351">
        <v>2</v>
      </c>
      <c r="W351">
        <v>1</v>
      </c>
      <c r="X351">
        <v>2</v>
      </c>
      <c r="Y351">
        <v>1</v>
      </c>
      <c r="Z351">
        <v>3</v>
      </c>
      <c r="AA351">
        <v>1</v>
      </c>
      <c r="AB351">
        <v>2</v>
      </c>
      <c r="AC351">
        <v>4</v>
      </c>
      <c r="AD351">
        <f t="shared" si="46"/>
        <v>0</v>
      </c>
      <c r="AE351">
        <f t="shared" si="47"/>
        <v>1</v>
      </c>
      <c r="AF351">
        <f t="shared" si="48"/>
        <v>0</v>
      </c>
      <c r="AG351">
        <f>IF(W351=1,D351*$AE351,0)</f>
        <v>0</v>
      </c>
      <c r="AH351">
        <f>IF(W351=1,E351*$AE351,0)</f>
        <v>0</v>
      </c>
      <c r="AI351">
        <f>IF(W351=1,F351*$AE351,0)</f>
        <v>1</v>
      </c>
      <c r="AJ351">
        <f>IF(W351=1,D351*$AD351,0)</f>
        <v>0</v>
      </c>
      <c r="AK351">
        <f>IF(W351=1,E351*$AD351,0)</f>
        <v>0</v>
      </c>
      <c r="AL351">
        <f>IF(W351=1,F351*$AD351,0)</f>
        <v>0</v>
      </c>
      <c r="AM351">
        <f>IF(W351=1,D351*$AF351,0)</f>
        <v>0</v>
      </c>
      <c r="AN351">
        <f>IF(W351=1,E351*$AF351,0)</f>
        <v>0</v>
      </c>
      <c r="AO351">
        <f>IF(W351=1,F351*$AF351,0)</f>
        <v>0</v>
      </c>
      <c r="AP351">
        <f>IF(AND(R351=1,S351=0),D351*$AD351,0)</f>
        <v>0</v>
      </c>
      <c r="AQ351">
        <f>IF(AND(R351=1,S351=0),E351*$AD351,0)</f>
        <v>0</v>
      </c>
      <c r="AR351">
        <f>IF(AND(R351=1,S351=0),F351*$AD351,0)</f>
        <v>0</v>
      </c>
      <c r="AS351">
        <f>IF(AND(R351=1,S351=0),D351*$AF351,0)</f>
        <v>0</v>
      </c>
      <c r="AT351">
        <f>IF(AND(R351=1,S351=0),E351*$AF351,0)</f>
        <v>0</v>
      </c>
      <c r="AU351">
        <f>IF(AND(R351=1,S351=0),F351*$AF351,0)</f>
        <v>0</v>
      </c>
      <c r="AV351">
        <f t="shared" si="49"/>
        <v>0</v>
      </c>
      <c r="AW351">
        <f t="shared" si="50"/>
        <v>0</v>
      </c>
      <c r="AX351">
        <f t="shared" si="51"/>
        <v>0</v>
      </c>
      <c r="AY351">
        <f t="shared" si="52"/>
        <v>0</v>
      </c>
      <c r="AZ351">
        <f t="shared" si="53"/>
        <v>0</v>
      </c>
      <c r="BA351">
        <f t="shared" si="54"/>
        <v>0</v>
      </c>
    </row>
    <row r="352" spans="1:53" x14ac:dyDescent="0.25">
      <c r="A352">
        <v>430</v>
      </c>
      <c r="B352">
        <v>2</v>
      </c>
      <c r="C352">
        <v>1</v>
      </c>
      <c r="D352">
        <v>0</v>
      </c>
      <c r="E352">
        <v>0</v>
      </c>
      <c r="F352">
        <v>1</v>
      </c>
      <c r="G352">
        <v>6</v>
      </c>
      <c r="H352">
        <v>30</v>
      </c>
      <c r="I352">
        <v>2</v>
      </c>
      <c r="J352">
        <v>1.4</v>
      </c>
      <c r="K352">
        <v>0</v>
      </c>
      <c r="L352">
        <v>4</v>
      </c>
      <c r="M352">
        <v>2</v>
      </c>
      <c r="N352">
        <v>2</v>
      </c>
      <c r="O352">
        <v>5</v>
      </c>
      <c r="P352">
        <v>0</v>
      </c>
      <c r="Q352">
        <v>5</v>
      </c>
      <c r="R352">
        <v>0</v>
      </c>
      <c r="S352">
        <v>-1</v>
      </c>
      <c r="T352">
        <v>1</v>
      </c>
      <c r="U352">
        <v>0</v>
      </c>
      <c r="V352">
        <v>1</v>
      </c>
      <c r="W352">
        <v>1</v>
      </c>
      <c r="X352">
        <v>1</v>
      </c>
      <c r="Y352">
        <v>3</v>
      </c>
      <c r="Z352">
        <v>3</v>
      </c>
      <c r="AA352">
        <v>2</v>
      </c>
      <c r="AB352">
        <v>2</v>
      </c>
      <c r="AC352">
        <v>2</v>
      </c>
      <c r="AD352">
        <f t="shared" si="46"/>
        <v>1</v>
      </c>
      <c r="AE352">
        <f t="shared" si="47"/>
        <v>0</v>
      </c>
      <c r="AF352">
        <f t="shared" si="48"/>
        <v>0</v>
      </c>
      <c r="AG352">
        <f>IF(W352=1,D352*$AE352,0)</f>
        <v>0</v>
      </c>
      <c r="AH352">
        <f>IF(W352=1,E352*$AE352,0)</f>
        <v>0</v>
      </c>
      <c r="AI352">
        <f>IF(W352=1,F352*$AE352,0)</f>
        <v>0</v>
      </c>
      <c r="AJ352">
        <f>IF(W352=1,D352*$AD352,0)</f>
        <v>0</v>
      </c>
      <c r="AK352">
        <f>IF(W352=1,E352*$AD352,0)</f>
        <v>0</v>
      </c>
      <c r="AL352">
        <f>IF(W352=1,F352*$AD352,0)</f>
        <v>1</v>
      </c>
      <c r="AM352">
        <f>IF(W352=1,D352*$AF352,0)</f>
        <v>0</v>
      </c>
      <c r="AN352">
        <f>IF(W352=1,E352*$AF352,0)</f>
        <v>0</v>
      </c>
      <c r="AO352">
        <f>IF(W352=1,F352*$AF352,0)</f>
        <v>0</v>
      </c>
      <c r="AP352">
        <f>IF(AND(R352=1,S352=0),D352*$AD352,0)</f>
        <v>0</v>
      </c>
      <c r="AQ352">
        <f>IF(AND(R352=1,S352=0),E352*$AD352,0)</f>
        <v>0</v>
      </c>
      <c r="AR352">
        <f>IF(AND(R352=1,S352=0),F352*$AD352,0)</f>
        <v>0</v>
      </c>
      <c r="AS352">
        <f>IF(AND(R352=1,S352=0),D352*$AF352,0)</f>
        <v>0</v>
      </c>
      <c r="AT352">
        <f>IF(AND(R352=1,S352=0),E352*$AF352,0)</f>
        <v>0</v>
      </c>
      <c r="AU352">
        <f>IF(AND(R352=1,S352=0),F352*$AF352,0)</f>
        <v>0</v>
      </c>
      <c r="AV352">
        <f t="shared" si="49"/>
        <v>0</v>
      </c>
      <c r="AW352">
        <f t="shared" si="50"/>
        <v>0</v>
      </c>
      <c r="AX352">
        <f t="shared" si="51"/>
        <v>1</v>
      </c>
      <c r="AY352">
        <f t="shared" si="52"/>
        <v>0</v>
      </c>
      <c r="AZ352">
        <f t="shared" si="53"/>
        <v>0</v>
      </c>
      <c r="BA352">
        <f t="shared" si="54"/>
        <v>0</v>
      </c>
    </row>
    <row r="353" spans="1:53" x14ac:dyDescent="0.25">
      <c r="A353">
        <v>431</v>
      </c>
      <c r="B353">
        <v>2</v>
      </c>
      <c r="C353">
        <v>1</v>
      </c>
      <c r="D353">
        <v>0</v>
      </c>
      <c r="E353">
        <v>0</v>
      </c>
      <c r="F353">
        <v>1</v>
      </c>
      <c r="G353">
        <v>6</v>
      </c>
      <c r="H353">
        <v>31</v>
      </c>
      <c r="I353">
        <v>2</v>
      </c>
      <c r="J353">
        <v>1.4</v>
      </c>
      <c r="K353">
        <v>0</v>
      </c>
      <c r="L353">
        <v>3</v>
      </c>
      <c r="M353">
        <v>2</v>
      </c>
      <c r="N353">
        <v>2</v>
      </c>
      <c r="O353">
        <v>4</v>
      </c>
      <c r="P353">
        <v>0</v>
      </c>
      <c r="Q353">
        <v>4</v>
      </c>
      <c r="R353">
        <v>1</v>
      </c>
      <c r="S353">
        <v>0</v>
      </c>
      <c r="T353">
        <v>1</v>
      </c>
      <c r="U353">
        <v>0</v>
      </c>
      <c r="V353">
        <v>1</v>
      </c>
      <c r="W353">
        <v>1</v>
      </c>
      <c r="X353">
        <v>1</v>
      </c>
      <c r="Y353">
        <v>5</v>
      </c>
      <c r="Z353">
        <v>3</v>
      </c>
      <c r="AA353">
        <v>1</v>
      </c>
      <c r="AB353">
        <v>2</v>
      </c>
      <c r="AC353">
        <v>2</v>
      </c>
      <c r="AD353">
        <f t="shared" si="46"/>
        <v>1</v>
      </c>
      <c r="AE353">
        <f t="shared" si="47"/>
        <v>0</v>
      </c>
      <c r="AF353">
        <f t="shared" si="48"/>
        <v>0</v>
      </c>
      <c r="AG353">
        <f>IF(W353=1,D353*$AE353,0)</f>
        <v>0</v>
      </c>
      <c r="AH353">
        <f>IF(W353=1,E353*$AE353,0)</f>
        <v>0</v>
      </c>
      <c r="AI353">
        <f>IF(W353=1,F353*$AE353,0)</f>
        <v>0</v>
      </c>
      <c r="AJ353">
        <f>IF(W353=1,D353*$AD353,0)</f>
        <v>0</v>
      </c>
      <c r="AK353">
        <f>IF(W353=1,E353*$AD353,0)</f>
        <v>0</v>
      </c>
      <c r="AL353">
        <f>IF(W353=1,F353*$AD353,0)</f>
        <v>1</v>
      </c>
      <c r="AM353">
        <f>IF(W353=1,D353*$AF353,0)</f>
        <v>0</v>
      </c>
      <c r="AN353">
        <f>IF(W353=1,E353*$AF353,0)</f>
        <v>0</v>
      </c>
      <c r="AO353">
        <f>IF(W353=1,F353*$AF353,0)</f>
        <v>0</v>
      </c>
      <c r="AP353">
        <f>IF(AND(R353=1,S353=0),D353*$AD353,0)</f>
        <v>0</v>
      </c>
      <c r="AQ353">
        <f>IF(AND(R353=1,S353=0),E353*$AD353,0)</f>
        <v>0</v>
      </c>
      <c r="AR353">
        <f>IF(AND(R353=1,S353=0),F353*$AD353,0)</f>
        <v>1</v>
      </c>
      <c r="AS353">
        <f>IF(AND(R353=1,S353=0),D353*$AF353,0)</f>
        <v>0</v>
      </c>
      <c r="AT353">
        <f>IF(AND(R353=1,S353=0),E353*$AF353,0)</f>
        <v>0</v>
      </c>
      <c r="AU353">
        <f>IF(AND(R353=1,S353=0),F353*$AF353,0)</f>
        <v>0</v>
      </c>
      <c r="AV353">
        <f t="shared" si="49"/>
        <v>0</v>
      </c>
      <c r="AW353">
        <f t="shared" si="50"/>
        <v>0</v>
      </c>
      <c r="AX353">
        <f t="shared" si="51"/>
        <v>0</v>
      </c>
      <c r="AY353">
        <f t="shared" si="52"/>
        <v>0</v>
      </c>
      <c r="AZ353">
        <f t="shared" si="53"/>
        <v>0</v>
      </c>
      <c r="BA353">
        <f t="shared" si="54"/>
        <v>0</v>
      </c>
    </row>
    <row r="354" spans="1:53" x14ac:dyDescent="0.25">
      <c r="A354">
        <v>432</v>
      </c>
      <c r="B354">
        <v>2</v>
      </c>
      <c r="C354">
        <v>1</v>
      </c>
      <c r="D354">
        <v>0</v>
      </c>
      <c r="E354">
        <v>0</v>
      </c>
      <c r="F354">
        <v>1</v>
      </c>
      <c r="G354">
        <v>6</v>
      </c>
      <c r="H354">
        <v>32</v>
      </c>
      <c r="I354">
        <v>1</v>
      </c>
      <c r="J354">
        <v>1.4</v>
      </c>
      <c r="K354">
        <v>0</v>
      </c>
      <c r="L354">
        <v>4</v>
      </c>
      <c r="M354">
        <v>2</v>
      </c>
      <c r="N354">
        <v>2</v>
      </c>
      <c r="O354">
        <v>3</v>
      </c>
      <c r="P354">
        <v>1</v>
      </c>
      <c r="Q354">
        <v>4</v>
      </c>
      <c r="R354">
        <v>1</v>
      </c>
      <c r="S354">
        <v>0</v>
      </c>
      <c r="T354">
        <v>1</v>
      </c>
      <c r="U354">
        <v>0</v>
      </c>
      <c r="V354">
        <v>1</v>
      </c>
      <c r="W354">
        <v>1</v>
      </c>
      <c r="X354">
        <v>1</v>
      </c>
      <c r="Y354">
        <v>1</v>
      </c>
      <c r="Z354">
        <v>3</v>
      </c>
      <c r="AA354">
        <v>1</v>
      </c>
      <c r="AB354">
        <v>3</v>
      </c>
      <c r="AC354">
        <v>2</v>
      </c>
      <c r="AD354">
        <f t="shared" si="46"/>
        <v>1</v>
      </c>
      <c r="AE354">
        <f t="shared" si="47"/>
        <v>0</v>
      </c>
      <c r="AF354">
        <f t="shared" si="48"/>
        <v>0</v>
      </c>
      <c r="AG354">
        <f>IF(W354=1,D354*$AE354,0)</f>
        <v>0</v>
      </c>
      <c r="AH354">
        <f>IF(W354=1,E354*$AE354,0)</f>
        <v>0</v>
      </c>
      <c r="AI354">
        <f>IF(W354=1,F354*$AE354,0)</f>
        <v>0</v>
      </c>
      <c r="AJ354">
        <f>IF(W354=1,D354*$AD354,0)</f>
        <v>0</v>
      </c>
      <c r="AK354">
        <f>IF(W354=1,E354*$AD354,0)</f>
        <v>0</v>
      </c>
      <c r="AL354">
        <f>IF(W354=1,F354*$AD354,0)</f>
        <v>1</v>
      </c>
      <c r="AM354">
        <f>IF(W354=1,D354*$AF354,0)</f>
        <v>0</v>
      </c>
      <c r="AN354">
        <f>IF(W354=1,E354*$AF354,0)</f>
        <v>0</v>
      </c>
      <c r="AO354">
        <f>IF(W354=1,F354*$AF354,0)</f>
        <v>0</v>
      </c>
      <c r="AP354">
        <f>IF(AND(R354=1,S354=0),D354*$AD354,0)</f>
        <v>0</v>
      </c>
      <c r="AQ354">
        <f>IF(AND(R354=1,S354=0),E354*$AD354,0)</f>
        <v>0</v>
      </c>
      <c r="AR354">
        <f>IF(AND(R354=1,S354=0),F354*$AD354,0)</f>
        <v>1</v>
      </c>
      <c r="AS354">
        <f>IF(AND(R354=1,S354=0),D354*$AF354,0)</f>
        <v>0</v>
      </c>
      <c r="AT354">
        <f>IF(AND(R354=1,S354=0),E354*$AF354,0)</f>
        <v>0</v>
      </c>
      <c r="AU354">
        <f>IF(AND(R354=1,S354=0),F354*$AF354,0)</f>
        <v>0</v>
      </c>
      <c r="AV354">
        <f t="shared" si="49"/>
        <v>0</v>
      </c>
      <c r="AW354">
        <f t="shared" si="50"/>
        <v>0</v>
      </c>
      <c r="AX354">
        <f t="shared" si="51"/>
        <v>0</v>
      </c>
      <c r="AY354">
        <f t="shared" si="52"/>
        <v>0</v>
      </c>
      <c r="AZ354">
        <f t="shared" si="53"/>
        <v>0</v>
      </c>
      <c r="BA354">
        <f t="shared" si="54"/>
        <v>0</v>
      </c>
    </row>
    <row r="355" spans="1:53" x14ac:dyDescent="0.25">
      <c r="A355">
        <v>433</v>
      </c>
      <c r="B355">
        <v>2</v>
      </c>
      <c r="C355">
        <v>1</v>
      </c>
      <c r="D355">
        <v>0</v>
      </c>
      <c r="E355">
        <v>0</v>
      </c>
      <c r="F355">
        <v>1</v>
      </c>
      <c r="G355">
        <v>6</v>
      </c>
      <c r="H355">
        <v>33</v>
      </c>
      <c r="I355">
        <v>3</v>
      </c>
      <c r="J355">
        <v>0.55000000000000004</v>
      </c>
      <c r="K355">
        <v>1</v>
      </c>
      <c r="L355">
        <v>4</v>
      </c>
      <c r="M355">
        <v>4</v>
      </c>
      <c r="N355">
        <v>5</v>
      </c>
      <c r="O355">
        <v>4</v>
      </c>
      <c r="P355">
        <v>1</v>
      </c>
      <c r="Q355">
        <v>5</v>
      </c>
      <c r="R355">
        <v>0</v>
      </c>
      <c r="S355">
        <v>-1</v>
      </c>
      <c r="T355">
        <v>2</v>
      </c>
      <c r="U355">
        <v>1</v>
      </c>
      <c r="V355">
        <v>2</v>
      </c>
      <c r="W355">
        <v>1</v>
      </c>
      <c r="X355">
        <v>2</v>
      </c>
      <c r="Y355">
        <v>4</v>
      </c>
      <c r="Z355">
        <v>3</v>
      </c>
      <c r="AA355">
        <v>1</v>
      </c>
      <c r="AB355">
        <v>3</v>
      </c>
      <c r="AC355">
        <v>3</v>
      </c>
      <c r="AD355">
        <f t="shared" si="46"/>
        <v>0</v>
      </c>
      <c r="AE355">
        <f t="shared" si="47"/>
        <v>1</v>
      </c>
      <c r="AF355">
        <f t="shared" si="48"/>
        <v>0</v>
      </c>
      <c r="AG355">
        <f>IF(W355=1,D355*$AE355,0)</f>
        <v>0</v>
      </c>
      <c r="AH355">
        <f>IF(W355=1,E355*$AE355,0)</f>
        <v>0</v>
      </c>
      <c r="AI355">
        <f>IF(W355=1,F355*$AE355,0)</f>
        <v>1</v>
      </c>
      <c r="AJ355">
        <f>IF(W355=1,D355*$AD355,0)</f>
        <v>0</v>
      </c>
      <c r="AK355">
        <f>IF(W355=1,E355*$AD355,0)</f>
        <v>0</v>
      </c>
      <c r="AL355">
        <f>IF(W355=1,F355*$AD355,0)</f>
        <v>0</v>
      </c>
      <c r="AM355">
        <f>IF(W355=1,D355*$AF355,0)</f>
        <v>0</v>
      </c>
      <c r="AN355">
        <f>IF(W355=1,E355*$AF355,0)</f>
        <v>0</v>
      </c>
      <c r="AO355">
        <f>IF(W355=1,F355*$AF355,0)</f>
        <v>0</v>
      </c>
      <c r="AP355">
        <f>IF(AND(R355=1,S355=0),D355*$AD355,0)</f>
        <v>0</v>
      </c>
      <c r="AQ355">
        <f>IF(AND(R355=1,S355=0),E355*$AD355,0)</f>
        <v>0</v>
      </c>
      <c r="AR355">
        <f>IF(AND(R355=1,S355=0),F355*$AD355,0)</f>
        <v>0</v>
      </c>
      <c r="AS355">
        <f>IF(AND(R355=1,S355=0),D355*$AF355,0)</f>
        <v>0</v>
      </c>
      <c r="AT355">
        <f>IF(AND(R355=1,S355=0),E355*$AF355,0)</f>
        <v>0</v>
      </c>
      <c r="AU355">
        <f>IF(AND(R355=1,S355=0),F355*$AF355,0)</f>
        <v>0</v>
      </c>
      <c r="AV355">
        <f t="shared" si="49"/>
        <v>0</v>
      </c>
      <c r="AW355">
        <f t="shared" si="50"/>
        <v>0</v>
      </c>
      <c r="AX355">
        <f t="shared" si="51"/>
        <v>0</v>
      </c>
      <c r="AY355">
        <f t="shared" si="52"/>
        <v>0</v>
      </c>
      <c r="AZ355">
        <f t="shared" si="53"/>
        <v>0</v>
      </c>
      <c r="BA355">
        <f t="shared" si="54"/>
        <v>0</v>
      </c>
    </row>
    <row r="356" spans="1:53" x14ac:dyDescent="0.25">
      <c r="A356">
        <v>434</v>
      </c>
      <c r="B356">
        <v>2</v>
      </c>
      <c r="C356">
        <v>1</v>
      </c>
      <c r="D356">
        <v>0</v>
      </c>
      <c r="E356">
        <v>0</v>
      </c>
      <c r="F356">
        <v>1</v>
      </c>
      <c r="G356">
        <v>6</v>
      </c>
      <c r="H356">
        <v>34</v>
      </c>
      <c r="I356">
        <v>3</v>
      </c>
      <c r="J356">
        <v>1.1499999999999999</v>
      </c>
      <c r="K356">
        <v>1</v>
      </c>
      <c r="L356">
        <v>2</v>
      </c>
      <c r="M356">
        <v>4</v>
      </c>
      <c r="N356">
        <v>5</v>
      </c>
      <c r="O356">
        <v>4</v>
      </c>
      <c r="P356">
        <v>0</v>
      </c>
      <c r="Q356">
        <v>4</v>
      </c>
      <c r="R356">
        <v>1</v>
      </c>
      <c r="S356">
        <v>1</v>
      </c>
      <c r="T356">
        <v>1</v>
      </c>
      <c r="U356">
        <v>-1</v>
      </c>
      <c r="V356">
        <v>2</v>
      </c>
      <c r="W356">
        <v>0</v>
      </c>
      <c r="X356">
        <v>3</v>
      </c>
      <c r="Y356">
        <v>1</v>
      </c>
      <c r="Z356">
        <v>3</v>
      </c>
      <c r="AA356">
        <v>1</v>
      </c>
      <c r="AB356">
        <v>1</v>
      </c>
      <c r="AC356">
        <v>-1</v>
      </c>
      <c r="AD356">
        <f t="shared" si="46"/>
        <v>1</v>
      </c>
      <c r="AE356">
        <f t="shared" si="47"/>
        <v>0</v>
      </c>
      <c r="AF356">
        <f t="shared" si="48"/>
        <v>0</v>
      </c>
      <c r="AG356">
        <f>IF(W356=1,D356*$AE356,0)</f>
        <v>0</v>
      </c>
      <c r="AH356">
        <f>IF(W356=1,E356*$AE356,0)</f>
        <v>0</v>
      </c>
      <c r="AI356">
        <f>IF(W356=1,F356*$AE356,0)</f>
        <v>0</v>
      </c>
      <c r="AJ356">
        <f>IF(W356=1,D356*$AD356,0)</f>
        <v>0</v>
      </c>
      <c r="AK356">
        <f>IF(W356=1,E356*$AD356,0)</f>
        <v>0</v>
      </c>
      <c r="AL356">
        <f>IF(W356=1,F356*$AD356,0)</f>
        <v>0</v>
      </c>
      <c r="AM356">
        <f>IF(W356=1,D356*$AF356,0)</f>
        <v>0</v>
      </c>
      <c r="AN356">
        <f>IF(W356=1,E356*$AF356,0)</f>
        <v>0</v>
      </c>
      <c r="AO356">
        <f>IF(W356=1,F356*$AF356,0)</f>
        <v>0</v>
      </c>
      <c r="AP356">
        <f>IF(AND(R356=1,S356=0),D356*$AD356,0)</f>
        <v>0</v>
      </c>
      <c r="AQ356">
        <f>IF(AND(R356=1,S356=0),E356*$AD356,0)</f>
        <v>0</v>
      </c>
      <c r="AR356">
        <f>IF(AND(R356=1,S356=0),F356*$AD356,0)</f>
        <v>0</v>
      </c>
      <c r="AS356">
        <f>IF(AND(R356=1,S356=0),D356*$AF356,0)</f>
        <v>0</v>
      </c>
      <c r="AT356">
        <f>IF(AND(R356=1,S356=0),E356*$AF356,0)</f>
        <v>0</v>
      </c>
      <c r="AU356">
        <f>IF(AND(R356=1,S356=0),F356*$AF356,0)</f>
        <v>0</v>
      </c>
      <c r="AV356">
        <f t="shared" si="49"/>
        <v>0</v>
      </c>
      <c r="AW356">
        <f t="shared" si="50"/>
        <v>0</v>
      </c>
      <c r="AX356">
        <f t="shared" si="51"/>
        <v>0</v>
      </c>
      <c r="AY356">
        <f t="shared" si="52"/>
        <v>0</v>
      </c>
      <c r="AZ356">
        <f t="shared" si="53"/>
        <v>0</v>
      </c>
      <c r="BA356">
        <f t="shared" si="54"/>
        <v>0</v>
      </c>
    </row>
    <row r="357" spans="1:53" x14ac:dyDescent="0.25">
      <c r="A357">
        <v>435</v>
      </c>
      <c r="B357">
        <v>2</v>
      </c>
      <c r="C357">
        <v>1</v>
      </c>
      <c r="D357">
        <v>0</v>
      </c>
      <c r="E357">
        <v>0</v>
      </c>
      <c r="F357">
        <v>1</v>
      </c>
      <c r="G357">
        <v>6</v>
      </c>
      <c r="H357">
        <v>35</v>
      </c>
      <c r="I357">
        <v>4</v>
      </c>
      <c r="J357">
        <v>0.55000000000000004</v>
      </c>
      <c r="K357">
        <v>1</v>
      </c>
      <c r="L357">
        <v>4</v>
      </c>
      <c r="M357">
        <v>3</v>
      </c>
      <c r="N357">
        <v>4</v>
      </c>
      <c r="O357">
        <v>4</v>
      </c>
      <c r="P357">
        <v>1</v>
      </c>
      <c r="Q357">
        <v>5</v>
      </c>
      <c r="R357">
        <v>0</v>
      </c>
      <c r="S357">
        <v>-1</v>
      </c>
      <c r="T357">
        <v>1</v>
      </c>
      <c r="U357">
        <v>1</v>
      </c>
      <c r="V357">
        <v>1</v>
      </c>
      <c r="W357">
        <v>1</v>
      </c>
      <c r="X357">
        <v>2</v>
      </c>
      <c r="Y357">
        <v>4</v>
      </c>
      <c r="Z357">
        <v>3</v>
      </c>
      <c r="AA357">
        <v>1</v>
      </c>
      <c r="AB357">
        <v>3</v>
      </c>
      <c r="AC357">
        <v>4</v>
      </c>
      <c r="AD357">
        <f t="shared" si="46"/>
        <v>1</v>
      </c>
      <c r="AE357">
        <f t="shared" si="47"/>
        <v>0</v>
      </c>
      <c r="AF357">
        <f t="shared" si="48"/>
        <v>0</v>
      </c>
      <c r="AG357">
        <f>IF(W357=1,D357*$AE357,0)</f>
        <v>0</v>
      </c>
      <c r="AH357">
        <f>IF(W357=1,E357*$AE357,0)</f>
        <v>0</v>
      </c>
      <c r="AI357">
        <f>IF(W357=1,F357*$AE357,0)</f>
        <v>0</v>
      </c>
      <c r="AJ357">
        <f>IF(W357=1,D357*$AD357,0)</f>
        <v>0</v>
      </c>
      <c r="AK357">
        <f>IF(W357=1,E357*$AD357,0)</f>
        <v>0</v>
      </c>
      <c r="AL357">
        <f>IF(W357=1,F357*$AD357,0)</f>
        <v>1</v>
      </c>
      <c r="AM357">
        <f>IF(W357=1,D357*$AF357,0)</f>
        <v>0</v>
      </c>
      <c r="AN357">
        <f>IF(W357=1,E357*$AF357,0)</f>
        <v>0</v>
      </c>
      <c r="AO357">
        <f>IF(W357=1,F357*$AF357,0)</f>
        <v>0</v>
      </c>
      <c r="AP357">
        <f>IF(AND(R357=1,S357=0),D357*$AD357,0)</f>
        <v>0</v>
      </c>
      <c r="AQ357">
        <f>IF(AND(R357=1,S357=0),E357*$AD357,0)</f>
        <v>0</v>
      </c>
      <c r="AR357">
        <f>IF(AND(R357=1,S357=0),F357*$AD357,0)</f>
        <v>0</v>
      </c>
      <c r="AS357">
        <f>IF(AND(R357=1,S357=0),D357*$AF357,0)</f>
        <v>0</v>
      </c>
      <c r="AT357">
        <f>IF(AND(R357=1,S357=0),E357*$AF357,0)</f>
        <v>0</v>
      </c>
      <c r="AU357">
        <f>IF(AND(R357=1,S357=0),F357*$AF357,0)</f>
        <v>0</v>
      </c>
      <c r="AV357">
        <f t="shared" si="49"/>
        <v>0</v>
      </c>
      <c r="AW357">
        <f t="shared" si="50"/>
        <v>0</v>
      </c>
      <c r="AX357">
        <f t="shared" si="51"/>
        <v>1</v>
      </c>
      <c r="AY357">
        <f t="shared" si="52"/>
        <v>0</v>
      </c>
      <c r="AZ357">
        <f t="shared" si="53"/>
        <v>0</v>
      </c>
      <c r="BA357">
        <f t="shared" si="54"/>
        <v>0</v>
      </c>
    </row>
    <row r="358" spans="1:53" x14ac:dyDescent="0.25">
      <c r="A358">
        <v>436</v>
      </c>
      <c r="B358">
        <v>2</v>
      </c>
      <c r="C358">
        <v>1</v>
      </c>
      <c r="D358">
        <v>0</v>
      </c>
      <c r="E358">
        <v>0</v>
      </c>
      <c r="F358">
        <v>1</v>
      </c>
      <c r="G358">
        <v>6</v>
      </c>
      <c r="H358">
        <v>36</v>
      </c>
      <c r="I358">
        <v>1</v>
      </c>
      <c r="J358">
        <v>1.4</v>
      </c>
      <c r="K358">
        <v>0</v>
      </c>
      <c r="L358">
        <v>4</v>
      </c>
      <c r="M358">
        <v>2</v>
      </c>
      <c r="N358">
        <v>2</v>
      </c>
      <c r="O358">
        <v>2</v>
      </c>
      <c r="P358">
        <v>0</v>
      </c>
      <c r="Q358">
        <v>2</v>
      </c>
      <c r="R358">
        <v>0</v>
      </c>
      <c r="S358">
        <v>-1</v>
      </c>
      <c r="T358">
        <v>1</v>
      </c>
      <c r="U358">
        <v>0</v>
      </c>
      <c r="V358">
        <v>1</v>
      </c>
      <c r="W358">
        <v>1</v>
      </c>
      <c r="X358">
        <v>1</v>
      </c>
      <c r="Y358">
        <v>2</v>
      </c>
      <c r="Z358">
        <v>3</v>
      </c>
      <c r="AA358">
        <v>2</v>
      </c>
      <c r="AB358">
        <v>2</v>
      </c>
      <c r="AC358">
        <v>3</v>
      </c>
      <c r="AD358">
        <f t="shared" si="46"/>
        <v>1</v>
      </c>
      <c r="AE358">
        <f t="shared" si="47"/>
        <v>0</v>
      </c>
      <c r="AF358">
        <f t="shared" si="48"/>
        <v>0</v>
      </c>
      <c r="AG358">
        <f>IF(W358=1,D358*$AE358,0)</f>
        <v>0</v>
      </c>
      <c r="AH358">
        <f>IF(W358=1,E358*$AE358,0)</f>
        <v>0</v>
      </c>
      <c r="AI358">
        <f>IF(W358=1,F358*$AE358,0)</f>
        <v>0</v>
      </c>
      <c r="AJ358">
        <f>IF(W358=1,D358*$AD358,0)</f>
        <v>0</v>
      </c>
      <c r="AK358">
        <f>IF(W358=1,E358*$AD358,0)</f>
        <v>0</v>
      </c>
      <c r="AL358">
        <f>IF(W358=1,F358*$AD358,0)</f>
        <v>1</v>
      </c>
      <c r="AM358">
        <f>IF(W358=1,D358*$AF358,0)</f>
        <v>0</v>
      </c>
      <c r="AN358">
        <f>IF(W358=1,E358*$AF358,0)</f>
        <v>0</v>
      </c>
      <c r="AO358">
        <f>IF(W358=1,F358*$AF358,0)</f>
        <v>0</v>
      </c>
      <c r="AP358">
        <f>IF(AND(R358=1,S358=0),D358*$AD358,0)</f>
        <v>0</v>
      </c>
      <c r="AQ358">
        <f>IF(AND(R358=1,S358=0),E358*$AD358,0)</f>
        <v>0</v>
      </c>
      <c r="AR358">
        <f>IF(AND(R358=1,S358=0),F358*$AD358,0)</f>
        <v>0</v>
      </c>
      <c r="AS358">
        <f>IF(AND(R358=1,S358=0),D358*$AF358,0)</f>
        <v>0</v>
      </c>
      <c r="AT358">
        <f>IF(AND(R358=1,S358=0),E358*$AF358,0)</f>
        <v>0</v>
      </c>
      <c r="AU358">
        <f>IF(AND(R358=1,S358=0),F358*$AF358,0)</f>
        <v>0</v>
      </c>
      <c r="AV358">
        <f t="shared" si="49"/>
        <v>0</v>
      </c>
      <c r="AW358">
        <f t="shared" si="50"/>
        <v>0</v>
      </c>
      <c r="AX358">
        <f t="shared" si="51"/>
        <v>1</v>
      </c>
      <c r="AY358">
        <f t="shared" si="52"/>
        <v>0</v>
      </c>
      <c r="AZ358">
        <f t="shared" si="53"/>
        <v>0</v>
      </c>
      <c r="BA358">
        <f t="shared" si="54"/>
        <v>0</v>
      </c>
    </row>
    <row r="359" spans="1:53" x14ac:dyDescent="0.25">
      <c r="A359">
        <v>437</v>
      </c>
      <c r="B359">
        <v>2</v>
      </c>
      <c r="C359">
        <v>1</v>
      </c>
      <c r="D359">
        <v>0</v>
      </c>
      <c r="E359">
        <v>0</v>
      </c>
      <c r="F359">
        <v>1</v>
      </c>
      <c r="G359">
        <v>6</v>
      </c>
      <c r="H359">
        <v>37</v>
      </c>
      <c r="I359">
        <v>1</v>
      </c>
      <c r="J359">
        <v>1.4</v>
      </c>
      <c r="K359">
        <v>0</v>
      </c>
      <c r="L359">
        <v>3</v>
      </c>
      <c r="M359">
        <v>2</v>
      </c>
      <c r="N359">
        <v>2</v>
      </c>
      <c r="O359">
        <v>4</v>
      </c>
      <c r="P359">
        <v>0</v>
      </c>
      <c r="Q359">
        <v>4</v>
      </c>
      <c r="R359">
        <v>0</v>
      </c>
      <c r="S359">
        <v>-1</v>
      </c>
      <c r="T359">
        <v>1</v>
      </c>
      <c r="U359">
        <v>0</v>
      </c>
      <c r="V359">
        <v>1</v>
      </c>
      <c r="W359">
        <v>1</v>
      </c>
      <c r="X359">
        <v>1</v>
      </c>
      <c r="Y359">
        <v>4</v>
      </c>
      <c r="Z359">
        <v>3</v>
      </c>
      <c r="AA359">
        <v>1</v>
      </c>
      <c r="AB359">
        <v>2</v>
      </c>
      <c r="AC359">
        <v>2</v>
      </c>
      <c r="AD359">
        <f t="shared" si="46"/>
        <v>1</v>
      </c>
      <c r="AE359">
        <f t="shared" si="47"/>
        <v>0</v>
      </c>
      <c r="AF359">
        <f t="shared" si="48"/>
        <v>0</v>
      </c>
      <c r="AG359">
        <f>IF(W359=1,D359*$AE359,0)</f>
        <v>0</v>
      </c>
      <c r="AH359">
        <f>IF(W359=1,E359*$AE359,0)</f>
        <v>0</v>
      </c>
      <c r="AI359">
        <f>IF(W359=1,F359*$AE359,0)</f>
        <v>0</v>
      </c>
      <c r="AJ359">
        <f>IF(W359=1,D359*$AD359,0)</f>
        <v>0</v>
      </c>
      <c r="AK359">
        <f>IF(W359=1,E359*$AD359,0)</f>
        <v>0</v>
      </c>
      <c r="AL359">
        <f>IF(W359=1,F359*$AD359,0)</f>
        <v>1</v>
      </c>
      <c r="AM359">
        <f>IF(W359=1,D359*$AF359,0)</f>
        <v>0</v>
      </c>
      <c r="AN359">
        <f>IF(W359=1,E359*$AF359,0)</f>
        <v>0</v>
      </c>
      <c r="AO359">
        <f>IF(W359=1,F359*$AF359,0)</f>
        <v>0</v>
      </c>
      <c r="AP359">
        <f>IF(AND(R359=1,S359=0),D359*$AD359,0)</f>
        <v>0</v>
      </c>
      <c r="AQ359">
        <f>IF(AND(R359=1,S359=0),E359*$AD359,0)</f>
        <v>0</v>
      </c>
      <c r="AR359">
        <f>IF(AND(R359=1,S359=0),F359*$AD359,0)</f>
        <v>0</v>
      </c>
      <c r="AS359">
        <f>IF(AND(R359=1,S359=0),D359*$AF359,0)</f>
        <v>0</v>
      </c>
      <c r="AT359">
        <f>IF(AND(R359=1,S359=0),E359*$AF359,0)</f>
        <v>0</v>
      </c>
      <c r="AU359">
        <f>IF(AND(R359=1,S359=0),F359*$AF359,0)</f>
        <v>0</v>
      </c>
      <c r="AV359">
        <f t="shared" si="49"/>
        <v>0</v>
      </c>
      <c r="AW359">
        <f t="shared" si="50"/>
        <v>0</v>
      </c>
      <c r="AX359">
        <f t="shared" si="51"/>
        <v>1</v>
      </c>
      <c r="AY359">
        <f t="shared" si="52"/>
        <v>0</v>
      </c>
      <c r="AZ359">
        <f t="shared" si="53"/>
        <v>0</v>
      </c>
      <c r="BA359">
        <f t="shared" si="54"/>
        <v>0</v>
      </c>
    </row>
    <row r="360" spans="1:53" x14ac:dyDescent="0.25">
      <c r="A360">
        <v>438</v>
      </c>
      <c r="B360">
        <v>2</v>
      </c>
      <c r="C360">
        <v>1</v>
      </c>
      <c r="D360">
        <v>0</v>
      </c>
      <c r="E360">
        <v>0</v>
      </c>
      <c r="F360">
        <v>1</v>
      </c>
      <c r="G360">
        <v>6</v>
      </c>
      <c r="H360">
        <v>38</v>
      </c>
      <c r="I360">
        <v>3</v>
      </c>
      <c r="J360">
        <v>0.25</v>
      </c>
      <c r="K360">
        <v>0</v>
      </c>
      <c r="L360">
        <v>2</v>
      </c>
      <c r="M360">
        <v>5</v>
      </c>
      <c r="N360">
        <v>5</v>
      </c>
      <c r="O360">
        <v>4</v>
      </c>
      <c r="P360">
        <v>1</v>
      </c>
      <c r="Q360">
        <v>5</v>
      </c>
      <c r="R360">
        <v>0</v>
      </c>
      <c r="S360">
        <v>-1</v>
      </c>
      <c r="T360">
        <v>2</v>
      </c>
      <c r="U360">
        <v>0</v>
      </c>
      <c r="V360">
        <v>2</v>
      </c>
      <c r="W360">
        <v>1</v>
      </c>
      <c r="X360">
        <v>3</v>
      </c>
      <c r="Y360">
        <v>3</v>
      </c>
      <c r="Z360">
        <v>3</v>
      </c>
      <c r="AA360">
        <v>1</v>
      </c>
      <c r="AB360">
        <v>1</v>
      </c>
      <c r="AC360">
        <v>0</v>
      </c>
      <c r="AD360">
        <f t="shared" si="46"/>
        <v>0</v>
      </c>
      <c r="AE360">
        <f t="shared" si="47"/>
        <v>1</v>
      </c>
      <c r="AF360">
        <f t="shared" si="48"/>
        <v>0</v>
      </c>
      <c r="AG360">
        <f>IF(W360=1,D360*$AE360,0)</f>
        <v>0</v>
      </c>
      <c r="AH360">
        <f>IF(W360=1,E360*$AE360,0)</f>
        <v>0</v>
      </c>
      <c r="AI360">
        <f>IF(W360=1,F360*$AE360,0)</f>
        <v>1</v>
      </c>
      <c r="AJ360">
        <f>IF(W360=1,D360*$AD360,0)</f>
        <v>0</v>
      </c>
      <c r="AK360">
        <f>IF(W360=1,E360*$AD360,0)</f>
        <v>0</v>
      </c>
      <c r="AL360">
        <f>IF(W360=1,F360*$AD360,0)</f>
        <v>0</v>
      </c>
      <c r="AM360">
        <f>IF(W360=1,D360*$AF360,0)</f>
        <v>0</v>
      </c>
      <c r="AN360">
        <f>IF(W360=1,E360*$AF360,0)</f>
        <v>0</v>
      </c>
      <c r="AO360">
        <f>IF(W360=1,F360*$AF360,0)</f>
        <v>0</v>
      </c>
      <c r="AP360">
        <f>IF(AND(R360=1,S360=0),D360*$AD360,0)</f>
        <v>0</v>
      </c>
      <c r="AQ360">
        <f>IF(AND(R360=1,S360=0),E360*$AD360,0)</f>
        <v>0</v>
      </c>
      <c r="AR360">
        <f>IF(AND(R360=1,S360=0),F360*$AD360,0)</f>
        <v>0</v>
      </c>
      <c r="AS360">
        <f>IF(AND(R360=1,S360=0),D360*$AF360,0)</f>
        <v>0</v>
      </c>
      <c r="AT360">
        <f>IF(AND(R360=1,S360=0),E360*$AF360,0)</f>
        <v>0</v>
      </c>
      <c r="AU360">
        <f>IF(AND(R360=1,S360=0),F360*$AF360,0)</f>
        <v>0</v>
      </c>
      <c r="AV360">
        <f t="shared" si="49"/>
        <v>0</v>
      </c>
      <c r="AW360">
        <f t="shared" si="50"/>
        <v>0</v>
      </c>
      <c r="AX360">
        <f t="shared" si="51"/>
        <v>0</v>
      </c>
      <c r="AY360">
        <f t="shared" si="52"/>
        <v>0</v>
      </c>
      <c r="AZ360">
        <f t="shared" si="53"/>
        <v>0</v>
      </c>
      <c r="BA360">
        <f t="shared" si="54"/>
        <v>0</v>
      </c>
    </row>
    <row r="361" spans="1:53" x14ac:dyDescent="0.25">
      <c r="A361">
        <v>439</v>
      </c>
      <c r="B361">
        <v>2</v>
      </c>
      <c r="C361">
        <v>1</v>
      </c>
      <c r="D361">
        <v>0</v>
      </c>
      <c r="E361">
        <v>0</v>
      </c>
      <c r="F361">
        <v>1</v>
      </c>
      <c r="G361">
        <v>6</v>
      </c>
      <c r="H361">
        <v>39</v>
      </c>
      <c r="I361">
        <v>4</v>
      </c>
      <c r="J361">
        <v>1.2</v>
      </c>
      <c r="K361">
        <v>0</v>
      </c>
      <c r="L361">
        <v>4</v>
      </c>
      <c r="M361">
        <v>4</v>
      </c>
      <c r="N361">
        <v>4</v>
      </c>
      <c r="O361">
        <v>4</v>
      </c>
      <c r="P361">
        <v>1</v>
      </c>
      <c r="Q361">
        <v>5</v>
      </c>
      <c r="R361">
        <v>1</v>
      </c>
      <c r="S361">
        <v>0</v>
      </c>
      <c r="T361">
        <v>1</v>
      </c>
      <c r="U361">
        <v>0</v>
      </c>
      <c r="V361">
        <v>1</v>
      </c>
      <c r="W361">
        <v>1</v>
      </c>
      <c r="X361">
        <v>3</v>
      </c>
      <c r="Y361">
        <v>2</v>
      </c>
      <c r="Z361">
        <v>3</v>
      </c>
      <c r="AA361">
        <v>1</v>
      </c>
      <c r="AB361">
        <v>3</v>
      </c>
      <c r="AC361">
        <v>3</v>
      </c>
      <c r="AD361">
        <f t="shared" si="46"/>
        <v>1</v>
      </c>
      <c r="AE361">
        <f t="shared" si="47"/>
        <v>0</v>
      </c>
      <c r="AF361">
        <f t="shared" si="48"/>
        <v>0</v>
      </c>
      <c r="AG361">
        <f>IF(W361=1,D361*$AE361,0)</f>
        <v>0</v>
      </c>
      <c r="AH361">
        <f>IF(W361=1,E361*$AE361,0)</f>
        <v>0</v>
      </c>
      <c r="AI361">
        <f>IF(W361=1,F361*$AE361,0)</f>
        <v>0</v>
      </c>
      <c r="AJ361">
        <f>IF(W361=1,D361*$AD361,0)</f>
        <v>0</v>
      </c>
      <c r="AK361">
        <f>IF(W361=1,E361*$AD361,0)</f>
        <v>0</v>
      </c>
      <c r="AL361">
        <f>IF(W361=1,F361*$AD361,0)</f>
        <v>1</v>
      </c>
      <c r="AM361">
        <f>IF(W361=1,D361*$AF361,0)</f>
        <v>0</v>
      </c>
      <c r="AN361">
        <f>IF(W361=1,E361*$AF361,0)</f>
        <v>0</v>
      </c>
      <c r="AO361">
        <f>IF(W361=1,F361*$AF361,0)</f>
        <v>0</v>
      </c>
      <c r="AP361">
        <f>IF(AND(R361=1,S361=0),D361*$AD361,0)</f>
        <v>0</v>
      </c>
      <c r="AQ361">
        <f>IF(AND(R361=1,S361=0),E361*$AD361,0)</f>
        <v>0</v>
      </c>
      <c r="AR361">
        <f>IF(AND(R361=1,S361=0),F361*$AD361,0)</f>
        <v>1</v>
      </c>
      <c r="AS361">
        <f>IF(AND(R361=1,S361=0),D361*$AF361,0)</f>
        <v>0</v>
      </c>
      <c r="AT361">
        <f>IF(AND(R361=1,S361=0),E361*$AF361,0)</f>
        <v>0</v>
      </c>
      <c r="AU361">
        <f>IF(AND(R361=1,S361=0),F361*$AF361,0)</f>
        <v>0</v>
      </c>
      <c r="AV361">
        <f t="shared" si="49"/>
        <v>0</v>
      </c>
      <c r="AW361">
        <f t="shared" si="50"/>
        <v>0</v>
      </c>
      <c r="AX361">
        <f t="shared" si="51"/>
        <v>0</v>
      </c>
      <c r="AY361">
        <f t="shared" si="52"/>
        <v>0</v>
      </c>
      <c r="AZ361">
        <f t="shared" si="53"/>
        <v>0</v>
      </c>
      <c r="BA361">
        <f t="shared" si="54"/>
        <v>0</v>
      </c>
    </row>
    <row r="362" spans="1:53" x14ac:dyDescent="0.25">
      <c r="A362">
        <v>440</v>
      </c>
      <c r="B362">
        <v>2</v>
      </c>
      <c r="C362">
        <v>1</v>
      </c>
      <c r="D362">
        <v>0</v>
      </c>
      <c r="E362">
        <v>0</v>
      </c>
      <c r="F362">
        <v>1</v>
      </c>
      <c r="G362">
        <v>6</v>
      </c>
      <c r="H362">
        <v>40</v>
      </c>
      <c r="I362">
        <v>2</v>
      </c>
      <c r="J362">
        <v>1.4</v>
      </c>
      <c r="K362">
        <v>0</v>
      </c>
      <c r="L362">
        <v>2</v>
      </c>
      <c r="M362">
        <v>2</v>
      </c>
      <c r="N362">
        <v>2</v>
      </c>
      <c r="O362">
        <v>5</v>
      </c>
      <c r="P362">
        <v>0</v>
      </c>
      <c r="Q362">
        <v>5</v>
      </c>
      <c r="R362">
        <v>0</v>
      </c>
      <c r="S362">
        <v>-1</v>
      </c>
      <c r="T362">
        <v>1</v>
      </c>
      <c r="U362">
        <v>0</v>
      </c>
      <c r="V362">
        <v>1</v>
      </c>
      <c r="W362">
        <v>1</v>
      </c>
      <c r="X362">
        <v>1</v>
      </c>
      <c r="Y362">
        <v>4</v>
      </c>
      <c r="Z362">
        <v>3</v>
      </c>
      <c r="AA362">
        <v>2</v>
      </c>
      <c r="AB362">
        <v>0</v>
      </c>
      <c r="AC362">
        <v>1</v>
      </c>
      <c r="AD362">
        <f t="shared" si="46"/>
        <v>1</v>
      </c>
      <c r="AE362">
        <f t="shared" si="47"/>
        <v>0</v>
      </c>
      <c r="AF362">
        <f t="shared" si="48"/>
        <v>0</v>
      </c>
      <c r="AG362">
        <f>IF(W362=1,D362*$AE362,0)</f>
        <v>0</v>
      </c>
      <c r="AH362">
        <f>IF(W362=1,E362*$AE362,0)</f>
        <v>0</v>
      </c>
      <c r="AI362">
        <f>IF(W362=1,F362*$AE362,0)</f>
        <v>0</v>
      </c>
      <c r="AJ362">
        <f>IF(W362=1,D362*$AD362,0)</f>
        <v>0</v>
      </c>
      <c r="AK362">
        <f>IF(W362=1,E362*$AD362,0)</f>
        <v>0</v>
      </c>
      <c r="AL362">
        <f>IF(W362=1,F362*$AD362,0)</f>
        <v>1</v>
      </c>
      <c r="AM362">
        <f>IF(W362=1,D362*$AF362,0)</f>
        <v>0</v>
      </c>
      <c r="AN362">
        <f>IF(W362=1,E362*$AF362,0)</f>
        <v>0</v>
      </c>
      <c r="AO362">
        <f>IF(W362=1,F362*$AF362,0)</f>
        <v>0</v>
      </c>
      <c r="AP362">
        <f>IF(AND(R362=1,S362=0),D362*$AD362,0)</f>
        <v>0</v>
      </c>
      <c r="AQ362">
        <f>IF(AND(R362=1,S362=0),E362*$AD362,0)</f>
        <v>0</v>
      </c>
      <c r="AR362">
        <f>IF(AND(R362=1,S362=0),F362*$AD362,0)</f>
        <v>0</v>
      </c>
      <c r="AS362">
        <f>IF(AND(R362=1,S362=0),D362*$AF362,0)</f>
        <v>0</v>
      </c>
      <c r="AT362">
        <f>IF(AND(R362=1,S362=0),E362*$AF362,0)</f>
        <v>0</v>
      </c>
      <c r="AU362">
        <f>IF(AND(R362=1,S362=0),F362*$AF362,0)</f>
        <v>0</v>
      </c>
      <c r="AV362">
        <f t="shared" si="49"/>
        <v>0</v>
      </c>
      <c r="AW362">
        <f t="shared" si="50"/>
        <v>0</v>
      </c>
      <c r="AX362">
        <f t="shared" si="51"/>
        <v>1</v>
      </c>
      <c r="AY362">
        <f t="shared" si="52"/>
        <v>0</v>
      </c>
      <c r="AZ362">
        <f t="shared" si="53"/>
        <v>0</v>
      </c>
      <c r="BA362">
        <f t="shared" si="54"/>
        <v>0</v>
      </c>
    </row>
    <row r="363" spans="1:53" x14ac:dyDescent="0.25">
      <c r="A363">
        <v>441</v>
      </c>
      <c r="B363">
        <v>2</v>
      </c>
      <c r="C363">
        <v>1</v>
      </c>
      <c r="D363">
        <v>0</v>
      </c>
      <c r="E363">
        <v>0</v>
      </c>
      <c r="F363">
        <v>1</v>
      </c>
      <c r="G363">
        <v>7</v>
      </c>
      <c r="H363">
        <v>21</v>
      </c>
      <c r="I363">
        <v>3</v>
      </c>
      <c r="J363">
        <v>1.2</v>
      </c>
      <c r="K363">
        <v>0</v>
      </c>
      <c r="L363">
        <v>4</v>
      </c>
      <c r="M363">
        <v>4</v>
      </c>
      <c r="N363">
        <v>4</v>
      </c>
      <c r="O363">
        <v>5</v>
      </c>
      <c r="P363">
        <v>0</v>
      </c>
      <c r="Q363">
        <v>5</v>
      </c>
      <c r="R363">
        <v>0</v>
      </c>
      <c r="S363">
        <v>-1</v>
      </c>
      <c r="T363">
        <v>1</v>
      </c>
      <c r="U363">
        <v>0</v>
      </c>
      <c r="V363">
        <v>1</v>
      </c>
      <c r="W363">
        <v>1</v>
      </c>
      <c r="X363">
        <v>3</v>
      </c>
      <c r="Y363">
        <v>0</v>
      </c>
      <c r="Z363">
        <v>2</v>
      </c>
      <c r="AA363">
        <v>2</v>
      </c>
      <c r="AB363">
        <v>2</v>
      </c>
      <c r="AC363">
        <v>1</v>
      </c>
      <c r="AD363">
        <f t="shared" si="46"/>
        <v>1</v>
      </c>
      <c r="AE363">
        <f t="shared" si="47"/>
        <v>0</v>
      </c>
      <c r="AF363">
        <f t="shared" si="48"/>
        <v>0</v>
      </c>
      <c r="AG363">
        <f>IF(W363=1,D363*$AE363,0)</f>
        <v>0</v>
      </c>
      <c r="AH363">
        <f>IF(W363=1,E363*$AE363,0)</f>
        <v>0</v>
      </c>
      <c r="AI363">
        <f>IF(W363=1,F363*$AE363,0)</f>
        <v>0</v>
      </c>
      <c r="AJ363">
        <f>IF(W363=1,D363*$AD363,0)</f>
        <v>0</v>
      </c>
      <c r="AK363">
        <f>IF(W363=1,E363*$AD363,0)</f>
        <v>0</v>
      </c>
      <c r="AL363">
        <f>IF(W363=1,F363*$AD363,0)</f>
        <v>1</v>
      </c>
      <c r="AM363">
        <f>IF(W363=1,D363*$AF363,0)</f>
        <v>0</v>
      </c>
      <c r="AN363">
        <f>IF(W363=1,E363*$AF363,0)</f>
        <v>0</v>
      </c>
      <c r="AO363">
        <f>IF(W363=1,F363*$AF363,0)</f>
        <v>0</v>
      </c>
      <c r="AP363">
        <f>IF(AND(R363=1,S363=0),D363*$AD363,0)</f>
        <v>0</v>
      </c>
      <c r="AQ363">
        <f>IF(AND(R363=1,S363=0),E363*$AD363,0)</f>
        <v>0</v>
      </c>
      <c r="AR363">
        <f>IF(AND(R363=1,S363=0),F363*$AD363,0)</f>
        <v>0</v>
      </c>
      <c r="AS363">
        <f>IF(AND(R363=1,S363=0),D363*$AF363,0)</f>
        <v>0</v>
      </c>
      <c r="AT363">
        <f>IF(AND(R363=1,S363=0),E363*$AF363,0)</f>
        <v>0</v>
      </c>
      <c r="AU363">
        <f>IF(AND(R363=1,S363=0),F363*$AF363,0)</f>
        <v>0</v>
      </c>
      <c r="AV363">
        <f t="shared" si="49"/>
        <v>0</v>
      </c>
      <c r="AW363">
        <f t="shared" si="50"/>
        <v>0</v>
      </c>
      <c r="AX363">
        <f t="shared" si="51"/>
        <v>1</v>
      </c>
      <c r="AY363">
        <f t="shared" si="52"/>
        <v>0</v>
      </c>
      <c r="AZ363">
        <f t="shared" si="53"/>
        <v>0</v>
      </c>
      <c r="BA363">
        <f t="shared" si="54"/>
        <v>0</v>
      </c>
    </row>
    <row r="364" spans="1:53" x14ac:dyDescent="0.25">
      <c r="A364">
        <v>442</v>
      </c>
      <c r="B364">
        <v>2</v>
      </c>
      <c r="C364">
        <v>1</v>
      </c>
      <c r="D364">
        <v>0</v>
      </c>
      <c r="E364">
        <v>0</v>
      </c>
      <c r="F364">
        <v>1</v>
      </c>
      <c r="G364">
        <v>7</v>
      </c>
      <c r="H364">
        <v>22</v>
      </c>
      <c r="I364">
        <v>4</v>
      </c>
      <c r="J364">
        <v>1.2</v>
      </c>
      <c r="K364">
        <v>0</v>
      </c>
      <c r="L364">
        <v>2</v>
      </c>
      <c r="M364">
        <v>3</v>
      </c>
      <c r="N364">
        <v>3</v>
      </c>
      <c r="O364">
        <v>2</v>
      </c>
      <c r="P364">
        <v>0</v>
      </c>
      <c r="Q364">
        <v>2</v>
      </c>
      <c r="R364">
        <v>1</v>
      </c>
      <c r="S364">
        <v>0</v>
      </c>
      <c r="T364">
        <v>1</v>
      </c>
      <c r="U364">
        <v>0</v>
      </c>
      <c r="V364">
        <v>1</v>
      </c>
      <c r="W364">
        <v>1</v>
      </c>
      <c r="X364">
        <v>2</v>
      </c>
      <c r="Y364">
        <v>0</v>
      </c>
      <c r="Z364">
        <v>2</v>
      </c>
      <c r="AA364">
        <v>0</v>
      </c>
      <c r="AB364">
        <v>2</v>
      </c>
      <c r="AC364">
        <v>1</v>
      </c>
      <c r="AD364">
        <f t="shared" si="46"/>
        <v>1</v>
      </c>
      <c r="AE364">
        <f t="shared" si="47"/>
        <v>0</v>
      </c>
      <c r="AF364">
        <f t="shared" si="48"/>
        <v>0</v>
      </c>
      <c r="AG364">
        <f>IF(W364=1,D364*$AE364,0)</f>
        <v>0</v>
      </c>
      <c r="AH364">
        <f>IF(W364=1,E364*$AE364,0)</f>
        <v>0</v>
      </c>
      <c r="AI364">
        <f>IF(W364=1,F364*$AE364,0)</f>
        <v>0</v>
      </c>
      <c r="AJ364">
        <f>IF(W364=1,D364*$AD364,0)</f>
        <v>0</v>
      </c>
      <c r="AK364">
        <f>IF(W364=1,E364*$AD364,0)</f>
        <v>0</v>
      </c>
      <c r="AL364">
        <f>IF(W364=1,F364*$AD364,0)</f>
        <v>1</v>
      </c>
      <c r="AM364">
        <f>IF(W364=1,D364*$AF364,0)</f>
        <v>0</v>
      </c>
      <c r="AN364">
        <f>IF(W364=1,E364*$AF364,0)</f>
        <v>0</v>
      </c>
      <c r="AO364">
        <f>IF(W364=1,F364*$AF364,0)</f>
        <v>0</v>
      </c>
      <c r="AP364">
        <f>IF(AND(R364=1,S364=0),D364*$AD364,0)</f>
        <v>0</v>
      </c>
      <c r="AQ364">
        <f>IF(AND(R364=1,S364=0),E364*$AD364,0)</f>
        <v>0</v>
      </c>
      <c r="AR364">
        <f>IF(AND(R364=1,S364=0),F364*$AD364,0)</f>
        <v>1</v>
      </c>
      <c r="AS364">
        <f>IF(AND(R364=1,S364=0),D364*$AF364,0)</f>
        <v>0</v>
      </c>
      <c r="AT364">
        <f>IF(AND(R364=1,S364=0),E364*$AF364,0)</f>
        <v>0</v>
      </c>
      <c r="AU364">
        <f>IF(AND(R364=1,S364=0),F364*$AF364,0)</f>
        <v>0</v>
      </c>
      <c r="AV364">
        <f t="shared" si="49"/>
        <v>0</v>
      </c>
      <c r="AW364">
        <f t="shared" si="50"/>
        <v>0</v>
      </c>
      <c r="AX364">
        <f t="shared" si="51"/>
        <v>0</v>
      </c>
      <c r="AY364">
        <f t="shared" si="52"/>
        <v>0</v>
      </c>
      <c r="AZ364">
        <f t="shared" si="53"/>
        <v>0</v>
      </c>
      <c r="BA364">
        <f t="shared" si="54"/>
        <v>0</v>
      </c>
    </row>
    <row r="365" spans="1:53" x14ac:dyDescent="0.25">
      <c r="A365">
        <v>443</v>
      </c>
      <c r="B365">
        <v>2</v>
      </c>
      <c r="C365">
        <v>1</v>
      </c>
      <c r="D365">
        <v>0</v>
      </c>
      <c r="E365">
        <v>0</v>
      </c>
      <c r="F365">
        <v>1</v>
      </c>
      <c r="G365">
        <v>7</v>
      </c>
      <c r="H365">
        <v>23</v>
      </c>
      <c r="I365">
        <v>1</v>
      </c>
      <c r="J365">
        <v>1.2</v>
      </c>
      <c r="K365">
        <v>0</v>
      </c>
      <c r="L365">
        <v>2</v>
      </c>
      <c r="M365">
        <v>3</v>
      </c>
      <c r="N365">
        <v>3</v>
      </c>
      <c r="O365">
        <v>2</v>
      </c>
      <c r="P365">
        <v>0</v>
      </c>
      <c r="Q365">
        <v>2</v>
      </c>
      <c r="R365">
        <v>0</v>
      </c>
      <c r="S365">
        <v>-1</v>
      </c>
      <c r="T365">
        <v>1</v>
      </c>
      <c r="U365">
        <v>0</v>
      </c>
      <c r="V365">
        <v>1</v>
      </c>
      <c r="W365">
        <v>1</v>
      </c>
      <c r="X365">
        <v>2</v>
      </c>
      <c r="Y365">
        <v>0</v>
      </c>
      <c r="Z365">
        <v>2</v>
      </c>
      <c r="AA365">
        <v>2</v>
      </c>
      <c r="AB365">
        <v>0</v>
      </c>
      <c r="AC365">
        <v>2</v>
      </c>
      <c r="AD365">
        <f t="shared" si="46"/>
        <v>1</v>
      </c>
      <c r="AE365">
        <f t="shared" si="47"/>
        <v>0</v>
      </c>
      <c r="AF365">
        <f t="shared" si="48"/>
        <v>0</v>
      </c>
      <c r="AG365">
        <f>IF(W365=1,D365*$AE365,0)</f>
        <v>0</v>
      </c>
      <c r="AH365">
        <f>IF(W365=1,E365*$AE365,0)</f>
        <v>0</v>
      </c>
      <c r="AI365">
        <f>IF(W365=1,F365*$AE365,0)</f>
        <v>0</v>
      </c>
      <c r="AJ365">
        <f>IF(W365=1,D365*$AD365,0)</f>
        <v>0</v>
      </c>
      <c r="AK365">
        <f>IF(W365=1,E365*$AD365,0)</f>
        <v>0</v>
      </c>
      <c r="AL365">
        <f>IF(W365=1,F365*$AD365,0)</f>
        <v>1</v>
      </c>
      <c r="AM365">
        <f>IF(W365=1,D365*$AF365,0)</f>
        <v>0</v>
      </c>
      <c r="AN365">
        <f>IF(W365=1,E365*$AF365,0)</f>
        <v>0</v>
      </c>
      <c r="AO365">
        <f>IF(W365=1,F365*$AF365,0)</f>
        <v>0</v>
      </c>
      <c r="AP365">
        <f>IF(AND(R365=1,S365=0),D365*$AD365,0)</f>
        <v>0</v>
      </c>
      <c r="AQ365">
        <f>IF(AND(R365=1,S365=0),E365*$AD365,0)</f>
        <v>0</v>
      </c>
      <c r="AR365">
        <f>IF(AND(R365=1,S365=0),F365*$AD365,0)</f>
        <v>0</v>
      </c>
      <c r="AS365">
        <f>IF(AND(R365=1,S365=0),D365*$AF365,0)</f>
        <v>0</v>
      </c>
      <c r="AT365">
        <f>IF(AND(R365=1,S365=0),E365*$AF365,0)</f>
        <v>0</v>
      </c>
      <c r="AU365">
        <f>IF(AND(R365=1,S365=0),F365*$AF365,0)</f>
        <v>0</v>
      </c>
      <c r="AV365">
        <f t="shared" si="49"/>
        <v>0</v>
      </c>
      <c r="AW365">
        <f t="shared" si="50"/>
        <v>0</v>
      </c>
      <c r="AX365">
        <f t="shared" si="51"/>
        <v>1</v>
      </c>
      <c r="AY365">
        <f t="shared" si="52"/>
        <v>0</v>
      </c>
      <c r="AZ365">
        <f t="shared" si="53"/>
        <v>0</v>
      </c>
      <c r="BA365">
        <f t="shared" si="54"/>
        <v>0</v>
      </c>
    </row>
    <row r="366" spans="1:53" x14ac:dyDescent="0.25">
      <c r="A366">
        <v>444</v>
      </c>
      <c r="B366">
        <v>2</v>
      </c>
      <c r="C366">
        <v>1</v>
      </c>
      <c r="D366">
        <v>0</v>
      </c>
      <c r="E366">
        <v>0</v>
      </c>
      <c r="F366">
        <v>1</v>
      </c>
      <c r="G366">
        <v>7</v>
      </c>
      <c r="H366">
        <v>24</v>
      </c>
      <c r="I366">
        <v>4</v>
      </c>
      <c r="J366">
        <v>1.2</v>
      </c>
      <c r="K366">
        <v>0</v>
      </c>
      <c r="L366">
        <v>5</v>
      </c>
      <c r="M366">
        <v>3</v>
      </c>
      <c r="N366">
        <v>3</v>
      </c>
      <c r="O366">
        <v>2</v>
      </c>
      <c r="P366">
        <v>0</v>
      </c>
      <c r="Q366">
        <v>2</v>
      </c>
      <c r="R366">
        <v>0</v>
      </c>
      <c r="S366">
        <v>-1</v>
      </c>
      <c r="T366">
        <v>1</v>
      </c>
      <c r="U366">
        <v>0</v>
      </c>
      <c r="V366">
        <v>1</v>
      </c>
      <c r="W366">
        <v>1</v>
      </c>
      <c r="X366">
        <v>2</v>
      </c>
      <c r="Y366">
        <v>0</v>
      </c>
      <c r="Z366">
        <v>2</v>
      </c>
      <c r="AA366">
        <v>2</v>
      </c>
      <c r="AB366">
        <v>3</v>
      </c>
      <c r="AC366">
        <v>3</v>
      </c>
      <c r="AD366">
        <f t="shared" si="46"/>
        <v>1</v>
      </c>
      <c r="AE366">
        <f t="shared" si="47"/>
        <v>0</v>
      </c>
      <c r="AF366">
        <f t="shared" si="48"/>
        <v>0</v>
      </c>
      <c r="AG366">
        <f>IF(W366=1,D366*$AE366,0)</f>
        <v>0</v>
      </c>
      <c r="AH366">
        <f>IF(W366=1,E366*$AE366,0)</f>
        <v>0</v>
      </c>
      <c r="AI366">
        <f>IF(W366=1,F366*$AE366,0)</f>
        <v>0</v>
      </c>
      <c r="AJ366">
        <f>IF(W366=1,D366*$AD366,0)</f>
        <v>0</v>
      </c>
      <c r="AK366">
        <f>IF(W366=1,E366*$AD366,0)</f>
        <v>0</v>
      </c>
      <c r="AL366">
        <f>IF(W366=1,F366*$AD366,0)</f>
        <v>1</v>
      </c>
      <c r="AM366">
        <f>IF(W366=1,D366*$AF366,0)</f>
        <v>0</v>
      </c>
      <c r="AN366">
        <f>IF(W366=1,E366*$AF366,0)</f>
        <v>0</v>
      </c>
      <c r="AO366">
        <f>IF(W366=1,F366*$AF366,0)</f>
        <v>0</v>
      </c>
      <c r="AP366">
        <f>IF(AND(R366=1,S366=0),D366*$AD366,0)</f>
        <v>0</v>
      </c>
      <c r="AQ366">
        <f>IF(AND(R366=1,S366=0),E366*$AD366,0)</f>
        <v>0</v>
      </c>
      <c r="AR366">
        <f>IF(AND(R366=1,S366=0),F366*$AD366,0)</f>
        <v>0</v>
      </c>
      <c r="AS366">
        <f>IF(AND(R366=1,S366=0),D366*$AF366,0)</f>
        <v>0</v>
      </c>
      <c r="AT366">
        <f>IF(AND(R366=1,S366=0),E366*$AF366,0)</f>
        <v>0</v>
      </c>
      <c r="AU366">
        <f>IF(AND(R366=1,S366=0),F366*$AF366,0)</f>
        <v>0</v>
      </c>
      <c r="AV366">
        <f t="shared" si="49"/>
        <v>0</v>
      </c>
      <c r="AW366">
        <f t="shared" si="50"/>
        <v>0</v>
      </c>
      <c r="AX366">
        <f t="shared" si="51"/>
        <v>1</v>
      </c>
      <c r="AY366">
        <f t="shared" si="52"/>
        <v>0</v>
      </c>
      <c r="AZ366">
        <f t="shared" si="53"/>
        <v>0</v>
      </c>
      <c r="BA366">
        <f t="shared" si="54"/>
        <v>0</v>
      </c>
    </row>
    <row r="367" spans="1:53" x14ac:dyDescent="0.25">
      <c r="A367">
        <v>445</v>
      </c>
      <c r="B367">
        <v>2</v>
      </c>
      <c r="C367">
        <v>1</v>
      </c>
      <c r="D367">
        <v>0</v>
      </c>
      <c r="E367">
        <v>0</v>
      </c>
      <c r="F367">
        <v>1</v>
      </c>
      <c r="G367">
        <v>7</v>
      </c>
      <c r="H367">
        <v>25</v>
      </c>
      <c r="I367">
        <v>2</v>
      </c>
      <c r="J367">
        <v>1.2</v>
      </c>
      <c r="K367">
        <v>0</v>
      </c>
      <c r="L367">
        <v>2</v>
      </c>
      <c r="M367">
        <v>3</v>
      </c>
      <c r="N367">
        <v>3</v>
      </c>
      <c r="O367">
        <v>4</v>
      </c>
      <c r="P367">
        <v>0</v>
      </c>
      <c r="Q367">
        <v>4</v>
      </c>
      <c r="R367">
        <v>1</v>
      </c>
      <c r="S367">
        <v>0</v>
      </c>
      <c r="T367">
        <v>0</v>
      </c>
      <c r="U367">
        <v>0</v>
      </c>
      <c r="V367">
        <v>0</v>
      </c>
      <c r="W367">
        <v>1</v>
      </c>
      <c r="X367">
        <v>3</v>
      </c>
      <c r="Y367">
        <v>0</v>
      </c>
      <c r="Z367">
        <v>2</v>
      </c>
      <c r="AA367">
        <v>1</v>
      </c>
      <c r="AB367">
        <v>1</v>
      </c>
      <c r="AC367">
        <v>2</v>
      </c>
      <c r="AD367">
        <f t="shared" si="46"/>
        <v>0</v>
      </c>
      <c r="AE367">
        <f t="shared" si="47"/>
        <v>0</v>
      </c>
      <c r="AF367">
        <f t="shared" si="48"/>
        <v>1</v>
      </c>
      <c r="AG367">
        <f>IF(W367=1,D367*$AE367,0)</f>
        <v>0</v>
      </c>
      <c r="AH367">
        <f>IF(W367=1,E367*$AE367,0)</f>
        <v>0</v>
      </c>
      <c r="AI367">
        <f>IF(W367=1,F367*$AE367,0)</f>
        <v>0</v>
      </c>
      <c r="AJ367">
        <f>IF(W367=1,D367*$AD367,0)</f>
        <v>0</v>
      </c>
      <c r="AK367">
        <f>IF(W367=1,E367*$AD367,0)</f>
        <v>0</v>
      </c>
      <c r="AL367">
        <f>IF(W367=1,F367*$AD367,0)</f>
        <v>0</v>
      </c>
      <c r="AM367">
        <f>IF(W367=1,D367*$AF367,0)</f>
        <v>0</v>
      </c>
      <c r="AN367">
        <f>IF(W367=1,E367*$AF367,0)</f>
        <v>0</v>
      </c>
      <c r="AO367">
        <f>IF(W367=1,F367*$AF367,0)</f>
        <v>1</v>
      </c>
      <c r="AP367">
        <f>IF(AND(R367=1,S367=0),D367*$AD367,0)</f>
        <v>0</v>
      </c>
      <c r="AQ367">
        <f>IF(AND(R367=1,S367=0),E367*$AD367,0)</f>
        <v>0</v>
      </c>
      <c r="AR367">
        <f>IF(AND(R367=1,S367=0),F367*$AD367,0)</f>
        <v>0</v>
      </c>
      <c r="AS367">
        <f>IF(AND(R367=1,S367=0),D367*$AF367,0)</f>
        <v>0</v>
      </c>
      <c r="AT367">
        <f>IF(AND(R367=1,S367=0),E367*$AF367,0)</f>
        <v>0</v>
      </c>
      <c r="AU367">
        <f>IF(AND(R367=1,S367=0),F367*$AF367,0)</f>
        <v>1</v>
      </c>
      <c r="AV367">
        <f t="shared" si="49"/>
        <v>0</v>
      </c>
      <c r="AW367">
        <f t="shared" si="50"/>
        <v>0</v>
      </c>
      <c r="AX367">
        <f t="shared" si="51"/>
        <v>0</v>
      </c>
      <c r="AY367">
        <f t="shared" si="52"/>
        <v>0</v>
      </c>
      <c r="AZ367">
        <f t="shared" si="53"/>
        <v>0</v>
      </c>
      <c r="BA367">
        <f t="shared" si="54"/>
        <v>0</v>
      </c>
    </row>
    <row r="368" spans="1:53" x14ac:dyDescent="0.25">
      <c r="A368">
        <v>446</v>
      </c>
      <c r="B368">
        <v>2</v>
      </c>
      <c r="C368">
        <v>1</v>
      </c>
      <c r="D368">
        <v>0</v>
      </c>
      <c r="E368">
        <v>0</v>
      </c>
      <c r="F368">
        <v>1</v>
      </c>
      <c r="G368">
        <v>7</v>
      </c>
      <c r="H368">
        <v>26</v>
      </c>
      <c r="I368">
        <v>1</v>
      </c>
      <c r="J368">
        <v>1.2</v>
      </c>
      <c r="K368">
        <v>0</v>
      </c>
      <c r="L368">
        <v>4</v>
      </c>
      <c r="M368">
        <v>3</v>
      </c>
      <c r="N368">
        <v>3</v>
      </c>
      <c r="O368">
        <v>2</v>
      </c>
      <c r="P368">
        <v>0</v>
      </c>
      <c r="Q368">
        <v>2</v>
      </c>
      <c r="R368">
        <v>0</v>
      </c>
      <c r="S368">
        <v>-1</v>
      </c>
      <c r="T368">
        <v>1</v>
      </c>
      <c r="U368">
        <v>0</v>
      </c>
      <c r="V368">
        <v>1</v>
      </c>
      <c r="W368">
        <v>1</v>
      </c>
      <c r="X368">
        <v>2</v>
      </c>
      <c r="Y368">
        <v>0</v>
      </c>
      <c r="Z368">
        <v>2</v>
      </c>
      <c r="AA368">
        <v>2</v>
      </c>
      <c r="AB368">
        <v>2</v>
      </c>
      <c r="AC368">
        <v>3</v>
      </c>
      <c r="AD368">
        <f t="shared" si="46"/>
        <v>1</v>
      </c>
      <c r="AE368">
        <f t="shared" si="47"/>
        <v>0</v>
      </c>
      <c r="AF368">
        <f t="shared" si="48"/>
        <v>0</v>
      </c>
      <c r="AG368">
        <f>IF(W368=1,D368*$AE368,0)</f>
        <v>0</v>
      </c>
      <c r="AH368">
        <f>IF(W368=1,E368*$AE368,0)</f>
        <v>0</v>
      </c>
      <c r="AI368">
        <f>IF(W368=1,F368*$AE368,0)</f>
        <v>0</v>
      </c>
      <c r="AJ368">
        <f>IF(W368=1,D368*$AD368,0)</f>
        <v>0</v>
      </c>
      <c r="AK368">
        <f>IF(W368=1,E368*$AD368,0)</f>
        <v>0</v>
      </c>
      <c r="AL368">
        <f>IF(W368=1,F368*$AD368,0)</f>
        <v>1</v>
      </c>
      <c r="AM368">
        <f>IF(W368=1,D368*$AF368,0)</f>
        <v>0</v>
      </c>
      <c r="AN368">
        <f>IF(W368=1,E368*$AF368,0)</f>
        <v>0</v>
      </c>
      <c r="AO368">
        <f>IF(W368=1,F368*$AF368,0)</f>
        <v>0</v>
      </c>
      <c r="AP368">
        <f>IF(AND(R368=1,S368=0),D368*$AD368,0)</f>
        <v>0</v>
      </c>
      <c r="AQ368">
        <f>IF(AND(R368=1,S368=0),E368*$AD368,0)</f>
        <v>0</v>
      </c>
      <c r="AR368">
        <f>IF(AND(R368=1,S368=0),F368*$AD368,0)</f>
        <v>0</v>
      </c>
      <c r="AS368">
        <f>IF(AND(R368=1,S368=0),D368*$AF368,0)</f>
        <v>0</v>
      </c>
      <c r="AT368">
        <f>IF(AND(R368=1,S368=0),E368*$AF368,0)</f>
        <v>0</v>
      </c>
      <c r="AU368">
        <f>IF(AND(R368=1,S368=0),F368*$AF368,0)</f>
        <v>0</v>
      </c>
      <c r="AV368">
        <f t="shared" si="49"/>
        <v>0</v>
      </c>
      <c r="AW368">
        <f t="shared" si="50"/>
        <v>0</v>
      </c>
      <c r="AX368">
        <f t="shared" si="51"/>
        <v>1</v>
      </c>
      <c r="AY368">
        <f t="shared" si="52"/>
        <v>0</v>
      </c>
      <c r="AZ368">
        <f t="shared" si="53"/>
        <v>0</v>
      </c>
      <c r="BA368">
        <f t="shared" si="54"/>
        <v>0</v>
      </c>
    </row>
    <row r="369" spans="1:53" x14ac:dyDescent="0.25">
      <c r="A369">
        <v>447</v>
      </c>
      <c r="B369">
        <v>2</v>
      </c>
      <c r="C369">
        <v>1</v>
      </c>
      <c r="D369">
        <v>0</v>
      </c>
      <c r="E369">
        <v>0</v>
      </c>
      <c r="F369">
        <v>1</v>
      </c>
      <c r="G369">
        <v>7</v>
      </c>
      <c r="H369">
        <v>27</v>
      </c>
      <c r="I369">
        <v>4</v>
      </c>
      <c r="J369">
        <v>1.2</v>
      </c>
      <c r="K369">
        <v>0</v>
      </c>
      <c r="L369">
        <v>4</v>
      </c>
      <c r="M369">
        <v>3</v>
      </c>
      <c r="N369">
        <v>3</v>
      </c>
      <c r="O369">
        <v>4</v>
      </c>
      <c r="P369">
        <v>0</v>
      </c>
      <c r="Q369">
        <v>4</v>
      </c>
      <c r="R369">
        <v>0</v>
      </c>
      <c r="S369">
        <v>-1</v>
      </c>
      <c r="T369">
        <v>1</v>
      </c>
      <c r="U369">
        <v>0</v>
      </c>
      <c r="V369">
        <v>1</v>
      </c>
      <c r="W369">
        <v>1</v>
      </c>
      <c r="X369">
        <v>2</v>
      </c>
      <c r="Y369">
        <v>0</v>
      </c>
      <c r="Z369">
        <v>2</v>
      </c>
      <c r="AA369">
        <v>1</v>
      </c>
      <c r="AB369">
        <v>3</v>
      </c>
      <c r="AC369">
        <v>3</v>
      </c>
      <c r="AD369">
        <f t="shared" si="46"/>
        <v>1</v>
      </c>
      <c r="AE369">
        <f t="shared" si="47"/>
        <v>0</v>
      </c>
      <c r="AF369">
        <f t="shared" si="48"/>
        <v>0</v>
      </c>
      <c r="AG369">
        <f>IF(W369=1,D369*$AE369,0)</f>
        <v>0</v>
      </c>
      <c r="AH369">
        <f>IF(W369=1,E369*$AE369,0)</f>
        <v>0</v>
      </c>
      <c r="AI369">
        <f>IF(W369=1,F369*$AE369,0)</f>
        <v>0</v>
      </c>
      <c r="AJ369">
        <f>IF(W369=1,D369*$AD369,0)</f>
        <v>0</v>
      </c>
      <c r="AK369">
        <f>IF(W369=1,E369*$AD369,0)</f>
        <v>0</v>
      </c>
      <c r="AL369">
        <f>IF(W369=1,F369*$AD369,0)</f>
        <v>1</v>
      </c>
      <c r="AM369">
        <f>IF(W369=1,D369*$AF369,0)</f>
        <v>0</v>
      </c>
      <c r="AN369">
        <f>IF(W369=1,E369*$AF369,0)</f>
        <v>0</v>
      </c>
      <c r="AO369">
        <f>IF(W369=1,F369*$AF369,0)</f>
        <v>0</v>
      </c>
      <c r="AP369">
        <f>IF(AND(R369=1,S369=0),D369*$AD369,0)</f>
        <v>0</v>
      </c>
      <c r="AQ369">
        <f>IF(AND(R369=1,S369=0),E369*$AD369,0)</f>
        <v>0</v>
      </c>
      <c r="AR369">
        <f>IF(AND(R369=1,S369=0),F369*$AD369,0)</f>
        <v>0</v>
      </c>
      <c r="AS369">
        <f>IF(AND(R369=1,S369=0),D369*$AF369,0)</f>
        <v>0</v>
      </c>
      <c r="AT369">
        <f>IF(AND(R369=1,S369=0),E369*$AF369,0)</f>
        <v>0</v>
      </c>
      <c r="AU369">
        <f>IF(AND(R369=1,S369=0),F369*$AF369,0)</f>
        <v>0</v>
      </c>
      <c r="AV369">
        <f t="shared" si="49"/>
        <v>0</v>
      </c>
      <c r="AW369">
        <f t="shared" si="50"/>
        <v>0</v>
      </c>
      <c r="AX369">
        <f t="shared" si="51"/>
        <v>1</v>
      </c>
      <c r="AY369">
        <f t="shared" si="52"/>
        <v>0</v>
      </c>
      <c r="AZ369">
        <f t="shared" si="53"/>
        <v>0</v>
      </c>
      <c r="BA369">
        <f t="shared" si="54"/>
        <v>0</v>
      </c>
    </row>
    <row r="370" spans="1:53" x14ac:dyDescent="0.25">
      <c r="A370">
        <v>448</v>
      </c>
      <c r="B370">
        <v>2</v>
      </c>
      <c r="C370">
        <v>1</v>
      </c>
      <c r="D370">
        <v>0</v>
      </c>
      <c r="E370">
        <v>0</v>
      </c>
      <c r="F370">
        <v>1</v>
      </c>
      <c r="G370">
        <v>7</v>
      </c>
      <c r="H370">
        <v>28</v>
      </c>
      <c r="I370">
        <v>3</v>
      </c>
      <c r="J370">
        <v>1.1499999999999999</v>
      </c>
      <c r="K370">
        <v>1</v>
      </c>
      <c r="L370">
        <v>4</v>
      </c>
      <c r="M370">
        <v>3</v>
      </c>
      <c r="N370">
        <v>4</v>
      </c>
      <c r="O370">
        <v>3</v>
      </c>
      <c r="P370">
        <v>1</v>
      </c>
      <c r="Q370">
        <v>4</v>
      </c>
      <c r="R370">
        <v>1</v>
      </c>
      <c r="S370">
        <v>1</v>
      </c>
      <c r="T370">
        <v>0</v>
      </c>
      <c r="U370">
        <v>-1</v>
      </c>
      <c r="V370">
        <v>1</v>
      </c>
      <c r="W370">
        <v>0</v>
      </c>
      <c r="X370">
        <v>3</v>
      </c>
      <c r="Y370">
        <v>-1</v>
      </c>
      <c r="Z370">
        <v>2</v>
      </c>
      <c r="AA370">
        <v>1</v>
      </c>
      <c r="AB370">
        <v>3</v>
      </c>
      <c r="AC370">
        <v>-1</v>
      </c>
      <c r="AD370">
        <f t="shared" si="46"/>
        <v>0</v>
      </c>
      <c r="AE370">
        <f t="shared" si="47"/>
        <v>0</v>
      </c>
      <c r="AF370">
        <f t="shared" si="48"/>
        <v>1</v>
      </c>
      <c r="AG370">
        <f>IF(W370=1,D370*$AE370,0)</f>
        <v>0</v>
      </c>
      <c r="AH370">
        <f>IF(W370=1,E370*$AE370,0)</f>
        <v>0</v>
      </c>
      <c r="AI370">
        <f>IF(W370=1,F370*$AE370,0)</f>
        <v>0</v>
      </c>
      <c r="AJ370">
        <f>IF(W370=1,D370*$AD370,0)</f>
        <v>0</v>
      </c>
      <c r="AK370">
        <f>IF(W370=1,E370*$AD370,0)</f>
        <v>0</v>
      </c>
      <c r="AL370">
        <f>IF(W370=1,F370*$AD370,0)</f>
        <v>0</v>
      </c>
      <c r="AM370">
        <f>IF(W370=1,D370*$AF370,0)</f>
        <v>0</v>
      </c>
      <c r="AN370">
        <f>IF(W370=1,E370*$AF370,0)</f>
        <v>0</v>
      </c>
      <c r="AO370">
        <f>IF(W370=1,F370*$AF370,0)</f>
        <v>0</v>
      </c>
      <c r="AP370">
        <f>IF(AND(R370=1,S370=0),D370*$AD370,0)</f>
        <v>0</v>
      </c>
      <c r="AQ370">
        <f>IF(AND(R370=1,S370=0),E370*$AD370,0)</f>
        <v>0</v>
      </c>
      <c r="AR370">
        <f>IF(AND(R370=1,S370=0),F370*$AD370,0)</f>
        <v>0</v>
      </c>
      <c r="AS370">
        <f>IF(AND(R370=1,S370=0),D370*$AF370,0)</f>
        <v>0</v>
      </c>
      <c r="AT370">
        <f>IF(AND(R370=1,S370=0),E370*$AF370,0)</f>
        <v>0</v>
      </c>
      <c r="AU370">
        <f>IF(AND(R370=1,S370=0),F370*$AF370,0)</f>
        <v>0</v>
      </c>
      <c r="AV370">
        <f t="shared" si="49"/>
        <v>0</v>
      </c>
      <c r="AW370">
        <f t="shared" si="50"/>
        <v>0</v>
      </c>
      <c r="AX370">
        <f t="shared" si="51"/>
        <v>0</v>
      </c>
      <c r="AY370">
        <f t="shared" si="52"/>
        <v>0</v>
      </c>
      <c r="AZ370">
        <f t="shared" si="53"/>
        <v>0</v>
      </c>
      <c r="BA370">
        <f t="shared" si="54"/>
        <v>0</v>
      </c>
    </row>
    <row r="371" spans="1:53" x14ac:dyDescent="0.25">
      <c r="A371">
        <v>449</v>
      </c>
      <c r="B371">
        <v>2</v>
      </c>
      <c r="C371">
        <v>1</v>
      </c>
      <c r="D371">
        <v>0</v>
      </c>
      <c r="E371">
        <v>0</v>
      </c>
      <c r="F371">
        <v>1</v>
      </c>
      <c r="G371">
        <v>7</v>
      </c>
      <c r="H371">
        <v>29</v>
      </c>
      <c r="I371">
        <v>2</v>
      </c>
      <c r="J371">
        <v>1.2</v>
      </c>
      <c r="K371">
        <v>0</v>
      </c>
      <c r="L371">
        <v>5</v>
      </c>
      <c r="M371">
        <v>3</v>
      </c>
      <c r="N371">
        <v>3</v>
      </c>
      <c r="O371">
        <v>4</v>
      </c>
      <c r="P371">
        <v>1</v>
      </c>
      <c r="Q371">
        <v>5</v>
      </c>
      <c r="R371">
        <v>0</v>
      </c>
      <c r="S371">
        <v>-1</v>
      </c>
      <c r="T371">
        <v>0</v>
      </c>
      <c r="U371">
        <v>0</v>
      </c>
      <c r="V371">
        <v>0</v>
      </c>
      <c r="W371">
        <v>1</v>
      </c>
      <c r="X371">
        <v>3</v>
      </c>
      <c r="Y371">
        <v>0</v>
      </c>
      <c r="Z371">
        <v>2</v>
      </c>
      <c r="AA371">
        <v>1</v>
      </c>
      <c r="AB371">
        <v>4</v>
      </c>
      <c r="AC371">
        <v>2</v>
      </c>
      <c r="AD371">
        <f t="shared" si="46"/>
        <v>0</v>
      </c>
      <c r="AE371">
        <f t="shared" si="47"/>
        <v>0</v>
      </c>
      <c r="AF371">
        <f t="shared" si="48"/>
        <v>1</v>
      </c>
      <c r="AG371">
        <f>IF(W371=1,D371*$AE371,0)</f>
        <v>0</v>
      </c>
      <c r="AH371">
        <f>IF(W371=1,E371*$AE371,0)</f>
        <v>0</v>
      </c>
      <c r="AI371">
        <f>IF(W371=1,F371*$AE371,0)</f>
        <v>0</v>
      </c>
      <c r="AJ371">
        <f>IF(W371=1,D371*$AD371,0)</f>
        <v>0</v>
      </c>
      <c r="AK371">
        <f>IF(W371=1,E371*$AD371,0)</f>
        <v>0</v>
      </c>
      <c r="AL371">
        <f>IF(W371=1,F371*$AD371,0)</f>
        <v>0</v>
      </c>
      <c r="AM371">
        <f>IF(W371=1,D371*$AF371,0)</f>
        <v>0</v>
      </c>
      <c r="AN371">
        <f>IF(W371=1,E371*$AF371,0)</f>
        <v>0</v>
      </c>
      <c r="AO371">
        <f>IF(W371=1,F371*$AF371,0)</f>
        <v>1</v>
      </c>
      <c r="AP371">
        <f>IF(AND(R371=1,S371=0),D371*$AD371,0)</f>
        <v>0</v>
      </c>
      <c r="AQ371">
        <f>IF(AND(R371=1,S371=0),E371*$AD371,0)</f>
        <v>0</v>
      </c>
      <c r="AR371">
        <f>IF(AND(R371=1,S371=0),F371*$AD371,0)</f>
        <v>0</v>
      </c>
      <c r="AS371">
        <f>IF(AND(R371=1,S371=0),D371*$AF371,0)</f>
        <v>0</v>
      </c>
      <c r="AT371">
        <f>IF(AND(R371=1,S371=0),E371*$AF371,0)</f>
        <v>0</v>
      </c>
      <c r="AU371">
        <f>IF(AND(R371=1,S371=0),F371*$AF371,0)</f>
        <v>0</v>
      </c>
      <c r="AV371">
        <f t="shared" si="49"/>
        <v>0</v>
      </c>
      <c r="AW371">
        <f t="shared" si="50"/>
        <v>0</v>
      </c>
      <c r="AX371">
        <f t="shared" si="51"/>
        <v>0</v>
      </c>
      <c r="AY371">
        <f t="shared" si="52"/>
        <v>0</v>
      </c>
      <c r="AZ371">
        <f t="shared" si="53"/>
        <v>0</v>
      </c>
      <c r="BA371">
        <f t="shared" si="54"/>
        <v>1</v>
      </c>
    </row>
    <row r="372" spans="1:53" x14ac:dyDescent="0.25">
      <c r="A372">
        <v>450</v>
      </c>
      <c r="B372">
        <v>2</v>
      </c>
      <c r="C372">
        <v>1</v>
      </c>
      <c r="D372">
        <v>0</v>
      </c>
      <c r="E372">
        <v>0</v>
      </c>
      <c r="F372">
        <v>1</v>
      </c>
      <c r="G372">
        <v>7</v>
      </c>
      <c r="H372">
        <v>30</v>
      </c>
      <c r="I372">
        <v>2</v>
      </c>
      <c r="J372">
        <v>1.2</v>
      </c>
      <c r="K372">
        <v>0</v>
      </c>
      <c r="L372">
        <v>2</v>
      </c>
      <c r="M372">
        <v>3</v>
      </c>
      <c r="N372">
        <v>3</v>
      </c>
      <c r="O372">
        <v>2</v>
      </c>
      <c r="P372">
        <v>0</v>
      </c>
      <c r="Q372">
        <v>2</v>
      </c>
      <c r="R372">
        <v>1</v>
      </c>
      <c r="S372">
        <v>0</v>
      </c>
      <c r="T372">
        <v>0</v>
      </c>
      <c r="U372">
        <v>0</v>
      </c>
      <c r="V372">
        <v>0</v>
      </c>
      <c r="W372">
        <v>1</v>
      </c>
      <c r="X372">
        <v>3</v>
      </c>
      <c r="Y372">
        <v>1</v>
      </c>
      <c r="Z372">
        <v>2</v>
      </c>
      <c r="AA372">
        <v>1</v>
      </c>
      <c r="AB372">
        <v>1</v>
      </c>
      <c r="AC372">
        <v>2</v>
      </c>
      <c r="AD372">
        <f t="shared" si="46"/>
        <v>0</v>
      </c>
      <c r="AE372">
        <f t="shared" si="47"/>
        <v>0</v>
      </c>
      <c r="AF372">
        <f t="shared" si="48"/>
        <v>1</v>
      </c>
      <c r="AG372">
        <f>IF(W372=1,D372*$AE372,0)</f>
        <v>0</v>
      </c>
      <c r="AH372">
        <f>IF(W372=1,E372*$AE372,0)</f>
        <v>0</v>
      </c>
      <c r="AI372">
        <f>IF(W372=1,F372*$AE372,0)</f>
        <v>0</v>
      </c>
      <c r="AJ372">
        <f>IF(W372=1,D372*$AD372,0)</f>
        <v>0</v>
      </c>
      <c r="AK372">
        <f>IF(W372=1,E372*$AD372,0)</f>
        <v>0</v>
      </c>
      <c r="AL372">
        <f>IF(W372=1,F372*$AD372,0)</f>
        <v>0</v>
      </c>
      <c r="AM372">
        <f>IF(W372=1,D372*$AF372,0)</f>
        <v>0</v>
      </c>
      <c r="AN372">
        <f>IF(W372=1,E372*$AF372,0)</f>
        <v>0</v>
      </c>
      <c r="AO372">
        <f>IF(W372=1,F372*$AF372,0)</f>
        <v>1</v>
      </c>
      <c r="AP372">
        <f>IF(AND(R372=1,S372=0),D372*$AD372,0)</f>
        <v>0</v>
      </c>
      <c r="AQ372">
        <f>IF(AND(R372=1,S372=0),E372*$AD372,0)</f>
        <v>0</v>
      </c>
      <c r="AR372">
        <f>IF(AND(R372=1,S372=0),F372*$AD372,0)</f>
        <v>0</v>
      </c>
      <c r="AS372">
        <f>IF(AND(R372=1,S372=0),D372*$AF372,0)</f>
        <v>0</v>
      </c>
      <c r="AT372">
        <f>IF(AND(R372=1,S372=0),E372*$AF372,0)</f>
        <v>0</v>
      </c>
      <c r="AU372">
        <f>IF(AND(R372=1,S372=0),F372*$AF372,0)</f>
        <v>1</v>
      </c>
      <c r="AV372">
        <f t="shared" si="49"/>
        <v>0</v>
      </c>
      <c r="AW372">
        <f t="shared" si="50"/>
        <v>0</v>
      </c>
      <c r="AX372">
        <f t="shared" si="51"/>
        <v>0</v>
      </c>
      <c r="AY372">
        <f t="shared" si="52"/>
        <v>0</v>
      </c>
      <c r="AZ372">
        <f t="shared" si="53"/>
        <v>0</v>
      </c>
      <c r="BA372">
        <f t="shared" si="54"/>
        <v>0</v>
      </c>
    </row>
    <row r="373" spans="1:53" x14ac:dyDescent="0.25">
      <c r="A373">
        <v>451</v>
      </c>
      <c r="B373">
        <v>2</v>
      </c>
      <c r="C373">
        <v>1</v>
      </c>
      <c r="D373">
        <v>0</v>
      </c>
      <c r="E373">
        <v>0</v>
      </c>
      <c r="F373">
        <v>1</v>
      </c>
      <c r="G373">
        <v>7</v>
      </c>
      <c r="H373">
        <v>31</v>
      </c>
      <c r="I373">
        <v>1</v>
      </c>
      <c r="J373">
        <v>1.2</v>
      </c>
      <c r="K373">
        <v>0</v>
      </c>
      <c r="L373">
        <v>3</v>
      </c>
      <c r="M373">
        <v>3</v>
      </c>
      <c r="N373">
        <v>3</v>
      </c>
      <c r="O373">
        <v>2</v>
      </c>
      <c r="P373">
        <v>0</v>
      </c>
      <c r="Q373">
        <v>2</v>
      </c>
      <c r="R373">
        <v>1</v>
      </c>
      <c r="S373">
        <v>0</v>
      </c>
      <c r="T373">
        <v>1</v>
      </c>
      <c r="U373">
        <v>0</v>
      </c>
      <c r="V373">
        <v>1</v>
      </c>
      <c r="W373">
        <v>1</v>
      </c>
      <c r="X373">
        <v>2</v>
      </c>
      <c r="Y373">
        <v>0</v>
      </c>
      <c r="Z373">
        <v>2</v>
      </c>
      <c r="AA373">
        <v>1</v>
      </c>
      <c r="AB373">
        <v>2</v>
      </c>
      <c r="AC373">
        <v>2</v>
      </c>
      <c r="AD373">
        <f t="shared" si="46"/>
        <v>1</v>
      </c>
      <c r="AE373">
        <f t="shared" si="47"/>
        <v>0</v>
      </c>
      <c r="AF373">
        <f t="shared" si="48"/>
        <v>0</v>
      </c>
      <c r="AG373">
        <f>IF(W373=1,D373*$AE373,0)</f>
        <v>0</v>
      </c>
      <c r="AH373">
        <f>IF(W373=1,E373*$AE373,0)</f>
        <v>0</v>
      </c>
      <c r="AI373">
        <f>IF(W373=1,F373*$AE373,0)</f>
        <v>0</v>
      </c>
      <c r="AJ373">
        <f>IF(W373=1,D373*$AD373,0)</f>
        <v>0</v>
      </c>
      <c r="AK373">
        <f>IF(W373=1,E373*$AD373,0)</f>
        <v>0</v>
      </c>
      <c r="AL373">
        <f>IF(W373=1,F373*$AD373,0)</f>
        <v>1</v>
      </c>
      <c r="AM373">
        <f>IF(W373=1,D373*$AF373,0)</f>
        <v>0</v>
      </c>
      <c r="AN373">
        <f>IF(W373=1,E373*$AF373,0)</f>
        <v>0</v>
      </c>
      <c r="AO373">
        <f>IF(W373=1,F373*$AF373,0)</f>
        <v>0</v>
      </c>
      <c r="AP373">
        <f>IF(AND(R373=1,S373=0),D373*$AD373,0)</f>
        <v>0</v>
      </c>
      <c r="AQ373">
        <f>IF(AND(R373=1,S373=0),E373*$AD373,0)</f>
        <v>0</v>
      </c>
      <c r="AR373">
        <f>IF(AND(R373=1,S373=0),F373*$AD373,0)</f>
        <v>1</v>
      </c>
      <c r="AS373">
        <f>IF(AND(R373=1,S373=0),D373*$AF373,0)</f>
        <v>0</v>
      </c>
      <c r="AT373">
        <f>IF(AND(R373=1,S373=0),E373*$AF373,0)</f>
        <v>0</v>
      </c>
      <c r="AU373">
        <f>IF(AND(R373=1,S373=0),F373*$AF373,0)</f>
        <v>0</v>
      </c>
      <c r="AV373">
        <f t="shared" si="49"/>
        <v>0</v>
      </c>
      <c r="AW373">
        <f t="shared" si="50"/>
        <v>0</v>
      </c>
      <c r="AX373">
        <f t="shared" si="51"/>
        <v>0</v>
      </c>
      <c r="AY373">
        <f t="shared" si="52"/>
        <v>0</v>
      </c>
      <c r="AZ373">
        <f t="shared" si="53"/>
        <v>0</v>
      </c>
      <c r="BA373">
        <f t="shared" si="54"/>
        <v>0</v>
      </c>
    </row>
    <row r="374" spans="1:53" x14ac:dyDescent="0.25">
      <c r="A374">
        <v>452</v>
      </c>
      <c r="B374">
        <v>2</v>
      </c>
      <c r="C374">
        <v>1</v>
      </c>
      <c r="D374">
        <v>0</v>
      </c>
      <c r="E374">
        <v>0</v>
      </c>
      <c r="F374">
        <v>1</v>
      </c>
      <c r="G374">
        <v>7</v>
      </c>
      <c r="H374">
        <v>32</v>
      </c>
      <c r="I374">
        <v>2</v>
      </c>
      <c r="J374">
        <v>1.2</v>
      </c>
      <c r="K374">
        <v>0</v>
      </c>
      <c r="L374">
        <v>4</v>
      </c>
      <c r="M374">
        <v>3</v>
      </c>
      <c r="N374">
        <v>3</v>
      </c>
      <c r="O374">
        <v>2</v>
      </c>
      <c r="P374">
        <v>0</v>
      </c>
      <c r="Q374">
        <v>2</v>
      </c>
      <c r="R374">
        <v>0</v>
      </c>
      <c r="S374">
        <v>-1</v>
      </c>
      <c r="T374">
        <v>0</v>
      </c>
      <c r="U374">
        <v>0</v>
      </c>
      <c r="V374">
        <v>0</v>
      </c>
      <c r="W374">
        <v>1</v>
      </c>
      <c r="X374">
        <v>3</v>
      </c>
      <c r="Y374">
        <v>0</v>
      </c>
      <c r="Z374">
        <v>2</v>
      </c>
      <c r="AA374">
        <v>1</v>
      </c>
      <c r="AB374">
        <v>3</v>
      </c>
      <c r="AC374">
        <v>2</v>
      </c>
      <c r="AD374">
        <f t="shared" si="46"/>
        <v>0</v>
      </c>
      <c r="AE374">
        <f t="shared" si="47"/>
        <v>0</v>
      </c>
      <c r="AF374">
        <f t="shared" si="48"/>
        <v>1</v>
      </c>
      <c r="AG374">
        <f>IF(W374=1,D374*$AE374,0)</f>
        <v>0</v>
      </c>
      <c r="AH374">
        <f>IF(W374=1,E374*$AE374,0)</f>
        <v>0</v>
      </c>
      <c r="AI374">
        <f>IF(W374=1,F374*$AE374,0)</f>
        <v>0</v>
      </c>
      <c r="AJ374">
        <f>IF(W374=1,D374*$AD374,0)</f>
        <v>0</v>
      </c>
      <c r="AK374">
        <f>IF(W374=1,E374*$AD374,0)</f>
        <v>0</v>
      </c>
      <c r="AL374">
        <f>IF(W374=1,F374*$AD374,0)</f>
        <v>0</v>
      </c>
      <c r="AM374">
        <f>IF(W374=1,D374*$AF374,0)</f>
        <v>0</v>
      </c>
      <c r="AN374">
        <f>IF(W374=1,E374*$AF374,0)</f>
        <v>0</v>
      </c>
      <c r="AO374">
        <f>IF(W374=1,F374*$AF374,0)</f>
        <v>1</v>
      </c>
      <c r="AP374">
        <f>IF(AND(R374=1,S374=0),D374*$AD374,0)</f>
        <v>0</v>
      </c>
      <c r="AQ374">
        <f>IF(AND(R374=1,S374=0),E374*$AD374,0)</f>
        <v>0</v>
      </c>
      <c r="AR374">
        <f>IF(AND(R374=1,S374=0),F374*$AD374,0)</f>
        <v>0</v>
      </c>
      <c r="AS374">
        <f>IF(AND(R374=1,S374=0),D374*$AF374,0)</f>
        <v>0</v>
      </c>
      <c r="AT374">
        <f>IF(AND(R374=1,S374=0),E374*$AF374,0)</f>
        <v>0</v>
      </c>
      <c r="AU374">
        <f>IF(AND(R374=1,S374=0),F374*$AF374,0)</f>
        <v>0</v>
      </c>
      <c r="AV374">
        <f t="shared" si="49"/>
        <v>0</v>
      </c>
      <c r="AW374">
        <f t="shared" si="50"/>
        <v>0</v>
      </c>
      <c r="AX374">
        <f t="shared" si="51"/>
        <v>0</v>
      </c>
      <c r="AY374">
        <f t="shared" si="52"/>
        <v>0</v>
      </c>
      <c r="AZ374">
        <f t="shared" si="53"/>
        <v>0</v>
      </c>
      <c r="BA374">
        <f t="shared" si="54"/>
        <v>1</v>
      </c>
    </row>
    <row r="375" spans="1:53" x14ac:dyDescent="0.25">
      <c r="A375">
        <v>453</v>
      </c>
      <c r="B375">
        <v>2</v>
      </c>
      <c r="C375">
        <v>1</v>
      </c>
      <c r="D375">
        <v>0</v>
      </c>
      <c r="E375">
        <v>0</v>
      </c>
      <c r="F375">
        <v>1</v>
      </c>
      <c r="G375">
        <v>7</v>
      </c>
      <c r="H375">
        <v>33</v>
      </c>
      <c r="I375">
        <v>1</v>
      </c>
      <c r="J375">
        <v>1.1499999999999999</v>
      </c>
      <c r="K375">
        <v>1</v>
      </c>
      <c r="L375">
        <v>4</v>
      </c>
      <c r="M375">
        <v>2</v>
      </c>
      <c r="N375">
        <v>3</v>
      </c>
      <c r="O375">
        <v>4</v>
      </c>
      <c r="P375">
        <v>1</v>
      </c>
      <c r="Q375">
        <v>5</v>
      </c>
      <c r="R375">
        <v>1</v>
      </c>
      <c r="S375">
        <v>1</v>
      </c>
      <c r="T375">
        <v>0</v>
      </c>
      <c r="U375">
        <v>-1</v>
      </c>
      <c r="V375">
        <v>1</v>
      </c>
      <c r="W375">
        <v>0</v>
      </c>
      <c r="X375">
        <v>2</v>
      </c>
      <c r="Y375">
        <v>-1</v>
      </c>
      <c r="Z375">
        <v>2</v>
      </c>
      <c r="AA375">
        <v>1</v>
      </c>
      <c r="AB375">
        <v>3</v>
      </c>
      <c r="AC375">
        <v>-1</v>
      </c>
      <c r="AD375">
        <f t="shared" si="46"/>
        <v>0</v>
      </c>
      <c r="AE375">
        <f t="shared" si="47"/>
        <v>0</v>
      </c>
      <c r="AF375">
        <f t="shared" si="48"/>
        <v>1</v>
      </c>
      <c r="AG375">
        <f>IF(W375=1,D375*$AE375,0)</f>
        <v>0</v>
      </c>
      <c r="AH375">
        <f>IF(W375=1,E375*$AE375,0)</f>
        <v>0</v>
      </c>
      <c r="AI375">
        <f>IF(W375=1,F375*$AE375,0)</f>
        <v>0</v>
      </c>
      <c r="AJ375">
        <f>IF(W375=1,D375*$AD375,0)</f>
        <v>0</v>
      </c>
      <c r="AK375">
        <f>IF(W375=1,E375*$AD375,0)</f>
        <v>0</v>
      </c>
      <c r="AL375">
        <f>IF(W375=1,F375*$AD375,0)</f>
        <v>0</v>
      </c>
      <c r="AM375">
        <f>IF(W375=1,D375*$AF375,0)</f>
        <v>0</v>
      </c>
      <c r="AN375">
        <f>IF(W375=1,E375*$AF375,0)</f>
        <v>0</v>
      </c>
      <c r="AO375">
        <f>IF(W375=1,F375*$AF375,0)</f>
        <v>0</v>
      </c>
      <c r="AP375">
        <f>IF(AND(R375=1,S375=0),D375*$AD375,0)</f>
        <v>0</v>
      </c>
      <c r="AQ375">
        <f>IF(AND(R375=1,S375=0),E375*$AD375,0)</f>
        <v>0</v>
      </c>
      <c r="AR375">
        <f>IF(AND(R375=1,S375=0),F375*$AD375,0)</f>
        <v>0</v>
      </c>
      <c r="AS375">
        <f>IF(AND(R375=1,S375=0),D375*$AF375,0)</f>
        <v>0</v>
      </c>
      <c r="AT375">
        <f>IF(AND(R375=1,S375=0),E375*$AF375,0)</f>
        <v>0</v>
      </c>
      <c r="AU375">
        <f>IF(AND(R375=1,S375=0),F375*$AF375,0)</f>
        <v>0</v>
      </c>
      <c r="AV375">
        <f t="shared" si="49"/>
        <v>0</v>
      </c>
      <c r="AW375">
        <f t="shared" si="50"/>
        <v>0</v>
      </c>
      <c r="AX375">
        <f t="shared" si="51"/>
        <v>0</v>
      </c>
      <c r="AY375">
        <f t="shared" si="52"/>
        <v>0</v>
      </c>
      <c r="AZ375">
        <f t="shared" si="53"/>
        <v>0</v>
      </c>
      <c r="BA375">
        <f t="shared" si="54"/>
        <v>0</v>
      </c>
    </row>
    <row r="376" spans="1:53" x14ac:dyDescent="0.25">
      <c r="A376">
        <v>454</v>
      </c>
      <c r="B376">
        <v>2</v>
      </c>
      <c r="C376">
        <v>1</v>
      </c>
      <c r="D376">
        <v>0</v>
      </c>
      <c r="E376">
        <v>0</v>
      </c>
      <c r="F376">
        <v>1</v>
      </c>
      <c r="G376">
        <v>7</v>
      </c>
      <c r="H376">
        <v>34</v>
      </c>
      <c r="I376">
        <v>3</v>
      </c>
      <c r="J376">
        <v>1.2</v>
      </c>
      <c r="K376">
        <v>0</v>
      </c>
      <c r="L376">
        <v>4</v>
      </c>
      <c r="M376">
        <v>4</v>
      </c>
      <c r="N376">
        <v>4</v>
      </c>
      <c r="O376">
        <v>4</v>
      </c>
      <c r="P376">
        <v>1</v>
      </c>
      <c r="Q376">
        <v>5</v>
      </c>
      <c r="R376">
        <v>0</v>
      </c>
      <c r="S376">
        <v>-1</v>
      </c>
      <c r="T376">
        <v>1</v>
      </c>
      <c r="U376">
        <v>0</v>
      </c>
      <c r="V376">
        <v>1</v>
      </c>
      <c r="W376">
        <v>1</v>
      </c>
      <c r="X376">
        <v>3</v>
      </c>
      <c r="Y376">
        <v>1</v>
      </c>
      <c r="Z376">
        <v>2</v>
      </c>
      <c r="AA376">
        <v>2</v>
      </c>
      <c r="AB376">
        <v>2</v>
      </c>
      <c r="AC376">
        <v>2</v>
      </c>
      <c r="AD376">
        <f t="shared" si="46"/>
        <v>1</v>
      </c>
      <c r="AE376">
        <f t="shared" si="47"/>
        <v>0</v>
      </c>
      <c r="AF376">
        <f t="shared" si="48"/>
        <v>0</v>
      </c>
      <c r="AG376">
        <f>IF(W376=1,D376*$AE376,0)</f>
        <v>0</v>
      </c>
      <c r="AH376">
        <f>IF(W376=1,E376*$AE376,0)</f>
        <v>0</v>
      </c>
      <c r="AI376">
        <f>IF(W376=1,F376*$AE376,0)</f>
        <v>0</v>
      </c>
      <c r="AJ376">
        <f>IF(W376=1,D376*$AD376,0)</f>
        <v>0</v>
      </c>
      <c r="AK376">
        <f>IF(W376=1,E376*$AD376,0)</f>
        <v>0</v>
      </c>
      <c r="AL376">
        <f>IF(W376=1,F376*$AD376,0)</f>
        <v>1</v>
      </c>
      <c r="AM376">
        <f>IF(W376=1,D376*$AF376,0)</f>
        <v>0</v>
      </c>
      <c r="AN376">
        <f>IF(W376=1,E376*$AF376,0)</f>
        <v>0</v>
      </c>
      <c r="AO376">
        <f>IF(W376=1,F376*$AF376,0)</f>
        <v>0</v>
      </c>
      <c r="AP376">
        <f>IF(AND(R376=1,S376=0),D376*$AD376,0)</f>
        <v>0</v>
      </c>
      <c r="AQ376">
        <f>IF(AND(R376=1,S376=0),E376*$AD376,0)</f>
        <v>0</v>
      </c>
      <c r="AR376">
        <f>IF(AND(R376=1,S376=0),F376*$AD376,0)</f>
        <v>0</v>
      </c>
      <c r="AS376">
        <f>IF(AND(R376=1,S376=0),D376*$AF376,0)</f>
        <v>0</v>
      </c>
      <c r="AT376">
        <f>IF(AND(R376=1,S376=0),E376*$AF376,0)</f>
        <v>0</v>
      </c>
      <c r="AU376">
        <f>IF(AND(R376=1,S376=0),F376*$AF376,0)</f>
        <v>0</v>
      </c>
      <c r="AV376">
        <f t="shared" si="49"/>
        <v>0</v>
      </c>
      <c r="AW376">
        <f t="shared" si="50"/>
        <v>0</v>
      </c>
      <c r="AX376">
        <f t="shared" si="51"/>
        <v>1</v>
      </c>
      <c r="AY376">
        <f t="shared" si="52"/>
        <v>0</v>
      </c>
      <c r="AZ376">
        <f t="shared" si="53"/>
        <v>0</v>
      </c>
      <c r="BA376">
        <f t="shared" si="54"/>
        <v>0</v>
      </c>
    </row>
    <row r="377" spans="1:53" x14ac:dyDescent="0.25">
      <c r="A377">
        <v>455</v>
      </c>
      <c r="B377">
        <v>2</v>
      </c>
      <c r="C377">
        <v>1</v>
      </c>
      <c r="D377">
        <v>0</v>
      </c>
      <c r="E377">
        <v>0</v>
      </c>
      <c r="F377">
        <v>1</v>
      </c>
      <c r="G377">
        <v>7</v>
      </c>
      <c r="H377">
        <v>35</v>
      </c>
      <c r="I377">
        <v>2</v>
      </c>
      <c r="J377">
        <v>0.55000000000000004</v>
      </c>
      <c r="K377">
        <v>1</v>
      </c>
      <c r="L377">
        <v>4</v>
      </c>
      <c r="M377">
        <v>2</v>
      </c>
      <c r="N377">
        <v>3</v>
      </c>
      <c r="O377">
        <v>3</v>
      </c>
      <c r="P377">
        <v>1</v>
      </c>
      <c r="Q377">
        <v>4</v>
      </c>
      <c r="R377">
        <v>0</v>
      </c>
      <c r="S377">
        <v>-1</v>
      </c>
      <c r="T377">
        <v>0</v>
      </c>
      <c r="U377">
        <v>1</v>
      </c>
      <c r="V377">
        <v>0</v>
      </c>
      <c r="W377">
        <v>1</v>
      </c>
      <c r="X377">
        <v>2</v>
      </c>
      <c r="Y377">
        <v>1</v>
      </c>
      <c r="Z377">
        <v>2</v>
      </c>
      <c r="AA377">
        <v>1</v>
      </c>
      <c r="AB377">
        <v>3</v>
      </c>
      <c r="AC377">
        <v>5</v>
      </c>
      <c r="AD377">
        <f t="shared" si="46"/>
        <v>0</v>
      </c>
      <c r="AE377">
        <f t="shared" si="47"/>
        <v>0</v>
      </c>
      <c r="AF377">
        <f t="shared" si="48"/>
        <v>1</v>
      </c>
      <c r="AG377">
        <f>IF(W377=1,D377*$AE377,0)</f>
        <v>0</v>
      </c>
      <c r="AH377">
        <f>IF(W377=1,E377*$AE377,0)</f>
        <v>0</v>
      </c>
      <c r="AI377">
        <f>IF(W377=1,F377*$AE377,0)</f>
        <v>0</v>
      </c>
      <c r="AJ377">
        <f>IF(W377=1,D377*$AD377,0)</f>
        <v>0</v>
      </c>
      <c r="AK377">
        <f>IF(W377=1,E377*$AD377,0)</f>
        <v>0</v>
      </c>
      <c r="AL377">
        <f>IF(W377=1,F377*$AD377,0)</f>
        <v>0</v>
      </c>
      <c r="AM377">
        <f>IF(W377=1,D377*$AF377,0)</f>
        <v>0</v>
      </c>
      <c r="AN377">
        <f>IF(W377=1,E377*$AF377,0)</f>
        <v>0</v>
      </c>
      <c r="AO377">
        <f>IF(W377=1,F377*$AF377,0)</f>
        <v>1</v>
      </c>
      <c r="AP377">
        <f>IF(AND(R377=1,S377=0),D377*$AD377,0)</f>
        <v>0</v>
      </c>
      <c r="AQ377">
        <f>IF(AND(R377=1,S377=0),E377*$AD377,0)</f>
        <v>0</v>
      </c>
      <c r="AR377">
        <f>IF(AND(R377=1,S377=0),F377*$AD377,0)</f>
        <v>0</v>
      </c>
      <c r="AS377">
        <f>IF(AND(R377=1,S377=0),D377*$AF377,0)</f>
        <v>0</v>
      </c>
      <c r="AT377">
        <f>IF(AND(R377=1,S377=0),E377*$AF377,0)</f>
        <v>0</v>
      </c>
      <c r="AU377">
        <f>IF(AND(R377=1,S377=0),F377*$AF377,0)</f>
        <v>0</v>
      </c>
      <c r="AV377">
        <f t="shared" si="49"/>
        <v>0</v>
      </c>
      <c r="AW377">
        <f t="shared" si="50"/>
        <v>0</v>
      </c>
      <c r="AX377">
        <f t="shared" si="51"/>
        <v>0</v>
      </c>
      <c r="AY377">
        <f t="shared" si="52"/>
        <v>0</v>
      </c>
      <c r="AZ377">
        <f t="shared" si="53"/>
        <v>0</v>
      </c>
      <c r="BA377">
        <f t="shared" si="54"/>
        <v>1</v>
      </c>
    </row>
    <row r="378" spans="1:53" x14ac:dyDescent="0.25">
      <c r="A378">
        <v>456</v>
      </c>
      <c r="B378">
        <v>2</v>
      </c>
      <c r="C378">
        <v>1</v>
      </c>
      <c r="D378">
        <v>0</v>
      </c>
      <c r="E378">
        <v>0</v>
      </c>
      <c r="F378">
        <v>1</v>
      </c>
      <c r="G378">
        <v>7</v>
      </c>
      <c r="H378">
        <v>36</v>
      </c>
      <c r="I378">
        <v>4</v>
      </c>
      <c r="J378">
        <v>1.1499999999999999</v>
      </c>
      <c r="K378">
        <v>1</v>
      </c>
      <c r="L378">
        <v>3</v>
      </c>
      <c r="M378">
        <v>2</v>
      </c>
      <c r="N378">
        <v>3</v>
      </c>
      <c r="O378">
        <v>2</v>
      </c>
      <c r="P378">
        <v>0</v>
      </c>
      <c r="Q378">
        <v>2</v>
      </c>
      <c r="R378">
        <v>1</v>
      </c>
      <c r="S378">
        <v>1</v>
      </c>
      <c r="T378">
        <v>0</v>
      </c>
      <c r="U378">
        <v>-1</v>
      </c>
      <c r="V378">
        <v>1</v>
      </c>
      <c r="W378">
        <v>0</v>
      </c>
      <c r="X378">
        <v>2</v>
      </c>
      <c r="Y378">
        <v>-1</v>
      </c>
      <c r="Z378">
        <v>2</v>
      </c>
      <c r="AA378">
        <v>1</v>
      </c>
      <c r="AB378">
        <v>2</v>
      </c>
      <c r="AC378">
        <v>-1</v>
      </c>
      <c r="AD378">
        <f t="shared" si="46"/>
        <v>0</v>
      </c>
      <c r="AE378">
        <f t="shared" si="47"/>
        <v>0</v>
      </c>
      <c r="AF378">
        <f t="shared" si="48"/>
        <v>1</v>
      </c>
      <c r="AG378">
        <f>IF(W378=1,D378*$AE378,0)</f>
        <v>0</v>
      </c>
      <c r="AH378">
        <f>IF(W378=1,E378*$AE378,0)</f>
        <v>0</v>
      </c>
      <c r="AI378">
        <f>IF(W378=1,F378*$AE378,0)</f>
        <v>0</v>
      </c>
      <c r="AJ378">
        <f>IF(W378=1,D378*$AD378,0)</f>
        <v>0</v>
      </c>
      <c r="AK378">
        <f>IF(W378=1,E378*$AD378,0)</f>
        <v>0</v>
      </c>
      <c r="AL378">
        <f>IF(W378=1,F378*$AD378,0)</f>
        <v>0</v>
      </c>
      <c r="AM378">
        <f>IF(W378=1,D378*$AF378,0)</f>
        <v>0</v>
      </c>
      <c r="AN378">
        <f>IF(W378=1,E378*$AF378,0)</f>
        <v>0</v>
      </c>
      <c r="AO378">
        <f>IF(W378=1,F378*$AF378,0)</f>
        <v>0</v>
      </c>
      <c r="AP378">
        <f>IF(AND(R378=1,S378=0),D378*$AD378,0)</f>
        <v>0</v>
      </c>
      <c r="AQ378">
        <f>IF(AND(R378=1,S378=0),E378*$AD378,0)</f>
        <v>0</v>
      </c>
      <c r="AR378">
        <f>IF(AND(R378=1,S378=0),F378*$AD378,0)</f>
        <v>0</v>
      </c>
      <c r="AS378">
        <f>IF(AND(R378=1,S378=0),D378*$AF378,0)</f>
        <v>0</v>
      </c>
      <c r="AT378">
        <f>IF(AND(R378=1,S378=0),E378*$AF378,0)</f>
        <v>0</v>
      </c>
      <c r="AU378">
        <f>IF(AND(R378=1,S378=0),F378*$AF378,0)</f>
        <v>0</v>
      </c>
      <c r="AV378">
        <f t="shared" si="49"/>
        <v>0</v>
      </c>
      <c r="AW378">
        <f t="shared" si="50"/>
        <v>0</v>
      </c>
      <c r="AX378">
        <f t="shared" si="51"/>
        <v>0</v>
      </c>
      <c r="AY378">
        <f t="shared" si="52"/>
        <v>0</v>
      </c>
      <c r="AZ378">
        <f t="shared" si="53"/>
        <v>0</v>
      </c>
      <c r="BA378">
        <f t="shared" si="54"/>
        <v>0</v>
      </c>
    </row>
    <row r="379" spans="1:53" x14ac:dyDescent="0.25">
      <c r="A379">
        <v>457</v>
      </c>
      <c r="B379">
        <v>2</v>
      </c>
      <c r="C379">
        <v>1</v>
      </c>
      <c r="D379">
        <v>0</v>
      </c>
      <c r="E379">
        <v>0</v>
      </c>
      <c r="F379">
        <v>1</v>
      </c>
      <c r="G379">
        <v>7</v>
      </c>
      <c r="H379">
        <v>37</v>
      </c>
      <c r="I379">
        <v>1</v>
      </c>
      <c r="J379">
        <v>1.2</v>
      </c>
      <c r="K379">
        <v>0</v>
      </c>
      <c r="L379">
        <v>3</v>
      </c>
      <c r="M379">
        <v>3</v>
      </c>
      <c r="N379">
        <v>3</v>
      </c>
      <c r="O379">
        <v>2</v>
      </c>
      <c r="P379">
        <v>0</v>
      </c>
      <c r="Q379">
        <v>2</v>
      </c>
      <c r="R379">
        <v>0</v>
      </c>
      <c r="S379">
        <v>-1</v>
      </c>
      <c r="T379">
        <v>1</v>
      </c>
      <c r="U379">
        <v>0</v>
      </c>
      <c r="V379">
        <v>1</v>
      </c>
      <c r="W379">
        <v>1</v>
      </c>
      <c r="X379">
        <v>2</v>
      </c>
      <c r="Y379">
        <v>0</v>
      </c>
      <c r="Z379">
        <v>2</v>
      </c>
      <c r="AA379">
        <v>1</v>
      </c>
      <c r="AB379">
        <v>2</v>
      </c>
      <c r="AC379">
        <v>2</v>
      </c>
      <c r="AD379">
        <f t="shared" si="46"/>
        <v>1</v>
      </c>
      <c r="AE379">
        <f t="shared" si="47"/>
        <v>0</v>
      </c>
      <c r="AF379">
        <f t="shared" si="48"/>
        <v>0</v>
      </c>
      <c r="AG379">
        <f>IF(W379=1,D379*$AE379,0)</f>
        <v>0</v>
      </c>
      <c r="AH379">
        <f>IF(W379=1,E379*$AE379,0)</f>
        <v>0</v>
      </c>
      <c r="AI379">
        <f>IF(W379=1,F379*$AE379,0)</f>
        <v>0</v>
      </c>
      <c r="AJ379">
        <f>IF(W379=1,D379*$AD379,0)</f>
        <v>0</v>
      </c>
      <c r="AK379">
        <f>IF(W379=1,E379*$AD379,0)</f>
        <v>0</v>
      </c>
      <c r="AL379">
        <f>IF(W379=1,F379*$AD379,0)</f>
        <v>1</v>
      </c>
      <c r="AM379">
        <f>IF(W379=1,D379*$AF379,0)</f>
        <v>0</v>
      </c>
      <c r="AN379">
        <f>IF(W379=1,E379*$AF379,0)</f>
        <v>0</v>
      </c>
      <c r="AO379">
        <f>IF(W379=1,F379*$AF379,0)</f>
        <v>0</v>
      </c>
      <c r="AP379">
        <f>IF(AND(R379=1,S379=0),D379*$AD379,0)</f>
        <v>0</v>
      </c>
      <c r="AQ379">
        <f>IF(AND(R379=1,S379=0),E379*$AD379,0)</f>
        <v>0</v>
      </c>
      <c r="AR379">
        <f>IF(AND(R379=1,S379=0),F379*$AD379,0)</f>
        <v>0</v>
      </c>
      <c r="AS379">
        <f>IF(AND(R379=1,S379=0),D379*$AF379,0)</f>
        <v>0</v>
      </c>
      <c r="AT379">
        <f>IF(AND(R379=1,S379=0),E379*$AF379,0)</f>
        <v>0</v>
      </c>
      <c r="AU379">
        <f>IF(AND(R379=1,S379=0),F379*$AF379,0)</f>
        <v>0</v>
      </c>
      <c r="AV379">
        <f t="shared" si="49"/>
        <v>0</v>
      </c>
      <c r="AW379">
        <f t="shared" si="50"/>
        <v>0</v>
      </c>
      <c r="AX379">
        <f t="shared" si="51"/>
        <v>1</v>
      </c>
      <c r="AY379">
        <f t="shared" si="52"/>
        <v>0</v>
      </c>
      <c r="AZ379">
        <f t="shared" si="53"/>
        <v>0</v>
      </c>
      <c r="BA379">
        <f t="shared" si="54"/>
        <v>0</v>
      </c>
    </row>
    <row r="380" spans="1:53" x14ac:dyDescent="0.25">
      <c r="A380">
        <v>458</v>
      </c>
      <c r="B380">
        <v>2</v>
      </c>
      <c r="C380">
        <v>1</v>
      </c>
      <c r="D380">
        <v>0</v>
      </c>
      <c r="E380">
        <v>0</v>
      </c>
      <c r="F380">
        <v>1</v>
      </c>
      <c r="G380">
        <v>7</v>
      </c>
      <c r="H380">
        <v>38</v>
      </c>
      <c r="I380">
        <v>3</v>
      </c>
      <c r="J380">
        <v>1.2</v>
      </c>
      <c r="K380">
        <v>0</v>
      </c>
      <c r="L380">
        <v>5</v>
      </c>
      <c r="M380">
        <v>4</v>
      </c>
      <c r="N380">
        <v>4</v>
      </c>
      <c r="O380">
        <v>5</v>
      </c>
      <c r="P380">
        <v>0</v>
      </c>
      <c r="Q380">
        <v>5</v>
      </c>
      <c r="R380">
        <v>0</v>
      </c>
      <c r="S380">
        <v>-1</v>
      </c>
      <c r="T380">
        <v>1</v>
      </c>
      <c r="U380">
        <v>0</v>
      </c>
      <c r="V380">
        <v>1</v>
      </c>
      <c r="W380">
        <v>1</v>
      </c>
      <c r="X380">
        <v>3</v>
      </c>
      <c r="Y380">
        <v>0</v>
      </c>
      <c r="Z380">
        <v>2</v>
      </c>
      <c r="AA380">
        <v>2</v>
      </c>
      <c r="AB380">
        <v>3</v>
      </c>
      <c r="AC380">
        <v>2</v>
      </c>
      <c r="AD380">
        <f t="shared" si="46"/>
        <v>1</v>
      </c>
      <c r="AE380">
        <f t="shared" si="47"/>
        <v>0</v>
      </c>
      <c r="AF380">
        <f t="shared" si="48"/>
        <v>0</v>
      </c>
      <c r="AG380">
        <f>IF(W380=1,D380*$AE380,0)</f>
        <v>0</v>
      </c>
      <c r="AH380">
        <f>IF(W380=1,E380*$AE380,0)</f>
        <v>0</v>
      </c>
      <c r="AI380">
        <f>IF(W380=1,F380*$AE380,0)</f>
        <v>0</v>
      </c>
      <c r="AJ380">
        <f>IF(W380=1,D380*$AD380,0)</f>
        <v>0</v>
      </c>
      <c r="AK380">
        <f>IF(W380=1,E380*$AD380,0)</f>
        <v>0</v>
      </c>
      <c r="AL380">
        <f>IF(W380=1,F380*$AD380,0)</f>
        <v>1</v>
      </c>
      <c r="AM380">
        <f>IF(W380=1,D380*$AF380,0)</f>
        <v>0</v>
      </c>
      <c r="AN380">
        <f>IF(W380=1,E380*$AF380,0)</f>
        <v>0</v>
      </c>
      <c r="AO380">
        <f>IF(W380=1,F380*$AF380,0)</f>
        <v>0</v>
      </c>
      <c r="AP380">
        <f>IF(AND(R380=1,S380=0),D380*$AD380,0)</f>
        <v>0</v>
      </c>
      <c r="AQ380">
        <f>IF(AND(R380=1,S380=0),E380*$AD380,0)</f>
        <v>0</v>
      </c>
      <c r="AR380">
        <f>IF(AND(R380=1,S380=0),F380*$AD380,0)</f>
        <v>0</v>
      </c>
      <c r="AS380">
        <f>IF(AND(R380=1,S380=0),D380*$AF380,0)</f>
        <v>0</v>
      </c>
      <c r="AT380">
        <f>IF(AND(R380=1,S380=0),E380*$AF380,0)</f>
        <v>0</v>
      </c>
      <c r="AU380">
        <f>IF(AND(R380=1,S380=0),F380*$AF380,0)</f>
        <v>0</v>
      </c>
      <c r="AV380">
        <f t="shared" si="49"/>
        <v>0</v>
      </c>
      <c r="AW380">
        <f t="shared" si="50"/>
        <v>0</v>
      </c>
      <c r="AX380">
        <f t="shared" si="51"/>
        <v>1</v>
      </c>
      <c r="AY380">
        <f t="shared" si="52"/>
        <v>0</v>
      </c>
      <c r="AZ380">
        <f t="shared" si="53"/>
        <v>0</v>
      </c>
      <c r="BA380">
        <f t="shared" si="54"/>
        <v>0</v>
      </c>
    </row>
    <row r="381" spans="1:53" x14ac:dyDescent="0.25">
      <c r="A381">
        <v>459</v>
      </c>
      <c r="B381">
        <v>2</v>
      </c>
      <c r="C381">
        <v>1</v>
      </c>
      <c r="D381">
        <v>0</v>
      </c>
      <c r="E381">
        <v>0</v>
      </c>
      <c r="F381">
        <v>1</v>
      </c>
      <c r="G381">
        <v>7</v>
      </c>
      <c r="H381">
        <v>39</v>
      </c>
      <c r="I381">
        <v>4</v>
      </c>
      <c r="J381">
        <v>1.2</v>
      </c>
      <c r="K381">
        <v>0</v>
      </c>
      <c r="L381">
        <v>6</v>
      </c>
      <c r="M381">
        <v>3</v>
      </c>
      <c r="N381">
        <v>3</v>
      </c>
      <c r="O381">
        <v>4</v>
      </c>
      <c r="P381">
        <v>0</v>
      </c>
      <c r="Q381">
        <v>4</v>
      </c>
      <c r="R381">
        <v>0</v>
      </c>
      <c r="S381">
        <v>-1</v>
      </c>
      <c r="T381">
        <v>1</v>
      </c>
      <c r="U381">
        <v>0</v>
      </c>
      <c r="V381">
        <v>1</v>
      </c>
      <c r="W381">
        <v>1</v>
      </c>
      <c r="X381">
        <v>2</v>
      </c>
      <c r="Y381">
        <v>0</v>
      </c>
      <c r="Z381">
        <v>2</v>
      </c>
      <c r="AA381">
        <v>1</v>
      </c>
      <c r="AB381">
        <v>5</v>
      </c>
      <c r="AC381">
        <v>2</v>
      </c>
      <c r="AD381">
        <f t="shared" si="46"/>
        <v>1</v>
      </c>
      <c r="AE381">
        <f t="shared" si="47"/>
        <v>0</v>
      </c>
      <c r="AF381">
        <f t="shared" si="48"/>
        <v>0</v>
      </c>
      <c r="AG381">
        <f>IF(W381=1,D381*$AE381,0)</f>
        <v>0</v>
      </c>
      <c r="AH381">
        <f>IF(W381=1,E381*$AE381,0)</f>
        <v>0</v>
      </c>
      <c r="AI381">
        <f>IF(W381=1,F381*$AE381,0)</f>
        <v>0</v>
      </c>
      <c r="AJ381">
        <f>IF(W381=1,D381*$AD381,0)</f>
        <v>0</v>
      </c>
      <c r="AK381">
        <f>IF(W381=1,E381*$AD381,0)</f>
        <v>0</v>
      </c>
      <c r="AL381">
        <f>IF(W381=1,F381*$AD381,0)</f>
        <v>1</v>
      </c>
      <c r="AM381">
        <f>IF(W381=1,D381*$AF381,0)</f>
        <v>0</v>
      </c>
      <c r="AN381">
        <f>IF(W381=1,E381*$AF381,0)</f>
        <v>0</v>
      </c>
      <c r="AO381">
        <f>IF(W381=1,F381*$AF381,0)</f>
        <v>0</v>
      </c>
      <c r="AP381">
        <f>IF(AND(R381=1,S381=0),D381*$AD381,0)</f>
        <v>0</v>
      </c>
      <c r="AQ381">
        <f>IF(AND(R381=1,S381=0),E381*$AD381,0)</f>
        <v>0</v>
      </c>
      <c r="AR381">
        <f>IF(AND(R381=1,S381=0),F381*$AD381,0)</f>
        <v>0</v>
      </c>
      <c r="AS381">
        <f>IF(AND(R381=1,S381=0),D381*$AF381,0)</f>
        <v>0</v>
      </c>
      <c r="AT381">
        <f>IF(AND(R381=1,S381=0),E381*$AF381,0)</f>
        <v>0</v>
      </c>
      <c r="AU381">
        <f>IF(AND(R381=1,S381=0),F381*$AF381,0)</f>
        <v>0</v>
      </c>
      <c r="AV381">
        <f t="shared" si="49"/>
        <v>0</v>
      </c>
      <c r="AW381">
        <f t="shared" si="50"/>
        <v>0</v>
      </c>
      <c r="AX381">
        <f t="shared" si="51"/>
        <v>1</v>
      </c>
      <c r="AY381">
        <f t="shared" si="52"/>
        <v>0</v>
      </c>
      <c r="AZ381">
        <f t="shared" si="53"/>
        <v>0</v>
      </c>
      <c r="BA381">
        <f t="shared" si="54"/>
        <v>0</v>
      </c>
    </row>
    <row r="382" spans="1:53" x14ac:dyDescent="0.25">
      <c r="A382">
        <v>460</v>
      </c>
      <c r="B382">
        <v>2</v>
      </c>
      <c r="C382">
        <v>1</v>
      </c>
      <c r="D382">
        <v>0</v>
      </c>
      <c r="E382">
        <v>0</v>
      </c>
      <c r="F382">
        <v>1</v>
      </c>
      <c r="G382">
        <v>7</v>
      </c>
      <c r="H382">
        <v>40</v>
      </c>
      <c r="I382">
        <v>3</v>
      </c>
      <c r="J382">
        <v>0.55000000000000004</v>
      </c>
      <c r="K382">
        <v>1</v>
      </c>
      <c r="L382">
        <v>2</v>
      </c>
      <c r="M382">
        <v>3</v>
      </c>
      <c r="N382">
        <v>4</v>
      </c>
      <c r="O382">
        <v>2</v>
      </c>
      <c r="P382">
        <v>0</v>
      </c>
      <c r="Q382">
        <v>2</v>
      </c>
      <c r="R382">
        <v>1</v>
      </c>
      <c r="S382">
        <v>0</v>
      </c>
      <c r="T382">
        <v>1</v>
      </c>
      <c r="U382">
        <v>1</v>
      </c>
      <c r="V382">
        <v>1</v>
      </c>
      <c r="W382">
        <v>1</v>
      </c>
      <c r="X382">
        <v>2</v>
      </c>
      <c r="Y382">
        <v>1</v>
      </c>
      <c r="Z382">
        <v>2</v>
      </c>
      <c r="AA382">
        <v>0</v>
      </c>
      <c r="AB382">
        <v>2</v>
      </c>
      <c r="AC382">
        <v>2</v>
      </c>
      <c r="AD382">
        <f t="shared" si="46"/>
        <v>1</v>
      </c>
      <c r="AE382">
        <f t="shared" si="47"/>
        <v>0</v>
      </c>
      <c r="AF382">
        <f t="shared" si="48"/>
        <v>0</v>
      </c>
      <c r="AG382">
        <f>IF(W382=1,D382*$AE382,0)</f>
        <v>0</v>
      </c>
      <c r="AH382">
        <f>IF(W382=1,E382*$AE382,0)</f>
        <v>0</v>
      </c>
      <c r="AI382">
        <f>IF(W382=1,F382*$AE382,0)</f>
        <v>0</v>
      </c>
      <c r="AJ382">
        <f>IF(W382=1,D382*$AD382,0)</f>
        <v>0</v>
      </c>
      <c r="AK382">
        <f>IF(W382=1,E382*$AD382,0)</f>
        <v>0</v>
      </c>
      <c r="AL382">
        <f>IF(W382=1,F382*$AD382,0)</f>
        <v>1</v>
      </c>
      <c r="AM382">
        <f>IF(W382=1,D382*$AF382,0)</f>
        <v>0</v>
      </c>
      <c r="AN382">
        <f>IF(W382=1,E382*$AF382,0)</f>
        <v>0</v>
      </c>
      <c r="AO382">
        <f>IF(W382=1,F382*$AF382,0)</f>
        <v>0</v>
      </c>
      <c r="AP382">
        <f>IF(AND(R382=1,S382=0),D382*$AD382,0)</f>
        <v>0</v>
      </c>
      <c r="AQ382">
        <f>IF(AND(R382=1,S382=0),E382*$AD382,0)</f>
        <v>0</v>
      </c>
      <c r="AR382">
        <f>IF(AND(R382=1,S382=0),F382*$AD382,0)</f>
        <v>1</v>
      </c>
      <c r="AS382">
        <f>IF(AND(R382=1,S382=0),D382*$AF382,0)</f>
        <v>0</v>
      </c>
      <c r="AT382">
        <f>IF(AND(R382=1,S382=0),E382*$AF382,0)</f>
        <v>0</v>
      </c>
      <c r="AU382">
        <f>IF(AND(R382=1,S382=0),F382*$AF382,0)</f>
        <v>0</v>
      </c>
      <c r="AV382">
        <f t="shared" si="49"/>
        <v>0</v>
      </c>
      <c r="AW382">
        <f t="shared" si="50"/>
        <v>0</v>
      </c>
      <c r="AX382">
        <f t="shared" si="51"/>
        <v>0</v>
      </c>
      <c r="AY382">
        <f t="shared" si="52"/>
        <v>0</v>
      </c>
      <c r="AZ382">
        <f t="shared" si="53"/>
        <v>0</v>
      </c>
      <c r="BA382">
        <f t="shared" si="54"/>
        <v>0</v>
      </c>
    </row>
    <row r="383" spans="1:53" x14ac:dyDescent="0.25">
      <c r="A383">
        <v>461</v>
      </c>
      <c r="B383">
        <v>2</v>
      </c>
      <c r="C383">
        <v>1</v>
      </c>
      <c r="D383">
        <v>0</v>
      </c>
      <c r="E383">
        <v>0</v>
      </c>
      <c r="F383">
        <v>1</v>
      </c>
      <c r="G383">
        <v>8</v>
      </c>
      <c r="H383">
        <v>21</v>
      </c>
      <c r="I383">
        <v>3</v>
      </c>
      <c r="J383">
        <v>1.2</v>
      </c>
      <c r="K383">
        <v>0</v>
      </c>
      <c r="L383">
        <v>3</v>
      </c>
      <c r="M383">
        <v>3</v>
      </c>
      <c r="N383">
        <v>3</v>
      </c>
      <c r="O383">
        <v>4</v>
      </c>
      <c r="P383">
        <v>0</v>
      </c>
      <c r="Q383">
        <v>4</v>
      </c>
      <c r="R383">
        <v>0</v>
      </c>
      <c r="S383">
        <v>-1</v>
      </c>
      <c r="T383">
        <v>2</v>
      </c>
      <c r="U383">
        <v>0</v>
      </c>
      <c r="V383">
        <v>2</v>
      </c>
      <c r="W383">
        <v>1</v>
      </c>
      <c r="X383">
        <v>1</v>
      </c>
      <c r="Y383">
        <v>4</v>
      </c>
      <c r="Z383">
        <v>3</v>
      </c>
      <c r="AA383">
        <v>2</v>
      </c>
      <c r="AB383">
        <v>1</v>
      </c>
      <c r="AC383">
        <v>1</v>
      </c>
      <c r="AD383">
        <f t="shared" si="46"/>
        <v>0</v>
      </c>
      <c r="AE383">
        <f t="shared" si="47"/>
        <v>1</v>
      </c>
      <c r="AF383">
        <f t="shared" si="48"/>
        <v>0</v>
      </c>
      <c r="AG383">
        <f>IF(W383=1,D383*$AE383,0)</f>
        <v>0</v>
      </c>
      <c r="AH383">
        <f>IF(W383=1,E383*$AE383,0)</f>
        <v>0</v>
      </c>
      <c r="AI383">
        <f>IF(W383=1,F383*$AE383,0)</f>
        <v>1</v>
      </c>
      <c r="AJ383">
        <f>IF(W383=1,D383*$AD383,0)</f>
        <v>0</v>
      </c>
      <c r="AK383">
        <f>IF(W383=1,E383*$AD383,0)</f>
        <v>0</v>
      </c>
      <c r="AL383">
        <f>IF(W383=1,F383*$AD383,0)</f>
        <v>0</v>
      </c>
      <c r="AM383">
        <f>IF(W383=1,D383*$AF383,0)</f>
        <v>0</v>
      </c>
      <c r="AN383">
        <f>IF(W383=1,E383*$AF383,0)</f>
        <v>0</v>
      </c>
      <c r="AO383">
        <f>IF(W383=1,F383*$AF383,0)</f>
        <v>0</v>
      </c>
      <c r="AP383">
        <f>IF(AND(R383=1,S383=0),D383*$AD383,0)</f>
        <v>0</v>
      </c>
      <c r="AQ383">
        <f>IF(AND(R383=1,S383=0),E383*$AD383,0)</f>
        <v>0</v>
      </c>
      <c r="AR383">
        <f>IF(AND(R383=1,S383=0),F383*$AD383,0)</f>
        <v>0</v>
      </c>
      <c r="AS383">
        <f>IF(AND(R383=1,S383=0),D383*$AF383,0)</f>
        <v>0</v>
      </c>
      <c r="AT383">
        <f>IF(AND(R383=1,S383=0),E383*$AF383,0)</f>
        <v>0</v>
      </c>
      <c r="AU383">
        <f>IF(AND(R383=1,S383=0),F383*$AF383,0)</f>
        <v>0</v>
      </c>
      <c r="AV383">
        <f t="shared" si="49"/>
        <v>0</v>
      </c>
      <c r="AW383">
        <f t="shared" si="50"/>
        <v>0</v>
      </c>
      <c r="AX383">
        <f t="shared" si="51"/>
        <v>0</v>
      </c>
      <c r="AY383">
        <f t="shared" si="52"/>
        <v>0</v>
      </c>
      <c r="AZ383">
        <f t="shared" si="53"/>
        <v>0</v>
      </c>
      <c r="BA383">
        <f t="shared" si="54"/>
        <v>0</v>
      </c>
    </row>
    <row r="384" spans="1:53" x14ac:dyDescent="0.25">
      <c r="A384">
        <v>462</v>
      </c>
      <c r="B384">
        <v>2</v>
      </c>
      <c r="C384">
        <v>1</v>
      </c>
      <c r="D384">
        <v>0</v>
      </c>
      <c r="E384">
        <v>0</v>
      </c>
      <c r="F384">
        <v>1</v>
      </c>
      <c r="G384">
        <v>8</v>
      </c>
      <c r="H384">
        <v>22</v>
      </c>
      <c r="I384">
        <v>3</v>
      </c>
      <c r="J384">
        <v>1.2</v>
      </c>
      <c r="K384">
        <v>0</v>
      </c>
      <c r="L384">
        <v>3</v>
      </c>
      <c r="M384">
        <v>3</v>
      </c>
      <c r="N384">
        <v>3</v>
      </c>
      <c r="O384">
        <v>3</v>
      </c>
      <c r="P384">
        <v>0</v>
      </c>
      <c r="Q384">
        <v>3</v>
      </c>
      <c r="R384">
        <v>0</v>
      </c>
      <c r="S384">
        <v>-1</v>
      </c>
      <c r="T384">
        <v>2</v>
      </c>
      <c r="U384">
        <v>0</v>
      </c>
      <c r="V384">
        <v>2</v>
      </c>
      <c r="W384">
        <v>1</v>
      </c>
      <c r="X384">
        <v>1</v>
      </c>
      <c r="Y384">
        <v>2</v>
      </c>
      <c r="Z384">
        <v>3</v>
      </c>
      <c r="AA384">
        <v>1</v>
      </c>
      <c r="AB384">
        <v>2</v>
      </c>
      <c r="AC384">
        <v>2</v>
      </c>
      <c r="AD384">
        <f t="shared" si="46"/>
        <v>0</v>
      </c>
      <c r="AE384">
        <f t="shared" si="47"/>
        <v>1</v>
      </c>
      <c r="AF384">
        <f t="shared" si="48"/>
        <v>0</v>
      </c>
      <c r="AG384">
        <f>IF(W384=1,D384*$AE384,0)</f>
        <v>0</v>
      </c>
      <c r="AH384">
        <f>IF(W384=1,E384*$AE384,0)</f>
        <v>0</v>
      </c>
      <c r="AI384">
        <f>IF(W384=1,F384*$AE384,0)</f>
        <v>1</v>
      </c>
      <c r="AJ384">
        <f>IF(W384=1,D384*$AD384,0)</f>
        <v>0</v>
      </c>
      <c r="AK384">
        <f>IF(W384=1,E384*$AD384,0)</f>
        <v>0</v>
      </c>
      <c r="AL384">
        <f>IF(W384=1,F384*$AD384,0)</f>
        <v>0</v>
      </c>
      <c r="AM384">
        <f>IF(W384=1,D384*$AF384,0)</f>
        <v>0</v>
      </c>
      <c r="AN384">
        <f>IF(W384=1,E384*$AF384,0)</f>
        <v>0</v>
      </c>
      <c r="AO384">
        <f>IF(W384=1,F384*$AF384,0)</f>
        <v>0</v>
      </c>
      <c r="AP384">
        <f>IF(AND(R384=1,S384=0),D384*$AD384,0)</f>
        <v>0</v>
      </c>
      <c r="AQ384">
        <f>IF(AND(R384=1,S384=0),E384*$AD384,0)</f>
        <v>0</v>
      </c>
      <c r="AR384">
        <f>IF(AND(R384=1,S384=0),F384*$AD384,0)</f>
        <v>0</v>
      </c>
      <c r="AS384">
        <f>IF(AND(R384=1,S384=0),D384*$AF384,0)</f>
        <v>0</v>
      </c>
      <c r="AT384">
        <f>IF(AND(R384=1,S384=0),E384*$AF384,0)</f>
        <v>0</v>
      </c>
      <c r="AU384">
        <f>IF(AND(R384=1,S384=0),F384*$AF384,0)</f>
        <v>0</v>
      </c>
      <c r="AV384">
        <f t="shared" si="49"/>
        <v>0</v>
      </c>
      <c r="AW384">
        <f t="shared" si="50"/>
        <v>0</v>
      </c>
      <c r="AX384">
        <f t="shared" si="51"/>
        <v>0</v>
      </c>
      <c r="AY384">
        <f t="shared" si="52"/>
        <v>0</v>
      </c>
      <c r="AZ384">
        <f t="shared" si="53"/>
        <v>0</v>
      </c>
      <c r="BA384">
        <f t="shared" si="54"/>
        <v>0</v>
      </c>
    </row>
    <row r="385" spans="1:53" x14ac:dyDescent="0.25">
      <c r="A385">
        <v>463</v>
      </c>
      <c r="B385">
        <v>2</v>
      </c>
      <c r="C385">
        <v>1</v>
      </c>
      <c r="D385">
        <v>0</v>
      </c>
      <c r="E385">
        <v>0</v>
      </c>
      <c r="F385">
        <v>1</v>
      </c>
      <c r="G385">
        <v>8</v>
      </c>
      <c r="H385">
        <v>23</v>
      </c>
      <c r="I385">
        <v>1</v>
      </c>
      <c r="J385">
        <v>1.2</v>
      </c>
      <c r="K385">
        <v>0</v>
      </c>
      <c r="L385">
        <v>2</v>
      </c>
      <c r="M385">
        <v>3</v>
      </c>
      <c r="N385">
        <v>3</v>
      </c>
      <c r="O385">
        <v>3</v>
      </c>
      <c r="P385">
        <v>0</v>
      </c>
      <c r="Q385">
        <v>3</v>
      </c>
      <c r="R385">
        <v>0</v>
      </c>
      <c r="S385">
        <v>-1</v>
      </c>
      <c r="T385">
        <v>2</v>
      </c>
      <c r="U385">
        <v>0</v>
      </c>
      <c r="V385">
        <v>2</v>
      </c>
      <c r="W385">
        <v>1</v>
      </c>
      <c r="X385">
        <v>1</v>
      </c>
      <c r="Y385">
        <v>4</v>
      </c>
      <c r="Z385">
        <v>3</v>
      </c>
      <c r="AA385">
        <v>2</v>
      </c>
      <c r="AB385">
        <v>0</v>
      </c>
      <c r="AC385">
        <v>1</v>
      </c>
      <c r="AD385">
        <f t="shared" si="46"/>
        <v>0</v>
      </c>
      <c r="AE385">
        <f t="shared" si="47"/>
        <v>1</v>
      </c>
      <c r="AF385">
        <f t="shared" si="48"/>
        <v>0</v>
      </c>
      <c r="AG385">
        <f>IF(W385=1,D385*$AE385,0)</f>
        <v>0</v>
      </c>
      <c r="AH385">
        <f>IF(W385=1,E385*$AE385,0)</f>
        <v>0</v>
      </c>
      <c r="AI385">
        <f>IF(W385=1,F385*$AE385,0)</f>
        <v>1</v>
      </c>
      <c r="AJ385">
        <f>IF(W385=1,D385*$AD385,0)</f>
        <v>0</v>
      </c>
      <c r="AK385">
        <f>IF(W385=1,E385*$AD385,0)</f>
        <v>0</v>
      </c>
      <c r="AL385">
        <f>IF(W385=1,F385*$AD385,0)</f>
        <v>0</v>
      </c>
      <c r="AM385">
        <f>IF(W385=1,D385*$AF385,0)</f>
        <v>0</v>
      </c>
      <c r="AN385">
        <f>IF(W385=1,E385*$AF385,0)</f>
        <v>0</v>
      </c>
      <c r="AO385">
        <f>IF(W385=1,F385*$AF385,0)</f>
        <v>0</v>
      </c>
      <c r="AP385">
        <f>IF(AND(R385=1,S385=0),D385*$AD385,0)</f>
        <v>0</v>
      </c>
      <c r="AQ385">
        <f>IF(AND(R385=1,S385=0),E385*$AD385,0)</f>
        <v>0</v>
      </c>
      <c r="AR385">
        <f>IF(AND(R385=1,S385=0),F385*$AD385,0)</f>
        <v>0</v>
      </c>
      <c r="AS385">
        <f>IF(AND(R385=1,S385=0),D385*$AF385,0)</f>
        <v>0</v>
      </c>
      <c r="AT385">
        <f>IF(AND(R385=1,S385=0),E385*$AF385,0)</f>
        <v>0</v>
      </c>
      <c r="AU385">
        <f>IF(AND(R385=1,S385=0),F385*$AF385,0)</f>
        <v>0</v>
      </c>
      <c r="AV385">
        <f t="shared" si="49"/>
        <v>0</v>
      </c>
      <c r="AW385">
        <f t="shared" si="50"/>
        <v>0</v>
      </c>
      <c r="AX385">
        <f t="shared" si="51"/>
        <v>0</v>
      </c>
      <c r="AY385">
        <f t="shared" si="52"/>
        <v>0</v>
      </c>
      <c r="AZ385">
        <f t="shared" si="53"/>
        <v>0</v>
      </c>
      <c r="BA385">
        <f t="shared" si="54"/>
        <v>0</v>
      </c>
    </row>
    <row r="386" spans="1:53" x14ac:dyDescent="0.25">
      <c r="A386">
        <v>464</v>
      </c>
      <c r="B386">
        <v>2</v>
      </c>
      <c r="C386">
        <v>1</v>
      </c>
      <c r="D386">
        <v>0</v>
      </c>
      <c r="E386">
        <v>0</v>
      </c>
      <c r="F386">
        <v>1</v>
      </c>
      <c r="G386">
        <v>8</v>
      </c>
      <c r="H386">
        <v>24</v>
      </c>
      <c r="I386">
        <v>3</v>
      </c>
      <c r="J386">
        <v>1.2</v>
      </c>
      <c r="K386">
        <v>0</v>
      </c>
      <c r="L386">
        <v>5</v>
      </c>
      <c r="M386">
        <v>3</v>
      </c>
      <c r="N386">
        <v>3</v>
      </c>
      <c r="O386">
        <v>3</v>
      </c>
      <c r="P386">
        <v>0</v>
      </c>
      <c r="Q386">
        <v>3</v>
      </c>
      <c r="R386">
        <v>0</v>
      </c>
      <c r="S386">
        <v>-1</v>
      </c>
      <c r="T386">
        <v>2</v>
      </c>
      <c r="U386">
        <v>0</v>
      </c>
      <c r="V386">
        <v>2</v>
      </c>
      <c r="W386">
        <v>1</v>
      </c>
      <c r="X386">
        <v>1</v>
      </c>
      <c r="Y386">
        <v>3</v>
      </c>
      <c r="Z386">
        <v>3</v>
      </c>
      <c r="AA386">
        <v>2</v>
      </c>
      <c r="AB386">
        <v>3</v>
      </c>
      <c r="AC386">
        <v>2</v>
      </c>
      <c r="AD386">
        <f t="shared" si="46"/>
        <v>0</v>
      </c>
      <c r="AE386">
        <f t="shared" si="47"/>
        <v>1</v>
      </c>
      <c r="AF386">
        <f t="shared" si="48"/>
        <v>0</v>
      </c>
      <c r="AG386">
        <f>IF(W386=1,D386*$AE386,0)</f>
        <v>0</v>
      </c>
      <c r="AH386">
        <f>IF(W386=1,E386*$AE386,0)</f>
        <v>0</v>
      </c>
      <c r="AI386">
        <f>IF(W386=1,F386*$AE386,0)</f>
        <v>1</v>
      </c>
      <c r="AJ386">
        <f>IF(W386=1,D386*$AD386,0)</f>
        <v>0</v>
      </c>
      <c r="AK386">
        <f>IF(W386=1,E386*$AD386,0)</f>
        <v>0</v>
      </c>
      <c r="AL386">
        <f>IF(W386=1,F386*$AD386,0)</f>
        <v>0</v>
      </c>
      <c r="AM386">
        <f>IF(W386=1,D386*$AF386,0)</f>
        <v>0</v>
      </c>
      <c r="AN386">
        <f>IF(W386=1,E386*$AF386,0)</f>
        <v>0</v>
      </c>
      <c r="AO386">
        <f>IF(W386=1,F386*$AF386,0)</f>
        <v>0</v>
      </c>
      <c r="AP386">
        <f>IF(AND(R386=1,S386=0),D386*$AD386,0)</f>
        <v>0</v>
      </c>
      <c r="AQ386">
        <f>IF(AND(R386=1,S386=0),E386*$AD386,0)</f>
        <v>0</v>
      </c>
      <c r="AR386">
        <f>IF(AND(R386=1,S386=0),F386*$AD386,0)</f>
        <v>0</v>
      </c>
      <c r="AS386">
        <f>IF(AND(R386=1,S386=0),D386*$AF386,0)</f>
        <v>0</v>
      </c>
      <c r="AT386">
        <f>IF(AND(R386=1,S386=0),E386*$AF386,0)</f>
        <v>0</v>
      </c>
      <c r="AU386">
        <f>IF(AND(R386=1,S386=0),F386*$AF386,0)</f>
        <v>0</v>
      </c>
      <c r="AV386">
        <f t="shared" si="49"/>
        <v>0</v>
      </c>
      <c r="AW386">
        <f t="shared" si="50"/>
        <v>0</v>
      </c>
      <c r="AX386">
        <f t="shared" si="51"/>
        <v>0</v>
      </c>
      <c r="AY386">
        <f t="shared" si="52"/>
        <v>0</v>
      </c>
      <c r="AZ386">
        <f t="shared" si="53"/>
        <v>0</v>
      </c>
      <c r="BA386">
        <f t="shared" si="54"/>
        <v>0</v>
      </c>
    </row>
    <row r="387" spans="1:53" x14ac:dyDescent="0.25">
      <c r="A387">
        <v>465</v>
      </c>
      <c r="B387">
        <v>2</v>
      </c>
      <c r="C387">
        <v>1</v>
      </c>
      <c r="D387">
        <v>0</v>
      </c>
      <c r="E387">
        <v>0</v>
      </c>
      <c r="F387">
        <v>1</v>
      </c>
      <c r="G387">
        <v>8</v>
      </c>
      <c r="H387">
        <v>25</v>
      </c>
      <c r="I387">
        <v>4</v>
      </c>
      <c r="J387">
        <v>1.1499999999999999</v>
      </c>
      <c r="K387">
        <v>1</v>
      </c>
      <c r="L387">
        <v>2</v>
      </c>
      <c r="M387">
        <v>3</v>
      </c>
      <c r="N387">
        <v>4</v>
      </c>
      <c r="O387">
        <v>3</v>
      </c>
      <c r="P387">
        <v>0</v>
      </c>
      <c r="Q387">
        <v>3</v>
      </c>
      <c r="R387">
        <v>1</v>
      </c>
      <c r="S387">
        <v>1</v>
      </c>
      <c r="T387">
        <v>1</v>
      </c>
      <c r="U387">
        <v>-1</v>
      </c>
      <c r="V387">
        <v>2</v>
      </c>
      <c r="W387">
        <v>0</v>
      </c>
      <c r="X387">
        <v>2</v>
      </c>
      <c r="Y387">
        <v>1</v>
      </c>
      <c r="Z387">
        <v>3</v>
      </c>
      <c r="AA387">
        <v>0</v>
      </c>
      <c r="AB387">
        <v>2</v>
      </c>
      <c r="AC387">
        <v>-1</v>
      </c>
      <c r="AD387">
        <f t="shared" ref="AD387:AD450" si="55">IF(T387=1,1,0)</f>
        <v>1</v>
      </c>
      <c r="AE387">
        <f t="shared" ref="AE387:AE450" si="56">IF(T387=2,1,0)</f>
        <v>0</v>
      </c>
      <c r="AF387">
        <f t="shared" ref="AF387:AF450" si="57">IF(T387=0,1,0)</f>
        <v>0</v>
      </c>
      <c r="AG387">
        <f>IF(W387=1,D387*$AE387,0)</f>
        <v>0</v>
      </c>
      <c r="AH387">
        <f>IF(W387=1,E387*$AE387,0)</f>
        <v>0</v>
      </c>
      <c r="AI387">
        <f>IF(W387=1,F387*$AE387,0)</f>
        <v>0</v>
      </c>
      <c r="AJ387">
        <f>IF(W387=1,D387*$AD387,0)</f>
        <v>0</v>
      </c>
      <c r="AK387">
        <f>IF(W387=1,E387*$AD387,0)</f>
        <v>0</v>
      </c>
      <c r="AL387">
        <f>IF(W387=1,F387*$AD387,0)</f>
        <v>0</v>
      </c>
      <c r="AM387">
        <f>IF(W387=1,D387*$AF387,0)</f>
        <v>0</v>
      </c>
      <c r="AN387">
        <f>IF(W387=1,E387*$AF387,0)</f>
        <v>0</v>
      </c>
      <c r="AO387">
        <f>IF(W387=1,F387*$AF387,0)</f>
        <v>0</v>
      </c>
      <c r="AP387">
        <f>IF(AND(R387=1,S387=0),D387*$AD387,0)</f>
        <v>0</v>
      </c>
      <c r="AQ387">
        <f>IF(AND(R387=1,S387=0),E387*$AD387,0)</f>
        <v>0</v>
      </c>
      <c r="AR387">
        <f>IF(AND(R387=1,S387=0),F387*$AD387,0)</f>
        <v>0</v>
      </c>
      <c r="AS387">
        <f>IF(AND(R387=1,S387=0),D387*$AF387,0)</f>
        <v>0</v>
      </c>
      <c r="AT387">
        <f>IF(AND(R387=1,S387=0),E387*$AF387,0)</f>
        <v>0</v>
      </c>
      <c r="AU387">
        <f>IF(AND(R387=1,S387=0),F387*$AF387,0)</f>
        <v>0</v>
      </c>
      <c r="AV387">
        <f t="shared" si="49"/>
        <v>0</v>
      </c>
      <c r="AW387">
        <f t="shared" si="50"/>
        <v>0</v>
      </c>
      <c r="AX387">
        <f t="shared" si="51"/>
        <v>0</v>
      </c>
      <c r="AY387">
        <f t="shared" si="52"/>
        <v>0</v>
      </c>
      <c r="AZ387">
        <f t="shared" si="53"/>
        <v>0</v>
      </c>
      <c r="BA387">
        <f t="shared" si="54"/>
        <v>0</v>
      </c>
    </row>
    <row r="388" spans="1:53" x14ac:dyDescent="0.25">
      <c r="A388">
        <v>466</v>
      </c>
      <c r="B388">
        <v>2</v>
      </c>
      <c r="C388">
        <v>1</v>
      </c>
      <c r="D388">
        <v>0</v>
      </c>
      <c r="E388">
        <v>0</v>
      </c>
      <c r="F388">
        <v>1</v>
      </c>
      <c r="G388">
        <v>8</v>
      </c>
      <c r="H388">
        <v>26</v>
      </c>
      <c r="I388">
        <v>4</v>
      </c>
      <c r="J388">
        <v>1.2</v>
      </c>
      <c r="K388">
        <v>0</v>
      </c>
      <c r="L388">
        <v>4</v>
      </c>
      <c r="M388">
        <v>4</v>
      </c>
      <c r="N388">
        <v>4</v>
      </c>
      <c r="O388">
        <v>3</v>
      </c>
      <c r="P388">
        <v>0</v>
      </c>
      <c r="Q388">
        <v>3</v>
      </c>
      <c r="R388">
        <v>0</v>
      </c>
      <c r="S388">
        <v>-1</v>
      </c>
      <c r="T388">
        <v>2</v>
      </c>
      <c r="U388">
        <v>0</v>
      </c>
      <c r="V388">
        <v>2</v>
      </c>
      <c r="W388">
        <v>1</v>
      </c>
      <c r="X388">
        <v>2</v>
      </c>
      <c r="Y388">
        <v>2</v>
      </c>
      <c r="Z388">
        <v>3</v>
      </c>
      <c r="AA388">
        <v>2</v>
      </c>
      <c r="AB388">
        <v>2</v>
      </c>
      <c r="AC388">
        <v>2</v>
      </c>
      <c r="AD388">
        <f t="shared" si="55"/>
        <v>0</v>
      </c>
      <c r="AE388">
        <f t="shared" si="56"/>
        <v>1</v>
      </c>
      <c r="AF388">
        <f t="shared" si="57"/>
        <v>0</v>
      </c>
      <c r="AG388">
        <f>IF(W388=1,D388*$AE388,0)</f>
        <v>0</v>
      </c>
      <c r="AH388">
        <f>IF(W388=1,E388*$AE388,0)</f>
        <v>0</v>
      </c>
      <c r="AI388">
        <f>IF(W388=1,F388*$AE388,0)</f>
        <v>1</v>
      </c>
      <c r="AJ388">
        <f>IF(W388=1,D388*$AD388,0)</f>
        <v>0</v>
      </c>
      <c r="AK388">
        <f>IF(W388=1,E388*$AD388,0)</f>
        <v>0</v>
      </c>
      <c r="AL388">
        <f>IF(W388=1,F388*$AD388,0)</f>
        <v>0</v>
      </c>
      <c r="AM388">
        <f>IF(W388=1,D388*$AF388,0)</f>
        <v>0</v>
      </c>
      <c r="AN388">
        <f>IF(W388=1,E388*$AF388,0)</f>
        <v>0</v>
      </c>
      <c r="AO388">
        <f>IF(W388=1,F388*$AF388,0)</f>
        <v>0</v>
      </c>
      <c r="AP388">
        <f>IF(AND(R388=1,S388=0),D388*$AD388,0)</f>
        <v>0</v>
      </c>
      <c r="AQ388">
        <f>IF(AND(R388=1,S388=0),E388*$AD388,0)</f>
        <v>0</v>
      </c>
      <c r="AR388">
        <f>IF(AND(R388=1,S388=0),F388*$AD388,0)</f>
        <v>0</v>
      </c>
      <c r="AS388">
        <f>IF(AND(R388=1,S388=0),D388*$AF388,0)</f>
        <v>0</v>
      </c>
      <c r="AT388">
        <f>IF(AND(R388=1,S388=0),E388*$AF388,0)</f>
        <v>0</v>
      </c>
      <c r="AU388">
        <f>IF(AND(R388=1,S388=0),F388*$AF388,0)</f>
        <v>0</v>
      </c>
      <c r="AV388">
        <f t="shared" ref="AV388:AV451" si="58">AJ388-AP388</f>
        <v>0</v>
      </c>
      <c r="AW388">
        <f t="shared" ref="AW388:AW451" si="59">AK388-AQ388</f>
        <v>0</v>
      </c>
      <c r="AX388">
        <f t="shared" ref="AX388:AX451" si="60">AL388-AR388</f>
        <v>0</v>
      </c>
      <c r="AY388">
        <f t="shared" ref="AY388:AY451" si="61">AM388-AS388</f>
        <v>0</v>
      </c>
      <c r="AZ388">
        <f t="shared" ref="AZ388:AZ451" si="62">AN388-AT388</f>
        <v>0</v>
      </c>
      <c r="BA388">
        <f t="shared" ref="BA388:BA451" si="63">AO388-AU388</f>
        <v>0</v>
      </c>
    </row>
    <row r="389" spans="1:53" x14ac:dyDescent="0.25">
      <c r="A389">
        <v>467</v>
      </c>
      <c r="B389">
        <v>2</v>
      </c>
      <c r="C389">
        <v>1</v>
      </c>
      <c r="D389">
        <v>0</v>
      </c>
      <c r="E389">
        <v>0</v>
      </c>
      <c r="F389">
        <v>1</v>
      </c>
      <c r="G389">
        <v>8</v>
      </c>
      <c r="H389">
        <v>27</v>
      </c>
      <c r="I389">
        <v>4</v>
      </c>
      <c r="J389">
        <v>1.2</v>
      </c>
      <c r="K389">
        <v>0</v>
      </c>
      <c r="L389">
        <v>3</v>
      </c>
      <c r="M389">
        <v>4</v>
      </c>
      <c r="N389">
        <v>4</v>
      </c>
      <c r="O389">
        <v>3</v>
      </c>
      <c r="P389">
        <v>0</v>
      </c>
      <c r="Q389">
        <v>3</v>
      </c>
      <c r="R389">
        <v>0</v>
      </c>
      <c r="S389">
        <v>-1</v>
      </c>
      <c r="T389">
        <v>2</v>
      </c>
      <c r="U389">
        <v>0</v>
      </c>
      <c r="V389">
        <v>2</v>
      </c>
      <c r="W389">
        <v>1</v>
      </c>
      <c r="X389">
        <v>2</v>
      </c>
      <c r="Y389">
        <v>4</v>
      </c>
      <c r="Z389">
        <v>3</v>
      </c>
      <c r="AA389">
        <v>1</v>
      </c>
      <c r="AB389">
        <v>2</v>
      </c>
      <c r="AC389">
        <v>1</v>
      </c>
      <c r="AD389">
        <f t="shared" si="55"/>
        <v>0</v>
      </c>
      <c r="AE389">
        <f t="shared" si="56"/>
        <v>1</v>
      </c>
      <c r="AF389">
        <f t="shared" si="57"/>
        <v>0</v>
      </c>
      <c r="AG389">
        <f>IF(W389=1,D389*$AE389,0)</f>
        <v>0</v>
      </c>
      <c r="AH389">
        <f>IF(W389=1,E389*$AE389,0)</f>
        <v>0</v>
      </c>
      <c r="AI389">
        <f>IF(W389=1,F389*$AE389,0)</f>
        <v>1</v>
      </c>
      <c r="AJ389">
        <f>IF(W389=1,D389*$AD389,0)</f>
        <v>0</v>
      </c>
      <c r="AK389">
        <f>IF(W389=1,E389*$AD389,0)</f>
        <v>0</v>
      </c>
      <c r="AL389">
        <f>IF(W389=1,F389*$AD389,0)</f>
        <v>0</v>
      </c>
      <c r="AM389">
        <f>IF(W389=1,D389*$AF389,0)</f>
        <v>0</v>
      </c>
      <c r="AN389">
        <f>IF(W389=1,E389*$AF389,0)</f>
        <v>0</v>
      </c>
      <c r="AO389">
        <f>IF(W389=1,F389*$AF389,0)</f>
        <v>0</v>
      </c>
      <c r="AP389">
        <f>IF(AND(R389=1,S389=0),D389*$AD389,0)</f>
        <v>0</v>
      </c>
      <c r="AQ389">
        <f>IF(AND(R389=1,S389=0),E389*$AD389,0)</f>
        <v>0</v>
      </c>
      <c r="AR389">
        <f>IF(AND(R389=1,S389=0),F389*$AD389,0)</f>
        <v>0</v>
      </c>
      <c r="AS389">
        <f>IF(AND(R389=1,S389=0),D389*$AF389,0)</f>
        <v>0</v>
      </c>
      <c r="AT389">
        <f>IF(AND(R389=1,S389=0),E389*$AF389,0)</f>
        <v>0</v>
      </c>
      <c r="AU389">
        <f>IF(AND(R389=1,S389=0),F389*$AF389,0)</f>
        <v>0</v>
      </c>
      <c r="AV389">
        <f t="shared" si="58"/>
        <v>0</v>
      </c>
      <c r="AW389">
        <f t="shared" si="59"/>
        <v>0</v>
      </c>
      <c r="AX389">
        <f t="shared" si="60"/>
        <v>0</v>
      </c>
      <c r="AY389">
        <f t="shared" si="61"/>
        <v>0</v>
      </c>
      <c r="AZ389">
        <f t="shared" si="62"/>
        <v>0</v>
      </c>
      <c r="BA389">
        <f t="shared" si="63"/>
        <v>0</v>
      </c>
    </row>
    <row r="390" spans="1:53" x14ac:dyDescent="0.25">
      <c r="A390">
        <v>468</v>
      </c>
      <c r="B390">
        <v>2</v>
      </c>
      <c r="C390">
        <v>1</v>
      </c>
      <c r="D390">
        <v>0</v>
      </c>
      <c r="E390">
        <v>0</v>
      </c>
      <c r="F390">
        <v>1</v>
      </c>
      <c r="G390">
        <v>8</v>
      </c>
      <c r="H390">
        <v>28</v>
      </c>
      <c r="I390">
        <v>1</v>
      </c>
      <c r="J390">
        <v>1.2</v>
      </c>
      <c r="K390">
        <v>0</v>
      </c>
      <c r="L390">
        <v>3</v>
      </c>
      <c r="M390">
        <v>3</v>
      </c>
      <c r="N390">
        <v>3</v>
      </c>
      <c r="O390">
        <v>3</v>
      </c>
      <c r="P390">
        <v>1</v>
      </c>
      <c r="Q390">
        <v>4</v>
      </c>
      <c r="R390">
        <v>0</v>
      </c>
      <c r="S390">
        <v>-1</v>
      </c>
      <c r="T390">
        <v>2</v>
      </c>
      <c r="U390">
        <v>0</v>
      </c>
      <c r="V390">
        <v>2</v>
      </c>
      <c r="W390">
        <v>1</v>
      </c>
      <c r="X390">
        <v>1</v>
      </c>
      <c r="Y390">
        <v>2</v>
      </c>
      <c r="Z390">
        <v>3</v>
      </c>
      <c r="AA390">
        <v>2</v>
      </c>
      <c r="AB390">
        <v>1</v>
      </c>
      <c r="AC390">
        <v>2</v>
      </c>
      <c r="AD390">
        <f t="shared" si="55"/>
        <v>0</v>
      </c>
      <c r="AE390">
        <f t="shared" si="56"/>
        <v>1</v>
      </c>
      <c r="AF390">
        <f t="shared" si="57"/>
        <v>0</v>
      </c>
      <c r="AG390">
        <f>IF(W390=1,D390*$AE390,0)</f>
        <v>0</v>
      </c>
      <c r="AH390">
        <f>IF(W390=1,E390*$AE390,0)</f>
        <v>0</v>
      </c>
      <c r="AI390">
        <f>IF(W390=1,F390*$AE390,0)</f>
        <v>1</v>
      </c>
      <c r="AJ390">
        <f>IF(W390=1,D390*$AD390,0)</f>
        <v>0</v>
      </c>
      <c r="AK390">
        <f>IF(W390=1,E390*$AD390,0)</f>
        <v>0</v>
      </c>
      <c r="AL390">
        <f>IF(W390=1,F390*$AD390,0)</f>
        <v>0</v>
      </c>
      <c r="AM390">
        <f>IF(W390=1,D390*$AF390,0)</f>
        <v>0</v>
      </c>
      <c r="AN390">
        <f>IF(W390=1,E390*$AF390,0)</f>
        <v>0</v>
      </c>
      <c r="AO390">
        <f>IF(W390=1,F390*$AF390,0)</f>
        <v>0</v>
      </c>
      <c r="AP390">
        <f>IF(AND(R390=1,S390=0),D390*$AD390,0)</f>
        <v>0</v>
      </c>
      <c r="AQ390">
        <f>IF(AND(R390=1,S390=0),E390*$AD390,0)</f>
        <v>0</v>
      </c>
      <c r="AR390">
        <f>IF(AND(R390=1,S390=0),F390*$AD390,0)</f>
        <v>0</v>
      </c>
      <c r="AS390">
        <f>IF(AND(R390=1,S390=0),D390*$AF390,0)</f>
        <v>0</v>
      </c>
      <c r="AT390">
        <f>IF(AND(R390=1,S390=0),E390*$AF390,0)</f>
        <v>0</v>
      </c>
      <c r="AU390">
        <f>IF(AND(R390=1,S390=0),F390*$AF390,0)</f>
        <v>0</v>
      </c>
      <c r="AV390">
        <f t="shared" si="58"/>
        <v>0</v>
      </c>
      <c r="AW390">
        <f t="shared" si="59"/>
        <v>0</v>
      </c>
      <c r="AX390">
        <f t="shared" si="60"/>
        <v>0</v>
      </c>
      <c r="AY390">
        <f t="shared" si="61"/>
        <v>0</v>
      </c>
      <c r="AZ390">
        <f t="shared" si="62"/>
        <v>0</v>
      </c>
      <c r="BA390">
        <f t="shared" si="63"/>
        <v>0</v>
      </c>
    </row>
    <row r="391" spans="1:53" x14ac:dyDescent="0.25">
      <c r="A391">
        <v>469</v>
      </c>
      <c r="B391">
        <v>2</v>
      </c>
      <c r="C391">
        <v>1</v>
      </c>
      <c r="D391">
        <v>0</v>
      </c>
      <c r="E391">
        <v>0</v>
      </c>
      <c r="F391">
        <v>1</v>
      </c>
      <c r="G391">
        <v>8</v>
      </c>
      <c r="H391">
        <v>29</v>
      </c>
      <c r="I391">
        <v>2</v>
      </c>
      <c r="J391">
        <v>0.55000000000000004</v>
      </c>
      <c r="K391">
        <v>1</v>
      </c>
      <c r="L391">
        <v>4</v>
      </c>
      <c r="M391">
        <v>3</v>
      </c>
      <c r="N391">
        <v>4</v>
      </c>
      <c r="O391">
        <v>3</v>
      </c>
      <c r="P391">
        <v>0</v>
      </c>
      <c r="Q391">
        <v>3</v>
      </c>
      <c r="R391">
        <v>0</v>
      </c>
      <c r="S391">
        <v>-1</v>
      </c>
      <c r="T391">
        <v>1</v>
      </c>
      <c r="U391">
        <v>1</v>
      </c>
      <c r="V391">
        <v>1</v>
      </c>
      <c r="W391">
        <v>1</v>
      </c>
      <c r="X391">
        <v>2</v>
      </c>
      <c r="Y391">
        <v>2</v>
      </c>
      <c r="Z391">
        <v>3</v>
      </c>
      <c r="AA391">
        <v>1</v>
      </c>
      <c r="AB391">
        <v>3</v>
      </c>
      <c r="AC391">
        <v>3</v>
      </c>
      <c r="AD391">
        <f t="shared" si="55"/>
        <v>1</v>
      </c>
      <c r="AE391">
        <f t="shared" si="56"/>
        <v>0</v>
      </c>
      <c r="AF391">
        <f t="shared" si="57"/>
        <v>0</v>
      </c>
      <c r="AG391">
        <f>IF(W391=1,D391*$AE391,0)</f>
        <v>0</v>
      </c>
      <c r="AH391">
        <f>IF(W391=1,E391*$AE391,0)</f>
        <v>0</v>
      </c>
      <c r="AI391">
        <f>IF(W391=1,F391*$AE391,0)</f>
        <v>0</v>
      </c>
      <c r="AJ391">
        <f>IF(W391=1,D391*$AD391,0)</f>
        <v>0</v>
      </c>
      <c r="AK391">
        <f>IF(W391=1,E391*$AD391,0)</f>
        <v>0</v>
      </c>
      <c r="AL391">
        <f>IF(W391=1,F391*$AD391,0)</f>
        <v>1</v>
      </c>
      <c r="AM391">
        <f>IF(W391=1,D391*$AF391,0)</f>
        <v>0</v>
      </c>
      <c r="AN391">
        <f>IF(W391=1,E391*$AF391,0)</f>
        <v>0</v>
      </c>
      <c r="AO391">
        <f>IF(W391=1,F391*$AF391,0)</f>
        <v>0</v>
      </c>
      <c r="AP391">
        <f>IF(AND(R391=1,S391=0),D391*$AD391,0)</f>
        <v>0</v>
      </c>
      <c r="AQ391">
        <f>IF(AND(R391=1,S391=0),E391*$AD391,0)</f>
        <v>0</v>
      </c>
      <c r="AR391">
        <f>IF(AND(R391=1,S391=0),F391*$AD391,0)</f>
        <v>0</v>
      </c>
      <c r="AS391">
        <f>IF(AND(R391=1,S391=0),D391*$AF391,0)</f>
        <v>0</v>
      </c>
      <c r="AT391">
        <f>IF(AND(R391=1,S391=0),E391*$AF391,0)</f>
        <v>0</v>
      </c>
      <c r="AU391">
        <f>IF(AND(R391=1,S391=0),F391*$AF391,0)</f>
        <v>0</v>
      </c>
      <c r="AV391">
        <f t="shared" si="58"/>
        <v>0</v>
      </c>
      <c r="AW391">
        <f t="shared" si="59"/>
        <v>0</v>
      </c>
      <c r="AX391">
        <f t="shared" si="60"/>
        <v>1</v>
      </c>
      <c r="AY391">
        <f t="shared" si="61"/>
        <v>0</v>
      </c>
      <c r="AZ391">
        <f t="shared" si="62"/>
        <v>0</v>
      </c>
      <c r="BA391">
        <f t="shared" si="63"/>
        <v>0</v>
      </c>
    </row>
    <row r="392" spans="1:53" x14ac:dyDescent="0.25">
      <c r="A392">
        <v>470</v>
      </c>
      <c r="B392">
        <v>2</v>
      </c>
      <c r="C392">
        <v>1</v>
      </c>
      <c r="D392">
        <v>0</v>
      </c>
      <c r="E392">
        <v>0</v>
      </c>
      <c r="F392">
        <v>1</v>
      </c>
      <c r="G392">
        <v>8</v>
      </c>
      <c r="H392">
        <v>30</v>
      </c>
      <c r="I392">
        <v>1</v>
      </c>
      <c r="J392">
        <v>1.2</v>
      </c>
      <c r="K392">
        <v>0</v>
      </c>
      <c r="L392">
        <v>3</v>
      </c>
      <c r="M392">
        <v>3</v>
      </c>
      <c r="N392">
        <v>3</v>
      </c>
      <c r="O392">
        <v>3</v>
      </c>
      <c r="P392">
        <v>0</v>
      </c>
      <c r="Q392">
        <v>3</v>
      </c>
      <c r="R392">
        <v>0</v>
      </c>
      <c r="S392">
        <v>-1</v>
      </c>
      <c r="T392">
        <v>2</v>
      </c>
      <c r="U392">
        <v>0</v>
      </c>
      <c r="V392">
        <v>2</v>
      </c>
      <c r="W392">
        <v>1</v>
      </c>
      <c r="X392">
        <v>1</v>
      </c>
      <c r="Y392">
        <v>5</v>
      </c>
      <c r="Z392">
        <v>3</v>
      </c>
      <c r="AA392">
        <v>2</v>
      </c>
      <c r="AB392">
        <v>1</v>
      </c>
      <c r="AC392">
        <v>1</v>
      </c>
      <c r="AD392">
        <f t="shared" si="55"/>
        <v>0</v>
      </c>
      <c r="AE392">
        <f t="shared" si="56"/>
        <v>1</v>
      </c>
      <c r="AF392">
        <f t="shared" si="57"/>
        <v>0</v>
      </c>
      <c r="AG392">
        <f>IF(W392=1,D392*$AE392,0)</f>
        <v>0</v>
      </c>
      <c r="AH392">
        <f>IF(W392=1,E392*$AE392,0)</f>
        <v>0</v>
      </c>
      <c r="AI392">
        <f>IF(W392=1,F392*$AE392,0)</f>
        <v>1</v>
      </c>
      <c r="AJ392">
        <f>IF(W392=1,D392*$AD392,0)</f>
        <v>0</v>
      </c>
      <c r="AK392">
        <f>IF(W392=1,E392*$AD392,0)</f>
        <v>0</v>
      </c>
      <c r="AL392">
        <f>IF(W392=1,F392*$AD392,0)</f>
        <v>0</v>
      </c>
      <c r="AM392">
        <f>IF(W392=1,D392*$AF392,0)</f>
        <v>0</v>
      </c>
      <c r="AN392">
        <f>IF(W392=1,E392*$AF392,0)</f>
        <v>0</v>
      </c>
      <c r="AO392">
        <f>IF(W392=1,F392*$AF392,0)</f>
        <v>0</v>
      </c>
      <c r="AP392">
        <f>IF(AND(R392=1,S392=0),D392*$AD392,0)</f>
        <v>0</v>
      </c>
      <c r="AQ392">
        <f>IF(AND(R392=1,S392=0),E392*$AD392,0)</f>
        <v>0</v>
      </c>
      <c r="AR392">
        <f>IF(AND(R392=1,S392=0),F392*$AD392,0)</f>
        <v>0</v>
      </c>
      <c r="AS392">
        <f>IF(AND(R392=1,S392=0),D392*$AF392,0)</f>
        <v>0</v>
      </c>
      <c r="AT392">
        <f>IF(AND(R392=1,S392=0),E392*$AF392,0)</f>
        <v>0</v>
      </c>
      <c r="AU392">
        <f>IF(AND(R392=1,S392=0),F392*$AF392,0)</f>
        <v>0</v>
      </c>
      <c r="AV392">
        <f t="shared" si="58"/>
        <v>0</v>
      </c>
      <c r="AW392">
        <f t="shared" si="59"/>
        <v>0</v>
      </c>
      <c r="AX392">
        <f t="shared" si="60"/>
        <v>0</v>
      </c>
      <c r="AY392">
        <f t="shared" si="61"/>
        <v>0</v>
      </c>
      <c r="AZ392">
        <f t="shared" si="62"/>
        <v>0</v>
      </c>
      <c r="BA392">
        <f t="shared" si="63"/>
        <v>0</v>
      </c>
    </row>
    <row r="393" spans="1:53" x14ac:dyDescent="0.25">
      <c r="A393">
        <v>471</v>
      </c>
      <c r="B393">
        <v>2</v>
      </c>
      <c r="C393">
        <v>1</v>
      </c>
      <c r="D393">
        <v>0</v>
      </c>
      <c r="E393">
        <v>0</v>
      </c>
      <c r="F393">
        <v>1</v>
      </c>
      <c r="G393">
        <v>8</v>
      </c>
      <c r="H393">
        <v>31</v>
      </c>
      <c r="I393">
        <v>2</v>
      </c>
      <c r="J393">
        <v>1.2</v>
      </c>
      <c r="K393">
        <v>0</v>
      </c>
      <c r="L393">
        <v>4</v>
      </c>
      <c r="M393">
        <v>4</v>
      </c>
      <c r="N393">
        <v>4</v>
      </c>
      <c r="O393">
        <v>3</v>
      </c>
      <c r="P393">
        <v>0</v>
      </c>
      <c r="Q393">
        <v>3</v>
      </c>
      <c r="R393">
        <v>0</v>
      </c>
      <c r="S393">
        <v>-1</v>
      </c>
      <c r="T393">
        <v>1</v>
      </c>
      <c r="U393">
        <v>0</v>
      </c>
      <c r="V393">
        <v>1</v>
      </c>
      <c r="W393">
        <v>1</v>
      </c>
      <c r="X393">
        <v>3</v>
      </c>
      <c r="Y393">
        <v>1</v>
      </c>
      <c r="Z393">
        <v>3</v>
      </c>
      <c r="AA393">
        <v>2</v>
      </c>
      <c r="AB393">
        <v>2</v>
      </c>
      <c r="AC393">
        <v>2</v>
      </c>
      <c r="AD393">
        <f t="shared" si="55"/>
        <v>1</v>
      </c>
      <c r="AE393">
        <f t="shared" si="56"/>
        <v>0</v>
      </c>
      <c r="AF393">
        <f t="shared" si="57"/>
        <v>0</v>
      </c>
      <c r="AG393">
        <f>IF(W393=1,D393*$AE393,0)</f>
        <v>0</v>
      </c>
      <c r="AH393">
        <f>IF(W393=1,E393*$AE393,0)</f>
        <v>0</v>
      </c>
      <c r="AI393">
        <f>IF(W393=1,F393*$AE393,0)</f>
        <v>0</v>
      </c>
      <c r="AJ393">
        <f>IF(W393=1,D393*$AD393,0)</f>
        <v>0</v>
      </c>
      <c r="AK393">
        <f>IF(W393=1,E393*$AD393,0)</f>
        <v>0</v>
      </c>
      <c r="AL393">
        <f>IF(W393=1,F393*$AD393,0)</f>
        <v>1</v>
      </c>
      <c r="AM393">
        <f>IF(W393=1,D393*$AF393,0)</f>
        <v>0</v>
      </c>
      <c r="AN393">
        <f>IF(W393=1,E393*$AF393,0)</f>
        <v>0</v>
      </c>
      <c r="AO393">
        <f>IF(W393=1,F393*$AF393,0)</f>
        <v>0</v>
      </c>
      <c r="AP393">
        <f>IF(AND(R393=1,S393=0),D393*$AD393,0)</f>
        <v>0</v>
      </c>
      <c r="AQ393">
        <f>IF(AND(R393=1,S393=0),E393*$AD393,0)</f>
        <v>0</v>
      </c>
      <c r="AR393">
        <f>IF(AND(R393=1,S393=0),F393*$AD393,0)</f>
        <v>0</v>
      </c>
      <c r="AS393">
        <f>IF(AND(R393=1,S393=0),D393*$AF393,0)</f>
        <v>0</v>
      </c>
      <c r="AT393">
        <f>IF(AND(R393=1,S393=0),E393*$AF393,0)</f>
        <v>0</v>
      </c>
      <c r="AU393">
        <f>IF(AND(R393=1,S393=0),F393*$AF393,0)</f>
        <v>0</v>
      </c>
      <c r="AV393">
        <f t="shared" si="58"/>
        <v>0</v>
      </c>
      <c r="AW393">
        <f t="shared" si="59"/>
        <v>0</v>
      </c>
      <c r="AX393">
        <f t="shared" si="60"/>
        <v>1</v>
      </c>
      <c r="AY393">
        <f t="shared" si="61"/>
        <v>0</v>
      </c>
      <c r="AZ393">
        <f t="shared" si="62"/>
        <v>0</v>
      </c>
      <c r="BA393">
        <f t="shared" si="63"/>
        <v>0</v>
      </c>
    </row>
    <row r="394" spans="1:53" x14ac:dyDescent="0.25">
      <c r="A394">
        <v>472</v>
      </c>
      <c r="B394">
        <v>2</v>
      </c>
      <c r="C394">
        <v>1</v>
      </c>
      <c r="D394">
        <v>0</v>
      </c>
      <c r="E394">
        <v>0</v>
      </c>
      <c r="F394">
        <v>1</v>
      </c>
      <c r="G394">
        <v>8</v>
      </c>
      <c r="H394">
        <v>32</v>
      </c>
      <c r="I394">
        <v>2</v>
      </c>
      <c r="J394">
        <v>1.2</v>
      </c>
      <c r="K394">
        <v>0</v>
      </c>
      <c r="L394">
        <v>3</v>
      </c>
      <c r="M394">
        <v>4</v>
      </c>
      <c r="N394">
        <v>4</v>
      </c>
      <c r="O394">
        <v>3</v>
      </c>
      <c r="P394">
        <v>0</v>
      </c>
      <c r="Q394">
        <v>3</v>
      </c>
      <c r="R394">
        <v>1</v>
      </c>
      <c r="S394">
        <v>0</v>
      </c>
      <c r="T394">
        <v>1</v>
      </c>
      <c r="U394">
        <v>0</v>
      </c>
      <c r="V394">
        <v>1</v>
      </c>
      <c r="W394">
        <v>1</v>
      </c>
      <c r="X394">
        <v>3</v>
      </c>
      <c r="Y394">
        <v>5</v>
      </c>
      <c r="Z394">
        <v>3</v>
      </c>
      <c r="AA394">
        <v>1</v>
      </c>
      <c r="AB394">
        <v>2</v>
      </c>
      <c r="AC394">
        <v>3</v>
      </c>
      <c r="AD394">
        <f t="shared" si="55"/>
        <v>1</v>
      </c>
      <c r="AE394">
        <f t="shared" si="56"/>
        <v>0</v>
      </c>
      <c r="AF394">
        <f t="shared" si="57"/>
        <v>0</v>
      </c>
      <c r="AG394">
        <f>IF(W394=1,D394*$AE394,0)</f>
        <v>0</v>
      </c>
      <c r="AH394">
        <f>IF(W394=1,E394*$AE394,0)</f>
        <v>0</v>
      </c>
      <c r="AI394">
        <f>IF(W394=1,F394*$AE394,0)</f>
        <v>0</v>
      </c>
      <c r="AJ394">
        <f>IF(W394=1,D394*$AD394,0)</f>
        <v>0</v>
      </c>
      <c r="AK394">
        <f>IF(W394=1,E394*$AD394,0)</f>
        <v>0</v>
      </c>
      <c r="AL394">
        <f>IF(W394=1,F394*$AD394,0)</f>
        <v>1</v>
      </c>
      <c r="AM394">
        <f>IF(W394=1,D394*$AF394,0)</f>
        <v>0</v>
      </c>
      <c r="AN394">
        <f>IF(W394=1,E394*$AF394,0)</f>
        <v>0</v>
      </c>
      <c r="AO394">
        <f>IF(W394=1,F394*$AF394,0)</f>
        <v>0</v>
      </c>
      <c r="AP394">
        <f>IF(AND(R394=1,S394=0),D394*$AD394,0)</f>
        <v>0</v>
      </c>
      <c r="AQ394">
        <f>IF(AND(R394=1,S394=0),E394*$AD394,0)</f>
        <v>0</v>
      </c>
      <c r="AR394">
        <f>IF(AND(R394=1,S394=0),F394*$AD394,0)</f>
        <v>1</v>
      </c>
      <c r="AS394">
        <f>IF(AND(R394=1,S394=0),D394*$AF394,0)</f>
        <v>0</v>
      </c>
      <c r="AT394">
        <f>IF(AND(R394=1,S394=0),E394*$AF394,0)</f>
        <v>0</v>
      </c>
      <c r="AU394">
        <f>IF(AND(R394=1,S394=0),F394*$AF394,0)</f>
        <v>0</v>
      </c>
      <c r="AV394">
        <f t="shared" si="58"/>
        <v>0</v>
      </c>
      <c r="AW394">
        <f t="shared" si="59"/>
        <v>0</v>
      </c>
      <c r="AX394">
        <f t="shared" si="60"/>
        <v>0</v>
      </c>
      <c r="AY394">
        <f t="shared" si="61"/>
        <v>0</v>
      </c>
      <c r="AZ394">
        <f t="shared" si="62"/>
        <v>0</v>
      </c>
      <c r="BA394">
        <f t="shared" si="63"/>
        <v>0</v>
      </c>
    </row>
    <row r="395" spans="1:53" x14ac:dyDescent="0.25">
      <c r="A395">
        <v>473</v>
      </c>
      <c r="B395">
        <v>2</v>
      </c>
      <c r="C395">
        <v>1</v>
      </c>
      <c r="D395">
        <v>0</v>
      </c>
      <c r="E395">
        <v>0</v>
      </c>
      <c r="F395">
        <v>1</v>
      </c>
      <c r="G395">
        <v>8</v>
      </c>
      <c r="H395">
        <v>33</v>
      </c>
      <c r="I395">
        <v>4</v>
      </c>
      <c r="J395">
        <v>0.55000000000000004</v>
      </c>
      <c r="K395">
        <v>1</v>
      </c>
      <c r="L395">
        <v>5</v>
      </c>
      <c r="M395">
        <v>3</v>
      </c>
      <c r="N395">
        <v>4</v>
      </c>
      <c r="O395">
        <v>2</v>
      </c>
      <c r="P395">
        <v>1</v>
      </c>
      <c r="Q395">
        <v>3</v>
      </c>
      <c r="R395">
        <v>0</v>
      </c>
      <c r="S395">
        <v>-1</v>
      </c>
      <c r="T395">
        <v>2</v>
      </c>
      <c r="U395">
        <v>1</v>
      </c>
      <c r="V395">
        <v>2</v>
      </c>
      <c r="W395">
        <v>1</v>
      </c>
      <c r="X395">
        <v>1</v>
      </c>
      <c r="Y395">
        <v>2</v>
      </c>
      <c r="Z395">
        <v>3</v>
      </c>
      <c r="AA395">
        <v>2</v>
      </c>
      <c r="AB395">
        <v>3</v>
      </c>
      <c r="AC395">
        <v>3</v>
      </c>
      <c r="AD395">
        <f t="shared" si="55"/>
        <v>0</v>
      </c>
      <c r="AE395">
        <f t="shared" si="56"/>
        <v>1</v>
      </c>
      <c r="AF395">
        <f t="shared" si="57"/>
        <v>0</v>
      </c>
      <c r="AG395">
        <f>IF(W395=1,D395*$AE395,0)</f>
        <v>0</v>
      </c>
      <c r="AH395">
        <f>IF(W395=1,E395*$AE395,0)</f>
        <v>0</v>
      </c>
      <c r="AI395">
        <f>IF(W395=1,F395*$AE395,0)</f>
        <v>1</v>
      </c>
      <c r="AJ395">
        <f>IF(W395=1,D395*$AD395,0)</f>
        <v>0</v>
      </c>
      <c r="AK395">
        <f>IF(W395=1,E395*$AD395,0)</f>
        <v>0</v>
      </c>
      <c r="AL395">
        <f>IF(W395=1,F395*$AD395,0)</f>
        <v>0</v>
      </c>
      <c r="AM395">
        <f>IF(W395=1,D395*$AF395,0)</f>
        <v>0</v>
      </c>
      <c r="AN395">
        <f>IF(W395=1,E395*$AF395,0)</f>
        <v>0</v>
      </c>
      <c r="AO395">
        <f>IF(W395=1,F395*$AF395,0)</f>
        <v>0</v>
      </c>
      <c r="AP395">
        <f>IF(AND(R395=1,S395=0),D395*$AD395,0)</f>
        <v>0</v>
      </c>
      <c r="AQ395">
        <f>IF(AND(R395=1,S395=0),E395*$AD395,0)</f>
        <v>0</v>
      </c>
      <c r="AR395">
        <f>IF(AND(R395=1,S395=0),F395*$AD395,0)</f>
        <v>0</v>
      </c>
      <c r="AS395">
        <f>IF(AND(R395=1,S395=0),D395*$AF395,0)</f>
        <v>0</v>
      </c>
      <c r="AT395">
        <f>IF(AND(R395=1,S395=0),E395*$AF395,0)</f>
        <v>0</v>
      </c>
      <c r="AU395">
        <f>IF(AND(R395=1,S395=0),F395*$AF395,0)</f>
        <v>0</v>
      </c>
      <c r="AV395">
        <f t="shared" si="58"/>
        <v>0</v>
      </c>
      <c r="AW395">
        <f t="shared" si="59"/>
        <v>0</v>
      </c>
      <c r="AX395">
        <f t="shared" si="60"/>
        <v>0</v>
      </c>
      <c r="AY395">
        <f t="shared" si="61"/>
        <v>0</v>
      </c>
      <c r="AZ395">
        <f t="shared" si="62"/>
        <v>0</v>
      </c>
      <c r="BA395">
        <f t="shared" si="63"/>
        <v>0</v>
      </c>
    </row>
    <row r="396" spans="1:53" x14ac:dyDescent="0.25">
      <c r="A396">
        <v>474</v>
      </c>
      <c r="B396">
        <v>2</v>
      </c>
      <c r="C396">
        <v>1</v>
      </c>
      <c r="D396">
        <v>0</v>
      </c>
      <c r="E396">
        <v>0</v>
      </c>
      <c r="F396">
        <v>1</v>
      </c>
      <c r="G396">
        <v>8</v>
      </c>
      <c r="H396">
        <v>34</v>
      </c>
      <c r="I396">
        <v>1</v>
      </c>
      <c r="J396">
        <v>1.1499999999999999</v>
      </c>
      <c r="K396">
        <v>1</v>
      </c>
      <c r="L396">
        <v>2</v>
      </c>
      <c r="M396">
        <v>2</v>
      </c>
      <c r="N396">
        <v>3</v>
      </c>
      <c r="O396">
        <v>4</v>
      </c>
      <c r="P396">
        <v>0</v>
      </c>
      <c r="Q396">
        <v>4</v>
      </c>
      <c r="R396">
        <v>1</v>
      </c>
      <c r="S396">
        <v>1</v>
      </c>
      <c r="T396">
        <v>1</v>
      </c>
      <c r="U396">
        <v>-1</v>
      </c>
      <c r="V396">
        <v>2</v>
      </c>
      <c r="W396">
        <v>0</v>
      </c>
      <c r="X396">
        <v>1</v>
      </c>
      <c r="Y396">
        <v>1</v>
      </c>
      <c r="Z396">
        <v>3</v>
      </c>
      <c r="AA396">
        <v>1</v>
      </c>
      <c r="AB396">
        <v>1</v>
      </c>
      <c r="AC396">
        <v>-1</v>
      </c>
      <c r="AD396">
        <f t="shared" si="55"/>
        <v>1</v>
      </c>
      <c r="AE396">
        <f t="shared" si="56"/>
        <v>0</v>
      </c>
      <c r="AF396">
        <f t="shared" si="57"/>
        <v>0</v>
      </c>
      <c r="AG396">
        <f>IF(W396=1,D396*$AE396,0)</f>
        <v>0</v>
      </c>
      <c r="AH396">
        <f>IF(W396=1,E396*$AE396,0)</f>
        <v>0</v>
      </c>
      <c r="AI396">
        <f>IF(W396=1,F396*$AE396,0)</f>
        <v>0</v>
      </c>
      <c r="AJ396">
        <f>IF(W396=1,D396*$AD396,0)</f>
        <v>0</v>
      </c>
      <c r="AK396">
        <f>IF(W396=1,E396*$AD396,0)</f>
        <v>0</v>
      </c>
      <c r="AL396">
        <f>IF(W396=1,F396*$AD396,0)</f>
        <v>0</v>
      </c>
      <c r="AM396">
        <f>IF(W396=1,D396*$AF396,0)</f>
        <v>0</v>
      </c>
      <c r="AN396">
        <f>IF(W396=1,E396*$AF396,0)</f>
        <v>0</v>
      </c>
      <c r="AO396">
        <f>IF(W396=1,F396*$AF396,0)</f>
        <v>0</v>
      </c>
      <c r="AP396">
        <f>IF(AND(R396=1,S396=0),D396*$AD396,0)</f>
        <v>0</v>
      </c>
      <c r="AQ396">
        <f>IF(AND(R396=1,S396=0),E396*$AD396,0)</f>
        <v>0</v>
      </c>
      <c r="AR396">
        <f>IF(AND(R396=1,S396=0),F396*$AD396,0)</f>
        <v>0</v>
      </c>
      <c r="AS396">
        <f>IF(AND(R396=1,S396=0),D396*$AF396,0)</f>
        <v>0</v>
      </c>
      <c r="AT396">
        <f>IF(AND(R396=1,S396=0),E396*$AF396,0)</f>
        <v>0</v>
      </c>
      <c r="AU396">
        <f>IF(AND(R396=1,S396=0),F396*$AF396,0)</f>
        <v>0</v>
      </c>
      <c r="AV396">
        <f t="shared" si="58"/>
        <v>0</v>
      </c>
      <c r="AW396">
        <f t="shared" si="59"/>
        <v>0</v>
      </c>
      <c r="AX396">
        <f t="shared" si="60"/>
        <v>0</v>
      </c>
      <c r="AY396">
        <f t="shared" si="61"/>
        <v>0</v>
      </c>
      <c r="AZ396">
        <f t="shared" si="62"/>
        <v>0</v>
      </c>
      <c r="BA396">
        <f t="shared" si="63"/>
        <v>0</v>
      </c>
    </row>
    <row r="397" spans="1:53" x14ac:dyDescent="0.25">
      <c r="A397">
        <v>475</v>
      </c>
      <c r="B397">
        <v>2</v>
      </c>
      <c r="C397">
        <v>1</v>
      </c>
      <c r="D397">
        <v>0</v>
      </c>
      <c r="E397">
        <v>0</v>
      </c>
      <c r="F397">
        <v>1</v>
      </c>
      <c r="G397">
        <v>8</v>
      </c>
      <c r="H397">
        <v>35</v>
      </c>
      <c r="I397">
        <v>2</v>
      </c>
      <c r="J397">
        <v>1.1499999999999999</v>
      </c>
      <c r="K397">
        <v>1</v>
      </c>
      <c r="L397">
        <v>6</v>
      </c>
      <c r="M397">
        <v>3</v>
      </c>
      <c r="N397">
        <v>4</v>
      </c>
      <c r="O397">
        <v>2</v>
      </c>
      <c r="P397">
        <v>1</v>
      </c>
      <c r="Q397">
        <v>3</v>
      </c>
      <c r="R397">
        <v>0</v>
      </c>
      <c r="S397">
        <v>-1</v>
      </c>
      <c r="T397">
        <v>1</v>
      </c>
      <c r="U397">
        <v>1</v>
      </c>
      <c r="V397">
        <v>1</v>
      </c>
      <c r="W397">
        <v>1</v>
      </c>
      <c r="X397">
        <v>2</v>
      </c>
      <c r="Y397">
        <v>1</v>
      </c>
      <c r="Z397">
        <v>3</v>
      </c>
      <c r="AA397">
        <v>2</v>
      </c>
      <c r="AB397">
        <v>4</v>
      </c>
      <c r="AC397">
        <v>3</v>
      </c>
      <c r="AD397">
        <f t="shared" si="55"/>
        <v>1</v>
      </c>
      <c r="AE397">
        <f t="shared" si="56"/>
        <v>0</v>
      </c>
      <c r="AF397">
        <f t="shared" si="57"/>
        <v>0</v>
      </c>
      <c r="AG397">
        <f>IF(W397=1,D397*$AE397,0)</f>
        <v>0</v>
      </c>
      <c r="AH397">
        <f>IF(W397=1,E397*$AE397,0)</f>
        <v>0</v>
      </c>
      <c r="AI397">
        <f>IF(W397=1,F397*$AE397,0)</f>
        <v>0</v>
      </c>
      <c r="AJ397">
        <f>IF(W397=1,D397*$AD397,0)</f>
        <v>0</v>
      </c>
      <c r="AK397">
        <f>IF(W397=1,E397*$AD397,0)</f>
        <v>0</v>
      </c>
      <c r="AL397">
        <f>IF(W397=1,F397*$AD397,0)</f>
        <v>1</v>
      </c>
      <c r="AM397">
        <f>IF(W397=1,D397*$AF397,0)</f>
        <v>0</v>
      </c>
      <c r="AN397">
        <f>IF(W397=1,E397*$AF397,0)</f>
        <v>0</v>
      </c>
      <c r="AO397">
        <f>IF(W397=1,F397*$AF397,0)</f>
        <v>0</v>
      </c>
      <c r="AP397">
        <f>IF(AND(R397=1,S397=0),D397*$AD397,0)</f>
        <v>0</v>
      </c>
      <c r="AQ397">
        <f>IF(AND(R397=1,S397=0),E397*$AD397,0)</f>
        <v>0</v>
      </c>
      <c r="AR397">
        <f>IF(AND(R397=1,S397=0),F397*$AD397,0)</f>
        <v>0</v>
      </c>
      <c r="AS397">
        <f>IF(AND(R397=1,S397=0),D397*$AF397,0)</f>
        <v>0</v>
      </c>
      <c r="AT397">
        <f>IF(AND(R397=1,S397=0),E397*$AF397,0)</f>
        <v>0</v>
      </c>
      <c r="AU397">
        <f>IF(AND(R397=1,S397=0),F397*$AF397,0)</f>
        <v>0</v>
      </c>
      <c r="AV397">
        <f t="shared" si="58"/>
        <v>0</v>
      </c>
      <c r="AW397">
        <f t="shared" si="59"/>
        <v>0</v>
      </c>
      <c r="AX397">
        <f t="shared" si="60"/>
        <v>1</v>
      </c>
      <c r="AY397">
        <f t="shared" si="61"/>
        <v>0</v>
      </c>
      <c r="AZ397">
        <f t="shared" si="62"/>
        <v>0</v>
      </c>
      <c r="BA397">
        <f t="shared" si="63"/>
        <v>0</v>
      </c>
    </row>
    <row r="398" spans="1:53" x14ac:dyDescent="0.25">
      <c r="A398">
        <v>476</v>
      </c>
      <c r="B398">
        <v>2</v>
      </c>
      <c r="C398">
        <v>1</v>
      </c>
      <c r="D398">
        <v>0</v>
      </c>
      <c r="E398">
        <v>0</v>
      </c>
      <c r="F398">
        <v>1</v>
      </c>
      <c r="G398">
        <v>8</v>
      </c>
      <c r="H398">
        <v>36</v>
      </c>
      <c r="I398">
        <v>4</v>
      </c>
      <c r="J398">
        <v>1.2</v>
      </c>
      <c r="K398">
        <v>0</v>
      </c>
      <c r="L398">
        <v>3</v>
      </c>
      <c r="M398">
        <v>4</v>
      </c>
      <c r="N398">
        <v>4</v>
      </c>
      <c r="O398">
        <v>2</v>
      </c>
      <c r="P398">
        <v>1</v>
      </c>
      <c r="Q398">
        <v>3</v>
      </c>
      <c r="R398">
        <v>0</v>
      </c>
      <c r="S398">
        <v>-1</v>
      </c>
      <c r="T398">
        <v>2</v>
      </c>
      <c r="U398">
        <v>0</v>
      </c>
      <c r="V398">
        <v>2</v>
      </c>
      <c r="W398">
        <v>1</v>
      </c>
      <c r="X398">
        <v>2</v>
      </c>
      <c r="Y398">
        <v>5</v>
      </c>
      <c r="Z398">
        <v>3</v>
      </c>
      <c r="AA398">
        <v>2</v>
      </c>
      <c r="AB398">
        <v>1</v>
      </c>
      <c r="AC398">
        <v>1</v>
      </c>
      <c r="AD398">
        <f t="shared" si="55"/>
        <v>0</v>
      </c>
      <c r="AE398">
        <f t="shared" si="56"/>
        <v>1</v>
      </c>
      <c r="AF398">
        <f t="shared" si="57"/>
        <v>0</v>
      </c>
      <c r="AG398">
        <f>IF(W398=1,D398*$AE398,0)</f>
        <v>0</v>
      </c>
      <c r="AH398">
        <f>IF(W398=1,E398*$AE398,0)</f>
        <v>0</v>
      </c>
      <c r="AI398">
        <f>IF(W398=1,F398*$AE398,0)</f>
        <v>1</v>
      </c>
      <c r="AJ398">
        <f>IF(W398=1,D398*$AD398,0)</f>
        <v>0</v>
      </c>
      <c r="AK398">
        <f>IF(W398=1,E398*$AD398,0)</f>
        <v>0</v>
      </c>
      <c r="AL398">
        <f>IF(W398=1,F398*$AD398,0)</f>
        <v>0</v>
      </c>
      <c r="AM398">
        <f>IF(W398=1,D398*$AF398,0)</f>
        <v>0</v>
      </c>
      <c r="AN398">
        <f>IF(W398=1,E398*$AF398,0)</f>
        <v>0</v>
      </c>
      <c r="AO398">
        <f>IF(W398=1,F398*$AF398,0)</f>
        <v>0</v>
      </c>
      <c r="AP398">
        <f>IF(AND(R398=1,S398=0),D398*$AD398,0)</f>
        <v>0</v>
      </c>
      <c r="AQ398">
        <f>IF(AND(R398=1,S398=0),E398*$AD398,0)</f>
        <v>0</v>
      </c>
      <c r="AR398">
        <f>IF(AND(R398=1,S398=0),F398*$AD398,0)</f>
        <v>0</v>
      </c>
      <c r="AS398">
        <f>IF(AND(R398=1,S398=0),D398*$AF398,0)</f>
        <v>0</v>
      </c>
      <c r="AT398">
        <f>IF(AND(R398=1,S398=0),E398*$AF398,0)</f>
        <v>0</v>
      </c>
      <c r="AU398">
        <f>IF(AND(R398=1,S398=0),F398*$AF398,0)</f>
        <v>0</v>
      </c>
      <c r="AV398">
        <f t="shared" si="58"/>
        <v>0</v>
      </c>
      <c r="AW398">
        <f t="shared" si="59"/>
        <v>0</v>
      </c>
      <c r="AX398">
        <f t="shared" si="60"/>
        <v>0</v>
      </c>
      <c r="AY398">
        <f t="shared" si="61"/>
        <v>0</v>
      </c>
      <c r="AZ398">
        <f t="shared" si="62"/>
        <v>0</v>
      </c>
      <c r="BA398">
        <f t="shared" si="63"/>
        <v>0</v>
      </c>
    </row>
    <row r="399" spans="1:53" x14ac:dyDescent="0.25">
      <c r="A399">
        <v>477</v>
      </c>
      <c r="B399">
        <v>2</v>
      </c>
      <c r="C399">
        <v>1</v>
      </c>
      <c r="D399">
        <v>0</v>
      </c>
      <c r="E399">
        <v>0</v>
      </c>
      <c r="F399">
        <v>1</v>
      </c>
      <c r="G399">
        <v>8</v>
      </c>
      <c r="H399">
        <v>37</v>
      </c>
      <c r="I399">
        <v>1</v>
      </c>
      <c r="J399">
        <v>1.2</v>
      </c>
      <c r="K399">
        <v>0</v>
      </c>
      <c r="L399">
        <v>3</v>
      </c>
      <c r="M399">
        <v>3</v>
      </c>
      <c r="N399">
        <v>3</v>
      </c>
      <c r="O399">
        <v>3</v>
      </c>
      <c r="P399">
        <v>0</v>
      </c>
      <c r="Q399">
        <v>3</v>
      </c>
      <c r="R399">
        <v>0</v>
      </c>
      <c r="S399">
        <v>-1</v>
      </c>
      <c r="T399">
        <v>2</v>
      </c>
      <c r="U399">
        <v>0</v>
      </c>
      <c r="V399">
        <v>2</v>
      </c>
      <c r="W399">
        <v>1</v>
      </c>
      <c r="X399">
        <v>1</v>
      </c>
      <c r="Y399">
        <v>3</v>
      </c>
      <c r="Z399">
        <v>3</v>
      </c>
      <c r="AA399">
        <v>1</v>
      </c>
      <c r="AB399">
        <v>2</v>
      </c>
      <c r="AC399">
        <v>1</v>
      </c>
      <c r="AD399">
        <f t="shared" si="55"/>
        <v>0</v>
      </c>
      <c r="AE399">
        <f t="shared" si="56"/>
        <v>1</v>
      </c>
      <c r="AF399">
        <f t="shared" si="57"/>
        <v>0</v>
      </c>
      <c r="AG399">
        <f>IF(W399=1,D399*$AE399,0)</f>
        <v>0</v>
      </c>
      <c r="AH399">
        <f>IF(W399=1,E399*$AE399,0)</f>
        <v>0</v>
      </c>
      <c r="AI399">
        <f>IF(W399=1,F399*$AE399,0)</f>
        <v>1</v>
      </c>
      <c r="AJ399">
        <f>IF(W399=1,D399*$AD399,0)</f>
        <v>0</v>
      </c>
      <c r="AK399">
        <f>IF(W399=1,E399*$AD399,0)</f>
        <v>0</v>
      </c>
      <c r="AL399">
        <f>IF(W399=1,F399*$AD399,0)</f>
        <v>0</v>
      </c>
      <c r="AM399">
        <f>IF(W399=1,D399*$AF399,0)</f>
        <v>0</v>
      </c>
      <c r="AN399">
        <f>IF(W399=1,E399*$AF399,0)</f>
        <v>0</v>
      </c>
      <c r="AO399">
        <f>IF(W399=1,F399*$AF399,0)</f>
        <v>0</v>
      </c>
      <c r="AP399">
        <f>IF(AND(R399=1,S399=0),D399*$AD399,0)</f>
        <v>0</v>
      </c>
      <c r="AQ399">
        <f>IF(AND(R399=1,S399=0),E399*$AD399,0)</f>
        <v>0</v>
      </c>
      <c r="AR399">
        <f>IF(AND(R399=1,S399=0),F399*$AD399,0)</f>
        <v>0</v>
      </c>
      <c r="AS399">
        <f>IF(AND(R399=1,S399=0),D399*$AF399,0)</f>
        <v>0</v>
      </c>
      <c r="AT399">
        <f>IF(AND(R399=1,S399=0),E399*$AF399,0)</f>
        <v>0</v>
      </c>
      <c r="AU399">
        <f>IF(AND(R399=1,S399=0),F399*$AF399,0)</f>
        <v>0</v>
      </c>
      <c r="AV399">
        <f t="shared" si="58"/>
        <v>0</v>
      </c>
      <c r="AW399">
        <f t="shared" si="59"/>
        <v>0</v>
      </c>
      <c r="AX399">
        <f t="shared" si="60"/>
        <v>0</v>
      </c>
      <c r="AY399">
        <f t="shared" si="61"/>
        <v>0</v>
      </c>
      <c r="AZ399">
        <f t="shared" si="62"/>
        <v>0</v>
      </c>
      <c r="BA399">
        <f t="shared" si="63"/>
        <v>0</v>
      </c>
    </row>
    <row r="400" spans="1:53" x14ac:dyDescent="0.25">
      <c r="A400">
        <v>478</v>
      </c>
      <c r="B400">
        <v>2</v>
      </c>
      <c r="C400">
        <v>1</v>
      </c>
      <c r="D400">
        <v>0</v>
      </c>
      <c r="E400">
        <v>0</v>
      </c>
      <c r="F400">
        <v>1</v>
      </c>
      <c r="G400">
        <v>8</v>
      </c>
      <c r="H400">
        <v>38</v>
      </c>
      <c r="I400">
        <v>3</v>
      </c>
      <c r="J400">
        <v>1.1499999999999999</v>
      </c>
      <c r="K400">
        <v>1</v>
      </c>
      <c r="L400">
        <v>5</v>
      </c>
      <c r="M400">
        <v>2</v>
      </c>
      <c r="N400">
        <v>3</v>
      </c>
      <c r="O400">
        <v>4</v>
      </c>
      <c r="P400">
        <v>0</v>
      </c>
      <c r="Q400">
        <v>4</v>
      </c>
      <c r="R400">
        <v>1</v>
      </c>
      <c r="S400">
        <v>1</v>
      </c>
      <c r="T400">
        <v>1</v>
      </c>
      <c r="U400">
        <v>-1</v>
      </c>
      <c r="V400">
        <v>2</v>
      </c>
      <c r="W400">
        <v>0</v>
      </c>
      <c r="X400">
        <v>1</v>
      </c>
      <c r="Y400">
        <v>1</v>
      </c>
      <c r="Z400">
        <v>3</v>
      </c>
      <c r="AA400">
        <v>1</v>
      </c>
      <c r="AB400">
        <v>4</v>
      </c>
      <c r="AC400">
        <v>-1</v>
      </c>
      <c r="AD400">
        <f t="shared" si="55"/>
        <v>1</v>
      </c>
      <c r="AE400">
        <f t="shared" si="56"/>
        <v>0</v>
      </c>
      <c r="AF400">
        <f t="shared" si="57"/>
        <v>0</v>
      </c>
      <c r="AG400">
        <f>IF(W400=1,D400*$AE400,0)</f>
        <v>0</v>
      </c>
      <c r="AH400">
        <f>IF(W400=1,E400*$AE400,0)</f>
        <v>0</v>
      </c>
      <c r="AI400">
        <f>IF(W400=1,F400*$AE400,0)</f>
        <v>0</v>
      </c>
      <c r="AJ400">
        <f>IF(W400=1,D400*$AD400,0)</f>
        <v>0</v>
      </c>
      <c r="AK400">
        <f>IF(W400=1,E400*$AD400,0)</f>
        <v>0</v>
      </c>
      <c r="AL400">
        <f>IF(W400=1,F400*$AD400,0)</f>
        <v>0</v>
      </c>
      <c r="AM400">
        <f>IF(W400=1,D400*$AF400,0)</f>
        <v>0</v>
      </c>
      <c r="AN400">
        <f>IF(W400=1,E400*$AF400,0)</f>
        <v>0</v>
      </c>
      <c r="AO400">
        <f>IF(W400=1,F400*$AF400,0)</f>
        <v>0</v>
      </c>
      <c r="AP400">
        <f>IF(AND(R400=1,S400=0),D400*$AD400,0)</f>
        <v>0</v>
      </c>
      <c r="AQ400">
        <f>IF(AND(R400=1,S400=0),E400*$AD400,0)</f>
        <v>0</v>
      </c>
      <c r="AR400">
        <f>IF(AND(R400=1,S400=0),F400*$AD400,0)</f>
        <v>0</v>
      </c>
      <c r="AS400">
        <f>IF(AND(R400=1,S400=0),D400*$AF400,0)</f>
        <v>0</v>
      </c>
      <c r="AT400">
        <f>IF(AND(R400=1,S400=0),E400*$AF400,0)</f>
        <v>0</v>
      </c>
      <c r="AU400">
        <f>IF(AND(R400=1,S400=0),F400*$AF400,0)</f>
        <v>0</v>
      </c>
      <c r="AV400">
        <f t="shared" si="58"/>
        <v>0</v>
      </c>
      <c r="AW400">
        <f t="shared" si="59"/>
        <v>0</v>
      </c>
      <c r="AX400">
        <f t="shared" si="60"/>
        <v>0</v>
      </c>
      <c r="AY400">
        <f t="shared" si="61"/>
        <v>0</v>
      </c>
      <c r="AZ400">
        <f t="shared" si="62"/>
        <v>0</v>
      </c>
      <c r="BA400">
        <f t="shared" si="63"/>
        <v>0</v>
      </c>
    </row>
    <row r="401" spans="1:53" x14ac:dyDescent="0.25">
      <c r="A401">
        <v>479</v>
      </c>
      <c r="B401">
        <v>2</v>
      </c>
      <c r="C401">
        <v>1</v>
      </c>
      <c r="D401">
        <v>0</v>
      </c>
      <c r="E401">
        <v>0</v>
      </c>
      <c r="F401">
        <v>1</v>
      </c>
      <c r="G401">
        <v>8</v>
      </c>
      <c r="H401">
        <v>39</v>
      </c>
      <c r="I401">
        <v>2</v>
      </c>
      <c r="J401">
        <v>1.2</v>
      </c>
      <c r="K401">
        <v>0</v>
      </c>
      <c r="L401">
        <v>3</v>
      </c>
      <c r="M401">
        <v>4</v>
      </c>
      <c r="N401">
        <v>4</v>
      </c>
      <c r="O401">
        <v>3</v>
      </c>
      <c r="P401">
        <v>0</v>
      </c>
      <c r="Q401">
        <v>3</v>
      </c>
      <c r="R401">
        <v>0</v>
      </c>
      <c r="S401">
        <v>-1</v>
      </c>
      <c r="T401">
        <v>1</v>
      </c>
      <c r="U401">
        <v>0</v>
      </c>
      <c r="V401">
        <v>1</v>
      </c>
      <c r="W401">
        <v>1</v>
      </c>
      <c r="X401">
        <v>3</v>
      </c>
      <c r="Y401">
        <v>4</v>
      </c>
      <c r="Z401">
        <v>3</v>
      </c>
      <c r="AA401">
        <v>1</v>
      </c>
      <c r="AB401">
        <v>2</v>
      </c>
      <c r="AC401">
        <v>2</v>
      </c>
      <c r="AD401">
        <f t="shared" si="55"/>
        <v>1</v>
      </c>
      <c r="AE401">
        <f t="shared" si="56"/>
        <v>0</v>
      </c>
      <c r="AF401">
        <f t="shared" si="57"/>
        <v>0</v>
      </c>
      <c r="AG401">
        <f>IF(W401=1,D401*$AE401,0)</f>
        <v>0</v>
      </c>
      <c r="AH401">
        <f>IF(W401=1,E401*$AE401,0)</f>
        <v>0</v>
      </c>
      <c r="AI401">
        <f>IF(W401=1,F401*$AE401,0)</f>
        <v>0</v>
      </c>
      <c r="AJ401">
        <f>IF(W401=1,D401*$AD401,0)</f>
        <v>0</v>
      </c>
      <c r="AK401">
        <f>IF(W401=1,E401*$AD401,0)</f>
        <v>0</v>
      </c>
      <c r="AL401">
        <f>IF(W401=1,F401*$AD401,0)</f>
        <v>1</v>
      </c>
      <c r="AM401">
        <f>IF(W401=1,D401*$AF401,0)</f>
        <v>0</v>
      </c>
      <c r="AN401">
        <f>IF(W401=1,E401*$AF401,0)</f>
        <v>0</v>
      </c>
      <c r="AO401">
        <f>IF(W401=1,F401*$AF401,0)</f>
        <v>0</v>
      </c>
      <c r="AP401">
        <f>IF(AND(R401=1,S401=0),D401*$AD401,0)</f>
        <v>0</v>
      </c>
      <c r="AQ401">
        <f>IF(AND(R401=1,S401=0),E401*$AD401,0)</f>
        <v>0</v>
      </c>
      <c r="AR401">
        <f>IF(AND(R401=1,S401=0),F401*$AD401,0)</f>
        <v>0</v>
      </c>
      <c r="AS401">
        <f>IF(AND(R401=1,S401=0),D401*$AF401,0)</f>
        <v>0</v>
      </c>
      <c r="AT401">
        <f>IF(AND(R401=1,S401=0),E401*$AF401,0)</f>
        <v>0</v>
      </c>
      <c r="AU401">
        <f>IF(AND(R401=1,S401=0),F401*$AF401,0)</f>
        <v>0</v>
      </c>
      <c r="AV401">
        <f t="shared" si="58"/>
        <v>0</v>
      </c>
      <c r="AW401">
        <f t="shared" si="59"/>
        <v>0</v>
      </c>
      <c r="AX401">
        <f t="shared" si="60"/>
        <v>1</v>
      </c>
      <c r="AY401">
        <f t="shared" si="61"/>
        <v>0</v>
      </c>
      <c r="AZ401">
        <f t="shared" si="62"/>
        <v>0</v>
      </c>
      <c r="BA401">
        <f t="shared" si="63"/>
        <v>0</v>
      </c>
    </row>
    <row r="402" spans="1:53" x14ac:dyDescent="0.25">
      <c r="A402">
        <v>480</v>
      </c>
      <c r="B402">
        <v>2</v>
      </c>
      <c r="C402">
        <v>1</v>
      </c>
      <c r="D402">
        <v>0</v>
      </c>
      <c r="E402">
        <v>0</v>
      </c>
      <c r="F402">
        <v>1</v>
      </c>
      <c r="G402">
        <v>8</v>
      </c>
      <c r="H402">
        <v>40</v>
      </c>
      <c r="I402">
        <v>3</v>
      </c>
      <c r="J402">
        <v>1.2</v>
      </c>
      <c r="K402">
        <v>0</v>
      </c>
      <c r="L402">
        <v>3</v>
      </c>
      <c r="M402">
        <v>3</v>
      </c>
      <c r="N402">
        <v>3</v>
      </c>
      <c r="O402">
        <v>3</v>
      </c>
      <c r="P402">
        <v>1</v>
      </c>
      <c r="Q402">
        <v>4</v>
      </c>
      <c r="R402">
        <v>0</v>
      </c>
      <c r="S402">
        <v>-1</v>
      </c>
      <c r="T402">
        <v>2</v>
      </c>
      <c r="U402">
        <v>0</v>
      </c>
      <c r="V402">
        <v>2</v>
      </c>
      <c r="W402">
        <v>1</v>
      </c>
      <c r="X402">
        <v>1</v>
      </c>
      <c r="Y402">
        <v>5</v>
      </c>
      <c r="Z402">
        <v>3</v>
      </c>
      <c r="AA402">
        <v>2</v>
      </c>
      <c r="AB402">
        <v>1</v>
      </c>
      <c r="AC402">
        <v>0</v>
      </c>
      <c r="AD402">
        <f t="shared" si="55"/>
        <v>0</v>
      </c>
      <c r="AE402">
        <f t="shared" si="56"/>
        <v>1</v>
      </c>
      <c r="AF402">
        <f t="shared" si="57"/>
        <v>0</v>
      </c>
      <c r="AG402">
        <f>IF(W402=1,D402*$AE402,0)</f>
        <v>0</v>
      </c>
      <c r="AH402">
        <f>IF(W402=1,E402*$AE402,0)</f>
        <v>0</v>
      </c>
      <c r="AI402">
        <f>IF(W402=1,F402*$AE402,0)</f>
        <v>1</v>
      </c>
      <c r="AJ402">
        <f>IF(W402=1,D402*$AD402,0)</f>
        <v>0</v>
      </c>
      <c r="AK402">
        <f>IF(W402=1,E402*$AD402,0)</f>
        <v>0</v>
      </c>
      <c r="AL402">
        <f>IF(W402=1,F402*$AD402,0)</f>
        <v>0</v>
      </c>
      <c r="AM402">
        <f>IF(W402=1,D402*$AF402,0)</f>
        <v>0</v>
      </c>
      <c r="AN402">
        <f>IF(W402=1,E402*$AF402,0)</f>
        <v>0</v>
      </c>
      <c r="AO402">
        <f>IF(W402=1,F402*$AF402,0)</f>
        <v>0</v>
      </c>
      <c r="AP402">
        <f>IF(AND(R402=1,S402=0),D402*$AD402,0)</f>
        <v>0</v>
      </c>
      <c r="AQ402">
        <f>IF(AND(R402=1,S402=0),E402*$AD402,0)</f>
        <v>0</v>
      </c>
      <c r="AR402">
        <f>IF(AND(R402=1,S402=0),F402*$AD402,0)</f>
        <v>0</v>
      </c>
      <c r="AS402">
        <f>IF(AND(R402=1,S402=0),D402*$AF402,0)</f>
        <v>0</v>
      </c>
      <c r="AT402">
        <f>IF(AND(R402=1,S402=0),E402*$AF402,0)</f>
        <v>0</v>
      </c>
      <c r="AU402">
        <f>IF(AND(R402=1,S402=0),F402*$AF402,0)</f>
        <v>0</v>
      </c>
      <c r="AV402">
        <f t="shared" si="58"/>
        <v>0</v>
      </c>
      <c r="AW402">
        <f t="shared" si="59"/>
        <v>0</v>
      </c>
      <c r="AX402">
        <f t="shared" si="60"/>
        <v>0</v>
      </c>
      <c r="AY402">
        <f t="shared" si="61"/>
        <v>0</v>
      </c>
      <c r="AZ402">
        <f t="shared" si="62"/>
        <v>0</v>
      </c>
      <c r="BA402">
        <f t="shared" si="63"/>
        <v>0</v>
      </c>
    </row>
    <row r="403" spans="1:53" x14ac:dyDescent="0.25">
      <c r="A403">
        <v>481</v>
      </c>
      <c r="B403">
        <v>2</v>
      </c>
      <c r="C403">
        <v>1</v>
      </c>
      <c r="D403">
        <v>0</v>
      </c>
      <c r="E403">
        <v>0</v>
      </c>
      <c r="F403">
        <v>1</v>
      </c>
      <c r="G403">
        <v>9</v>
      </c>
      <c r="H403">
        <v>21</v>
      </c>
      <c r="I403">
        <v>2</v>
      </c>
      <c r="J403">
        <v>1.2</v>
      </c>
      <c r="K403">
        <v>0</v>
      </c>
      <c r="L403">
        <v>3</v>
      </c>
      <c r="M403">
        <v>3</v>
      </c>
      <c r="N403">
        <v>3</v>
      </c>
      <c r="O403">
        <v>3</v>
      </c>
      <c r="P403">
        <v>0</v>
      </c>
      <c r="Q403">
        <v>3</v>
      </c>
      <c r="R403">
        <v>0</v>
      </c>
      <c r="S403">
        <v>-1</v>
      </c>
      <c r="T403">
        <v>2</v>
      </c>
      <c r="U403">
        <v>0</v>
      </c>
      <c r="V403">
        <v>2</v>
      </c>
      <c r="W403">
        <v>1</v>
      </c>
      <c r="X403">
        <v>1</v>
      </c>
      <c r="Y403">
        <v>0</v>
      </c>
      <c r="Z403">
        <v>3</v>
      </c>
      <c r="AA403">
        <v>2</v>
      </c>
      <c r="AB403">
        <v>1</v>
      </c>
      <c r="AC403">
        <v>1</v>
      </c>
      <c r="AD403">
        <f t="shared" si="55"/>
        <v>0</v>
      </c>
      <c r="AE403">
        <f t="shared" si="56"/>
        <v>1</v>
      </c>
      <c r="AF403">
        <f t="shared" si="57"/>
        <v>0</v>
      </c>
      <c r="AG403">
        <f>IF(W403=1,D403*$AE403,0)</f>
        <v>0</v>
      </c>
      <c r="AH403">
        <f>IF(W403=1,E403*$AE403,0)</f>
        <v>0</v>
      </c>
      <c r="AI403">
        <f>IF(W403=1,F403*$AE403,0)</f>
        <v>1</v>
      </c>
      <c r="AJ403">
        <f>IF(W403=1,D403*$AD403,0)</f>
        <v>0</v>
      </c>
      <c r="AK403">
        <f>IF(W403=1,E403*$AD403,0)</f>
        <v>0</v>
      </c>
      <c r="AL403">
        <f>IF(W403=1,F403*$AD403,0)</f>
        <v>0</v>
      </c>
      <c r="AM403">
        <f>IF(W403=1,D403*$AF403,0)</f>
        <v>0</v>
      </c>
      <c r="AN403">
        <f>IF(W403=1,E403*$AF403,0)</f>
        <v>0</v>
      </c>
      <c r="AO403">
        <f>IF(W403=1,F403*$AF403,0)</f>
        <v>0</v>
      </c>
      <c r="AP403">
        <f>IF(AND(R403=1,S403=0),D403*$AD403,0)</f>
        <v>0</v>
      </c>
      <c r="AQ403">
        <f>IF(AND(R403=1,S403=0),E403*$AD403,0)</f>
        <v>0</v>
      </c>
      <c r="AR403">
        <f>IF(AND(R403=1,S403=0),F403*$AD403,0)</f>
        <v>0</v>
      </c>
      <c r="AS403">
        <f>IF(AND(R403=1,S403=0),D403*$AF403,0)</f>
        <v>0</v>
      </c>
      <c r="AT403">
        <f>IF(AND(R403=1,S403=0),E403*$AF403,0)</f>
        <v>0</v>
      </c>
      <c r="AU403">
        <f>IF(AND(R403=1,S403=0),F403*$AF403,0)</f>
        <v>0</v>
      </c>
      <c r="AV403">
        <f t="shared" si="58"/>
        <v>0</v>
      </c>
      <c r="AW403">
        <f t="shared" si="59"/>
        <v>0</v>
      </c>
      <c r="AX403">
        <f t="shared" si="60"/>
        <v>0</v>
      </c>
      <c r="AY403">
        <f t="shared" si="61"/>
        <v>0</v>
      </c>
      <c r="AZ403">
        <f t="shared" si="62"/>
        <v>0</v>
      </c>
      <c r="BA403">
        <f t="shared" si="63"/>
        <v>0</v>
      </c>
    </row>
    <row r="404" spans="1:53" x14ac:dyDescent="0.25">
      <c r="A404">
        <v>482</v>
      </c>
      <c r="B404">
        <v>2</v>
      </c>
      <c r="C404">
        <v>1</v>
      </c>
      <c r="D404">
        <v>0</v>
      </c>
      <c r="E404">
        <v>0</v>
      </c>
      <c r="F404">
        <v>1</v>
      </c>
      <c r="G404">
        <v>9</v>
      </c>
      <c r="H404">
        <v>22</v>
      </c>
      <c r="I404">
        <v>1</v>
      </c>
      <c r="J404">
        <v>1.2</v>
      </c>
      <c r="K404">
        <v>0</v>
      </c>
      <c r="L404">
        <v>4</v>
      </c>
      <c r="M404">
        <v>3</v>
      </c>
      <c r="N404">
        <v>3</v>
      </c>
      <c r="O404">
        <v>3</v>
      </c>
      <c r="P404">
        <v>0</v>
      </c>
      <c r="Q404">
        <v>3</v>
      </c>
      <c r="R404">
        <v>0</v>
      </c>
      <c r="S404">
        <v>-1</v>
      </c>
      <c r="T404">
        <v>2</v>
      </c>
      <c r="U404">
        <v>0</v>
      </c>
      <c r="V404">
        <v>2</v>
      </c>
      <c r="W404">
        <v>1</v>
      </c>
      <c r="X404">
        <v>1</v>
      </c>
      <c r="Y404">
        <v>0</v>
      </c>
      <c r="Z404">
        <v>3</v>
      </c>
      <c r="AA404">
        <v>2</v>
      </c>
      <c r="AB404">
        <v>2</v>
      </c>
      <c r="AC404">
        <v>2</v>
      </c>
      <c r="AD404">
        <f t="shared" si="55"/>
        <v>0</v>
      </c>
      <c r="AE404">
        <f t="shared" si="56"/>
        <v>1</v>
      </c>
      <c r="AF404">
        <f t="shared" si="57"/>
        <v>0</v>
      </c>
      <c r="AG404">
        <f>IF(W404=1,D404*$AE404,0)</f>
        <v>0</v>
      </c>
      <c r="AH404">
        <f>IF(W404=1,E404*$AE404,0)</f>
        <v>0</v>
      </c>
      <c r="AI404">
        <f>IF(W404=1,F404*$AE404,0)</f>
        <v>1</v>
      </c>
      <c r="AJ404">
        <f>IF(W404=1,D404*$AD404,0)</f>
        <v>0</v>
      </c>
      <c r="AK404">
        <f>IF(W404=1,E404*$AD404,0)</f>
        <v>0</v>
      </c>
      <c r="AL404">
        <f>IF(W404=1,F404*$AD404,0)</f>
        <v>0</v>
      </c>
      <c r="AM404">
        <f>IF(W404=1,D404*$AF404,0)</f>
        <v>0</v>
      </c>
      <c r="AN404">
        <f>IF(W404=1,E404*$AF404,0)</f>
        <v>0</v>
      </c>
      <c r="AO404">
        <f>IF(W404=1,F404*$AF404,0)</f>
        <v>0</v>
      </c>
      <c r="AP404">
        <f>IF(AND(R404=1,S404=0),D404*$AD404,0)</f>
        <v>0</v>
      </c>
      <c r="AQ404">
        <f>IF(AND(R404=1,S404=0),E404*$AD404,0)</f>
        <v>0</v>
      </c>
      <c r="AR404">
        <f>IF(AND(R404=1,S404=0),F404*$AD404,0)</f>
        <v>0</v>
      </c>
      <c r="AS404">
        <f>IF(AND(R404=1,S404=0),D404*$AF404,0)</f>
        <v>0</v>
      </c>
      <c r="AT404">
        <f>IF(AND(R404=1,S404=0),E404*$AF404,0)</f>
        <v>0</v>
      </c>
      <c r="AU404">
        <f>IF(AND(R404=1,S404=0),F404*$AF404,0)</f>
        <v>0</v>
      </c>
      <c r="AV404">
        <f t="shared" si="58"/>
        <v>0</v>
      </c>
      <c r="AW404">
        <f t="shared" si="59"/>
        <v>0</v>
      </c>
      <c r="AX404">
        <f t="shared" si="60"/>
        <v>0</v>
      </c>
      <c r="AY404">
        <f t="shared" si="61"/>
        <v>0</v>
      </c>
      <c r="AZ404">
        <f t="shared" si="62"/>
        <v>0</v>
      </c>
      <c r="BA404">
        <f t="shared" si="63"/>
        <v>0</v>
      </c>
    </row>
    <row r="405" spans="1:53" x14ac:dyDescent="0.25">
      <c r="A405">
        <v>483</v>
      </c>
      <c r="B405">
        <v>2</v>
      </c>
      <c r="C405">
        <v>1</v>
      </c>
      <c r="D405">
        <v>0</v>
      </c>
      <c r="E405">
        <v>0</v>
      </c>
      <c r="F405">
        <v>1</v>
      </c>
      <c r="G405">
        <v>9</v>
      </c>
      <c r="H405">
        <v>23</v>
      </c>
      <c r="I405">
        <v>3</v>
      </c>
      <c r="J405">
        <v>1.4</v>
      </c>
      <c r="K405">
        <v>0</v>
      </c>
      <c r="L405">
        <v>2</v>
      </c>
      <c r="M405">
        <v>2</v>
      </c>
      <c r="N405">
        <v>2</v>
      </c>
      <c r="O405">
        <v>3</v>
      </c>
      <c r="P405">
        <v>0</v>
      </c>
      <c r="Q405">
        <v>3</v>
      </c>
      <c r="R405">
        <v>0</v>
      </c>
      <c r="S405">
        <v>-1</v>
      </c>
      <c r="T405">
        <v>2</v>
      </c>
      <c r="U405">
        <v>0</v>
      </c>
      <c r="V405">
        <v>2</v>
      </c>
      <c r="W405">
        <v>1</v>
      </c>
      <c r="X405">
        <v>0</v>
      </c>
      <c r="Y405">
        <v>0</v>
      </c>
      <c r="Z405">
        <v>3</v>
      </c>
      <c r="AA405">
        <v>2</v>
      </c>
      <c r="AB405">
        <v>0</v>
      </c>
      <c r="AC405">
        <v>0</v>
      </c>
      <c r="AD405">
        <f t="shared" si="55"/>
        <v>0</v>
      </c>
      <c r="AE405">
        <f t="shared" si="56"/>
        <v>1</v>
      </c>
      <c r="AF405">
        <f t="shared" si="57"/>
        <v>0</v>
      </c>
      <c r="AG405">
        <f>IF(W405=1,D405*$AE405,0)</f>
        <v>0</v>
      </c>
      <c r="AH405">
        <f>IF(W405=1,E405*$AE405,0)</f>
        <v>0</v>
      </c>
      <c r="AI405">
        <f>IF(W405=1,F405*$AE405,0)</f>
        <v>1</v>
      </c>
      <c r="AJ405">
        <f>IF(W405=1,D405*$AD405,0)</f>
        <v>0</v>
      </c>
      <c r="AK405">
        <f>IF(W405=1,E405*$AD405,0)</f>
        <v>0</v>
      </c>
      <c r="AL405">
        <f>IF(W405=1,F405*$AD405,0)</f>
        <v>0</v>
      </c>
      <c r="AM405">
        <f>IF(W405=1,D405*$AF405,0)</f>
        <v>0</v>
      </c>
      <c r="AN405">
        <f>IF(W405=1,E405*$AF405,0)</f>
        <v>0</v>
      </c>
      <c r="AO405">
        <f>IF(W405=1,F405*$AF405,0)</f>
        <v>0</v>
      </c>
      <c r="AP405">
        <f>IF(AND(R405=1,S405=0),D405*$AD405,0)</f>
        <v>0</v>
      </c>
      <c r="AQ405">
        <f>IF(AND(R405=1,S405=0),E405*$AD405,0)</f>
        <v>0</v>
      </c>
      <c r="AR405">
        <f>IF(AND(R405=1,S405=0),F405*$AD405,0)</f>
        <v>0</v>
      </c>
      <c r="AS405">
        <f>IF(AND(R405=1,S405=0),D405*$AF405,0)</f>
        <v>0</v>
      </c>
      <c r="AT405">
        <f>IF(AND(R405=1,S405=0),E405*$AF405,0)</f>
        <v>0</v>
      </c>
      <c r="AU405">
        <f>IF(AND(R405=1,S405=0),F405*$AF405,0)</f>
        <v>0</v>
      </c>
      <c r="AV405">
        <f t="shared" si="58"/>
        <v>0</v>
      </c>
      <c r="AW405">
        <f t="shared" si="59"/>
        <v>0</v>
      </c>
      <c r="AX405">
        <f t="shared" si="60"/>
        <v>0</v>
      </c>
      <c r="AY405">
        <f t="shared" si="61"/>
        <v>0</v>
      </c>
      <c r="AZ405">
        <f t="shared" si="62"/>
        <v>0</v>
      </c>
      <c r="BA405">
        <f t="shared" si="63"/>
        <v>0</v>
      </c>
    </row>
    <row r="406" spans="1:53" x14ac:dyDescent="0.25">
      <c r="A406">
        <v>484</v>
      </c>
      <c r="B406">
        <v>2</v>
      </c>
      <c r="C406">
        <v>1</v>
      </c>
      <c r="D406">
        <v>0</v>
      </c>
      <c r="E406">
        <v>0</v>
      </c>
      <c r="F406">
        <v>1</v>
      </c>
      <c r="G406">
        <v>9</v>
      </c>
      <c r="H406">
        <v>24</v>
      </c>
      <c r="I406">
        <v>3</v>
      </c>
      <c r="J406">
        <v>1.4</v>
      </c>
      <c r="K406">
        <v>0</v>
      </c>
      <c r="L406">
        <v>4</v>
      </c>
      <c r="M406">
        <v>2</v>
      </c>
      <c r="N406">
        <v>2</v>
      </c>
      <c r="O406">
        <v>3</v>
      </c>
      <c r="P406">
        <v>0</v>
      </c>
      <c r="Q406">
        <v>3</v>
      </c>
      <c r="R406">
        <v>0</v>
      </c>
      <c r="S406">
        <v>-1</v>
      </c>
      <c r="T406">
        <v>2</v>
      </c>
      <c r="U406">
        <v>0</v>
      </c>
      <c r="V406">
        <v>2</v>
      </c>
      <c r="W406">
        <v>1</v>
      </c>
      <c r="X406">
        <v>0</v>
      </c>
      <c r="Y406">
        <v>0</v>
      </c>
      <c r="Z406">
        <v>3</v>
      </c>
      <c r="AA406">
        <v>2</v>
      </c>
      <c r="AB406">
        <v>2</v>
      </c>
      <c r="AC406">
        <v>2</v>
      </c>
      <c r="AD406">
        <f t="shared" si="55"/>
        <v>0</v>
      </c>
      <c r="AE406">
        <f t="shared" si="56"/>
        <v>1</v>
      </c>
      <c r="AF406">
        <f t="shared" si="57"/>
        <v>0</v>
      </c>
      <c r="AG406">
        <f>IF(W406=1,D406*$AE406,0)</f>
        <v>0</v>
      </c>
      <c r="AH406">
        <f>IF(W406=1,E406*$AE406,0)</f>
        <v>0</v>
      </c>
      <c r="AI406">
        <f>IF(W406=1,F406*$AE406,0)</f>
        <v>1</v>
      </c>
      <c r="AJ406">
        <f>IF(W406=1,D406*$AD406,0)</f>
        <v>0</v>
      </c>
      <c r="AK406">
        <f>IF(W406=1,E406*$AD406,0)</f>
        <v>0</v>
      </c>
      <c r="AL406">
        <f>IF(W406=1,F406*$AD406,0)</f>
        <v>0</v>
      </c>
      <c r="AM406">
        <f>IF(W406=1,D406*$AF406,0)</f>
        <v>0</v>
      </c>
      <c r="AN406">
        <f>IF(W406=1,E406*$AF406,0)</f>
        <v>0</v>
      </c>
      <c r="AO406">
        <f>IF(W406=1,F406*$AF406,0)</f>
        <v>0</v>
      </c>
      <c r="AP406">
        <f>IF(AND(R406=1,S406=0),D406*$AD406,0)</f>
        <v>0</v>
      </c>
      <c r="AQ406">
        <f>IF(AND(R406=1,S406=0),E406*$AD406,0)</f>
        <v>0</v>
      </c>
      <c r="AR406">
        <f>IF(AND(R406=1,S406=0),F406*$AD406,0)</f>
        <v>0</v>
      </c>
      <c r="AS406">
        <f>IF(AND(R406=1,S406=0),D406*$AF406,0)</f>
        <v>0</v>
      </c>
      <c r="AT406">
        <f>IF(AND(R406=1,S406=0),E406*$AF406,0)</f>
        <v>0</v>
      </c>
      <c r="AU406">
        <f>IF(AND(R406=1,S406=0),F406*$AF406,0)</f>
        <v>0</v>
      </c>
      <c r="AV406">
        <f t="shared" si="58"/>
        <v>0</v>
      </c>
      <c r="AW406">
        <f t="shared" si="59"/>
        <v>0</v>
      </c>
      <c r="AX406">
        <f t="shared" si="60"/>
        <v>0</v>
      </c>
      <c r="AY406">
        <f t="shared" si="61"/>
        <v>0</v>
      </c>
      <c r="AZ406">
        <f t="shared" si="62"/>
        <v>0</v>
      </c>
      <c r="BA406">
        <f t="shared" si="63"/>
        <v>0</v>
      </c>
    </row>
    <row r="407" spans="1:53" x14ac:dyDescent="0.25">
      <c r="A407">
        <v>485</v>
      </c>
      <c r="B407">
        <v>2</v>
      </c>
      <c r="C407">
        <v>1</v>
      </c>
      <c r="D407">
        <v>0</v>
      </c>
      <c r="E407">
        <v>0</v>
      </c>
      <c r="F407">
        <v>1</v>
      </c>
      <c r="G407">
        <v>9</v>
      </c>
      <c r="H407">
        <v>25</v>
      </c>
      <c r="I407">
        <v>4</v>
      </c>
      <c r="J407">
        <v>1.2</v>
      </c>
      <c r="K407">
        <v>0</v>
      </c>
      <c r="L407">
        <v>4</v>
      </c>
      <c r="M407">
        <v>3</v>
      </c>
      <c r="N407">
        <v>3</v>
      </c>
      <c r="O407">
        <v>3</v>
      </c>
      <c r="P407">
        <v>1</v>
      </c>
      <c r="Q407">
        <v>4</v>
      </c>
      <c r="R407">
        <v>0</v>
      </c>
      <c r="S407">
        <v>-1</v>
      </c>
      <c r="T407">
        <v>2</v>
      </c>
      <c r="U407">
        <v>0</v>
      </c>
      <c r="V407">
        <v>2</v>
      </c>
      <c r="W407">
        <v>1</v>
      </c>
      <c r="X407">
        <v>1</v>
      </c>
      <c r="Y407">
        <v>0</v>
      </c>
      <c r="Z407">
        <v>3</v>
      </c>
      <c r="AA407">
        <v>2</v>
      </c>
      <c r="AB407">
        <v>2</v>
      </c>
      <c r="AC407">
        <v>0</v>
      </c>
      <c r="AD407">
        <f t="shared" si="55"/>
        <v>0</v>
      </c>
      <c r="AE407">
        <f t="shared" si="56"/>
        <v>1</v>
      </c>
      <c r="AF407">
        <f t="shared" si="57"/>
        <v>0</v>
      </c>
      <c r="AG407">
        <f>IF(W407=1,D407*$AE407,0)</f>
        <v>0</v>
      </c>
      <c r="AH407">
        <f>IF(W407=1,E407*$AE407,0)</f>
        <v>0</v>
      </c>
      <c r="AI407">
        <f>IF(W407=1,F407*$AE407,0)</f>
        <v>1</v>
      </c>
      <c r="AJ407">
        <f>IF(W407=1,D407*$AD407,0)</f>
        <v>0</v>
      </c>
      <c r="AK407">
        <f>IF(W407=1,E407*$AD407,0)</f>
        <v>0</v>
      </c>
      <c r="AL407">
        <f>IF(W407=1,F407*$AD407,0)</f>
        <v>0</v>
      </c>
      <c r="AM407">
        <f>IF(W407=1,D407*$AF407,0)</f>
        <v>0</v>
      </c>
      <c r="AN407">
        <f>IF(W407=1,E407*$AF407,0)</f>
        <v>0</v>
      </c>
      <c r="AO407">
        <f>IF(W407=1,F407*$AF407,0)</f>
        <v>0</v>
      </c>
      <c r="AP407">
        <f>IF(AND(R407=1,S407=0),D407*$AD407,0)</f>
        <v>0</v>
      </c>
      <c r="AQ407">
        <f>IF(AND(R407=1,S407=0),E407*$AD407,0)</f>
        <v>0</v>
      </c>
      <c r="AR407">
        <f>IF(AND(R407=1,S407=0),F407*$AD407,0)</f>
        <v>0</v>
      </c>
      <c r="AS407">
        <f>IF(AND(R407=1,S407=0),D407*$AF407,0)</f>
        <v>0</v>
      </c>
      <c r="AT407">
        <f>IF(AND(R407=1,S407=0),E407*$AF407,0)</f>
        <v>0</v>
      </c>
      <c r="AU407">
        <f>IF(AND(R407=1,S407=0),F407*$AF407,0)</f>
        <v>0</v>
      </c>
      <c r="AV407">
        <f t="shared" si="58"/>
        <v>0</v>
      </c>
      <c r="AW407">
        <f t="shared" si="59"/>
        <v>0</v>
      </c>
      <c r="AX407">
        <f t="shared" si="60"/>
        <v>0</v>
      </c>
      <c r="AY407">
        <f t="shared" si="61"/>
        <v>0</v>
      </c>
      <c r="AZ407">
        <f t="shared" si="62"/>
        <v>0</v>
      </c>
      <c r="BA407">
        <f t="shared" si="63"/>
        <v>0</v>
      </c>
    </row>
    <row r="408" spans="1:53" x14ac:dyDescent="0.25">
      <c r="A408">
        <v>486</v>
      </c>
      <c r="B408">
        <v>2</v>
      </c>
      <c r="C408">
        <v>1</v>
      </c>
      <c r="D408">
        <v>0</v>
      </c>
      <c r="E408">
        <v>0</v>
      </c>
      <c r="F408">
        <v>1</v>
      </c>
      <c r="G408">
        <v>9</v>
      </c>
      <c r="H408">
        <v>26</v>
      </c>
      <c r="I408">
        <v>2</v>
      </c>
      <c r="J408">
        <v>1.2</v>
      </c>
      <c r="K408">
        <v>0</v>
      </c>
      <c r="L408">
        <v>4</v>
      </c>
      <c r="M408">
        <v>3</v>
      </c>
      <c r="N408">
        <v>3</v>
      </c>
      <c r="O408">
        <v>4</v>
      </c>
      <c r="P408">
        <v>0</v>
      </c>
      <c r="Q408">
        <v>4</v>
      </c>
      <c r="R408">
        <v>0</v>
      </c>
      <c r="S408">
        <v>-1</v>
      </c>
      <c r="T408">
        <v>2</v>
      </c>
      <c r="U408">
        <v>0</v>
      </c>
      <c r="V408">
        <v>2</v>
      </c>
      <c r="W408">
        <v>1</v>
      </c>
      <c r="X408">
        <v>1</v>
      </c>
      <c r="Y408">
        <v>0</v>
      </c>
      <c r="Z408">
        <v>3</v>
      </c>
      <c r="AA408">
        <v>2</v>
      </c>
      <c r="AB408">
        <v>2</v>
      </c>
      <c r="AC408">
        <v>2</v>
      </c>
      <c r="AD408">
        <f t="shared" si="55"/>
        <v>0</v>
      </c>
      <c r="AE408">
        <f t="shared" si="56"/>
        <v>1</v>
      </c>
      <c r="AF408">
        <f t="shared" si="57"/>
        <v>0</v>
      </c>
      <c r="AG408">
        <f>IF(W408=1,D408*$AE408,0)</f>
        <v>0</v>
      </c>
      <c r="AH408">
        <f>IF(W408=1,E408*$AE408,0)</f>
        <v>0</v>
      </c>
      <c r="AI408">
        <f>IF(W408=1,F408*$AE408,0)</f>
        <v>1</v>
      </c>
      <c r="AJ408">
        <f>IF(W408=1,D408*$AD408,0)</f>
        <v>0</v>
      </c>
      <c r="AK408">
        <f>IF(W408=1,E408*$AD408,0)</f>
        <v>0</v>
      </c>
      <c r="AL408">
        <f>IF(W408=1,F408*$AD408,0)</f>
        <v>0</v>
      </c>
      <c r="AM408">
        <f>IF(W408=1,D408*$AF408,0)</f>
        <v>0</v>
      </c>
      <c r="AN408">
        <f>IF(W408=1,E408*$AF408,0)</f>
        <v>0</v>
      </c>
      <c r="AO408">
        <f>IF(W408=1,F408*$AF408,0)</f>
        <v>0</v>
      </c>
      <c r="AP408">
        <f>IF(AND(R408=1,S408=0),D408*$AD408,0)</f>
        <v>0</v>
      </c>
      <c r="AQ408">
        <f>IF(AND(R408=1,S408=0),E408*$AD408,0)</f>
        <v>0</v>
      </c>
      <c r="AR408">
        <f>IF(AND(R408=1,S408=0),F408*$AD408,0)</f>
        <v>0</v>
      </c>
      <c r="AS408">
        <f>IF(AND(R408=1,S408=0),D408*$AF408,0)</f>
        <v>0</v>
      </c>
      <c r="AT408">
        <f>IF(AND(R408=1,S408=0),E408*$AF408,0)</f>
        <v>0</v>
      </c>
      <c r="AU408">
        <f>IF(AND(R408=1,S408=0),F408*$AF408,0)</f>
        <v>0</v>
      </c>
      <c r="AV408">
        <f t="shared" si="58"/>
        <v>0</v>
      </c>
      <c r="AW408">
        <f t="shared" si="59"/>
        <v>0</v>
      </c>
      <c r="AX408">
        <f t="shared" si="60"/>
        <v>0</v>
      </c>
      <c r="AY408">
        <f t="shared" si="61"/>
        <v>0</v>
      </c>
      <c r="AZ408">
        <f t="shared" si="62"/>
        <v>0</v>
      </c>
      <c r="BA408">
        <f t="shared" si="63"/>
        <v>0</v>
      </c>
    </row>
    <row r="409" spans="1:53" x14ac:dyDescent="0.25">
      <c r="A409">
        <v>487</v>
      </c>
      <c r="B409">
        <v>2</v>
      </c>
      <c r="C409">
        <v>1</v>
      </c>
      <c r="D409">
        <v>0</v>
      </c>
      <c r="E409">
        <v>0</v>
      </c>
      <c r="F409">
        <v>1</v>
      </c>
      <c r="G409">
        <v>9</v>
      </c>
      <c r="H409">
        <v>27</v>
      </c>
      <c r="I409">
        <v>1</v>
      </c>
      <c r="J409">
        <v>1.2</v>
      </c>
      <c r="K409">
        <v>0</v>
      </c>
      <c r="L409">
        <v>4</v>
      </c>
      <c r="M409">
        <v>3</v>
      </c>
      <c r="N409">
        <v>3</v>
      </c>
      <c r="O409">
        <v>4</v>
      </c>
      <c r="P409">
        <v>0</v>
      </c>
      <c r="Q409">
        <v>4</v>
      </c>
      <c r="R409">
        <v>0</v>
      </c>
      <c r="S409">
        <v>-1</v>
      </c>
      <c r="T409">
        <v>2</v>
      </c>
      <c r="U409">
        <v>0</v>
      </c>
      <c r="V409">
        <v>2</v>
      </c>
      <c r="W409">
        <v>1</v>
      </c>
      <c r="X409">
        <v>1</v>
      </c>
      <c r="Y409">
        <v>0</v>
      </c>
      <c r="Z409">
        <v>3</v>
      </c>
      <c r="AA409">
        <v>1</v>
      </c>
      <c r="AB409">
        <v>3</v>
      </c>
      <c r="AC409">
        <v>1</v>
      </c>
      <c r="AD409">
        <f t="shared" si="55"/>
        <v>0</v>
      </c>
      <c r="AE409">
        <f t="shared" si="56"/>
        <v>1</v>
      </c>
      <c r="AF409">
        <f t="shared" si="57"/>
        <v>0</v>
      </c>
      <c r="AG409">
        <f>IF(W409=1,D409*$AE409,0)</f>
        <v>0</v>
      </c>
      <c r="AH409">
        <f>IF(W409=1,E409*$AE409,0)</f>
        <v>0</v>
      </c>
      <c r="AI409">
        <f>IF(W409=1,F409*$AE409,0)</f>
        <v>1</v>
      </c>
      <c r="AJ409">
        <f>IF(W409=1,D409*$AD409,0)</f>
        <v>0</v>
      </c>
      <c r="AK409">
        <f>IF(W409=1,E409*$AD409,0)</f>
        <v>0</v>
      </c>
      <c r="AL409">
        <f>IF(W409=1,F409*$AD409,0)</f>
        <v>0</v>
      </c>
      <c r="AM409">
        <f>IF(W409=1,D409*$AF409,0)</f>
        <v>0</v>
      </c>
      <c r="AN409">
        <f>IF(W409=1,E409*$AF409,0)</f>
        <v>0</v>
      </c>
      <c r="AO409">
        <f>IF(W409=1,F409*$AF409,0)</f>
        <v>0</v>
      </c>
      <c r="AP409">
        <f>IF(AND(R409=1,S409=0),D409*$AD409,0)</f>
        <v>0</v>
      </c>
      <c r="AQ409">
        <f>IF(AND(R409=1,S409=0),E409*$AD409,0)</f>
        <v>0</v>
      </c>
      <c r="AR409">
        <f>IF(AND(R409=1,S409=0),F409*$AD409,0)</f>
        <v>0</v>
      </c>
      <c r="AS409">
        <f>IF(AND(R409=1,S409=0),D409*$AF409,0)</f>
        <v>0</v>
      </c>
      <c r="AT409">
        <f>IF(AND(R409=1,S409=0),E409*$AF409,0)</f>
        <v>0</v>
      </c>
      <c r="AU409">
        <f>IF(AND(R409=1,S409=0),F409*$AF409,0)</f>
        <v>0</v>
      </c>
      <c r="AV409">
        <f t="shared" si="58"/>
        <v>0</v>
      </c>
      <c r="AW409">
        <f t="shared" si="59"/>
        <v>0</v>
      </c>
      <c r="AX409">
        <f t="shared" si="60"/>
        <v>0</v>
      </c>
      <c r="AY409">
        <f t="shared" si="61"/>
        <v>0</v>
      </c>
      <c r="AZ409">
        <f t="shared" si="62"/>
        <v>0</v>
      </c>
      <c r="BA409">
        <f t="shared" si="63"/>
        <v>0</v>
      </c>
    </row>
    <row r="410" spans="1:53" x14ac:dyDescent="0.25">
      <c r="A410">
        <v>488</v>
      </c>
      <c r="B410">
        <v>2</v>
      </c>
      <c r="C410">
        <v>1</v>
      </c>
      <c r="D410">
        <v>0</v>
      </c>
      <c r="E410">
        <v>0</v>
      </c>
      <c r="F410">
        <v>1</v>
      </c>
      <c r="G410">
        <v>9</v>
      </c>
      <c r="H410">
        <v>28</v>
      </c>
      <c r="I410">
        <v>1</v>
      </c>
      <c r="J410">
        <v>0.55000000000000004</v>
      </c>
      <c r="K410">
        <v>1</v>
      </c>
      <c r="L410">
        <v>5</v>
      </c>
      <c r="M410">
        <v>2</v>
      </c>
      <c r="N410">
        <v>3</v>
      </c>
      <c r="O410">
        <v>3</v>
      </c>
      <c r="P410">
        <v>0</v>
      </c>
      <c r="Q410">
        <v>3</v>
      </c>
      <c r="R410">
        <v>0</v>
      </c>
      <c r="S410">
        <v>-1</v>
      </c>
      <c r="T410">
        <v>2</v>
      </c>
      <c r="U410">
        <v>1</v>
      </c>
      <c r="V410">
        <v>2</v>
      </c>
      <c r="W410">
        <v>1</v>
      </c>
      <c r="X410">
        <v>0</v>
      </c>
      <c r="Y410">
        <v>1</v>
      </c>
      <c r="Z410">
        <v>3</v>
      </c>
      <c r="AA410">
        <v>2</v>
      </c>
      <c r="AB410">
        <v>3</v>
      </c>
      <c r="AC410">
        <v>2</v>
      </c>
      <c r="AD410">
        <f t="shared" si="55"/>
        <v>0</v>
      </c>
      <c r="AE410">
        <f t="shared" si="56"/>
        <v>1</v>
      </c>
      <c r="AF410">
        <f t="shared" si="57"/>
        <v>0</v>
      </c>
      <c r="AG410">
        <f>IF(W410=1,D410*$AE410,0)</f>
        <v>0</v>
      </c>
      <c r="AH410">
        <f>IF(W410=1,E410*$AE410,0)</f>
        <v>0</v>
      </c>
      <c r="AI410">
        <f>IF(W410=1,F410*$AE410,0)</f>
        <v>1</v>
      </c>
      <c r="AJ410">
        <f>IF(W410=1,D410*$AD410,0)</f>
        <v>0</v>
      </c>
      <c r="AK410">
        <f>IF(W410=1,E410*$AD410,0)</f>
        <v>0</v>
      </c>
      <c r="AL410">
        <f>IF(W410=1,F410*$AD410,0)</f>
        <v>0</v>
      </c>
      <c r="AM410">
        <f>IF(W410=1,D410*$AF410,0)</f>
        <v>0</v>
      </c>
      <c r="AN410">
        <f>IF(W410=1,E410*$AF410,0)</f>
        <v>0</v>
      </c>
      <c r="AO410">
        <f>IF(W410=1,F410*$AF410,0)</f>
        <v>0</v>
      </c>
      <c r="AP410">
        <f>IF(AND(R410=1,S410=0),D410*$AD410,0)</f>
        <v>0</v>
      </c>
      <c r="AQ410">
        <f>IF(AND(R410=1,S410=0),E410*$AD410,0)</f>
        <v>0</v>
      </c>
      <c r="AR410">
        <f>IF(AND(R410=1,S410=0),F410*$AD410,0)</f>
        <v>0</v>
      </c>
      <c r="AS410">
        <f>IF(AND(R410=1,S410=0),D410*$AF410,0)</f>
        <v>0</v>
      </c>
      <c r="AT410">
        <f>IF(AND(R410=1,S410=0),E410*$AF410,0)</f>
        <v>0</v>
      </c>
      <c r="AU410">
        <f>IF(AND(R410=1,S410=0),F410*$AF410,0)</f>
        <v>0</v>
      </c>
      <c r="AV410">
        <f t="shared" si="58"/>
        <v>0</v>
      </c>
      <c r="AW410">
        <f t="shared" si="59"/>
        <v>0</v>
      </c>
      <c r="AX410">
        <f t="shared" si="60"/>
        <v>0</v>
      </c>
      <c r="AY410">
        <f t="shared" si="61"/>
        <v>0</v>
      </c>
      <c r="AZ410">
        <f t="shared" si="62"/>
        <v>0</v>
      </c>
      <c r="BA410">
        <f t="shared" si="63"/>
        <v>0</v>
      </c>
    </row>
    <row r="411" spans="1:53" x14ac:dyDescent="0.25">
      <c r="A411">
        <v>489</v>
      </c>
      <c r="B411">
        <v>2</v>
      </c>
      <c r="C411">
        <v>1</v>
      </c>
      <c r="D411">
        <v>0</v>
      </c>
      <c r="E411">
        <v>0</v>
      </c>
      <c r="F411">
        <v>1</v>
      </c>
      <c r="G411">
        <v>9</v>
      </c>
      <c r="H411">
        <v>29</v>
      </c>
      <c r="I411">
        <v>4</v>
      </c>
      <c r="J411">
        <v>0.55000000000000004</v>
      </c>
      <c r="K411">
        <v>1</v>
      </c>
      <c r="L411">
        <v>4</v>
      </c>
      <c r="M411">
        <v>2</v>
      </c>
      <c r="N411">
        <v>3</v>
      </c>
      <c r="O411">
        <v>3</v>
      </c>
      <c r="P411">
        <v>1</v>
      </c>
      <c r="Q411">
        <v>4</v>
      </c>
      <c r="R411">
        <v>0</v>
      </c>
      <c r="S411">
        <v>-1</v>
      </c>
      <c r="T411">
        <v>2</v>
      </c>
      <c r="U411">
        <v>1</v>
      </c>
      <c r="V411">
        <v>2</v>
      </c>
      <c r="W411">
        <v>1</v>
      </c>
      <c r="X411">
        <v>0</v>
      </c>
      <c r="Y411">
        <v>1</v>
      </c>
      <c r="Z411">
        <v>3</v>
      </c>
      <c r="AA411">
        <v>1</v>
      </c>
      <c r="AB411">
        <v>3</v>
      </c>
      <c r="AC411">
        <v>3</v>
      </c>
      <c r="AD411">
        <f t="shared" si="55"/>
        <v>0</v>
      </c>
      <c r="AE411">
        <f t="shared" si="56"/>
        <v>1</v>
      </c>
      <c r="AF411">
        <f t="shared" si="57"/>
        <v>0</v>
      </c>
      <c r="AG411">
        <f>IF(W411=1,D411*$AE411,0)</f>
        <v>0</v>
      </c>
      <c r="AH411">
        <f>IF(W411=1,E411*$AE411,0)</f>
        <v>0</v>
      </c>
      <c r="AI411">
        <f>IF(W411=1,F411*$AE411,0)</f>
        <v>1</v>
      </c>
      <c r="AJ411">
        <f>IF(W411=1,D411*$AD411,0)</f>
        <v>0</v>
      </c>
      <c r="AK411">
        <f>IF(W411=1,E411*$AD411,0)</f>
        <v>0</v>
      </c>
      <c r="AL411">
        <f>IF(W411=1,F411*$AD411,0)</f>
        <v>0</v>
      </c>
      <c r="AM411">
        <f>IF(W411=1,D411*$AF411,0)</f>
        <v>0</v>
      </c>
      <c r="AN411">
        <f>IF(W411=1,E411*$AF411,0)</f>
        <v>0</v>
      </c>
      <c r="AO411">
        <f>IF(W411=1,F411*$AF411,0)</f>
        <v>0</v>
      </c>
      <c r="AP411">
        <f>IF(AND(R411=1,S411=0),D411*$AD411,0)</f>
        <v>0</v>
      </c>
      <c r="AQ411">
        <f>IF(AND(R411=1,S411=0),E411*$AD411,0)</f>
        <v>0</v>
      </c>
      <c r="AR411">
        <f>IF(AND(R411=1,S411=0),F411*$AD411,0)</f>
        <v>0</v>
      </c>
      <c r="AS411">
        <f>IF(AND(R411=1,S411=0),D411*$AF411,0)</f>
        <v>0</v>
      </c>
      <c r="AT411">
        <f>IF(AND(R411=1,S411=0),E411*$AF411,0)</f>
        <v>0</v>
      </c>
      <c r="AU411">
        <f>IF(AND(R411=1,S411=0),F411*$AF411,0)</f>
        <v>0</v>
      </c>
      <c r="AV411">
        <f t="shared" si="58"/>
        <v>0</v>
      </c>
      <c r="AW411">
        <f t="shared" si="59"/>
        <v>0</v>
      </c>
      <c r="AX411">
        <f t="shared" si="60"/>
        <v>0</v>
      </c>
      <c r="AY411">
        <f t="shared" si="61"/>
        <v>0</v>
      </c>
      <c r="AZ411">
        <f t="shared" si="62"/>
        <v>0</v>
      </c>
      <c r="BA411">
        <f t="shared" si="63"/>
        <v>0</v>
      </c>
    </row>
    <row r="412" spans="1:53" x14ac:dyDescent="0.25">
      <c r="A412">
        <v>490</v>
      </c>
      <c r="B412">
        <v>2</v>
      </c>
      <c r="C412">
        <v>1</v>
      </c>
      <c r="D412">
        <v>0</v>
      </c>
      <c r="E412">
        <v>0</v>
      </c>
      <c r="F412">
        <v>1</v>
      </c>
      <c r="G412">
        <v>9</v>
      </c>
      <c r="H412">
        <v>30</v>
      </c>
      <c r="I412">
        <v>4</v>
      </c>
      <c r="J412">
        <v>1.2</v>
      </c>
      <c r="K412">
        <v>0</v>
      </c>
      <c r="L412">
        <v>2</v>
      </c>
      <c r="M412">
        <v>3</v>
      </c>
      <c r="N412">
        <v>3</v>
      </c>
      <c r="O412">
        <v>3</v>
      </c>
      <c r="P412">
        <v>0</v>
      </c>
      <c r="Q412">
        <v>3</v>
      </c>
      <c r="R412">
        <v>0</v>
      </c>
      <c r="S412">
        <v>-1</v>
      </c>
      <c r="T412">
        <v>2</v>
      </c>
      <c r="U412">
        <v>0</v>
      </c>
      <c r="V412">
        <v>2</v>
      </c>
      <c r="W412">
        <v>1</v>
      </c>
      <c r="X412">
        <v>1</v>
      </c>
      <c r="Y412">
        <v>0</v>
      </c>
      <c r="Z412">
        <v>3</v>
      </c>
      <c r="AA412">
        <v>2</v>
      </c>
      <c r="AB412">
        <v>0</v>
      </c>
      <c r="AC412">
        <v>0</v>
      </c>
      <c r="AD412">
        <f t="shared" si="55"/>
        <v>0</v>
      </c>
      <c r="AE412">
        <f t="shared" si="56"/>
        <v>1</v>
      </c>
      <c r="AF412">
        <f t="shared" si="57"/>
        <v>0</v>
      </c>
      <c r="AG412">
        <f>IF(W412=1,D412*$AE412,0)</f>
        <v>0</v>
      </c>
      <c r="AH412">
        <f>IF(W412=1,E412*$AE412,0)</f>
        <v>0</v>
      </c>
      <c r="AI412">
        <f>IF(W412=1,F412*$AE412,0)</f>
        <v>1</v>
      </c>
      <c r="AJ412">
        <f>IF(W412=1,D412*$AD412,0)</f>
        <v>0</v>
      </c>
      <c r="AK412">
        <f>IF(W412=1,E412*$AD412,0)</f>
        <v>0</v>
      </c>
      <c r="AL412">
        <f>IF(W412=1,F412*$AD412,0)</f>
        <v>0</v>
      </c>
      <c r="AM412">
        <f>IF(W412=1,D412*$AF412,0)</f>
        <v>0</v>
      </c>
      <c r="AN412">
        <f>IF(W412=1,E412*$AF412,0)</f>
        <v>0</v>
      </c>
      <c r="AO412">
        <f>IF(W412=1,F412*$AF412,0)</f>
        <v>0</v>
      </c>
      <c r="AP412">
        <f>IF(AND(R412=1,S412=0),D412*$AD412,0)</f>
        <v>0</v>
      </c>
      <c r="AQ412">
        <f>IF(AND(R412=1,S412=0),E412*$AD412,0)</f>
        <v>0</v>
      </c>
      <c r="AR412">
        <f>IF(AND(R412=1,S412=0),F412*$AD412,0)</f>
        <v>0</v>
      </c>
      <c r="AS412">
        <f>IF(AND(R412=1,S412=0),D412*$AF412,0)</f>
        <v>0</v>
      </c>
      <c r="AT412">
        <f>IF(AND(R412=1,S412=0),E412*$AF412,0)</f>
        <v>0</v>
      </c>
      <c r="AU412">
        <f>IF(AND(R412=1,S412=0),F412*$AF412,0)</f>
        <v>0</v>
      </c>
      <c r="AV412">
        <f t="shared" si="58"/>
        <v>0</v>
      </c>
      <c r="AW412">
        <f t="shared" si="59"/>
        <v>0</v>
      </c>
      <c r="AX412">
        <f t="shared" si="60"/>
        <v>0</v>
      </c>
      <c r="AY412">
        <f t="shared" si="61"/>
        <v>0</v>
      </c>
      <c r="AZ412">
        <f t="shared" si="62"/>
        <v>0</v>
      </c>
      <c r="BA412">
        <f t="shared" si="63"/>
        <v>0</v>
      </c>
    </row>
    <row r="413" spans="1:53" x14ac:dyDescent="0.25">
      <c r="A413">
        <v>491</v>
      </c>
      <c r="B413">
        <v>2</v>
      </c>
      <c r="C413">
        <v>1</v>
      </c>
      <c r="D413">
        <v>0</v>
      </c>
      <c r="E413">
        <v>0</v>
      </c>
      <c r="F413">
        <v>1</v>
      </c>
      <c r="G413">
        <v>9</v>
      </c>
      <c r="H413">
        <v>31</v>
      </c>
      <c r="I413">
        <v>1</v>
      </c>
      <c r="J413">
        <v>1.2</v>
      </c>
      <c r="K413">
        <v>0</v>
      </c>
      <c r="L413">
        <v>2</v>
      </c>
      <c r="M413">
        <v>3</v>
      </c>
      <c r="N413">
        <v>3</v>
      </c>
      <c r="O413">
        <v>4</v>
      </c>
      <c r="P413">
        <v>0</v>
      </c>
      <c r="Q413">
        <v>4</v>
      </c>
      <c r="R413">
        <v>0</v>
      </c>
      <c r="S413">
        <v>-1</v>
      </c>
      <c r="T413">
        <v>2</v>
      </c>
      <c r="U413">
        <v>0</v>
      </c>
      <c r="V413">
        <v>2</v>
      </c>
      <c r="W413">
        <v>1</v>
      </c>
      <c r="X413">
        <v>1</v>
      </c>
      <c r="Y413">
        <v>0</v>
      </c>
      <c r="Z413">
        <v>3</v>
      </c>
      <c r="AA413">
        <v>2</v>
      </c>
      <c r="AB413">
        <v>0</v>
      </c>
      <c r="AC413">
        <v>2</v>
      </c>
      <c r="AD413">
        <f t="shared" si="55"/>
        <v>0</v>
      </c>
      <c r="AE413">
        <f t="shared" si="56"/>
        <v>1</v>
      </c>
      <c r="AF413">
        <f t="shared" si="57"/>
        <v>0</v>
      </c>
      <c r="AG413">
        <f>IF(W413=1,D413*$AE413,0)</f>
        <v>0</v>
      </c>
      <c r="AH413">
        <f>IF(W413=1,E413*$AE413,0)</f>
        <v>0</v>
      </c>
      <c r="AI413">
        <f>IF(W413=1,F413*$AE413,0)</f>
        <v>1</v>
      </c>
      <c r="AJ413">
        <f>IF(W413=1,D413*$AD413,0)</f>
        <v>0</v>
      </c>
      <c r="AK413">
        <f>IF(W413=1,E413*$AD413,0)</f>
        <v>0</v>
      </c>
      <c r="AL413">
        <f>IF(W413=1,F413*$AD413,0)</f>
        <v>0</v>
      </c>
      <c r="AM413">
        <f>IF(W413=1,D413*$AF413,0)</f>
        <v>0</v>
      </c>
      <c r="AN413">
        <f>IF(W413=1,E413*$AF413,0)</f>
        <v>0</v>
      </c>
      <c r="AO413">
        <f>IF(W413=1,F413*$AF413,0)</f>
        <v>0</v>
      </c>
      <c r="AP413">
        <f>IF(AND(R413=1,S413=0),D413*$AD413,0)</f>
        <v>0</v>
      </c>
      <c r="AQ413">
        <f>IF(AND(R413=1,S413=0),E413*$AD413,0)</f>
        <v>0</v>
      </c>
      <c r="AR413">
        <f>IF(AND(R413=1,S413=0),F413*$AD413,0)</f>
        <v>0</v>
      </c>
      <c r="AS413">
        <f>IF(AND(R413=1,S413=0),D413*$AF413,0)</f>
        <v>0</v>
      </c>
      <c r="AT413">
        <f>IF(AND(R413=1,S413=0),E413*$AF413,0)</f>
        <v>0</v>
      </c>
      <c r="AU413">
        <f>IF(AND(R413=1,S413=0),F413*$AF413,0)</f>
        <v>0</v>
      </c>
      <c r="AV413">
        <f t="shared" si="58"/>
        <v>0</v>
      </c>
      <c r="AW413">
        <f t="shared" si="59"/>
        <v>0</v>
      </c>
      <c r="AX413">
        <f t="shared" si="60"/>
        <v>0</v>
      </c>
      <c r="AY413">
        <f t="shared" si="61"/>
        <v>0</v>
      </c>
      <c r="AZ413">
        <f t="shared" si="62"/>
        <v>0</v>
      </c>
      <c r="BA413">
        <f t="shared" si="63"/>
        <v>0</v>
      </c>
    </row>
    <row r="414" spans="1:53" x14ac:dyDescent="0.25">
      <c r="A414">
        <v>492</v>
      </c>
      <c r="B414">
        <v>2</v>
      </c>
      <c r="C414">
        <v>1</v>
      </c>
      <c r="D414">
        <v>0</v>
      </c>
      <c r="E414">
        <v>0</v>
      </c>
      <c r="F414">
        <v>1</v>
      </c>
      <c r="G414">
        <v>9</v>
      </c>
      <c r="H414">
        <v>32</v>
      </c>
      <c r="I414">
        <v>2</v>
      </c>
      <c r="J414">
        <v>0.55000000000000004</v>
      </c>
      <c r="K414">
        <v>1</v>
      </c>
      <c r="L414">
        <v>4</v>
      </c>
      <c r="M414">
        <v>2</v>
      </c>
      <c r="N414">
        <v>3</v>
      </c>
      <c r="O414">
        <v>4</v>
      </c>
      <c r="P414">
        <v>0</v>
      </c>
      <c r="Q414">
        <v>4</v>
      </c>
      <c r="R414">
        <v>0</v>
      </c>
      <c r="S414">
        <v>-1</v>
      </c>
      <c r="T414">
        <v>2</v>
      </c>
      <c r="U414">
        <v>1</v>
      </c>
      <c r="V414">
        <v>2</v>
      </c>
      <c r="W414">
        <v>1</v>
      </c>
      <c r="X414">
        <v>0</v>
      </c>
      <c r="Y414">
        <v>1</v>
      </c>
      <c r="Z414">
        <v>3</v>
      </c>
      <c r="AA414">
        <v>1</v>
      </c>
      <c r="AB414">
        <v>3</v>
      </c>
      <c r="AC414">
        <v>2</v>
      </c>
      <c r="AD414">
        <f t="shared" si="55"/>
        <v>0</v>
      </c>
      <c r="AE414">
        <f t="shared" si="56"/>
        <v>1</v>
      </c>
      <c r="AF414">
        <f t="shared" si="57"/>
        <v>0</v>
      </c>
      <c r="AG414">
        <f>IF(W414=1,D414*$AE414,0)</f>
        <v>0</v>
      </c>
      <c r="AH414">
        <f>IF(W414=1,E414*$AE414,0)</f>
        <v>0</v>
      </c>
      <c r="AI414">
        <f>IF(W414=1,F414*$AE414,0)</f>
        <v>1</v>
      </c>
      <c r="AJ414">
        <f>IF(W414=1,D414*$AD414,0)</f>
        <v>0</v>
      </c>
      <c r="AK414">
        <f>IF(W414=1,E414*$AD414,0)</f>
        <v>0</v>
      </c>
      <c r="AL414">
        <f>IF(W414=1,F414*$AD414,0)</f>
        <v>0</v>
      </c>
      <c r="AM414">
        <f>IF(W414=1,D414*$AF414,0)</f>
        <v>0</v>
      </c>
      <c r="AN414">
        <f>IF(W414=1,E414*$AF414,0)</f>
        <v>0</v>
      </c>
      <c r="AO414">
        <f>IF(W414=1,F414*$AF414,0)</f>
        <v>0</v>
      </c>
      <c r="AP414">
        <f>IF(AND(R414=1,S414=0),D414*$AD414,0)</f>
        <v>0</v>
      </c>
      <c r="AQ414">
        <f>IF(AND(R414=1,S414=0),E414*$AD414,0)</f>
        <v>0</v>
      </c>
      <c r="AR414">
        <f>IF(AND(R414=1,S414=0),F414*$AD414,0)</f>
        <v>0</v>
      </c>
      <c r="AS414">
        <f>IF(AND(R414=1,S414=0),D414*$AF414,0)</f>
        <v>0</v>
      </c>
      <c r="AT414">
        <f>IF(AND(R414=1,S414=0),E414*$AF414,0)</f>
        <v>0</v>
      </c>
      <c r="AU414">
        <f>IF(AND(R414=1,S414=0),F414*$AF414,0)</f>
        <v>0</v>
      </c>
      <c r="AV414">
        <f t="shared" si="58"/>
        <v>0</v>
      </c>
      <c r="AW414">
        <f t="shared" si="59"/>
        <v>0</v>
      </c>
      <c r="AX414">
        <f t="shared" si="60"/>
        <v>0</v>
      </c>
      <c r="AY414">
        <f t="shared" si="61"/>
        <v>0</v>
      </c>
      <c r="AZ414">
        <f t="shared" si="62"/>
        <v>0</v>
      </c>
      <c r="BA414">
        <f t="shared" si="63"/>
        <v>0</v>
      </c>
    </row>
    <row r="415" spans="1:53" x14ac:dyDescent="0.25">
      <c r="A415">
        <v>493</v>
      </c>
      <c r="B415">
        <v>2</v>
      </c>
      <c r="C415">
        <v>1</v>
      </c>
      <c r="D415">
        <v>0</v>
      </c>
      <c r="E415">
        <v>0</v>
      </c>
      <c r="F415">
        <v>1</v>
      </c>
      <c r="G415">
        <v>9</v>
      </c>
      <c r="H415">
        <v>33</v>
      </c>
      <c r="I415">
        <v>3</v>
      </c>
      <c r="J415">
        <v>1.4</v>
      </c>
      <c r="K415">
        <v>0</v>
      </c>
      <c r="L415">
        <v>3</v>
      </c>
      <c r="M415">
        <v>2</v>
      </c>
      <c r="N415">
        <v>2</v>
      </c>
      <c r="O415">
        <v>3</v>
      </c>
      <c r="P415">
        <v>1</v>
      </c>
      <c r="Q415">
        <v>4</v>
      </c>
      <c r="R415">
        <v>0</v>
      </c>
      <c r="S415">
        <v>-1</v>
      </c>
      <c r="T415">
        <v>2</v>
      </c>
      <c r="U415">
        <v>0</v>
      </c>
      <c r="V415">
        <v>2</v>
      </c>
      <c r="W415">
        <v>1</v>
      </c>
      <c r="X415">
        <v>0</v>
      </c>
      <c r="Y415">
        <v>0</v>
      </c>
      <c r="Z415">
        <v>3</v>
      </c>
      <c r="AA415">
        <v>1</v>
      </c>
      <c r="AB415">
        <v>2</v>
      </c>
      <c r="AC415">
        <v>3</v>
      </c>
      <c r="AD415">
        <f t="shared" si="55"/>
        <v>0</v>
      </c>
      <c r="AE415">
        <f t="shared" si="56"/>
        <v>1</v>
      </c>
      <c r="AF415">
        <f t="shared" si="57"/>
        <v>0</v>
      </c>
      <c r="AG415">
        <f>IF(W415=1,D415*$AE415,0)</f>
        <v>0</v>
      </c>
      <c r="AH415">
        <f>IF(W415=1,E415*$AE415,0)</f>
        <v>0</v>
      </c>
      <c r="AI415">
        <f>IF(W415=1,F415*$AE415,0)</f>
        <v>1</v>
      </c>
      <c r="AJ415">
        <f>IF(W415=1,D415*$AD415,0)</f>
        <v>0</v>
      </c>
      <c r="AK415">
        <f>IF(W415=1,E415*$AD415,0)</f>
        <v>0</v>
      </c>
      <c r="AL415">
        <f>IF(W415=1,F415*$AD415,0)</f>
        <v>0</v>
      </c>
      <c r="AM415">
        <f>IF(W415=1,D415*$AF415,0)</f>
        <v>0</v>
      </c>
      <c r="AN415">
        <f>IF(W415=1,E415*$AF415,0)</f>
        <v>0</v>
      </c>
      <c r="AO415">
        <f>IF(W415=1,F415*$AF415,0)</f>
        <v>0</v>
      </c>
      <c r="AP415">
        <f>IF(AND(R415=1,S415=0),D415*$AD415,0)</f>
        <v>0</v>
      </c>
      <c r="AQ415">
        <f>IF(AND(R415=1,S415=0),E415*$AD415,0)</f>
        <v>0</v>
      </c>
      <c r="AR415">
        <f>IF(AND(R415=1,S415=0),F415*$AD415,0)</f>
        <v>0</v>
      </c>
      <c r="AS415">
        <f>IF(AND(R415=1,S415=0),D415*$AF415,0)</f>
        <v>0</v>
      </c>
      <c r="AT415">
        <f>IF(AND(R415=1,S415=0),E415*$AF415,0)</f>
        <v>0</v>
      </c>
      <c r="AU415">
        <f>IF(AND(R415=1,S415=0),F415*$AF415,0)</f>
        <v>0</v>
      </c>
      <c r="AV415">
        <f t="shared" si="58"/>
        <v>0</v>
      </c>
      <c r="AW415">
        <f t="shared" si="59"/>
        <v>0</v>
      </c>
      <c r="AX415">
        <f t="shared" si="60"/>
        <v>0</v>
      </c>
      <c r="AY415">
        <f t="shared" si="61"/>
        <v>0</v>
      </c>
      <c r="AZ415">
        <f t="shared" si="62"/>
        <v>0</v>
      </c>
      <c r="BA415">
        <f t="shared" si="63"/>
        <v>0</v>
      </c>
    </row>
    <row r="416" spans="1:53" x14ac:dyDescent="0.25">
      <c r="A416">
        <v>494</v>
      </c>
      <c r="B416">
        <v>2</v>
      </c>
      <c r="C416">
        <v>1</v>
      </c>
      <c r="D416">
        <v>0</v>
      </c>
      <c r="E416">
        <v>0</v>
      </c>
      <c r="F416">
        <v>1</v>
      </c>
      <c r="G416">
        <v>9</v>
      </c>
      <c r="H416">
        <v>34</v>
      </c>
      <c r="I416">
        <v>1</v>
      </c>
      <c r="J416">
        <v>1.2</v>
      </c>
      <c r="K416">
        <v>0</v>
      </c>
      <c r="L416">
        <v>2</v>
      </c>
      <c r="M416">
        <v>3</v>
      </c>
      <c r="N416">
        <v>3</v>
      </c>
      <c r="O416">
        <v>2</v>
      </c>
      <c r="P416">
        <v>1</v>
      </c>
      <c r="Q416">
        <v>3</v>
      </c>
      <c r="R416">
        <v>0</v>
      </c>
      <c r="S416">
        <v>-1</v>
      </c>
      <c r="T416">
        <v>2</v>
      </c>
      <c r="U416">
        <v>0</v>
      </c>
      <c r="V416">
        <v>2</v>
      </c>
      <c r="W416">
        <v>1</v>
      </c>
      <c r="X416">
        <v>1</v>
      </c>
      <c r="Y416">
        <v>0</v>
      </c>
      <c r="Z416">
        <v>3</v>
      </c>
      <c r="AA416">
        <v>2</v>
      </c>
      <c r="AB416">
        <v>0</v>
      </c>
      <c r="AC416">
        <v>0</v>
      </c>
      <c r="AD416">
        <f t="shared" si="55"/>
        <v>0</v>
      </c>
      <c r="AE416">
        <f t="shared" si="56"/>
        <v>1</v>
      </c>
      <c r="AF416">
        <f t="shared" si="57"/>
        <v>0</v>
      </c>
      <c r="AG416">
        <f>IF(W416=1,D416*$AE416,0)</f>
        <v>0</v>
      </c>
      <c r="AH416">
        <f>IF(W416=1,E416*$AE416,0)</f>
        <v>0</v>
      </c>
      <c r="AI416">
        <f>IF(W416=1,F416*$AE416,0)</f>
        <v>1</v>
      </c>
      <c r="AJ416">
        <f>IF(W416=1,D416*$AD416,0)</f>
        <v>0</v>
      </c>
      <c r="AK416">
        <f>IF(W416=1,E416*$AD416,0)</f>
        <v>0</v>
      </c>
      <c r="AL416">
        <f>IF(W416=1,F416*$AD416,0)</f>
        <v>0</v>
      </c>
      <c r="AM416">
        <f>IF(W416=1,D416*$AF416,0)</f>
        <v>0</v>
      </c>
      <c r="AN416">
        <f>IF(W416=1,E416*$AF416,0)</f>
        <v>0</v>
      </c>
      <c r="AO416">
        <f>IF(W416=1,F416*$AF416,0)</f>
        <v>0</v>
      </c>
      <c r="AP416">
        <f>IF(AND(R416=1,S416=0),D416*$AD416,0)</f>
        <v>0</v>
      </c>
      <c r="AQ416">
        <f>IF(AND(R416=1,S416=0),E416*$AD416,0)</f>
        <v>0</v>
      </c>
      <c r="AR416">
        <f>IF(AND(R416=1,S416=0),F416*$AD416,0)</f>
        <v>0</v>
      </c>
      <c r="AS416">
        <f>IF(AND(R416=1,S416=0),D416*$AF416,0)</f>
        <v>0</v>
      </c>
      <c r="AT416">
        <f>IF(AND(R416=1,S416=0),E416*$AF416,0)</f>
        <v>0</v>
      </c>
      <c r="AU416">
        <f>IF(AND(R416=1,S416=0),F416*$AF416,0)</f>
        <v>0</v>
      </c>
      <c r="AV416">
        <f t="shared" si="58"/>
        <v>0</v>
      </c>
      <c r="AW416">
        <f t="shared" si="59"/>
        <v>0</v>
      </c>
      <c r="AX416">
        <f t="shared" si="60"/>
        <v>0</v>
      </c>
      <c r="AY416">
        <f t="shared" si="61"/>
        <v>0</v>
      </c>
      <c r="AZ416">
        <f t="shared" si="62"/>
        <v>0</v>
      </c>
      <c r="BA416">
        <f t="shared" si="63"/>
        <v>0</v>
      </c>
    </row>
    <row r="417" spans="1:53" x14ac:dyDescent="0.25">
      <c r="A417">
        <v>495</v>
      </c>
      <c r="B417">
        <v>2</v>
      </c>
      <c r="C417">
        <v>1</v>
      </c>
      <c r="D417">
        <v>0</v>
      </c>
      <c r="E417">
        <v>0</v>
      </c>
      <c r="F417">
        <v>1</v>
      </c>
      <c r="G417">
        <v>9</v>
      </c>
      <c r="H417">
        <v>35</v>
      </c>
      <c r="I417">
        <v>2</v>
      </c>
      <c r="J417">
        <v>1.2</v>
      </c>
      <c r="K417">
        <v>0</v>
      </c>
      <c r="L417">
        <v>3</v>
      </c>
      <c r="M417">
        <v>3</v>
      </c>
      <c r="N417">
        <v>3</v>
      </c>
      <c r="O417">
        <v>3</v>
      </c>
      <c r="P417">
        <v>1</v>
      </c>
      <c r="Q417">
        <v>4</v>
      </c>
      <c r="R417">
        <v>0</v>
      </c>
      <c r="S417">
        <v>-1</v>
      </c>
      <c r="T417">
        <v>2</v>
      </c>
      <c r="U417">
        <v>0</v>
      </c>
      <c r="V417">
        <v>2</v>
      </c>
      <c r="W417">
        <v>1</v>
      </c>
      <c r="X417">
        <v>1</v>
      </c>
      <c r="Y417">
        <v>0</v>
      </c>
      <c r="Z417">
        <v>3</v>
      </c>
      <c r="AA417">
        <v>1</v>
      </c>
      <c r="AB417">
        <v>2</v>
      </c>
      <c r="AC417">
        <v>2</v>
      </c>
      <c r="AD417">
        <f t="shared" si="55"/>
        <v>0</v>
      </c>
      <c r="AE417">
        <f t="shared" si="56"/>
        <v>1</v>
      </c>
      <c r="AF417">
        <f t="shared" si="57"/>
        <v>0</v>
      </c>
      <c r="AG417">
        <f>IF(W417=1,D417*$AE417,0)</f>
        <v>0</v>
      </c>
      <c r="AH417">
        <f>IF(W417=1,E417*$AE417,0)</f>
        <v>0</v>
      </c>
      <c r="AI417">
        <f>IF(W417=1,F417*$AE417,0)</f>
        <v>1</v>
      </c>
      <c r="AJ417">
        <f>IF(W417=1,D417*$AD417,0)</f>
        <v>0</v>
      </c>
      <c r="AK417">
        <f>IF(W417=1,E417*$AD417,0)</f>
        <v>0</v>
      </c>
      <c r="AL417">
        <f>IF(W417=1,F417*$AD417,0)</f>
        <v>0</v>
      </c>
      <c r="AM417">
        <f>IF(W417=1,D417*$AF417,0)</f>
        <v>0</v>
      </c>
      <c r="AN417">
        <f>IF(W417=1,E417*$AF417,0)</f>
        <v>0</v>
      </c>
      <c r="AO417">
        <f>IF(W417=1,F417*$AF417,0)</f>
        <v>0</v>
      </c>
      <c r="AP417">
        <f>IF(AND(R417=1,S417=0),D417*$AD417,0)</f>
        <v>0</v>
      </c>
      <c r="AQ417">
        <f>IF(AND(R417=1,S417=0),E417*$AD417,0)</f>
        <v>0</v>
      </c>
      <c r="AR417">
        <f>IF(AND(R417=1,S417=0),F417*$AD417,0)</f>
        <v>0</v>
      </c>
      <c r="AS417">
        <f>IF(AND(R417=1,S417=0),D417*$AF417,0)</f>
        <v>0</v>
      </c>
      <c r="AT417">
        <f>IF(AND(R417=1,S417=0),E417*$AF417,0)</f>
        <v>0</v>
      </c>
      <c r="AU417">
        <f>IF(AND(R417=1,S417=0),F417*$AF417,0)</f>
        <v>0</v>
      </c>
      <c r="AV417">
        <f t="shared" si="58"/>
        <v>0</v>
      </c>
      <c r="AW417">
        <f t="shared" si="59"/>
        <v>0</v>
      </c>
      <c r="AX417">
        <f t="shared" si="60"/>
        <v>0</v>
      </c>
      <c r="AY417">
        <f t="shared" si="61"/>
        <v>0</v>
      </c>
      <c r="AZ417">
        <f t="shared" si="62"/>
        <v>0</v>
      </c>
      <c r="BA417">
        <f t="shared" si="63"/>
        <v>0</v>
      </c>
    </row>
    <row r="418" spans="1:53" x14ac:dyDescent="0.25">
      <c r="A418">
        <v>496</v>
      </c>
      <c r="B418">
        <v>2</v>
      </c>
      <c r="C418">
        <v>1</v>
      </c>
      <c r="D418">
        <v>0</v>
      </c>
      <c r="E418">
        <v>0</v>
      </c>
      <c r="F418">
        <v>1</v>
      </c>
      <c r="G418">
        <v>9</v>
      </c>
      <c r="H418">
        <v>36</v>
      </c>
      <c r="I418">
        <v>4</v>
      </c>
      <c r="J418">
        <v>1.2</v>
      </c>
      <c r="K418">
        <v>0</v>
      </c>
      <c r="L418">
        <v>4</v>
      </c>
      <c r="M418">
        <v>3</v>
      </c>
      <c r="N418">
        <v>3</v>
      </c>
      <c r="O418">
        <v>4</v>
      </c>
      <c r="P418">
        <v>0</v>
      </c>
      <c r="Q418">
        <v>4</v>
      </c>
      <c r="R418">
        <v>0</v>
      </c>
      <c r="S418">
        <v>-1</v>
      </c>
      <c r="T418">
        <v>2</v>
      </c>
      <c r="U418">
        <v>0</v>
      </c>
      <c r="V418">
        <v>2</v>
      </c>
      <c r="W418">
        <v>1</v>
      </c>
      <c r="X418">
        <v>1</v>
      </c>
      <c r="Y418">
        <v>1</v>
      </c>
      <c r="Z418">
        <v>3</v>
      </c>
      <c r="AA418">
        <v>2</v>
      </c>
      <c r="AB418">
        <v>2</v>
      </c>
      <c r="AC418">
        <v>1</v>
      </c>
      <c r="AD418">
        <f t="shared" si="55"/>
        <v>0</v>
      </c>
      <c r="AE418">
        <f t="shared" si="56"/>
        <v>1</v>
      </c>
      <c r="AF418">
        <f t="shared" si="57"/>
        <v>0</v>
      </c>
      <c r="AG418">
        <f>IF(W418=1,D418*$AE418,0)</f>
        <v>0</v>
      </c>
      <c r="AH418">
        <f>IF(W418=1,E418*$AE418,0)</f>
        <v>0</v>
      </c>
      <c r="AI418">
        <f>IF(W418=1,F418*$AE418,0)</f>
        <v>1</v>
      </c>
      <c r="AJ418">
        <f>IF(W418=1,D418*$AD418,0)</f>
        <v>0</v>
      </c>
      <c r="AK418">
        <f>IF(W418=1,E418*$AD418,0)</f>
        <v>0</v>
      </c>
      <c r="AL418">
        <f>IF(W418=1,F418*$AD418,0)</f>
        <v>0</v>
      </c>
      <c r="AM418">
        <f>IF(W418=1,D418*$AF418,0)</f>
        <v>0</v>
      </c>
      <c r="AN418">
        <f>IF(W418=1,E418*$AF418,0)</f>
        <v>0</v>
      </c>
      <c r="AO418">
        <f>IF(W418=1,F418*$AF418,0)</f>
        <v>0</v>
      </c>
      <c r="AP418">
        <f>IF(AND(R418=1,S418=0),D418*$AD418,0)</f>
        <v>0</v>
      </c>
      <c r="AQ418">
        <f>IF(AND(R418=1,S418=0),E418*$AD418,0)</f>
        <v>0</v>
      </c>
      <c r="AR418">
        <f>IF(AND(R418=1,S418=0),F418*$AD418,0)</f>
        <v>0</v>
      </c>
      <c r="AS418">
        <f>IF(AND(R418=1,S418=0),D418*$AF418,0)</f>
        <v>0</v>
      </c>
      <c r="AT418">
        <f>IF(AND(R418=1,S418=0),E418*$AF418,0)</f>
        <v>0</v>
      </c>
      <c r="AU418">
        <f>IF(AND(R418=1,S418=0),F418*$AF418,0)</f>
        <v>0</v>
      </c>
      <c r="AV418">
        <f t="shared" si="58"/>
        <v>0</v>
      </c>
      <c r="AW418">
        <f t="shared" si="59"/>
        <v>0</v>
      </c>
      <c r="AX418">
        <f t="shared" si="60"/>
        <v>0</v>
      </c>
      <c r="AY418">
        <f t="shared" si="61"/>
        <v>0</v>
      </c>
      <c r="AZ418">
        <f t="shared" si="62"/>
        <v>0</v>
      </c>
      <c r="BA418">
        <f t="shared" si="63"/>
        <v>0</v>
      </c>
    </row>
    <row r="419" spans="1:53" x14ac:dyDescent="0.25">
      <c r="A419">
        <v>497</v>
      </c>
      <c r="B419">
        <v>2</v>
      </c>
      <c r="C419">
        <v>1</v>
      </c>
      <c r="D419">
        <v>0</v>
      </c>
      <c r="E419">
        <v>0</v>
      </c>
      <c r="F419">
        <v>1</v>
      </c>
      <c r="G419">
        <v>9</v>
      </c>
      <c r="H419">
        <v>37</v>
      </c>
      <c r="I419">
        <v>3</v>
      </c>
      <c r="J419">
        <v>1.4</v>
      </c>
      <c r="K419">
        <v>0</v>
      </c>
      <c r="L419">
        <v>3</v>
      </c>
      <c r="M419">
        <v>2</v>
      </c>
      <c r="N419">
        <v>2</v>
      </c>
      <c r="O419">
        <v>3</v>
      </c>
      <c r="P419">
        <v>0</v>
      </c>
      <c r="Q419">
        <v>3</v>
      </c>
      <c r="R419">
        <v>0</v>
      </c>
      <c r="S419">
        <v>-1</v>
      </c>
      <c r="T419">
        <v>2</v>
      </c>
      <c r="U419">
        <v>0</v>
      </c>
      <c r="V419">
        <v>2</v>
      </c>
      <c r="W419">
        <v>1</v>
      </c>
      <c r="X419">
        <v>0</v>
      </c>
      <c r="Y419">
        <v>0</v>
      </c>
      <c r="Z419">
        <v>3</v>
      </c>
      <c r="AA419">
        <v>2</v>
      </c>
      <c r="AB419">
        <v>1</v>
      </c>
      <c r="AC419">
        <v>1</v>
      </c>
      <c r="AD419">
        <f t="shared" si="55"/>
        <v>0</v>
      </c>
      <c r="AE419">
        <f t="shared" si="56"/>
        <v>1</v>
      </c>
      <c r="AF419">
        <f t="shared" si="57"/>
        <v>0</v>
      </c>
      <c r="AG419">
        <f>IF(W419=1,D419*$AE419,0)</f>
        <v>0</v>
      </c>
      <c r="AH419">
        <f>IF(W419=1,E419*$AE419,0)</f>
        <v>0</v>
      </c>
      <c r="AI419">
        <f>IF(W419=1,F419*$AE419,0)</f>
        <v>1</v>
      </c>
      <c r="AJ419">
        <f>IF(W419=1,D419*$AD419,0)</f>
        <v>0</v>
      </c>
      <c r="AK419">
        <f>IF(W419=1,E419*$AD419,0)</f>
        <v>0</v>
      </c>
      <c r="AL419">
        <f>IF(W419=1,F419*$AD419,0)</f>
        <v>0</v>
      </c>
      <c r="AM419">
        <f>IF(W419=1,D419*$AF419,0)</f>
        <v>0</v>
      </c>
      <c r="AN419">
        <f>IF(W419=1,E419*$AF419,0)</f>
        <v>0</v>
      </c>
      <c r="AO419">
        <f>IF(W419=1,F419*$AF419,0)</f>
        <v>0</v>
      </c>
      <c r="AP419">
        <f>IF(AND(R419=1,S419=0),D419*$AD419,0)</f>
        <v>0</v>
      </c>
      <c r="AQ419">
        <f>IF(AND(R419=1,S419=0),E419*$AD419,0)</f>
        <v>0</v>
      </c>
      <c r="AR419">
        <f>IF(AND(R419=1,S419=0),F419*$AD419,0)</f>
        <v>0</v>
      </c>
      <c r="AS419">
        <f>IF(AND(R419=1,S419=0),D419*$AF419,0)</f>
        <v>0</v>
      </c>
      <c r="AT419">
        <f>IF(AND(R419=1,S419=0),E419*$AF419,0)</f>
        <v>0</v>
      </c>
      <c r="AU419">
        <f>IF(AND(R419=1,S419=0),F419*$AF419,0)</f>
        <v>0</v>
      </c>
      <c r="AV419">
        <f t="shared" si="58"/>
        <v>0</v>
      </c>
      <c r="AW419">
        <f t="shared" si="59"/>
        <v>0</v>
      </c>
      <c r="AX419">
        <f t="shared" si="60"/>
        <v>0</v>
      </c>
      <c r="AY419">
        <f t="shared" si="61"/>
        <v>0</v>
      </c>
      <c r="AZ419">
        <f t="shared" si="62"/>
        <v>0</v>
      </c>
      <c r="BA419">
        <f t="shared" si="63"/>
        <v>0</v>
      </c>
    </row>
    <row r="420" spans="1:53" x14ac:dyDescent="0.25">
      <c r="A420">
        <v>498</v>
      </c>
      <c r="B420">
        <v>2</v>
      </c>
      <c r="C420">
        <v>1</v>
      </c>
      <c r="D420">
        <v>0</v>
      </c>
      <c r="E420">
        <v>0</v>
      </c>
      <c r="F420">
        <v>1</v>
      </c>
      <c r="G420">
        <v>9</v>
      </c>
      <c r="H420">
        <v>38</v>
      </c>
      <c r="I420">
        <v>2</v>
      </c>
      <c r="J420">
        <v>1.2</v>
      </c>
      <c r="K420">
        <v>0</v>
      </c>
      <c r="L420">
        <v>2</v>
      </c>
      <c r="M420">
        <v>3</v>
      </c>
      <c r="N420">
        <v>3</v>
      </c>
      <c r="O420">
        <v>2</v>
      </c>
      <c r="P420">
        <v>1</v>
      </c>
      <c r="Q420">
        <v>3</v>
      </c>
      <c r="R420">
        <v>0</v>
      </c>
      <c r="S420">
        <v>-1</v>
      </c>
      <c r="T420">
        <v>2</v>
      </c>
      <c r="U420">
        <v>0</v>
      </c>
      <c r="V420">
        <v>2</v>
      </c>
      <c r="W420">
        <v>1</v>
      </c>
      <c r="X420">
        <v>1</v>
      </c>
      <c r="Y420">
        <v>1</v>
      </c>
      <c r="Z420">
        <v>3</v>
      </c>
      <c r="AA420">
        <v>2</v>
      </c>
      <c r="AB420">
        <v>0</v>
      </c>
      <c r="AC420">
        <v>1</v>
      </c>
      <c r="AD420">
        <f t="shared" si="55"/>
        <v>0</v>
      </c>
      <c r="AE420">
        <f t="shared" si="56"/>
        <v>1</v>
      </c>
      <c r="AF420">
        <f t="shared" si="57"/>
        <v>0</v>
      </c>
      <c r="AG420">
        <f>IF(W420=1,D420*$AE420,0)</f>
        <v>0</v>
      </c>
      <c r="AH420">
        <f>IF(W420=1,E420*$AE420,0)</f>
        <v>0</v>
      </c>
      <c r="AI420">
        <f>IF(W420=1,F420*$AE420,0)</f>
        <v>1</v>
      </c>
      <c r="AJ420">
        <f>IF(W420=1,D420*$AD420,0)</f>
        <v>0</v>
      </c>
      <c r="AK420">
        <f>IF(W420=1,E420*$AD420,0)</f>
        <v>0</v>
      </c>
      <c r="AL420">
        <f>IF(W420=1,F420*$AD420,0)</f>
        <v>0</v>
      </c>
      <c r="AM420">
        <f>IF(W420=1,D420*$AF420,0)</f>
        <v>0</v>
      </c>
      <c r="AN420">
        <f>IF(W420=1,E420*$AF420,0)</f>
        <v>0</v>
      </c>
      <c r="AO420">
        <f>IF(W420=1,F420*$AF420,0)</f>
        <v>0</v>
      </c>
      <c r="AP420">
        <f>IF(AND(R420=1,S420=0),D420*$AD420,0)</f>
        <v>0</v>
      </c>
      <c r="AQ420">
        <f>IF(AND(R420=1,S420=0),E420*$AD420,0)</f>
        <v>0</v>
      </c>
      <c r="AR420">
        <f>IF(AND(R420=1,S420=0),F420*$AD420,0)</f>
        <v>0</v>
      </c>
      <c r="AS420">
        <f>IF(AND(R420=1,S420=0),D420*$AF420,0)</f>
        <v>0</v>
      </c>
      <c r="AT420">
        <f>IF(AND(R420=1,S420=0),E420*$AF420,0)</f>
        <v>0</v>
      </c>
      <c r="AU420">
        <f>IF(AND(R420=1,S420=0),F420*$AF420,0)</f>
        <v>0</v>
      </c>
      <c r="AV420">
        <f t="shared" si="58"/>
        <v>0</v>
      </c>
      <c r="AW420">
        <f t="shared" si="59"/>
        <v>0</v>
      </c>
      <c r="AX420">
        <f t="shared" si="60"/>
        <v>0</v>
      </c>
      <c r="AY420">
        <f t="shared" si="61"/>
        <v>0</v>
      </c>
      <c r="AZ420">
        <f t="shared" si="62"/>
        <v>0</v>
      </c>
      <c r="BA420">
        <f t="shared" si="63"/>
        <v>0</v>
      </c>
    </row>
    <row r="421" spans="1:53" x14ac:dyDescent="0.25">
      <c r="A421">
        <v>499</v>
      </c>
      <c r="B421">
        <v>2</v>
      </c>
      <c r="C421">
        <v>1</v>
      </c>
      <c r="D421">
        <v>0</v>
      </c>
      <c r="E421">
        <v>0</v>
      </c>
      <c r="F421">
        <v>1</v>
      </c>
      <c r="G421">
        <v>9</v>
      </c>
      <c r="H421">
        <v>39</v>
      </c>
      <c r="I421">
        <v>3</v>
      </c>
      <c r="J421">
        <v>1.4</v>
      </c>
      <c r="K421">
        <v>0</v>
      </c>
      <c r="L421">
        <v>6</v>
      </c>
      <c r="M421">
        <v>2</v>
      </c>
      <c r="N421">
        <v>2</v>
      </c>
      <c r="O421">
        <v>4</v>
      </c>
      <c r="P421">
        <v>0</v>
      </c>
      <c r="Q421">
        <v>4</v>
      </c>
      <c r="R421">
        <v>0</v>
      </c>
      <c r="S421">
        <v>-1</v>
      </c>
      <c r="T421">
        <v>2</v>
      </c>
      <c r="U421">
        <v>0</v>
      </c>
      <c r="V421">
        <v>2</v>
      </c>
      <c r="W421">
        <v>1</v>
      </c>
      <c r="X421">
        <v>0</v>
      </c>
      <c r="Y421">
        <v>0</v>
      </c>
      <c r="Z421">
        <v>3</v>
      </c>
      <c r="AA421">
        <v>2</v>
      </c>
      <c r="AB421">
        <v>4</v>
      </c>
      <c r="AC421">
        <v>2</v>
      </c>
      <c r="AD421">
        <f t="shared" si="55"/>
        <v>0</v>
      </c>
      <c r="AE421">
        <f t="shared" si="56"/>
        <v>1</v>
      </c>
      <c r="AF421">
        <f t="shared" si="57"/>
        <v>0</v>
      </c>
      <c r="AG421">
        <f>IF(W421=1,D421*$AE421,0)</f>
        <v>0</v>
      </c>
      <c r="AH421">
        <f>IF(W421=1,E421*$AE421,0)</f>
        <v>0</v>
      </c>
      <c r="AI421">
        <f>IF(W421=1,F421*$AE421,0)</f>
        <v>1</v>
      </c>
      <c r="AJ421">
        <f>IF(W421=1,D421*$AD421,0)</f>
        <v>0</v>
      </c>
      <c r="AK421">
        <f>IF(W421=1,E421*$AD421,0)</f>
        <v>0</v>
      </c>
      <c r="AL421">
        <f>IF(W421=1,F421*$AD421,0)</f>
        <v>0</v>
      </c>
      <c r="AM421">
        <f>IF(W421=1,D421*$AF421,0)</f>
        <v>0</v>
      </c>
      <c r="AN421">
        <f>IF(W421=1,E421*$AF421,0)</f>
        <v>0</v>
      </c>
      <c r="AO421">
        <f>IF(W421=1,F421*$AF421,0)</f>
        <v>0</v>
      </c>
      <c r="AP421">
        <f>IF(AND(R421=1,S421=0),D421*$AD421,0)</f>
        <v>0</v>
      </c>
      <c r="AQ421">
        <f>IF(AND(R421=1,S421=0),E421*$AD421,0)</f>
        <v>0</v>
      </c>
      <c r="AR421">
        <f>IF(AND(R421=1,S421=0),F421*$AD421,0)</f>
        <v>0</v>
      </c>
      <c r="AS421">
        <f>IF(AND(R421=1,S421=0),D421*$AF421,0)</f>
        <v>0</v>
      </c>
      <c r="AT421">
        <f>IF(AND(R421=1,S421=0),E421*$AF421,0)</f>
        <v>0</v>
      </c>
      <c r="AU421">
        <f>IF(AND(R421=1,S421=0),F421*$AF421,0)</f>
        <v>0</v>
      </c>
      <c r="AV421">
        <f t="shared" si="58"/>
        <v>0</v>
      </c>
      <c r="AW421">
        <f t="shared" si="59"/>
        <v>0</v>
      </c>
      <c r="AX421">
        <f t="shared" si="60"/>
        <v>0</v>
      </c>
      <c r="AY421">
        <f t="shared" si="61"/>
        <v>0</v>
      </c>
      <c r="AZ421">
        <f t="shared" si="62"/>
        <v>0</v>
      </c>
      <c r="BA421">
        <f t="shared" si="63"/>
        <v>0</v>
      </c>
    </row>
    <row r="422" spans="1:53" x14ac:dyDescent="0.25">
      <c r="A422">
        <v>500</v>
      </c>
      <c r="B422">
        <v>2</v>
      </c>
      <c r="C422">
        <v>1</v>
      </c>
      <c r="D422">
        <v>0</v>
      </c>
      <c r="E422">
        <v>0</v>
      </c>
      <c r="F422">
        <v>1</v>
      </c>
      <c r="G422">
        <v>9</v>
      </c>
      <c r="H422">
        <v>40</v>
      </c>
      <c r="I422">
        <v>4</v>
      </c>
      <c r="J422">
        <v>1.2</v>
      </c>
      <c r="K422">
        <v>0</v>
      </c>
      <c r="L422">
        <v>2</v>
      </c>
      <c r="M422">
        <v>3</v>
      </c>
      <c r="N422">
        <v>3</v>
      </c>
      <c r="O422">
        <v>3</v>
      </c>
      <c r="P422">
        <v>0</v>
      </c>
      <c r="Q422">
        <v>3</v>
      </c>
      <c r="R422">
        <v>0</v>
      </c>
      <c r="S422">
        <v>-1</v>
      </c>
      <c r="T422">
        <v>2</v>
      </c>
      <c r="U422">
        <v>0</v>
      </c>
      <c r="V422">
        <v>2</v>
      </c>
      <c r="W422">
        <v>1</v>
      </c>
      <c r="X422">
        <v>1</v>
      </c>
      <c r="Y422">
        <v>0</v>
      </c>
      <c r="Z422">
        <v>3</v>
      </c>
      <c r="AA422">
        <v>1</v>
      </c>
      <c r="AB422">
        <v>1</v>
      </c>
      <c r="AC422">
        <v>1</v>
      </c>
      <c r="AD422">
        <f t="shared" si="55"/>
        <v>0</v>
      </c>
      <c r="AE422">
        <f t="shared" si="56"/>
        <v>1</v>
      </c>
      <c r="AF422">
        <f t="shared" si="57"/>
        <v>0</v>
      </c>
      <c r="AG422">
        <f>IF(W422=1,D422*$AE422,0)</f>
        <v>0</v>
      </c>
      <c r="AH422">
        <f>IF(W422=1,E422*$AE422,0)</f>
        <v>0</v>
      </c>
      <c r="AI422">
        <f>IF(W422=1,F422*$AE422,0)</f>
        <v>1</v>
      </c>
      <c r="AJ422">
        <f>IF(W422=1,D422*$AD422,0)</f>
        <v>0</v>
      </c>
      <c r="AK422">
        <f>IF(W422=1,E422*$AD422,0)</f>
        <v>0</v>
      </c>
      <c r="AL422">
        <f>IF(W422=1,F422*$AD422,0)</f>
        <v>0</v>
      </c>
      <c r="AM422">
        <f>IF(W422=1,D422*$AF422,0)</f>
        <v>0</v>
      </c>
      <c r="AN422">
        <f>IF(W422=1,E422*$AF422,0)</f>
        <v>0</v>
      </c>
      <c r="AO422">
        <f>IF(W422=1,F422*$AF422,0)</f>
        <v>0</v>
      </c>
      <c r="AP422">
        <f>IF(AND(R422=1,S422=0),D422*$AD422,0)</f>
        <v>0</v>
      </c>
      <c r="AQ422">
        <f>IF(AND(R422=1,S422=0),E422*$AD422,0)</f>
        <v>0</v>
      </c>
      <c r="AR422">
        <f>IF(AND(R422=1,S422=0),F422*$AD422,0)</f>
        <v>0</v>
      </c>
      <c r="AS422">
        <f>IF(AND(R422=1,S422=0),D422*$AF422,0)</f>
        <v>0</v>
      </c>
      <c r="AT422">
        <f>IF(AND(R422=1,S422=0),E422*$AF422,0)</f>
        <v>0</v>
      </c>
      <c r="AU422">
        <f>IF(AND(R422=1,S422=0),F422*$AF422,0)</f>
        <v>0</v>
      </c>
      <c r="AV422">
        <f t="shared" si="58"/>
        <v>0</v>
      </c>
      <c r="AW422">
        <f t="shared" si="59"/>
        <v>0</v>
      </c>
      <c r="AX422">
        <f t="shared" si="60"/>
        <v>0</v>
      </c>
      <c r="AY422">
        <f t="shared" si="61"/>
        <v>0</v>
      </c>
      <c r="AZ422">
        <f t="shared" si="62"/>
        <v>0</v>
      </c>
      <c r="BA422">
        <f t="shared" si="63"/>
        <v>0</v>
      </c>
    </row>
    <row r="423" spans="1:53" x14ac:dyDescent="0.25">
      <c r="A423">
        <v>501</v>
      </c>
      <c r="B423">
        <v>2</v>
      </c>
      <c r="C423">
        <v>1</v>
      </c>
      <c r="D423">
        <v>0</v>
      </c>
      <c r="E423">
        <v>0</v>
      </c>
      <c r="F423">
        <v>1</v>
      </c>
      <c r="G423">
        <v>10</v>
      </c>
      <c r="H423">
        <v>21</v>
      </c>
      <c r="I423">
        <v>1</v>
      </c>
      <c r="J423">
        <v>1.2</v>
      </c>
      <c r="K423">
        <v>0</v>
      </c>
      <c r="L423">
        <v>2</v>
      </c>
      <c r="M423">
        <v>4</v>
      </c>
      <c r="N423">
        <v>4</v>
      </c>
      <c r="O423">
        <v>3</v>
      </c>
      <c r="P423">
        <v>0</v>
      </c>
      <c r="Q423">
        <v>3</v>
      </c>
      <c r="R423">
        <v>1</v>
      </c>
      <c r="S423">
        <v>0</v>
      </c>
      <c r="T423">
        <v>1</v>
      </c>
      <c r="U423">
        <v>0</v>
      </c>
      <c r="V423">
        <v>1</v>
      </c>
      <c r="W423">
        <v>1</v>
      </c>
      <c r="X423">
        <v>3</v>
      </c>
      <c r="Y423">
        <v>1</v>
      </c>
      <c r="Z423">
        <v>2</v>
      </c>
      <c r="AA423">
        <v>1</v>
      </c>
      <c r="AB423">
        <v>1</v>
      </c>
      <c r="AC423">
        <v>1</v>
      </c>
      <c r="AD423">
        <f t="shared" si="55"/>
        <v>1</v>
      </c>
      <c r="AE423">
        <f t="shared" si="56"/>
        <v>0</v>
      </c>
      <c r="AF423">
        <f t="shared" si="57"/>
        <v>0</v>
      </c>
      <c r="AG423">
        <f>IF(W423=1,D423*$AE423,0)</f>
        <v>0</v>
      </c>
      <c r="AH423">
        <f>IF(W423=1,E423*$AE423,0)</f>
        <v>0</v>
      </c>
      <c r="AI423">
        <f>IF(W423=1,F423*$AE423,0)</f>
        <v>0</v>
      </c>
      <c r="AJ423">
        <f>IF(W423=1,D423*$AD423,0)</f>
        <v>0</v>
      </c>
      <c r="AK423">
        <f>IF(W423=1,E423*$AD423,0)</f>
        <v>0</v>
      </c>
      <c r="AL423">
        <f>IF(W423=1,F423*$AD423,0)</f>
        <v>1</v>
      </c>
      <c r="AM423">
        <f>IF(W423=1,D423*$AF423,0)</f>
        <v>0</v>
      </c>
      <c r="AN423">
        <f>IF(W423=1,E423*$AF423,0)</f>
        <v>0</v>
      </c>
      <c r="AO423">
        <f>IF(W423=1,F423*$AF423,0)</f>
        <v>0</v>
      </c>
      <c r="AP423">
        <f>IF(AND(R423=1,S423=0),D423*$AD423,0)</f>
        <v>0</v>
      </c>
      <c r="AQ423">
        <f>IF(AND(R423=1,S423=0),E423*$AD423,0)</f>
        <v>0</v>
      </c>
      <c r="AR423">
        <f>IF(AND(R423=1,S423=0),F423*$AD423,0)</f>
        <v>1</v>
      </c>
      <c r="AS423">
        <f>IF(AND(R423=1,S423=0),D423*$AF423,0)</f>
        <v>0</v>
      </c>
      <c r="AT423">
        <f>IF(AND(R423=1,S423=0),E423*$AF423,0)</f>
        <v>0</v>
      </c>
      <c r="AU423">
        <f>IF(AND(R423=1,S423=0),F423*$AF423,0)</f>
        <v>0</v>
      </c>
      <c r="AV423">
        <f t="shared" si="58"/>
        <v>0</v>
      </c>
      <c r="AW423">
        <f t="shared" si="59"/>
        <v>0</v>
      </c>
      <c r="AX423">
        <f t="shared" si="60"/>
        <v>0</v>
      </c>
      <c r="AY423">
        <f t="shared" si="61"/>
        <v>0</v>
      </c>
      <c r="AZ423">
        <f t="shared" si="62"/>
        <v>0</v>
      </c>
      <c r="BA423">
        <f t="shared" si="63"/>
        <v>0</v>
      </c>
    </row>
    <row r="424" spans="1:53" x14ac:dyDescent="0.25">
      <c r="A424">
        <v>502</v>
      </c>
      <c r="B424">
        <v>2</v>
      </c>
      <c r="C424">
        <v>1</v>
      </c>
      <c r="D424">
        <v>0</v>
      </c>
      <c r="E424">
        <v>0</v>
      </c>
      <c r="F424">
        <v>1</v>
      </c>
      <c r="G424">
        <v>10</v>
      </c>
      <c r="H424">
        <v>22</v>
      </c>
      <c r="I424">
        <v>2</v>
      </c>
      <c r="J424">
        <v>1.2</v>
      </c>
      <c r="K424">
        <v>0</v>
      </c>
      <c r="L424">
        <v>4</v>
      </c>
      <c r="M424">
        <v>3</v>
      </c>
      <c r="N424">
        <v>3</v>
      </c>
      <c r="O424">
        <v>3</v>
      </c>
      <c r="P424">
        <v>0</v>
      </c>
      <c r="Q424">
        <v>3</v>
      </c>
      <c r="R424">
        <v>1</v>
      </c>
      <c r="S424">
        <v>0</v>
      </c>
      <c r="T424">
        <v>1</v>
      </c>
      <c r="U424">
        <v>0</v>
      </c>
      <c r="V424">
        <v>1</v>
      </c>
      <c r="W424">
        <v>1</v>
      </c>
      <c r="X424">
        <v>2</v>
      </c>
      <c r="Y424">
        <v>0</v>
      </c>
      <c r="Z424">
        <v>2</v>
      </c>
      <c r="AA424">
        <v>1</v>
      </c>
      <c r="AB424">
        <v>3</v>
      </c>
      <c r="AC424">
        <v>2</v>
      </c>
      <c r="AD424">
        <f t="shared" si="55"/>
        <v>1</v>
      </c>
      <c r="AE424">
        <f t="shared" si="56"/>
        <v>0</v>
      </c>
      <c r="AF424">
        <f t="shared" si="57"/>
        <v>0</v>
      </c>
      <c r="AG424">
        <f>IF(W424=1,D424*$AE424,0)</f>
        <v>0</v>
      </c>
      <c r="AH424">
        <f>IF(W424=1,E424*$AE424,0)</f>
        <v>0</v>
      </c>
      <c r="AI424">
        <f>IF(W424=1,F424*$AE424,0)</f>
        <v>0</v>
      </c>
      <c r="AJ424">
        <f>IF(W424=1,D424*$AD424,0)</f>
        <v>0</v>
      </c>
      <c r="AK424">
        <f>IF(W424=1,E424*$AD424,0)</f>
        <v>0</v>
      </c>
      <c r="AL424">
        <f>IF(W424=1,F424*$AD424,0)</f>
        <v>1</v>
      </c>
      <c r="AM424">
        <f>IF(W424=1,D424*$AF424,0)</f>
        <v>0</v>
      </c>
      <c r="AN424">
        <f>IF(W424=1,E424*$AF424,0)</f>
        <v>0</v>
      </c>
      <c r="AO424">
        <f>IF(W424=1,F424*$AF424,0)</f>
        <v>0</v>
      </c>
      <c r="AP424">
        <f>IF(AND(R424=1,S424=0),D424*$AD424,0)</f>
        <v>0</v>
      </c>
      <c r="AQ424">
        <f>IF(AND(R424=1,S424=0),E424*$AD424,0)</f>
        <v>0</v>
      </c>
      <c r="AR424">
        <f>IF(AND(R424=1,S424=0),F424*$AD424,0)</f>
        <v>1</v>
      </c>
      <c r="AS424">
        <f>IF(AND(R424=1,S424=0),D424*$AF424,0)</f>
        <v>0</v>
      </c>
      <c r="AT424">
        <f>IF(AND(R424=1,S424=0),E424*$AF424,0)</f>
        <v>0</v>
      </c>
      <c r="AU424">
        <f>IF(AND(R424=1,S424=0),F424*$AF424,0)</f>
        <v>0</v>
      </c>
      <c r="AV424">
        <f t="shared" si="58"/>
        <v>0</v>
      </c>
      <c r="AW424">
        <f t="shared" si="59"/>
        <v>0</v>
      </c>
      <c r="AX424">
        <f t="shared" si="60"/>
        <v>0</v>
      </c>
      <c r="AY424">
        <f t="shared" si="61"/>
        <v>0</v>
      </c>
      <c r="AZ424">
        <f t="shared" si="62"/>
        <v>0</v>
      </c>
      <c r="BA424">
        <f t="shared" si="63"/>
        <v>0</v>
      </c>
    </row>
    <row r="425" spans="1:53" x14ac:dyDescent="0.25">
      <c r="A425">
        <v>503</v>
      </c>
      <c r="B425">
        <v>2</v>
      </c>
      <c r="C425">
        <v>1</v>
      </c>
      <c r="D425">
        <v>0</v>
      </c>
      <c r="E425">
        <v>0</v>
      </c>
      <c r="F425">
        <v>1</v>
      </c>
      <c r="G425">
        <v>10</v>
      </c>
      <c r="H425">
        <v>23</v>
      </c>
      <c r="I425">
        <v>2</v>
      </c>
      <c r="J425">
        <v>1.2</v>
      </c>
      <c r="K425">
        <v>0</v>
      </c>
      <c r="L425">
        <v>2</v>
      </c>
      <c r="M425">
        <v>3</v>
      </c>
      <c r="N425">
        <v>3</v>
      </c>
      <c r="O425">
        <v>2</v>
      </c>
      <c r="P425">
        <v>0</v>
      </c>
      <c r="Q425">
        <v>2</v>
      </c>
      <c r="R425">
        <v>0</v>
      </c>
      <c r="S425">
        <v>-1</v>
      </c>
      <c r="T425">
        <v>1</v>
      </c>
      <c r="U425">
        <v>0</v>
      </c>
      <c r="V425">
        <v>1</v>
      </c>
      <c r="W425">
        <v>1</v>
      </c>
      <c r="X425">
        <v>2</v>
      </c>
      <c r="Y425">
        <v>0</v>
      </c>
      <c r="Z425">
        <v>2</v>
      </c>
      <c r="AA425">
        <v>2</v>
      </c>
      <c r="AB425">
        <v>0</v>
      </c>
      <c r="AC425">
        <v>2</v>
      </c>
      <c r="AD425">
        <f t="shared" si="55"/>
        <v>1</v>
      </c>
      <c r="AE425">
        <f t="shared" si="56"/>
        <v>0</v>
      </c>
      <c r="AF425">
        <f t="shared" si="57"/>
        <v>0</v>
      </c>
      <c r="AG425">
        <f>IF(W425=1,D425*$AE425,0)</f>
        <v>0</v>
      </c>
      <c r="AH425">
        <f>IF(W425=1,E425*$AE425,0)</f>
        <v>0</v>
      </c>
      <c r="AI425">
        <f>IF(W425=1,F425*$AE425,0)</f>
        <v>0</v>
      </c>
      <c r="AJ425">
        <f>IF(W425=1,D425*$AD425,0)</f>
        <v>0</v>
      </c>
      <c r="AK425">
        <f>IF(W425=1,E425*$AD425,0)</f>
        <v>0</v>
      </c>
      <c r="AL425">
        <f>IF(W425=1,F425*$AD425,0)</f>
        <v>1</v>
      </c>
      <c r="AM425">
        <f>IF(W425=1,D425*$AF425,0)</f>
        <v>0</v>
      </c>
      <c r="AN425">
        <f>IF(W425=1,E425*$AF425,0)</f>
        <v>0</v>
      </c>
      <c r="AO425">
        <f>IF(W425=1,F425*$AF425,0)</f>
        <v>0</v>
      </c>
      <c r="AP425">
        <f>IF(AND(R425=1,S425=0),D425*$AD425,0)</f>
        <v>0</v>
      </c>
      <c r="AQ425">
        <f>IF(AND(R425=1,S425=0),E425*$AD425,0)</f>
        <v>0</v>
      </c>
      <c r="AR425">
        <f>IF(AND(R425=1,S425=0),F425*$AD425,0)</f>
        <v>0</v>
      </c>
      <c r="AS425">
        <f>IF(AND(R425=1,S425=0),D425*$AF425,0)</f>
        <v>0</v>
      </c>
      <c r="AT425">
        <f>IF(AND(R425=1,S425=0),E425*$AF425,0)</f>
        <v>0</v>
      </c>
      <c r="AU425">
        <f>IF(AND(R425=1,S425=0),F425*$AF425,0)</f>
        <v>0</v>
      </c>
      <c r="AV425">
        <f t="shared" si="58"/>
        <v>0</v>
      </c>
      <c r="AW425">
        <f t="shared" si="59"/>
        <v>0</v>
      </c>
      <c r="AX425">
        <f t="shared" si="60"/>
        <v>1</v>
      </c>
      <c r="AY425">
        <f t="shared" si="61"/>
        <v>0</v>
      </c>
      <c r="AZ425">
        <f t="shared" si="62"/>
        <v>0</v>
      </c>
      <c r="BA425">
        <f t="shared" si="63"/>
        <v>0</v>
      </c>
    </row>
    <row r="426" spans="1:53" x14ac:dyDescent="0.25">
      <c r="A426">
        <v>504</v>
      </c>
      <c r="B426">
        <v>2</v>
      </c>
      <c r="C426">
        <v>1</v>
      </c>
      <c r="D426">
        <v>0</v>
      </c>
      <c r="E426">
        <v>0</v>
      </c>
      <c r="F426">
        <v>1</v>
      </c>
      <c r="G426">
        <v>10</v>
      </c>
      <c r="H426">
        <v>24</v>
      </c>
      <c r="I426">
        <v>3</v>
      </c>
      <c r="J426">
        <v>1.2</v>
      </c>
      <c r="K426">
        <v>0</v>
      </c>
      <c r="L426">
        <v>4</v>
      </c>
      <c r="M426">
        <v>3</v>
      </c>
      <c r="N426">
        <v>3</v>
      </c>
      <c r="O426">
        <v>2</v>
      </c>
      <c r="P426">
        <v>0</v>
      </c>
      <c r="Q426">
        <v>2</v>
      </c>
      <c r="R426">
        <v>0</v>
      </c>
      <c r="S426">
        <v>-1</v>
      </c>
      <c r="T426">
        <v>1</v>
      </c>
      <c r="U426">
        <v>0</v>
      </c>
      <c r="V426">
        <v>1</v>
      </c>
      <c r="W426">
        <v>1</v>
      </c>
      <c r="X426">
        <v>2</v>
      </c>
      <c r="Y426">
        <v>0</v>
      </c>
      <c r="Z426">
        <v>2</v>
      </c>
      <c r="AA426">
        <v>2</v>
      </c>
      <c r="AB426">
        <v>2</v>
      </c>
      <c r="AC426">
        <v>3</v>
      </c>
      <c r="AD426">
        <f t="shared" si="55"/>
        <v>1</v>
      </c>
      <c r="AE426">
        <f t="shared" si="56"/>
        <v>0</v>
      </c>
      <c r="AF426">
        <f t="shared" si="57"/>
        <v>0</v>
      </c>
      <c r="AG426">
        <f>IF(W426=1,D426*$AE426,0)</f>
        <v>0</v>
      </c>
      <c r="AH426">
        <f>IF(W426=1,E426*$AE426,0)</f>
        <v>0</v>
      </c>
      <c r="AI426">
        <f>IF(W426=1,F426*$AE426,0)</f>
        <v>0</v>
      </c>
      <c r="AJ426">
        <f>IF(W426=1,D426*$AD426,0)</f>
        <v>0</v>
      </c>
      <c r="AK426">
        <f>IF(W426=1,E426*$AD426,0)</f>
        <v>0</v>
      </c>
      <c r="AL426">
        <f>IF(W426=1,F426*$AD426,0)</f>
        <v>1</v>
      </c>
      <c r="AM426">
        <f>IF(W426=1,D426*$AF426,0)</f>
        <v>0</v>
      </c>
      <c r="AN426">
        <f>IF(W426=1,E426*$AF426,0)</f>
        <v>0</v>
      </c>
      <c r="AO426">
        <f>IF(W426=1,F426*$AF426,0)</f>
        <v>0</v>
      </c>
      <c r="AP426">
        <f>IF(AND(R426=1,S426=0),D426*$AD426,0)</f>
        <v>0</v>
      </c>
      <c r="AQ426">
        <f>IF(AND(R426=1,S426=0),E426*$AD426,0)</f>
        <v>0</v>
      </c>
      <c r="AR426">
        <f>IF(AND(R426=1,S426=0),F426*$AD426,0)</f>
        <v>0</v>
      </c>
      <c r="AS426">
        <f>IF(AND(R426=1,S426=0),D426*$AF426,0)</f>
        <v>0</v>
      </c>
      <c r="AT426">
        <f>IF(AND(R426=1,S426=0),E426*$AF426,0)</f>
        <v>0</v>
      </c>
      <c r="AU426">
        <f>IF(AND(R426=1,S426=0),F426*$AF426,0)</f>
        <v>0</v>
      </c>
      <c r="AV426">
        <f t="shared" si="58"/>
        <v>0</v>
      </c>
      <c r="AW426">
        <f t="shared" si="59"/>
        <v>0</v>
      </c>
      <c r="AX426">
        <f t="shared" si="60"/>
        <v>1</v>
      </c>
      <c r="AY426">
        <f t="shared" si="61"/>
        <v>0</v>
      </c>
      <c r="AZ426">
        <f t="shared" si="62"/>
        <v>0</v>
      </c>
      <c r="BA426">
        <f t="shared" si="63"/>
        <v>0</v>
      </c>
    </row>
    <row r="427" spans="1:53" x14ac:dyDescent="0.25">
      <c r="A427">
        <v>505</v>
      </c>
      <c r="B427">
        <v>2</v>
      </c>
      <c r="C427">
        <v>1</v>
      </c>
      <c r="D427">
        <v>0</v>
      </c>
      <c r="E427">
        <v>0</v>
      </c>
      <c r="F427">
        <v>1</v>
      </c>
      <c r="G427">
        <v>10</v>
      </c>
      <c r="H427">
        <v>25</v>
      </c>
      <c r="I427">
        <v>1</v>
      </c>
      <c r="J427">
        <v>1.2</v>
      </c>
      <c r="K427">
        <v>0</v>
      </c>
      <c r="L427">
        <v>3</v>
      </c>
      <c r="M427">
        <v>4</v>
      </c>
      <c r="N427">
        <v>4</v>
      </c>
      <c r="O427">
        <v>3</v>
      </c>
      <c r="P427">
        <v>0</v>
      </c>
      <c r="Q427">
        <v>3</v>
      </c>
      <c r="R427">
        <v>0</v>
      </c>
      <c r="S427">
        <v>-1</v>
      </c>
      <c r="T427">
        <v>1</v>
      </c>
      <c r="U427">
        <v>0</v>
      </c>
      <c r="V427">
        <v>1</v>
      </c>
      <c r="W427">
        <v>1</v>
      </c>
      <c r="X427">
        <v>3</v>
      </c>
      <c r="Y427">
        <v>1</v>
      </c>
      <c r="Z427">
        <v>2</v>
      </c>
      <c r="AA427">
        <v>0</v>
      </c>
      <c r="AB427">
        <v>3</v>
      </c>
      <c r="AC427">
        <v>2</v>
      </c>
      <c r="AD427">
        <f t="shared" si="55"/>
        <v>1</v>
      </c>
      <c r="AE427">
        <f t="shared" si="56"/>
        <v>0</v>
      </c>
      <c r="AF427">
        <f t="shared" si="57"/>
        <v>0</v>
      </c>
      <c r="AG427">
        <f>IF(W427=1,D427*$AE427,0)</f>
        <v>0</v>
      </c>
      <c r="AH427">
        <f>IF(W427=1,E427*$AE427,0)</f>
        <v>0</v>
      </c>
      <c r="AI427">
        <f>IF(W427=1,F427*$AE427,0)</f>
        <v>0</v>
      </c>
      <c r="AJ427">
        <f>IF(W427=1,D427*$AD427,0)</f>
        <v>0</v>
      </c>
      <c r="AK427">
        <f>IF(W427=1,E427*$AD427,0)</f>
        <v>0</v>
      </c>
      <c r="AL427">
        <f>IF(W427=1,F427*$AD427,0)</f>
        <v>1</v>
      </c>
      <c r="AM427">
        <f>IF(W427=1,D427*$AF427,0)</f>
        <v>0</v>
      </c>
      <c r="AN427">
        <f>IF(W427=1,E427*$AF427,0)</f>
        <v>0</v>
      </c>
      <c r="AO427">
        <f>IF(W427=1,F427*$AF427,0)</f>
        <v>0</v>
      </c>
      <c r="AP427">
        <f>IF(AND(R427=1,S427=0),D427*$AD427,0)</f>
        <v>0</v>
      </c>
      <c r="AQ427">
        <f>IF(AND(R427=1,S427=0),E427*$AD427,0)</f>
        <v>0</v>
      </c>
      <c r="AR427">
        <f>IF(AND(R427=1,S427=0),F427*$AD427,0)</f>
        <v>0</v>
      </c>
      <c r="AS427">
        <f>IF(AND(R427=1,S427=0),D427*$AF427,0)</f>
        <v>0</v>
      </c>
      <c r="AT427">
        <f>IF(AND(R427=1,S427=0),E427*$AF427,0)</f>
        <v>0</v>
      </c>
      <c r="AU427">
        <f>IF(AND(R427=1,S427=0),F427*$AF427,0)</f>
        <v>0</v>
      </c>
      <c r="AV427">
        <f t="shared" si="58"/>
        <v>0</v>
      </c>
      <c r="AW427">
        <f t="shared" si="59"/>
        <v>0</v>
      </c>
      <c r="AX427">
        <f t="shared" si="60"/>
        <v>1</v>
      </c>
      <c r="AY427">
        <f t="shared" si="61"/>
        <v>0</v>
      </c>
      <c r="AZ427">
        <f t="shared" si="62"/>
        <v>0</v>
      </c>
      <c r="BA427">
        <f t="shared" si="63"/>
        <v>0</v>
      </c>
    </row>
    <row r="428" spans="1:53" x14ac:dyDescent="0.25">
      <c r="A428">
        <v>506</v>
      </c>
      <c r="B428">
        <v>2</v>
      </c>
      <c r="C428">
        <v>1</v>
      </c>
      <c r="D428">
        <v>0</v>
      </c>
      <c r="E428">
        <v>0</v>
      </c>
      <c r="F428">
        <v>1</v>
      </c>
      <c r="G428">
        <v>10</v>
      </c>
      <c r="H428">
        <v>26</v>
      </c>
      <c r="I428">
        <v>4</v>
      </c>
      <c r="J428">
        <v>1.4</v>
      </c>
      <c r="K428">
        <v>0</v>
      </c>
      <c r="L428">
        <v>4</v>
      </c>
      <c r="M428">
        <v>2</v>
      </c>
      <c r="N428">
        <v>2</v>
      </c>
      <c r="O428">
        <v>3</v>
      </c>
      <c r="P428">
        <v>0</v>
      </c>
      <c r="Q428">
        <v>3</v>
      </c>
      <c r="R428">
        <v>0</v>
      </c>
      <c r="S428">
        <v>-1</v>
      </c>
      <c r="T428">
        <v>0</v>
      </c>
      <c r="U428">
        <v>0</v>
      </c>
      <c r="V428">
        <v>0</v>
      </c>
      <c r="W428">
        <v>1</v>
      </c>
      <c r="X428">
        <v>2</v>
      </c>
      <c r="Y428">
        <v>0</v>
      </c>
      <c r="Z428">
        <v>2</v>
      </c>
      <c r="AA428">
        <v>2</v>
      </c>
      <c r="AB428">
        <v>2</v>
      </c>
      <c r="AC428">
        <v>4</v>
      </c>
      <c r="AD428">
        <f t="shared" si="55"/>
        <v>0</v>
      </c>
      <c r="AE428">
        <f t="shared" si="56"/>
        <v>0</v>
      </c>
      <c r="AF428">
        <f t="shared" si="57"/>
        <v>1</v>
      </c>
      <c r="AG428">
        <f>IF(W428=1,D428*$AE428,0)</f>
        <v>0</v>
      </c>
      <c r="AH428">
        <f>IF(W428=1,E428*$AE428,0)</f>
        <v>0</v>
      </c>
      <c r="AI428">
        <f>IF(W428=1,F428*$AE428,0)</f>
        <v>0</v>
      </c>
      <c r="AJ428">
        <f>IF(W428=1,D428*$AD428,0)</f>
        <v>0</v>
      </c>
      <c r="AK428">
        <f>IF(W428=1,E428*$AD428,0)</f>
        <v>0</v>
      </c>
      <c r="AL428">
        <f>IF(W428=1,F428*$AD428,0)</f>
        <v>0</v>
      </c>
      <c r="AM428">
        <f>IF(W428=1,D428*$AF428,0)</f>
        <v>0</v>
      </c>
      <c r="AN428">
        <f>IF(W428=1,E428*$AF428,0)</f>
        <v>0</v>
      </c>
      <c r="AO428">
        <f>IF(W428=1,F428*$AF428,0)</f>
        <v>1</v>
      </c>
      <c r="AP428">
        <f>IF(AND(R428=1,S428=0),D428*$AD428,0)</f>
        <v>0</v>
      </c>
      <c r="AQ428">
        <f>IF(AND(R428=1,S428=0),E428*$AD428,0)</f>
        <v>0</v>
      </c>
      <c r="AR428">
        <f>IF(AND(R428=1,S428=0),F428*$AD428,0)</f>
        <v>0</v>
      </c>
      <c r="AS428">
        <f>IF(AND(R428=1,S428=0),D428*$AF428,0)</f>
        <v>0</v>
      </c>
      <c r="AT428">
        <f>IF(AND(R428=1,S428=0),E428*$AF428,0)</f>
        <v>0</v>
      </c>
      <c r="AU428">
        <f>IF(AND(R428=1,S428=0),F428*$AF428,0)</f>
        <v>0</v>
      </c>
      <c r="AV428">
        <f t="shared" si="58"/>
        <v>0</v>
      </c>
      <c r="AW428">
        <f t="shared" si="59"/>
        <v>0</v>
      </c>
      <c r="AX428">
        <f t="shared" si="60"/>
        <v>0</v>
      </c>
      <c r="AY428">
        <f t="shared" si="61"/>
        <v>0</v>
      </c>
      <c r="AZ428">
        <f t="shared" si="62"/>
        <v>0</v>
      </c>
      <c r="BA428">
        <f t="shared" si="63"/>
        <v>1</v>
      </c>
    </row>
    <row r="429" spans="1:53" x14ac:dyDescent="0.25">
      <c r="A429">
        <v>507</v>
      </c>
      <c r="B429">
        <v>2</v>
      </c>
      <c r="C429">
        <v>1</v>
      </c>
      <c r="D429">
        <v>0</v>
      </c>
      <c r="E429">
        <v>0</v>
      </c>
      <c r="F429">
        <v>1</v>
      </c>
      <c r="G429">
        <v>10</v>
      </c>
      <c r="H429">
        <v>27</v>
      </c>
      <c r="I429">
        <v>1</v>
      </c>
      <c r="J429">
        <v>1.2</v>
      </c>
      <c r="K429">
        <v>0</v>
      </c>
      <c r="L429">
        <v>4</v>
      </c>
      <c r="M429">
        <v>4</v>
      </c>
      <c r="N429">
        <v>4</v>
      </c>
      <c r="O429">
        <v>3</v>
      </c>
      <c r="P429">
        <v>0</v>
      </c>
      <c r="Q429">
        <v>3</v>
      </c>
      <c r="R429">
        <v>0</v>
      </c>
      <c r="S429">
        <v>-1</v>
      </c>
      <c r="T429">
        <v>1</v>
      </c>
      <c r="U429">
        <v>0</v>
      </c>
      <c r="V429">
        <v>1</v>
      </c>
      <c r="W429">
        <v>1</v>
      </c>
      <c r="X429">
        <v>3</v>
      </c>
      <c r="Y429">
        <v>1</v>
      </c>
      <c r="Z429">
        <v>2</v>
      </c>
      <c r="AA429">
        <v>1</v>
      </c>
      <c r="AB429">
        <v>3</v>
      </c>
      <c r="AC429">
        <v>1</v>
      </c>
      <c r="AD429">
        <f t="shared" si="55"/>
        <v>1</v>
      </c>
      <c r="AE429">
        <f t="shared" si="56"/>
        <v>0</v>
      </c>
      <c r="AF429">
        <f t="shared" si="57"/>
        <v>0</v>
      </c>
      <c r="AG429">
        <f>IF(W429=1,D429*$AE429,0)</f>
        <v>0</v>
      </c>
      <c r="AH429">
        <f>IF(W429=1,E429*$AE429,0)</f>
        <v>0</v>
      </c>
      <c r="AI429">
        <f>IF(W429=1,F429*$AE429,0)</f>
        <v>0</v>
      </c>
      <c r="AJ429">
        <f>IF(W429=1,D429*$AD429,0)</f>
        <v>0</v>
      </c>
      <c r="AK429">
        <f>IF(W429=1,E429*$AD429,0)</f>
        <v>0</v>
      </c>
      <c r="AL429">
        <f>IF(W429=1,F429*$AD429,0)</f>
        <v>1</v>
      </c>
      <c r="AM429">
        <f>IF(W429=1,D429*$AF429,0)</f>
        <v>0</v>
      </c>
      <c r="AN429">
        <f>IF(W429=1,E429*$AF429,0)</f>
        <v>0</v>
      </c>
      <c r="AO429">
        <f>IF(W429=1,F429*$AF429,0)</f>
        <v>0</v>
      </c>
      <c r="AP429">
        <f>IF(AND(R429=1,S429=0),D429*$AD429,0)</f>
        <v>0</v>
      </c>
      <c r="AQ429">
        <f>IF(AND(R429=1,S429=0),E429*$AD429,0)</f>
        <v>0</v>
      </c>
      <c r="AR429">
        <f>IF(AND(R429=1,S429=0),F429*$AD429,0)</f>
        <v>0</v>
      </c>
      <c r="AS429">
        <f>IF(AND(R429=1,S429=0),D429*$AF429,0)</f>
        <v>0</v>
      </c>
      <c r="AT429">
        <f>IF(AND(R429=1,S429=0),E429*$AF429,0)</f>
        <v>0</v>
      </c>
      <c r="AU429">
        <f>IF(AND(R429=1,S429=0),F429*$AF429,0)</f>
        <v>0</v>
      </c>
      <c r="AV429">
        <f t="shared" si="58"/>
        <v>0</v>
      </c>
      <c r="AW429">
        <f t="shared" si="59"/>
        <v>0</v>
      </c>
      <c r="AX429">
        <f t="shared" si="60"/>
        <v>1</v>
      </c>
      <c r="AY429">
        <f t="shared" si="61"/>
        <v>0</v>
      </c>
      <c r="AZ429">
        <f t="shared" si="62"/>
        <v>0</v>
      </c>
      <c r="BA429">
        <f t="shared" si="63"/>
        <v>0</v>
      </c>
    </row>
    <row r="430" spans="1:53" x14ac:dyDescent="0.25">
      <c r="A430">
        <v>508</v>
      </c>
      <c r="B430">
        <v>2</v>
      </c>
      <c r="C430">
        <v>1</v>
      </c>
      <c r="D430">
        <v>0</v>
      </c>
      <c r="E430">
        <v>0</v>
      </c>
      <c r="F430">
        <v>1</v>
      </c>
      <c r="G430">
        <v>10</v>
      </c>
      <c r="H430">
        <v>28</v>
      </c>
      <c r="I430">
        <v>4</v>
      </c>
      <c r="J430">
        <v>1.4</v>
      </c>
      <c r="K430">
        <v>0</v>
      </c>
      <c r="L430">
        <v>2</v>
      </c>
      <c r="M430">
        <v>2</v>
      </c>
      <c r="N430">
        <v>2</v>
      </c>
      <c r="O430">
        <v>2</v>
      </c>
      <c r="P430">
        <v>1</v>
      </c>
      <c r="Q430">
        <v>3</v>
      </c>
      <c r="R430">
        <v>1</v>
      </c>
      <c r="S430">
        <v>0</v>
      </c>
      <c r="T430">
        <v>0</v>
      </c>
      <c r="U430">
        <v>0</v>
      </c>
      <c r="V430">
        <v>0</v>
      </c>
      <c r="W430">
        <v>1</v>
      </c>
      <c r="X430">
        <v>2</v>
      </c>
      <c r="Y430">
        <v>0</v>
      </c>
      <c r="Z430">
        <v>2</v>
      </c>
      <c r="AA430">
        <v>1</v>
      </c>
      <c r="AB430">
        <v>1</v>
      </c>
      <c r="AC430">
        <v>2</v>
      </c>
      <c r="AD430">
        <f t="shared" si="55"/>
        <v>0</v>
      </c>
      <c r="AE430">
        <f t="shared" si="56"/>
        <v>0</v>
      </c>
      <c r="AF430">
        <f t="shared" si="57"/>
        <v>1</v>
      </c>
      <c r="AG430">
        <f>IF(W430=1,D430*$AE430,0)</f>
        <v>0</v>
      </c>
      <c r="AH430">
        <f>IF(W430=1,E430*$AE430,0)</f>
        <v>0</v>
      </c>
      <c r="AI430">
        <f>IF(W430=1,F430*$AE430,0)</f>
        <v>0</v>
      </c>
      <c r="AJ430">
        <f>IF(W430=1,D430*$AD430,0)</f>
        <v>0</v>
      </c>
      <c r="AK430">
        <f>IF(W430=1,E430*$AD430,0)</f>
        <v>0</v>
      </c>
      <c r="AL430">
        <f>IF(W430=1,F430*$AD430,0)</f>
        <v>0</v>
      </c>
      <c r="AM430">
        <f>IF(W430=1,D430*$AF430,0)</f>
        <v>0</v>
      </c>
      <c r="AN430">
        <f>IF(W430=1,E430*$AF430,0)</f>
        <v>0</v>
      </c>
      <c r="AO430">
        <f>IF(W430=1,F430*$AF430,0)</f>
        <v>1</v>
      </c>
      <c r="AP430">
        <f>IF(AND(R430=1,S430=0),D430*$AD430,0)</f>
        <v>0</v>
      </c>
      <c r="AQ430">
        <f>IF(AND(R430=1,S430=0),E430*$AD430,0)</f>
        <v>0</v>
      </c>
      <c r="AR430">
        <f>IF(AND(R430=1,S430=0),F430*$AD430,0)</f>
        <v>0</v>
      </c>
      <c r="AS430">
        <f>IF(AND(R430=1,S430=0),D430*$AF430,0)</f>
        <v>0</v>
      </c>
      <c r="AT430">
        <f>IF(AND(R430=1,S430=0),E430*$AF430,0)</f>
        <v>0</v>
      </c>
      <c r="AU430">
        <f>IF(AND(R430=1,S430=0),F430*$AF430,0)</f>
        <v>1</v>
      </c>
      <c r="AV430">
        <f t="shared" si="58"/>
        <v>0</v>
      </c>
      <c r="AW430">
        <f t="shared" si="59"/>
        <v>0</v>
      </c>
      <c r="AX430">
        <f t="shared" si="60"/>
        <v>0</v>
      </c>
      <c r="AY430">
        <f t="shared" si="61"/>
        <v>0</v>
      </c>
      <c r="AZ430">
        <f t="shared" si="62"/>
        <v>0</v>
      </c>
      <c r="BA430">
        <f t="shared" si="63"/>
        <v>0</v>
      </c>
    </row>
    <row r="431" spans="1:53" x14ac:dyDescent="0.25">
      <c r="A431">
        <v>509</v>
      </c>
      <c r="B431">
        <v>2</v>
      </c>
      <c r="C431">
        <v>1</v>
      </c>
      <c r="D431">
        <v>0</v>
      </c>
      <c r="E431">
        <v>0</v>
      </c>
      <c r="F431">
        <v>1</v>
      </c>
      <c r="G431">
        <v>10</v>
      </c>
      <c r="H431">
        <v>29</v>
      </c>
      <c r="I431">
        <v>2</v>
      </c>
      <c r="J431">
        <v>1.2</v>
      </c>
      <c r="K431">
        <v>0</v>
      </c>
      <c r="L431">
        <v>4</v>
      </c>
      <c r="M431">
        <v>3</v>
      </c>
      <c r="N431">
        <v>3</v>
      </c>
      <c r="O431">
        <v>2</v>
      </c>
      <c r="P431">
        <v>1</v>
      </c>
      <c r="Q431">
        <v>3</v>
      </c>
      <c r="R431">
        <v>0</v>
      </c>
      <c r="S431">
        <v>-1</v>
      </c>
      <c r="T431">
        <v>1</v>
      </c>
      <c r="U431">
        <v>0</v>
      </c>
      <c r="V431">
        <v>1</v>
      </c>
      <c r="W431">
        <v>1</v>
      </c>
      <c r="X431">
        <v>2</v>
      </c>
      <c r="Y431">
        <v>0</v>
      </c>
      <c r="Z431">
        <v>2</v>
      </c>
      <c r="AA431">
        <v>1</v>
      </c>
      <c r="AB431">
        <v>3</v>
      </c>
      <c r="AC431">
        <v>3</v>
      </c>
      <c r="AD431">
        <f t="shared" si="55"/>
        <v>1</v>
      </c>
      <c r="AE431">
        <f t="shared" si="56"/>
        <v>0</v>
      </c>
      <c r="AF431">
        <f t="shared" si="57"/>
        <v>0</v>
      </c>
      <c r="AG431">
        <f>IF(W431=1,D431*$AE431,0)</f>
        <v>0</v>
      </c>
      <c r="AH431">
        <f>IF(W431=1,E431*$AE431,0)</f>
        <v>0</v>
      </c>
      <c r="AI431">
        <f>IF(W431=1,F431*$AE431,0)</f>
        <v>0</v>
      </c>
      <c r="AJ431">
        <f>IF(W431=1,D431*$AD431,0)</f>
        <v>0</v>
      </c>
      <c r="AK431">
        <f>IF(W431=1,E431*$AD431,0)</f>
        <v>0</v>
      </c>
      <c r="AL431">
        <f>IF(W431=1,F431*$AD431,0)</f>
        <v>1</v>
      </c>
      <c r="AM431">
        <f>IF(W431=1,D431*$AF431,0)</f>
        <v>0</v>
      </c>
      <c r="AN431">
        <f>IF(W431=1,E431*$AF431,0)</f>
        <v>0</v>
      </c>
      <c r="AO431">
        <f>IF(W431=1,F431*$AF431,0)</f>
        <v>0</v>
      </c>
      <c r="AP431">
        <f>IF(AND(R431=1,S431=0),D431*$AD431,0)</f>
        <v>0</v>
      </c>
      <c r="AQ431">
        <f>IF(AND(R431=1,S431=0),E431*$AD431,0)</f>
        <v>0</v>
      </c>
      <c r="AR431">
        <f>IF(AND(R431=1,S431=0),F431*$AD431,0)</f>
        <v>0</v>
      </c>
      <c r="AS431">
        <f>IF(AND(R431=1,S431=0),D431*$AF431,0)</f>
        <v>0</v>
      </c>
      <c r="AT431">
        <f>IF(AND(R431=1,S431=0),E431*$AF431,0)</f>
        <v>0</v>
      </c>
      <c r="AU431">
        <f>IF(AND(R431=1,S431=0),F431*$AF431,0)</f>
        <v>0</v>
      </c>
      <c r="AV431">
        <f t="shared" si="58"/>
        <v>0</v>
      </c>
      <c r="AW431">
        <f t="shared" si="59"/>
        <v>0</v>
      </c>
      <c r="AX431">
        <f t="shared" si="60"/>
        <v>1</v>
      </c>
      <c r="AY431">
        <f t="shared" si="61"/>
        <v>0</v>
      </c>
      <c r="AZ431">
        <f t="shared" si="62"/>
        <v>0</v>
      </c>
      <c r="BA431">
        <f t="shared" si="63"/>
        <v>0</v>
      </c>
    </row>
    <row r="432" spans="1:53" x14ac:dyDescent="0.25">
      <c r="A432">
        <v>510</v>
      </c>
      <c r="B432">
        <v>2</v>
      </c>
      <c r="C432">
        <v>1</v>
      </c>
      <c r="D432">
        <v>0</v>
      </c>
      <c r="E432">
        <v>0</v>
      </c>
      <c r="F432">
        <v>1</v>
      </c>
      <c r="G432">
        <v>10</v>
      </c>
      <c r="H432">
        <v>30</v>
      </c>
      <c r="I432">
        <v>3</v>
      </c>
      <c r="J432">
        <v>1.2</v>
      </c>
      <c r="K432">
        <v>0</v>
      </c>
      <c r="L432">
        <v>3</v>
      </c>
      <c r="M432">
        <v>3</v>
      </c>
      <c r="N432">
        <v>3</v>
      </c>
      <c r="O432">
        <v>3</v>
      </c>
      <c r="P432">
        <v>0</v>
      </c>
      <c r="Q432">
        <v>3</v>
      </c>
      <c r="R432">
        <v>0</v>
      </c>
      <c r="S432">
        <v>-1</v>
      </c>
      <c r="T432">
        <v>1</v>
      </c>
      <c r="U432">
        <v>0</v>
      </c>
      <c r="V432">
        <v>1</v>
      </c>
      <c r="W432">
        <v>1</v>
      </c>
      <c r="X432">
        <v>2</v>
      </c>
      <c r="Y432">
        <v>0</v>
      </c>
      <c r="Z432">
        <v>2</v>
      </c>
      <c r="AA432">
        <v>1</v>
      </c>
      <c r="AB432">
        <v>2</v>
      </c>
      <c r="AC432">
        <v>1</v>
      </c>
      <c r="AD432">
        <f t="shared" si="55"/>
        <v>1</v>
      </c>
      <c r="AE432">
        <f t="shared" si="56"/>
        <v>0</v>
      </c>
      <c r="AF432">
        <f t="shared" si="57"/>
        <v>0</v>
      </c>
      <c r="AG432">
        <f>IF(W432=1,D432*$AE432,0)</f>
        <v>0</v>
      </c>
      <c r="AH432">
        <f>IF(W432=1,E432*$AE432,0)</f>
        <v>0</v>
      </c>
      <c r="AI432">
        <f>IF(W432=1,F432*$AE432,0)</f>
        <v>0</v>
      </c>
      <c r="AJ432">
        <f>IF(W432=1,D432*$AD432,0)</f>
        <v>0</v>
      </c>
      <c r="AK432">
        <f>IF(W432=1,E432*$AD432,0)</f>
        <v>0</v>
      </c>
      <c r="AL432">
        <f>IF(W432=1,F432*$AD432,0)</f>
        <v>1</v>
      </c>
      <c r="AM432">
        <f>IF(W432=1,D432*$AF432,0)</f>
        <v>0</v>
      </c>
      <c r="AN432">
        <f>IF(W432=1,E432*$AF432,0)</f>
        <v>0</v>
      </c>
      <c r="AO432">
        <f>IF(W432=1,F432*$AF432,0)</f>
        <v>0</v>
      </c>
      <c r="AP432">
        <f>IF(AND(R432=1,S432=0),D432*$AD432,0)</f>
        <v>0</v>
      </c>
      <c r="AQ432">
        <f>IF(AND(R432=1,S432=0),E432*$AD432,0)</f>
        <v>0</v>
      </c>
      <c r="AR432">
        <f>IF(AND(R432=1,S432=0),F432*$AD432,0)</f>
        <v>0</v>
      </c>
      <c r="AS432">
        <f>IF(AND(R432=1,S432=0),D432*$AF432,0)</f>
        <v>0</v>
      </c>
      <c r="AT432">
        <f>IF(AND(R432=1,S432=0),E432*$AF432,0)</f>
        <v>0</v>
      </c>
      <c r="AU432">
        <f>IF(AND(R432=1,S432=0),F432*$AF432,0)</f>
        <v>0</v>
      </c>
      <c r="AV432">
        <f t="shared" si="58"/>
        <v>0</v>
      </c>
      <c r="AW432">
        <f t="shared" si="59"/>
        <v>0</v>
      </c>
      <c r="AX432">
        <f t="shared" si="60"/>
        <v>1</v>
      </c>
      <c r="AY432">
        <f t="shared" si="61"/>
        <v>0</v>
      </c>
      <c r="AZ432">
        <f t="shared" si="62"/>
        <v>0</v>
      </c>
      <c r="BA432">
        <f t="shared" si="63"/>
        <v>0</v>
      </c>
    </row>
    <row r="433" spans="1:53" x14ac:dyDescent="0.25">
      <c r="A433">
        <v>511</v>
      </c>
      <c r="B433">
        <v>2</v>
      </c>
      <c r="C433">
        <v>1</v>
      </c>
      <c r="D433">
        <v>0</v>
      </c>
      <c r="E433">
        <v>0</v>
      </c>
      <c r="F433">
        <v>1</v>
      </c>
      <c r="G433">
        <v>10</v>
      </c>
      <c r="H433">
        <v>31</v>
      </c>
      <c r="I433">
        <v>4</v>
      </c>
      <c r="J433">
        <v>1.4</v>
      </c>
      <c r="K433">
        <v>0</v>
      </c>
      <c r="L433">
        <v>4</v>
      </c>
      <c r="M433">
        <v>2</v>
      </c>
      <c r="N433">
        <v>2</v>
      </c>
      <c r="O433">
        <v>3</v>
      </c>
      <c r="P433">
        <v>0</v>
      </c>
      <c r="Q433">
        <v>3</v>
      </c>
      <c r="R433">
        <v>0</v>
      </c>
      <c r="S433">
        <v>-1</v>
      </c>
      <c r="T433">
        <v>0</v>
      </c>
      <c r="U433">
        <v>0</v>
      </c>
      <c r="V433">
        <v>0</v>
      </c>
      <c r="W433">
        <v>1</v>
      </c>
      <c r="X433">
        <v>2</v>
      </c>
      <c r="Y433">
        <v>0</v>
      </c>
      <c r="Z433">
        <v>2</v>
      </c>
      <c r="AA433">
        <v>2</v>
      </c>
      <c r="AB433">
        <v>2</v>
      </c>
      <c r="AC433">
        <v>2</v>
      </c>
      <c r="AD433">
        <f t="shared" si="55"/>
        <v>0</v>
      </c>
      <c r="AE433">
        <f t="shared" si="56"/>
        <v>0</v>
      </c>
      <c r="AF433">
        <f t="shared" si="57"/>
        <v>1</v>
      </c>
      <c r="AG433">
        <f>IF(W433=1,D433*$AE433,0)</f>
        <v>0</v>
      </c>
      <c r="AH433">
        <f>IF(W433=1,E433*$AE433,0)</f>
        <v>0</v>
      </c>
      <c r="AI433">
        <f>IF(W433=1,F433*$AE433,0)</f>
        <v>0</v>
      </c>
      <c r="AJ433">
        <f>IF(W433=1,D433*$AD433,0)</f>
        <v>0</v>
      </c>
      <c r="AK433">
        <f>IF(W433=1,E433*$AD433,0)</f>
        <v>0</v>
      </c>
      <c r="AL433">
        <f>IF(W433=1,F433*$AD433,0)</f>
        <v>0</v>
      </c>
      <c r="AM433">
        <f>IF(W433=1,D433*$AF433,0)</f>
        <v>0</v>
      </c>
      <c r="AN433">
        <f>IF(W433=1,E433*$AF433,0)</f>
        <v>0</v>
      </c>
      <c r="AO433">
        <f>IF(W433=1,F433*$AF433,0)</f>
        <v>1</v>
      </c>
      <c r="AP433">
        <f>IF(AND(R433=1,S433=0),D433*$AD433,0)</f>
        <v>0</v>
      </c>
      <c r="AQ433">
        <f>IF(AND(R433=1,S433=0),E433*$AD433,0)</f>
        <v>0</v>
      </c>
      <c r="AR433">
        <f>IF(AND(R433=1,S433=0),F433*$AD433,0)</f>
        <v>0</v>
      </c>
      <c r="AS433">
        <f>IF(AND(R433=1,S433=0),D433*$AF433,0)</f>
        <v>0</v>
      </c>
      <c r="AT433">
        <f>IF(AND(R433=1,S433=0),E433*$AF433,0)</f>
        <v>0</v>
      </c>
      <c r="AU433">
        <f>IF(AND(R433=1,S433=0),F433*$AF433,0)</f>
        <v>0</v>
      </c>
      <c r="AV433">
        <f t="shared" si="58"/>
        <v>0</v>
      </c>
      <c r="AW433">
        <f t="shared" si="59"/>
        <v>0</v>
      </c>
      <c r="AX433">
        <f t="shared" si="60"/>
        <v>0</v>
      </c>
      <c r="AY433">
        <f t="shared" si="61"/>
        <v>0</v>
      </c>
      <c r="AZ433">
        <f t="shared" si="62"/>
        <v>0</v>
      </c>
      <c r="BA433">
        <f t="shared" si="63"/>
        <v>1</v>
      </c>
    </row>
    <row r="434" spans="1:53" x14ac:dyDescent="0.25">
      <c r="A434">
        <v>512</v>
      </c>
      <c r="B434">
        <v>2</v>
      </c>
      <c r="C434">
        <v>1</v>
      </c>
      <c r="D434">
        <v>0</v>
      </c>
      <c r="E434">
        <v>0</v>
      </c>
      <c r="F434">
        <v>1</v>
      </c>
      <c r="G434">
        <v>10</v>
      </c>
      <c r="H434">
        <v>32</v>
      </c>
      <c r="I434">
        <v>4</v>
      </c>
      <c r="J434">
        <v>1.4</v>
      </c>
      <c r="K434">
        <v>0</v>
      </c>
      <c r="L434">
        <v>2</v>
      </c>
      <c r="M434">
        <v>2</v>
      </c>
      <c r="N434">
        <v>2</v>
      </c>
      <c r="O434">
        <v>2</v>
      </c>
      <c r="P434">
        <v>1</v>
      </c>
      <c r="Q434">
        <v>3</v>
      </c>
      <c r="R434">
        <v>0</v>
      </c>
      <c r="S434">
        <v>-1</v>
      </c>
      <c r="T434">
        <v>0</v>
      </c>
      <c r="U434">
        <v>0</v>
      </c>
      <c r="V434">
        <v>0</v>
      </c>
      <c r="W434">
        <v>1</v>
      </c>
      <c r="X434">
        <v>2</v>
      </c>
      <c r="Y434">
        <v>0</v>
      </c>
      <c r="Z434">
        <v>2</v>
      </c>
      <c r="AA434">
        <v>1</v>
      </c>
      <c r="AB434">
        <v>1</v>
      </c>
      <c r="AC434">
        <v>2</v>
      </c>
      <c r="AD434">
        <f t="shared" si="55"/>
        <v>0</v>
      </c>
      <c r="AE434">
        <f t="shared" si="56"/>
        <v>0</v>
      </c>
      <c r="AF434">
        <f t="shared" si="57"/>
        <v>1</v>
      </c>
      <c r="AG434">
        <f>IF(W434=1,D434*$AE434,0)</f>
        <v>0</v>
      </c>
      <c r="AH434">
        <f>IF(W434=1,E434*$AE434,0)</f>
        <v>0</v>
      </c>
      <c r="AI434">
        <f>IF(W434=1,F434*$AE434,0)</f>
        <v>0</v>
      </c>
      <c r="AJ434">
        <f>IF(W434=1,D434*$AD434,0)</f>
        <v>0</v>
      </c>
      <c r="AK434">
        <f>IF(W434=1,E434*$AD434,0)</f>
        <v>0</v>
      </c>
      <c r="AL434">
        <f>IF(W434=1,F434*$AD434,0)</f>
        <v>0</v>
      </c>
      <c r="AM434">
        <f>IF(W434=1,D434*$AF434,0)</f>
        <v>0</v>
      </c>
      <c r="AN434">
        <f>IF(W434=1,E434*$AF434,0)</f>
        <v>0</v>
      </c>
      <c r="AO434">
        <f>IF(W434=1,F434*$AF434,0)</f>
        <v>1</v>
      </c>
      <c r="AP434">
        <f>IF(AND(R434=1,S434=0),D434*$AD434,0)</f>
        <v>0</v>
      </c>
      <c r="AQ434">
        <f>IF(AND(R434=1,S434=0),E434*$AD434,0)</f>
        <v>0</v>
      </c>
      <c r="AR434">
        <f>IF(AND(R434=1,S434=0),F434*$AD434,0)</f>
        <v>0</v>
      </c>
      <c r="AS434">
        <f>IF(AND(R434=1,S434=0),D434*$AF434,0)</f>
        <v>0</v>
      </c>
      <c r="AT434">
        <f>IF(AND(R434=1,S434=0),E434*$AF434,0)</f>
        <v>0</v>
      </c>
      <c r="AU434">
        <f>IF(AND(R434=1,S434=0),F434*$AF434,0)</f>
        <v>0</v>
      </c>
      <c r="AV434">
        <f t="shared" si="58"/>
        <v>0</v>
      </c>
      <c r="AW434">
        <f t="shared" si="59"/>
        <v>0</v>
      </c>
      <c r="AX434">
        <f t="shared" si="60"/>
        <v>0</v>
      </c>
      <c r="AY434">
        <f t="shared" si="61"/>
        <v>0</v>
      </c>
      <c r="AZ434">
        <f t="shared" si="62"/>
        <v>0</v>
      </c>
      <c r="BA434">
        <f t="shared" si="63"/>
        <v>1</v>
      </c>
    </row>
    <row r="435" spans="1:53" x14ac:dyDescent="0.25">
      <c r="A435">
        <v>513</v>
      </c>
      <c r="B435">
        <v>2</v>
      </c>
      <c r="C435">
        <v>1</v>
      </c>
      <c r="D435">
        <v>0</v>
      </c>
      <c r="E435">
        <v>0</v>
      </c>
      <c r="F435">
        <v>1</v>
      </c>
      <c r="G435">
        <v>10</v>
      </c>
      <c r="H435">
        <v>33</v>
      </c>
      <c r="I435">
        <v>1</v>
      </c>
      <c r="J435">
        <v>1.1499999999999999</v>
      </c>
      <c r="K435">
        <v>1</v>
      </c>
      <c r="L435">
        <v>3</v>
      </c>
      <c r="M435">
        <v>3</v>
      </c>
      <c r="N435">
        <v>4</v>
      </c>
      <c r="O435">
        <v>2</v>
      </c>
      <c r="P435">
        <v>0</v>
      </c>
      <c r="Q435">
        <v>2</v>
      </c>
      <c r="R435">
        <v>1</v>
      </c>
      <c r="S435">
        <v>1</v>
      </c>
      <c r="T435">
        <v>0</v>
      </c>
      <c r="U435">
        <v>-1</v>
      </c>
      <c r="V435">
        <v>1</v>
      </c>
      <c r="W435">
        <v>0</v>
      </c>
      <c r="X435">
        <v>3</v>
      </c>
      <c r="Y435">
        <v>-1</v>
      </c>
      <c r="Z435">
        <v>2</v>
      </c>
      <c r="AA435">
        <v>1</v>
      </c>
      <c r="AB435">
        <v>2</v>
      </c>
      <c r="AC435">
        <v>-1</v>
      </c>
      <c r="AD435">
        <f t="shared" si="55"/>
        <v>0</v>
      </c>
      <c r="AE435">
        <f t="shared" si="56"/>
        <v>0</v>
      </c>
      <c r="AF435">
        <f t="shared" si="57"/>
        <v>1</v>
      </c>
      <c r="AG435">
        <f>IF(W435=1,D435*$AE435,0)</f>
        <v>0</v>
      </c>
      <c r="AH435">
        <f>IF(W435=1,E435*$AE435,0)</f>
        <v>0</v>
      </c>
      <c r="AI435">
        <f>IF(W435=1,F435*$AE435,0)</f>
        <v>0</v>
      </c>
      <c r="AJ435">
        <f>IF(W435=1,D435*$AD435,0)</f>
        <v>0</v>
      </c>
      <c r="AK435">
        <f>IF(W435=1,E435*$AD435,0)</f>
        <v>0</v>
      </c>
      <c r="AL435">
        <f>IF(W435=1,F435*$AD435,0)</f>
        <v>0</v>
      </c>
      <c r="AM435">
        <f>IF(W435=1,D435*$AF435,0)</f>
        <v>0</v>
      </c>
      <c r="AN435">
        <f>IF(W435=1,E435*$AF435,0)</f>
        <v>0</v>
      </c>
      <c r="AO435">
        <f>IF(W435=1,F435*$AF435,0)</f>
        <v>0</v>
      </c>
      <c r="AP435">
        <f>IF(AND(R435=1,S435=0),D435*$AD435,0)</f>
        <v>0</v>
      </c>
      <c r="AQ435">
        <f>IF(AND(R435=1,S435=0),E435*$AD435,0)</f>
        <v>0</v>
      </c>
      <c r="AR435">
        <f>IF(AND(R435=1,S435=0),F435*$AD435,0)</f>
        <v>0</v>
      </c>
      <c r="AS435">
        <f>IF(AND(R435=1,S435=0),D435*$AF435,0)</f>
        <v>0</v>
      </c>
      <c r="AT435">
        <f>IF(AND(R435=1,S435=0),E435*$AF435,0)</f>
        <v>0</v>
      </c>
      <c r="AU435">
        <f>IF(AND(R435=1,S435=0),F435*$AF435,0)</f>
        <v>0</v>
      </c>
      <c r="AV435">
        <f t="shared" si="58"/>
        <v>0</v>
      </c>
      <c r="AW435">
        <f t="shared" si="59"/>
        <v>0</v>
      </c>
      <c r="AX435">
        <f t="shared" si="60"/>
        <v>0</v>
      </c>
      <c r="AY435">
        <f t="shared" si="61"/>
        <v>0</v>
      </c>
      <c r="AZ435">
        <f t="shared" si="62"/>
        <v>0</v>
      </c>
      <c r="BA435">
        <f t="shared" si="63"/>
        <v>0</v>
      </c>
    </row>
    <row r="436" spans="1:53" x14ac:dyDescent="0.25">
      <c r="A436">
        <v>514</v>
      </c>
      <c r="B436">
        <v>2</v>
      </c>
      <c r="C436">
        <v>1</v>
      </c>
      <c r="D436">
        <v>0</v>
      </c>
      <c r="E436">
        <v>0</v>
      </c>
      <c r="F436">
        <v>1</v>
      </c>
      <c r="G436">
        <v>10</v>
      </c>
      <c r="H436">
        <v>34</v>
      </c>
      <c r="I436">
        <v>3</v>
      </c>
      <c r="J436">
        <v>1.1499999999999999</v>
      </c>
      <c r="K436">
        <v>1</v>
      </c>
      <c r="L436">
        <v>2</v>
      </c>
      <c r="M436">
        <v>2</v>
      </c>
      <c r="N436">
        <v>3</v>
      </c>
      <c r="O436">
        <v>3</v>
      </c>
      <c r="P436">
        <v>0</v>
      </c>
      <c r="Q436">
        <v>3</v>
      </c>
      <c r="R436">
        <v>1</v>
      </c>
      <c r="S436">
        <v>1</v>
      </c>
      <c r="T436">
        <v>0</v>
      </c>
      <c r="U436">
        <v>-1</v>
      </c>
      <c r="V436">
        <v>1</v>
      </c>
      <c r="W436">
        <v>0</v>
      </c>
      <c r="X436">
        <v>2</v>
      </c>
      <c r="Y436">
        <v>-1</v>
      </c>
      <c r="Z436">
        <v>2</v>
      </c>
      <c r="AA436">
        <v>1</v>
      </c>
      <c r="AB436">
        <v>1</v>
      </c>
      <c r="AC436">
        <v>-1</v>
      </c>
      <c r="AD436">
        <f t="shared" si="55"/>
        <v>0</v>
      </c>
      <c r="AE436">
        <f t="shared" si="56"/>
        <v>0</v>
      </c>
      <c r="AF436">
        <f t="shared" si="57"/>
        <v>1</v>
      </c>
      <c r="AG436">
        <f>IF(W436=1,D436*$AE436,0)</f>
        <v>0</v>
      </c>
      <c r="AH436">
        <f>IF(W436=1,E436*$AE436,0)</f>
        <v>0</v>
      </c>
      <c r="AI436">
        <f>IF(W436=1,F436*$AE436,0)</f>
        <v>0</v>
      </c>
      <c r="AJ436">
        <f>IF(W436=1,D436*$AD436,0)</f>
        <v>0</v>
      </c>
      <c r="AK436">
        <f>IF(W436=1,E436*$AD436,0)</f>
        <v>0</v>
      </c>
      <c r="AL436">
        <f>IF(W436=1,F436*$AD436,0)</f>
        <v>0</v>
      </c>
      <c r="AM436">
        <f>IF(W436=1,D436*$AF436,0)</f>
        <v>0</v>
      </c>
      <c r="AN436">
        <f>IF(W436=1,E436*$AF436,0)</f>
        <v>0</v>
      </c>
      <c r="AO436">
        <f>IF(W436=1,F436*$AF436,0)</f>
        <v>0</v>
      </c>
      <c r="AP436">
        <f>IF(AND(R436=1,S436=0),D436*$AD436,0)</f>
        <v>0</v>
      </c>
      <c r="AQ436">
        <f>IF(AND(R436=1,S436=0),E436*$AD436,0)</f>
        <v>0</v>
      </c>
      <c r="AR436">
        <f>IF(AND(R436=1,S436=0),F436*$AD436,0)</f>
        <v>0</v>
      </c>
      <c r="AS436">
        <f>IF(AND(R436=1,S436=0),D436*$AF436,0)</f>
        <v>0</v>
      </c>
      <c r="AT436">
        <f>IF(AND(R436=1,S436=0),E436*$AF436,0)</f>
        <v>0</v>
      </c>
      <c r="AU436">
        <f>IF(AND(R436=1,S436=0),F436*$AF436,0)</f>
        <v>0</v>
      </c>
      <c r="AV436">
        <f t="shared" si="58"/>
        <v>0</v>
      </c>
      <c r="AW436">
        <f t="shared" si="59"/>
        <v>0</v>
      </c>
      <c r="AX436">
        <f t="shared" si="60"/>
        <v>0</v>
      </c>
      <c r="AY436">
        <f t="shared" si="61"/>
        <v>0</v>
      </c>
      <c r="AZ436">
        <f t="shared" si="62"/>
        <v>0</v>
      </c>
      <c r="BA436">
        <f t="shared" si="63"/>
        <v>0</v>
      </c>
    </row>
    <row r="437" spans="1:53" x14ac:dyDescent="0.25">
      <c r="A437">
        <v>515</v>
      </c>
      <c r="B437">
        <v>2</v>
      </c>
      <c r="C437">
        <v>1</v>
      </c>
      <c r="D437">
        <v>0</v>
      </c>
      <c r="E437">
        <v>0</v>
      </c>
      <c r="F437">
        <v>1</v>
      </c>
      <c r="G437">
        <v>10</v>
      </c>
      <c r="H437">
        <v>35</v>
      </c>
      <c r="I437">
        <v>1</v>
      </c>
      <c r="J437">
        <v>1.1499999999999999</v>
      </c>
      <c r="K437">
        <v>1</v>
      </c>
      <c r="L437">
        <v>4</v>
      </c>
      <c r="M437">
        <v>3</v>
      </c>
      <c r="N437">
        <v>4</v>
      </c>
      <c r="O437">
        <v>3</v>
      </c>
      <c r="P437">
        <v>0</v>
      </c>
      <c r="Q437">
        <v>3</v>
      </c>
      <c r="R437">
        <v>0</v>
      </c>
      <c r="S437">
        <v>-1</v>
      </c>
      <c r="T437">
        <v>1</v>
      </c>
      <c r="U437">
        <v>1</v>
      </c>
      <c r="V437">
        <v>1</v>
      </c>
      <c r="W437">
        <v>1</v>
      </c>
      <c r="X437">
        <v>2</v>
      </c>
      <c r="Y437">
        <v>0</v>
      </c>
      <c r="Z437">
        <v>2</v>
      </c>
      <c r="AA437">
        <v>1</v>
      </c>
      <c r="AB437">
        <v>3</v>
      </c>
      <c r="AC437">
        <v>4</v>
      </c>
      <c r="AD437">
        <f t="shared" si="55"/>
        <v>1</v>
      </c>
      <c r="AE437">
        <f t="shared" si="56"/>
        <v>0</v>
      </c>
      <c r="AF437">
        <f t="shared" si="57"/>
        <v>0</v>
      </c>
      <c r="AG437">
        <f>IF(W437=1,D437*$AE437,0)</f>
        <v>0</v>
      </c>
      <c r="AH437">
        <f>IF(W437=1,E437*$AE437,0)</f>
        <v>0</v>
      </c>
      <c r="AI437">
        <f>IF(W437=1,F437*$AE437,0)</f>
        <v>0</v>
      </c>
      <c r="AJ437">
        <f>IF(W437=1,D437*$AD437,0)</f>
        <v>0</v>
      </c>
      <c r="AK437">
        <f>IF(W437=1,E437*$AD437,0)</f>
        <v>0</v>
      </c>
      <c r="AL437">
        <f>IF(W437=1,F437*$AD437,0)</f>
        <v>1</v>
      </c>
      <c r="AM437">
        <f>IF(W437=1,D437*$AF437,0)</f>
        <v>0</v>
      </c>
      <c r="AN437">
        <f>IF(W437=1,E437*$AF437,0)</f>
        <v>0</v>
      </c>
      <c r="AO437">
        <f>IF(W437=1,F437*$AF437,0)</f>
        <v>0</v>
      </c>
      <c r="AP437">
        <f>IF(AND(R437=1,S437=0),D437*$AD437,0)</f>
        <v>0</v>
      </c>
      <c r="AQ437">
        <f>IF(AND(R437=1,S437=0),E437*$AD437,0)</f>
        <v>0</v>
      </c>
      <c r="AR437">
        <f>IF(AND(R437=1,S437=0),F437*$AD437,0)</f>
        <v>0</v>
      </c>
      <c r="AS437">
        <f>IF(AND(R437=1,S437=0),D437*$AF437,0)</f>
        <v>0</v>
      </c>
      <c r="AT437">
        <f>IF(AND(R437=1,S437=0),E437*$AF437,0)</f>
        <v>0</v>
      </c>
      <c r="AU437">
        <f>IF(AND(R437=1,S437=0),F437*$AF437,0)</f>
        <v>0</v>
      </c>
      <c r="AV437">
        <f t="shared" si="58"/>
        <v>0</v>
      </c>
      <c r="AW437">
        <f t="shared" si="59"/>
        <v>0</v>
      </c>
      <c r="AX437">
        <f t="shared" si="60"/>
        <v>1</v>
      </c>
      <c r="AY437">
        <f t="shared" si="61"/>
        <v>0</v>
      </c>
      <c r="AZ437">
        <f t="shared" si="62"/>
        <v>0</v>
      </c>
      <c r="BA437">
        <f t="shared" si="63"/>
        <v>0</v>
      </c>
    </row>
    <row r="438" spans="1:53" x14ac:dyDescent="0.25">
      <c r="A438">
        <v>516</v>
      </c>
      <c r="B438">
        <v>2</v>
      </c>
      <c r="C438">
        <v>1</v>
      </c>
      <c r="D438">
        <v>0</v>
      </c>
      <c r="E438">
        <v>0</v>
      </c>
      <c r="F438">
        <v>1</v>
      </c>
      <c r="G438">
        <v>10</v>
      </c>
      <c r="H438">
        <v>36</v>
      </c>
      <c r="I438">
        <v>2</v>
      </c>
      <c r="J438">
        <v>1.1499999999999999</v>
      </c>
      <c r="K438">
        <v>1</v>
      </c>
      <c r="L438">
        <v>3</v>
      </c>
      <c r="M438">
        <v>2</v>
      </c>
      <c r="N438">
        <v>3</v>
      </c>
      <c r="O438">
        <v>3</v>
      </c>
      <c r="P438">
        <v>0</v>
      </c>
      <c r="Q438">
        <v>3</v>
      </c>
      <c r="R438">
        <v>1</v>
      </c>
      <c r="S438">
        <v>1</v>
      </c>
      <c r="T438">
        <v>0</v>
      </c>
      <c r="U438">
        <v>-1</v>
      </c>
      <c r="V438">
        <v>1</v>
      </c>
      <c r="W438">
        <v>0</v>
      </c>
      <c r="X438">
        <v>2</v>
      </c>
      <c r="Y438">
        <v>-1</v>
      </c>
      <c r="Z438">
        <v>2</v>
      </c>
      <c r="AA438">
        <v>1</v>
      </c>
      <c r="AB438">
        <v>2</v>
      </c>
      <c r="AC438">
        <v>-1</v>
      </c>
      <c r="AD438">
        <f t="shared" si="55"/>
        <v>0</v>
      </c>
      <c r="AE438">
        <f t="shared" si="56"/>
        <v>0</v>
      </c>
      <c r="AF438">
        <f t="shared" si="57"/>
        <v>1</v>
      </c>
      <c r="AG438">
        <f>IF(W438=1,D438*$AE438,0)</f>
        <v>0</v>
      </c>
      <c r="AH438">
        <f>IF(W438=1,E438*$AE438,0)</f>
        <v>0</v>
      </c>
      <c r="AI438">
        <f>IF(W438=1,F438*$AE438,0)</f>
        <v>0</v>
      </c>
      <c r="AJ438">
        <f>IF(W438=1,D438*$AD438,0)</f>
        <v>0</v>
      </c>
      <c r="AK438">
        <f>IF(W438=1,E438*$AD438,0)</f>
        <v>0</v>
      </c>
      <c r="AL438">
        <f>IF(W438=1,F438*$AD438,0)</f>
        <v>0</v>
      </c>
      <c r="AM438">
        <f>IF(W438=1,D438*$AF438,0)</f>
        <v>0</v>
      </c>
      <c r="AN438">
        <f>IF(W438=1,E438*$AF438,0)</f>
        <v>0</v>
      </c>
      <c r="AO438">
        <f>IF(W438=1,F438*$AF438,0)</f>
        <v>0</v>
      </c>
      <c r="AP438">
        <f>IF(AND(R438=1,S438=0),D438*$AD438,0)</f>
        <v>0</v>
      </c>
      <c r="AQ438">
        <f>IF(AND(R438=1,S438=0),E438*$AD438,0)</f>
        <v>0</v>
      </c>
      <c r="AR438">
        <f>IF(AND(R438=1,S438=0),F438*$AD438,0)</f>
        <v>0</v>
      </c>
      <c r="AS438">
        <f>IF(AND(R438=1,S438=0),D438*$AF438,0)</f>
        <v>0</v>
      </c>
      <c r="AT438">
        <f>IF(AND(R438=1,S438=0),E438*$AF438,0)</f>
        <v>0</v>
      </c>
      <c r="AU438">
        <f>IF(AND(R438=1,S438=0),F438*$AF438,0)</f>
        <v>0</v>
      </c>
      <c r="AV438">
        <f t="shared" si="58"/>
        <v>0</v>
      </c>
      <c r="AW438">
        <f t="shared" si="59"/>
        <v>0</v>
      </c>
      <c r="AX438">
        <f t="shared" si="60"/>
        <v>0</v>
      </c>
      <c r="AY438">
        <f t="shared" si="61"/>
        <v>0</v>
      </c>
      <c r="AZ438">
        <f t="shared" si="62"/>
        <v>0</v>
      </c>
      <c r="BA438">
        <f t="shared" si="63"/>
        <v>0</v>
      </c>
    </row>
    <row r="439" spans="1:53" x14ac:dyDescent="0.25">
      <c r="A439">
        <v>517</v>
      </c>
      <c r="B439">
        <v>2</v>
      </c>
      <c r="C439">
        <v>1</v>
      </c>
      <c r="D439">
        <v>0</v>
      </c>
      <c r="E439">
        <v>0</v>
      </c>
      <c r="F439">
        <v>1</v>
      </c>
      <c r="G439">
        <v>10</v>
      </c>
      <c r="H439">
        <v>37</v>
      </c>
      <c r="I439">
        <v>2</v>
      </c>
      <c r="J439">
        <v>1.2</v>
      </c>
      <c r="K439">
        <v>0</v>
      </c>
      <c r="L439">
        <v>3</v>
      </c>
      <c r="M439">
        <v>3</v>
      </c>
      <c r="N439">
        <v>3</v>
      </c>
      <c r="O439">
        <v>2</v>
      </c>
      <c r="P439">
        <v>0</v>
      </c>
      <c r="Q439">
        <v>2</v>
      </c>
      <c r="R439">
        <v>0</v>
      </c>
      <c r="S439">
        <v>-1</v>
      </c>
      <c r="T439">
        <v>1</v>
      </c>
      <c r="U439">
        <v>0</v>
      </c>
      <c r="V439">
        <v>1</v>
      </c>
      <c r="W439">
        <v>1</v>
      </c>
      <c r="X439">
        <v>2</v>
      </c>
      <c r="Y439">
        <v>0</v>
      </c>
      <c r="Z439">
        <v>2</v>
      </c>
      <c r="AA439">
        <v>1</v>
      </c>
      <c r="AB439">
        <v>2</v>
      </c>
      <c r="AC439">
        <v>2</v>
      </c>
      <c r="AD439">
        <f t="shared" si="55"/>
        <v>1</v>
      </c>
      <c r="AE439">
        <f t="shared" si="56"/>
        <v>0</v>
      </c>
      <c r="AF439">
        <f t="shared" si="57"/>
        <v>0</v>
      </c>
      <c r="AG439">
        <f>IF(W439=1,D439*$AE439,0)</f>
        <v>0</v>
      </c>
      <c r="AH439">
        <f>IF(W439=1,E439*$AE439,0)</f>
        <v>0</v>
      </c>
      <c r="AI439">
        <f>IF(W439=1,F439*$AE439,0)</f>
        <v>0</v>
      </c>
      <c r="AJ439">
        <f>IF(W439=1,D439*$AD439,0)</f>
        <v>0</v>
      </c>
      <c r="AK439">
        <f>IF(W439=1,E439*$AD439,0)</f>
        <v>0</v>
      </c>
      <c r="AL439">
        <f>IF(W439=1,F439*$AD439,0)</f>
        <v>1</v>
      </c>
      <c r="AM439">
        <f>IF(W439=1,D439*$AF439,0)</f>
        <v>0</v>
      </c>
      <c r="AN439">
        <f>IF(W439=1,E439*$AF439,0)</f>
        <v>0</v>
      </c>
      <c r="AO439">
        <f>IF(W439=1,F439*$AF439,0)</f>
        <v>0</v>
      </c>
      <c r="AP439">
        <f>IF(AND(R439=1,S439=0),D439*$AD439,0)</f>
        <v>0</v>
      </c>
      <c r="AQ439">
        <f>IF(AND(R439=1,S439=0),E439*$AD439,0)</f>
        <v>0</v>
      </c>
      <c r="AR439">
        <f>IF(AND(R439=1,S439=0),F439*$AD439,0)</f>
        <v>0</v>
      </c>
      <c r="AS439">
        <f>IF(AND(R439=1,S439=0),D439*$AF439,0)</f>
        <v>0</v>
      </c>
      <c r="AT439">
        <f>IF(AND(R439=1,S439=0),E439*$AF439,0)</f>
        <v>0</v>
      </c>
      <c r="AU439">
        <f>IF(AND(R439=1,S439=0),F439*$AF439,0)</f>
        <v>0</v>
      </c>
      <c r="AV439">
        <f t="shared" si="58"/>
        <v>0</v>
      </c>
      <c r="AW439">
        <f t="shared" si="59"/>
        <v>0</v>
      </c>
      <c r="AX439">
        <f t="shared" si="60"/>
        <v>1</v>
      </c>
      <c r="AY439">
        <f t="shared" si="61"/>
        <v>0</v>
      </c>
      <c r="AZ439">
        <f t="shared" si="62"/>
        <v>0</v>
      </c>
      <c r="BA439">
        <f t="shared" si="63"/>
        <v>0</v>
      </c>
    </row>
    <row r="440" spans="1:53" x14ac:dyDescent="0.25">
      <c r="A440">
        <v>518</v>
      </c>
      <c r="B440">
        <v>2</v>
      </c>
      <c r="C440">
        <v>1</v>
      </c>
      <c r="D440">
        <v>0</v>
      </c>
      <c r="E440">
        <v>0</v>
      </c>
      <c r="F440">
        <v>1</v>
      </c>
      <c r="G440">
        <v>10</v>
      </c>
      <c r="H440">
        <v>38</v>
      </c>
      <c r="I440">
        <v>3</v>
      </c>
      <c r="J440">
        <v>1.2</v>
      </c>
      <c r="K440">
        <v>0</v>
      </c>
      <c r="L440">
        <v>3</v>
      </c>
      <c r="M440">
        <v>3</v>
      </c>
      <c r="N440">
        <v>3</v>
      </c>
      <c r="O440">
        <v>3</v>
      </c>
      <c r="P440">
        <v>0</v>
      </c>
      <c r="Q440">
        <v>3</v>
      </c>
      <c r="R440">
        <v>0</v>
      </c>
      <c r="S440">
        <v>-1</v>
      </c>
      <c r="T440">
        <v>1</v>
      </c>
      <c r="U440">
        <v>0</v>
      </c>
      <c r="V440">
        <v>1</v>
      </c>
      <c r="W440">
        <v>1</v>
      </c>
      <c r="X440">
        <v>2</v>
      </c>
      <c r="Y440">
        <v>0</v>
      </c>
      <c r="Z440">
        <v>2</v>
      </c>
      <c r="AA440">
        <v>1</v>
      </c>
      <c r="AB440">
        <v>2</v>
      </c>
      <c r="AC440">
        <v>1</v>
      </c>
      <c r="AD440">
        <f t="shared" si="55"/>
        <v>1</v>
      </c>
      <c r="AE440">
        <f t="shared" si="56"/>
        <v>0</v>
      </c>
      <c r="AF440">
        <f t="shared" si="57"/>
        <v>0</v>
      </c>
      <c r="AG440">
        <f>IF(W440=1,D440*$AE440,0)</f>
        <v>0</v>
      </c>
      <c r="AH440">
        <f>IF(W440=1,E440*$AE440,0)</f>
        <v>0</v>
      </c>
      <c r="AI440">
        <f>IF(W440=1,F440*$AE440,0)</f>
        <v>0</v>
      </c>
      <c r="AJ440">
        <f>IF(W440=1,D440*$AD440,0)</f>
        <v>0</v>
      </c>
      <c r="AK440">
        <f>IF(W440=1,E440*$AD440,0)</f>
        <v>0</v>
      </c>
      <c r="AL440">
        <f>IF(W440=1,F440*$AD440,0)</f>
        <v>1</v>
      </c>
      <c r="AM440">
        <f>IF(W440=1,D440*$AF440,0)</f>
        <v>0</v>
      </c>
      <c r="AN440">
        <f>IF(W440=1,E440*$AF440,0)</f>
        <v>0</v>
      </c>
      <c r="AO440">
        <f>IF(W440=1,F440*$AF440,0)</f>
        <v>0</v>
      </c>
      <c r="AP440">
        <f>IF(AND(R440=1,S440=0),D440*$AD440,0)</f>
        <v>0</v>
      </c>
      <c r="AQ440">
        <f>IF(AND(R440=1,S440=0),E440*$AD440,0)</f>
        <v>0</v>
      </c>
      <c r="AR440">
        <f>IF(AND(R440=1,S440=0),F440*$AD440,0)</f>
        <v>0</v>
      </c>
      <c r="AS440">
        <f>IF(AND(R440=1,S440=0),D440*$AF440,0)</f>
        <v>0</v>
      </c>
      <c r="AT440">
        <f>IF(AND(R440=1,S440=0),E440*$AF440,0)</f>
        <v>0</v>
      </c>
      <c r="AU440">
        <f>IF(AND(R440=1,S440=0),F440*$AF440,0)</f>
        <v>0</v>
      </c>
      <c r="AV440">
        <f t="shared" si="58"/>
        <v>0</v>
      </c>
      <c r="AW440">
        <f t="shared" si="59"/>
        <v>0</v>
      </c>
      <c r="AX440">
        <f t="shared" si="60"/>
        <v>1</v>
      </c>
      <c r="AY440">
        <f t="shared" si="61"/>
        <v>0</v>
      </c>
      <c r="AZ440">
        <f t="shared" si="62"/>
        <v>0</v>
      </c>
      <c r="BA440">
        <f t="shared" si="63"/>
        <v>0</v>
      </c>
    </row>
    <row r="441" spans="1:53" x14ac:dyDescent="0.25">
      <c r="A441">
        <v>519</v>
      </c>
      <c r="B441">
        <v>2</v>
      </c>
      <c r="C441">
        <v>1</v>
      </c>
      <c r="D441">
        <v>0</v>
      </c>
      <c r="E441">
        <v>0</v>
      </c>
      <c r="F441">
        <v>1</v>
      </c>
      <c r="G441">
        <v>10</v>
      </c>
      <c r="H441">
        <v>39</v>
      </c>
      <c r="I441">
        <v>4</v>
      </c>
      <c r="J441">
        <v>1.4</v>
      </c>
      <c r="K441">
        <v>0</v>
      </c>
      <c r="L441">
        <v>4</v>
      </c>
      <c r="M441">
        <v>2</v>
      </c>
      <c r="N441">
        <v>2</v>
      </c>
      <c r="O441">
        <v>2</v>
      </c>
      <c r="P441">
        <v>0</v>
      </c>
      <c r="Q441">
        <v>2</v>
      </c>
      <c r="R441">
        <v>1</v>
      </c>
      <c r="S441">
        <v>0</v>
      </c>
      <c r="T441">
        <v>0</v>
      </c>
      <c r="U441">
        <v>0</v>
      </c>
      <c r="V441">
        <v>0</v>
      </c>
      <c r="W441">
        <v>1</v>
      </c>
      <c r="X441">
        <v>2</v>
      </c>
      <c r="Y441">
        <v>0</v>
      </c>
      <c r="Z441">
        <v>2</v>
      </c>
      <c r="AA441">
        <v>1</v>
      </c>
      <c r="AB441">
        <v>3</v>
      </c>
      <c r="AC441">
        <v>3</v>
      </c>
      <c r="AD441">
        <f t="shared" si="55"/>
        <v>0</v>
      </c>
      <c r="AE441">
        <f t="shared" si="56"/>
        <v>0</v>
      </c>
      <c r="AF441">
        <f t="shared" si="57"/>
        <v>1</v>
      </c>
      <c r="AG441">
        <f>IF(W441=1,D441*$AE441,0)</f>
        <v>0</v>
      </c>
      <c r="AH441">
        <f>IF(W441=1,E441*$AE441,0)</f>
        <v>0</v>
      </c>
      <c r="AI441">
        <f>IF(W441=1,F441*$AE441,0)</f>
        <v>0</v>
      </c>
      <c r="AJ441">
        <f>IF(W441=1,D441*$AD441,0)</f>
        <v>0</v>
      </c>
      <c r="AK441">
        <f>IF(W441=1,E441*$AD441,0)</f>
        <v>0</v>
      </c>
      <c r="AL441">
        <f>IF(W441=1,F441*$AD441,0)</f>
        <v>0</v>
      </c>
      <c r="AM441">
        <f>IF(W441=1,D441*$AF441,0)</f>
        <v>0</v>
      </c>
      <c r="AN441">
        <f>IF(W441=1,E441*$AF441,0)</f>
        <v>0</v>
      </c>
      <c r="AO441">
        <f>IF(W441=1,F441*$AF441,0)</f>
        <v>1</v>
      </c>
      <c r="AP441">
        <f>IF(AND(R441=1,S441=0),D441*$AD441,0)</f>
        <v>0</v>
      </c>
      <c r="AQ441">
        <f>IF(AND(R441=1,S441=0),E441*$AD441,0)</f>
        <v>0</v>
      </c>
      <c r="AR441">
        <f>IF(AND(R441=1,S441=0),F441*$AD441,0)</f>
        <v>0</v>
      </c>
      <c r="AS441">
        <f>IF(AND(R441=1,S441=0),D441*$AF441,0)</f>
        <v>0</v>
      </c>
      <c r="AT441">
        <f>IF(AND(R441=1,S441=0),E441*$AF441,0)</f>
        <v>0</v>
      </c>
      <c r="AU441">
        <f>IF(AND(R441=1,S441=0),F441*$AF441,0)</f>
        <v>1</v>
      </c>
      <c r="AV441">
        <f t="shared" si="58"/>
        <v>0</v>
      </c>
      <c r="AW441">
        <f t="shared" si="59"/>
        <v>0</v>
      </c>
      <c r="AX441">
        <f t="shared" si="60"/>
        <v>0</v>
      </c>
      <c r="AY441">
        <f t="shared" si="61"/>
        <v>0</v>
      </c>
      <c r="AZ441">
        <f t="shared" si="62"/>
        <v>0</v>
      </c>
      <c r="BA441">
        <f t="shared" si="63"/>
        <v>0</v>
      </c>
    </row>
    <row r="442" spans="1:53" x14ac:dyDescent="0.25">
      <c r="A442">
        <v>520</v>
      </c>
      <c r="B442">
        <v>2</v>
      </c>
      <c r="C442">
        <v>1</v>
      </c>
      <c r="D442">
        <v>0</v>
      </c>
      <c r="E442">
        <v>0</v>
      </c>
      <c r="F442">
        <v>1</v>
      </c>
      <c r="G442">
        <v>10</v>
      </c>
      <c r="H442">
        <v>40</v>
      </c>
      <c r="I442">
        <v>3</v>
      </c>
      <c r="J442">
        <v>1.2</v>
      </c>
      <c r="K442">
        <v>0</v>
      </c>
      <c r="L442">
        <v>3</v>
      </c>
      <c r="M442">
        <v>3</v>
      </c>
      <c r="N442">
        <v>3</v>
      </c>
      <c r="O442">
        <v>3</v>
      </c>
      <c r="P442">
        <v>0</v>
      </c>
      <c r="Q442">
        <v>3</v>
      </c>
      <c r="R442">
        <v>1</v>
      </c>
      <c r="S442">
        <v>0</v>
      </c>
      <c r="T442">
        <v>1</v>
      </c>
      <c r="U442">
        <v>0</v>
      </c>
      <c r="V442">
        <v>1</v>
      </c>
      <c r="W442">
        <v>1</v>
      </c>
      <c r="X442">
        <v>2</v>
      </c>
      <c r="Y442">
        <v>0</v>
      </c>
      <c r="Z442">
        <v>2</v>
      </c>
      <c r="AA442">
        <v>1</v>
      </c>
      <c r="AB442">
        <v>2</v>
      </c>
      <c r="AC442">
        <v>2</v>
      </c>
      <c r="AD442">
        <f t="shared" si="55"/>
        <v>1</v>
      </c>
      <c r="AE442">
        <f t="shared" si="56"/>
        <v>0</v>
      </c>
      <c r="AF442">
        <f t="shared" si="57"/>
        <v>0</v>
      </c>
      <c r="AG442">
        <f>IF(W442=1,D442*$AE442,0)</f>
        <v>0</v>
      </c>
      <c r="AH442">
        <f>IF(W442=1,E442*$AE442,0)</f>
        <v>0</v>
      </c>
      <c r="AI442">
        <f>IF(W442=1,F442*$AE442,0)</f>
        <v>0</v>
      </c>
      <c r="AJ442">
        <f>IF(W442=1,D442*$AD442,0)</f>
        <v>0</v>
      </c>
      <c r="AK442">
        <f>IF(W442=1,E442*$AD442,0)</f>
        <v>0</v>
      </c>
      <c r="AL442">
        <f>IF(W442=1,F442*$AD442,0)</f>
        <v>1</v>
      </c>
      <c r="AM442">
        <f>IF(W442=1,D442*$AF442,0)</f>
        <v>0</v>
      </c>
      <c r="AN442">
        <f>IF(W442=1,E442*$AF442,0)</f>
        <v>0</v>
      </c>
      <c r="AO442">
        <f>IF(W442=1,F442*$AF442,0)</f>
        <v>0</v>
      </c>
      <c r="AP442">
        <f>IF(AND(R442=1,S442=0),D442*$AD442,0)</f>
        <v>0</v>
      </c>
      <c r="AQ442">
        <f>IF(AND(R442=1,S442=0),E442*$AD442,0)</f>
        <v>0</v>
      </c>
      <c r="AR442">
        <f>IF(AND(R442=1,S442=0),F442*$AD442,0)</f>
        <v>1</v>
      </c>
      <c r="AS442">
        <f>IF(AND(R442=1,S442=0),D442*$AF442,0)</f>
        <v>0</v>
      </c>
      <c r="AT442">
        <f>IF(AND(R442=1,S442=0),E442*$AF442,0)</f>
        <v>0</v>
      </c>
      <c r="AU442">
        <f>IF(AND(R442=1,S442=0),F442*$AF442,0)</f>
        <v>0</v>
      </c>
      <c r="AV442">
        <f t="shared" si="58"/>
        <v>0</v>
      </c>
      <c r="AW442">
        <f t="shared" si="59"/>
        <v>0</v>
      </c>
      <c r="AX442">
        <f t="shared" si="60"/>
        <v>0</v>
      </c>
      <c r="AY442">
        <f t="shared" si="61"/>
        <v>0</v>
      </c>
      <c r="AZ442">
        <f t="shared" si="62"/>
        <v>0</v>
      </c>
      <c r="BA442">
        <f t="shared" si="63"/>
        <v>0</v>
      </c>
    </row>
    <row r="443" spans="1:53" x14ac:dyDescent="0.25">
      <c r="A443">
        <v>521</v>
      </c>
      <c r="B443">
        <v>2</v>
      </c>
      <c r="C443">
        <v>1</v>
      </c>
      <c r="D443">
        <v>0</v>
      </c>
      <c r="E443">
        <v>0</v>
      </c>
      <c r="F443">
        <v>1</v>
      </c>
      <c r="G443">
        <v>11</v>
      </c>
      <c r="H443">
        <v>21</v>
      </c>
      <c r="I443">
        <v>2</v>
      </c>
      <c r="J443">
        <v>1.2</v>
      </c>
      <c r="K443">
        <v>0</v>
      </c>
      <c r="L443">
        <v>3</v>
      </c>
      <c r="M443">
        <v>3</v>
      </c>
      <c r="N443">
        <v>3</v>
      </c>
      <c r="O443">
        <v>4</v>
      </c>
      <c r="P443">
        <v>0</v>
      </c>
      <c r="Q443">
        <v>4</v>
      </c>
      <c r="R443">
        <v>0</v>
      </c>
      <c r="S443">
        <v>-1</v>
      </c>
      <c r="T443">
        <v>2</v>
      </c>
      <c r="U443">
        <v>0</v>
      </c>
      <c r="V443">
        <v>2</v>
      </c>
      <c r="W443">
        <v>1</v>
      </c>
      <c r="X443">
        <v>1</v>
      </c>
      <c r="Y443">
        <v>4</v>
      </c>
      <c r="Z443">
        <v>3</v>
      </c>
      <c r="AA443">
        <v>2</v>
      </c>
      <c r="AB443">
        <v>1</v>
      </c>
      <c r="AC443">
        <v>1</v>
      </c>
      <c r="AD443">
        <f t="shared" si="55"/>
        <v>0</v>
      </c>
      <c r="AE443">
        <f t="shared" si="56"/>
        <v>1</v>
      </c>
      <c r="AF443">
        <f t="shared" si="57"/>
        <v>0</v>
      </c>
      <c r="AG443">
        <f>IF(W443=1,D443*$AE443,0)</f>
        <v>0</v>
      </c>
      <c r="AH443">
        <f>IF(W443=1,E443*$AE443,0)</f>
        <v>0</v>
      </c>
      <c r="AI443">
        <f>IF(W443=1,F443*$AE443,0)</f>
        <v>1</v>
      </c>
      <c r="AJ443">
        <f>IF(W443=1,D443*$AD443,0)</f>
        <v>0</v>
      </c>
      <c r="AK443">
        <f>IF(W443=1,E443*$AD443,0)</f>
        <v>0</v>
      </c>
      <c r="AL443">
        <f>IF(W443=1,F443*$AD443,0)</f>
        <v>0</v>
      </c>
      <c r="AM443">
        <f>IF(W443=1,D443*$AF443,0)</f>
        <v>0</v>
      </c>
      <c r="AN443">
        <f>IF(W443=1,E443*$AF443,0)</f>
        <v>0</v>
      </c>
      <c r="AO443">
        <f>IF(W443=1,F443*$AF443,0)</f>
        <v>0</v>
      </c>
      <c r="AP443">
        <f>IF(AND(R443=1,S443=0),D443*$AD443,0)</f>
        <v>0</v>
      </c>
      <c r="AQ443">
        <f>IF(AND(R443=1,S443=0),E443*$AD443,0)</f>
        <v>0</v>
      </c>
      <c r="AR443">
        <f>IF(AND(R443=1,S443=0),F443*$AD443,0)</f>
        <v>0</v>
      </c>
      <c r="AS443">
        <f>IF(AND(R443=1,S443=0),D443*$AF443,0)</f>
        <v>0</v>
      </c>
      <c r="AT443">
        <f>IF(AND(R443=1,S443=0),E443*$AF443,0)</f>
        <v>0</v>
      </c>
      <c r="AU443">
        <f>IF(AND(R443=1,S443=0),F443*$AF443,0)</f>
        <v>0</v>
      </c>
      <c r="AV443">
        <f t="shared" si="58"/>
        <v>0</v>
      </c>
      <c r="AW443">
        <f t="shared" si="59"/>
        <v>0</v>
      </c>
      <c r="AX443">
        <f t="shared" si="60"/>
        <v>0</v>
      </c>
      <c r="AY443">
        <f t="shared" si="61"/>
        <v>0</v>
      </c>
      <c r="AZ443">
        <f t="shared" si="62"/>
        <v>0</v>
      </c>
      <c r="BA443">
        <f t="shared" si="63"/>
        <v>0</v>
      </c>
    </row>
    <row r="444" spans="1:53" x14ac:dyDescent="0.25">
      <c r="A444">
        <v>522</v>
      </c>
      <c r="B444">
        <v>2</v>
      </c>
      <c r="C444">
        <v>1</v>
      </c>
      <c r="D444">
        <v>0</v>
      </c>
      <c r="E444">
        <v>0</v>
      </c>
      <c r="F444">
        <v>1</v>
      </c>
      <c r="G444">
        <v>11</v>
      </c>
      <c r="H444">
        <v>22</v>
      </c>
      <c r="I444">
        <v>3</v>
      </c>
      <c r="J444">
        <v>1.2</v>
      </c>
      <c r="K444">
        <v>0</v>
      </c>
      <c r="L444">
        <v>4</v>
      </c>
      <c r="M444">
        <v>3</v>
      </c>
      <c r="N444">
        <v>3</v>
      </c>
      <c r="O444">
        <v>3</v>
      </c>
      <c r="P444">
        <v>0</v>
      </c>
      <c r="Q444">
        <v>3</v>
      </c>
      <c r="R444">
        <v>0</v>
      </c>
      <c r="S444">
        <v>-1</v>
      </c>
      <c r="T444">
        <v>2</v>
      </c>
      <c r="U444">
        <v>0</v>
      </c>
      <c r="V444">
        <v>2</v>
      </c>
      <c r="W444">
        <v>1</v>
      </c>
      <c r="X444">
        <v>1</v>
      </c>
      <c r="Y444">
        <v>2</v>
      </c>
      <c r="Z444">
        <v>3</v>
      </c>
      <c r="AA444">
        <v>2</v>
      </c>
      <c r="AB444">
        <v>2</v>
      </c>
      <c r="AC444">
        <v>2</v>
      </c>
      <c r="AD444">
        <f t="shared" si="55"/>
        <v>0</v>
      </c>
      <c r="AE444">
        <f t="shared" si="56"/>
        <v>1</v>
      </c>
      <c r="AF444">
        <f t="shared" si="57"/>
        <v>0</v>
      </c>
      <c r="AG444">
        <f>IF(W444=1,D444*$AE444,0)</f>
        <v>0</v>
      </c>
      <c r="AH444">
        <f>IF(W444=1,E444*$AE444,0)</f>
        <v>0</v>
      </c>
      <c r="AI444">
        <f>IF(W444=1,F444*$AE444,0)</f>
        <v>1</v>
      </c>
      <c r="AJ444">
        <f>IF(W444=1,D444*$AD444,0)</f>
        <v>0</v>
      </c>
      <c r="AK444">
        <f>IF(W444=1,E444*$AD444,0)</f>
        <v>0</v>
      </c>
      <c r="AL444">
        <f>IF(W444=1,F444*$AD444,0)</f>
        <v>0</v>
      </c>
      <c r="AM444">
        <f>IF(W444=1,D444*$AF444,0)</f>
        <v>0</v>
      </c>
      <c r="AN444">
        <f>IF(W444=1,E444*$AF444,0)</f>
        <v>0</v>
      </c>
      <c r="AO444">
        <f>IF(W444=1,F444*$AF444,0)</f>
        <v>0</v>
      </c>
      <c r="AP444">
        <f>IF(AND(R444=1,S444=0),D444*$AD444,0)</f>
        <v>0</v>
      </c>
      <c r="AQ444">
        <f>IF(AND(R444=1,S444=0),E444*$AD444,0)</f>
        <v>0</v>
      </c>
      <c r="AR444">
        <f>IF(AND(R444=1,S444=0),F444*$AD444,0)</f>
        <v>0</v>
      </c>
      <c r="AS444">
        <f>IF(AND(R444=1,S444=0),D444*$AF444,0)</f>
        <v>0</v>
      </c>
      <c r="AT444">
        <f>IF(AND(R444=1,S444=0),E444*$AF444,0)</f>
        <v>0</v>
      </c>
      <c r="AU444">
        <f>IF(AND(R444=1,S444=0),F444*$AF444,0)</f>
        <v>0</v>
      </c>
      <c r="AV444">
        <f t="shared" si="58"/>
        <v>0</v>
      </c>
      <c r="AW444">
        <f t="shared" si="59"/>
        <v>0</v>
      </c>
      <c r="AX444">
        <f t="shared" si="60"/>
        <v>0</v>
      </c>
      <c r="AY444">
        <f t="shared" si="61"/>
        <v>0</v>
      </c>
      <c r="AZ444">
        <f t="shared" si="62"/>
        <v>0</v>
      </c>
      <c r="BA444">
        <f t="shared" si="63"/>
        <v>0</v>
      </c>
    </row>
    <row r="445" spans="1:53" x14ac:dyDescent="0.25">
      <c r="A445">
        <v>523</v>
      </c>
      <c r="B445">
        <v>2</v>
      </c>
      <c r="C445">
        <v>1</v>
      </c>
      <c r="D445">
        <v>0</v>
      </c>
      <c r="E445">
        <v>0</v>
      </c>
      <c r="F445">
        <v>1</v>
      </c>
      <c r="G445">
        <v>11</v>
      </c>
      <c r="H445">
        <v>23</v>
      </c>
      <c r="I445">
        <v>2</v>
      </c>
      <c r="J445">
        <v>1.2</v>
      </c>
      <c r="K445">
        <v>0</v>
      </c>
      <c r="L445">
        <v>2</v>
      </c>
      <c r="M445">
        <v>3</v>
      </c>
      <c r="N445">
        <v>3</v>
      </c>
      <c r="O445">
        <v>3</v>
      </c>
      <c r="P445">
        <v>0</v>
      </c>
      <c r="Q445">
        <v>3</v>
      </c>
      <c r="R445">
        <v>0</v>
      </c>
      <c r="S445">
        <v>-1</v>
      </c>
      <c r="T445">
        <v>2</v>
      </c>
      <c r="U445">
        <v>0</v>
      </c>
      <c r="V445">
        <v>2</v>
      </c>
      <c r="W445">
        <v>1</v>
      </c>
      <c r="X445">
        <v>1</v>
      </c>
      <c r="Y445">
        <v>5</v>
      </c>
      <c r="Z445">
        <v>3</v>
      </c>
      <c r="AA445">
        <v>2</v>
      </c>
      <c r="AB445">
        <v>0</v>
      </c>
      <c r="AC445">
        <v>0</v>
      </c>
      <c r="AD445">
        <f t="shared" si="55"/>
        <v>0</v>
      </c>
      <c r="AE445">
        <f t="shared" si="56"/>
        <v>1</v>
      </c>
      <c r="AF445">
        <f t="shared" si="57"/>
        <v>0</v>
      </c>
      <c r="AG445">
        <f>IF(W445=1,D445*$AE445,0)</f>
        <v>0</v>
      </c>
      <c r="AH445">
        <f>IF(W445=1,E445*$AE445,0)</f>
        <v>0</v>
      </c>
      <c r="AI445">
        <f>IF(W445=1,F445*$AE445,0)</f>
        <v>1</v>
      </c>
      <c r="AJ445">
        <f>IF(W445=1,D445*$AD445,0)</f>
        <v>0</v>
      </c>
      <c r="AK445">
        <f>IF(W445=1,E445*$AD445,0)</f>
        <v>0</v>
      </c>
      <c r="AL445">
        <f>IF(W445=1,F445*$AD445,0)</f>
        <v>0</v>
      </c>
      <c r="AM445">
        <f>IF(W445=1,D445*$AF445,0)</f>
        <v>0</v>
      </c>
      <c r="AN445">
        <f>IF(W445=1,E445*$AF445,0)</f>
        <v>0</v>
      </c>
      <c r="AO445">
        <f>IF(W445=1,F445*$AF445,0)</f>
        <v>0</v>
      </c>
      <c r="AP445">
        <f>IF(AND(R445=1,S445=0),D445*$AD445,0)</f>
        <v>0</v>
      </c>
      <c r="AQ445">
        <f>IF(AND(R445=1,S445=0),E445*$AD445,0)</f>
        <v>0</v>
      </c>
      <c r="AR445">
        <f>IF(AND(R445=1,S445=0),F445*$AD445,0)</f>
        <v>0</v>
      </c>
      <c r="AS445">
        <f>IF(AND(R445=1,S445=0),D445*$AF445,0)</f>
        <v>0</v>
      </c>
      <c r="AT445">
        <f>IF(AND(R445=1,S445=0),E445*$AF445,0)</f>
        <v>0</v>
      </c>
      <c r="AU445">
        <f>IF(AND(R445=1,S445=0),F445*$AF445,0)</f>
        <v>0</v>
      </c>
      <c r="AV445">
        <f t="shared" si="58"/>
        <v>0</v>
      </c>
      <c r="AW445">
        <f t="shared" si="59"/>
        <v>0</v>
      </c>
      <c r="AX445">
        <f t="shared" si="60"/>
        <v>0</v>
      </c>
      <c r="AY445">
        <f t="shared" si="61"/>
        <v>0</v>
      </c>
      <c r="AZ445">
        <f t="shared" si="62"/>
        <v>0</v>
      </c>
      <c r="BA445">
        <f t="shared" si="63"/>
        <v>0</v>
      </c>
    </row>
    <row r="446" spans="1:53" x14ac:dyDescent="0.25">
      <c r="A446">
        <v>524</v>
      </c>
      <c r="B446">
        <v>2</v>
      </c>
      <c r="C446">
        <v>1</v>
      </c>
      <c r="D446">
        <v>0</v>
      </c>
      <c r="E446">
        <v>0</v>
      </c>
      <c r="F446">
        <v>1</v>
      </c>
      <c r="G446">
        <v>11</v>
      </c>
      <c r="H446">
        <v>24</v>
      </c>
      <c r="I446">
        <v>2</v>
      </c>
      <c r="J446">
        <v>1.1499999999999999</v>
      </c>
      <c r="K446">
        <v>1</v>
      </c>
      <c r="L446">
        <v>3</v>
      </c>
      <c r="M446">
        <v>2</v>
      </c>
      <c r="N446">
        <v>3</v>
      </c>
      <c r="O446">
        <v>3</v>
      </c>
      <c r="P446">
        <v>0</v>
      </c>
      <c r="Q446">
        <v>3</v>
      </c>
      <c r="R446">
        <v>1</v>
      </c>
      <c r="S446">
        <v>1</v>
      </c>
      <c r="T446">
        <v>1</v>
      </c>
      <c r="U446">
        <v>-1</v>
      </c>
      <c r="V446">
        <v>2</v>
      </c>
      <c r="W446">
        <v>0</v>
      </c>
      <c r="X446">
        <v>1</v>
      </c>
      <c r="Y446">
        <v>1</v>
      </c>
      <c r="Z446">
        <v>3</v>
      </c>
      <c r="AA446">
        <v>1</v>
      </c>
      <c r="AB446">
        <v>2</v>
      </c>
      <c r="AC446">
        <v>-1</v>
      </c>
      <c r="AD446">
        <f t="shared" si="55"/>
        <v>1</v>
      </c>
      <c r="AE446">
        <f t="shared" si="56"/>
        <v>0</v>
      </c>
      <c r="AF446">
        <f t="shared" si="57"/>
        <v>0</v>
      </c>
      <c r="AG446">
        <f>IF(W446=1,D446*$AE446,0)</f>
        <v>0</v>
      </c>
      <c r="AH446">
        <f>IF(W446=1,E446*$AE446,0)</f>
        <v>0</v>
      </c>
      <c r="AI446">
        <f>IF(W446=1,F446*$AE446,0)</f>
        <v>0</v>
      </c>
      <c r="AJ446">
        <f>IF(W446=1,D446*$AD446,0)</f>
        <v>0</v>
      </c>
      <c r="AK446">
        <f>IF(W446=1,E446*$AD446,0)</f>
        <v>0</v>
      </c>
      <c r="AL446">
        <f>IF(W446=1,F446*$AD446,0)</f>
        <v>0</v>
      </c>
      <c r="AM446">
        <f>IF(W446=1,D446*$AF446,0)</f>
        <v>0</v>
      </c>
      <c r="AN446">
        <f>IF(W446=1,E446*$AF446,0)</f>
        <v>0</v>
      </c>
      <c r="AO446">
        <f>IF(W446=1,F446*$AF446,0)</f>
        <v>0</v>
      </c>
      <c r="AP446">
        <f>IF(AND(R446=1,S446=0),D446*$AD446,0)</f>
        <v>0</v>
      </c>
      <c r="AQ446">
        <f>IF(AND(R446=1,S446=0),E446*$AD446,0)</f>
        <v>0</v>
      </c>
      <c r="AR446">
        <f>IF(AND(R446=1,S446=0),F446*$AD446,0)</f>
        <v>0</v>
      </c>
      <c r="AS446">
        <f>IF(AND(R446=1,S446=0),D446*$AF446,0)</f>
        <v>0</v>
      </c>
      <c r="AT446">
        <f>IF(AND(R446=1,S446=0),E446*$AF446,0)</f>
        <v>0</v>
      </c>
      <c r="AU446">
        <f>IF(AND(R446=1,S446=0),F446*$AF446,0)</f>
        <v>0</v>
      </c>
      <c r="AV446">
        <f t="shared" si="58"/>
        <v>0</v>
      </c>
      <c r="AW446">
        <f t="shared" si="59"/>
        <v>0</v>
      </c>
      <c r="AX446">
        <f t="shared" si="60"/>
        <v>0</v>
      </c>
      <c r="AY446">
        <f t="shared" si="61"/>
        <v>0</v>
      </c>
      <c r="AZ446">
        <f t="shared" si="62"/>
        <v>0</v>
      </c>
      <c r="BA446">
        <f t="shared" si="63"/>
        <v>0</v>
      </c>
    </row>
    <row r="447" spans="1:53" x14ac:dyDescent="0.25">
      <c r="A447">
        <v>525</v>
      </c>
      <c r="B447">
        <v>2</v>
      </c>
      <c r="C447">
        <v>1</v>
      </c>
      <c r="D447">
        <v>0</v>
      </c>
      <c r="E447">
        <v>0</v>
      </c>
      <c r="F447">
        <v>1</v>
      </c>
      <c r="G447">
        <v>11</v>
      </c>
      <c r="H447">
        <v>25</v>
      </c>
      <c r="I447">
        <v>4</v>
      </c>
      <c r="J447">
        <v>1.4</v>
      </c>
      <c r="K447">
        <v>0</v>
      </c>
      <c r="L447">
        <v>4</v>
      </c>
      <c r="M447">
        <v>2</v>
      </c>
      <c r="N447">
        <v>2</v>
      </c>
      <c r="O447">
        <v>4</v>
      </c>
      <c r="P447">
        <v>0</v>
      </c>
      <c r="Q447">
        <v>4</v>
      </c>
      <c r="R447">
        <v>0</v>
      </c>
      <c r="S447">
        <v>-1</v>
      </c>
      <c r="T447">
        <v>1</v>
      </c>
      <c r="U447">
        <v>0</v>
      </c>
      <c r="V447">
        <v>1</v>
      </c>
      <c r="W447">
        <v>1</v>
      </c>
      <c r="X447">
        <v>1</v>
      </c>
      <c r="Y447">
        <v>2</v>
      </c>
      <c r="Z447">
        <v>3</v>
      </c>
      <c r="AA447">
        <v>2</v>
      </c>
      <c r="AB447">
        <v>2</v>
      </c>
      <c r="AC447">
        <v>2</v>
      </c>
      <c r="AD447">
        <f t="shared" si="55"/>
        <v>1</v>
      </c>
      <c r="AE447">
        <f t="shared" si="56"/>
        <v>0</v>
      </c>
      <c r="AF447">
        <f t="shared" si="57"/>
        <v>0</v>
      </c>
      <c r="AG447">
        <f>IF(W447=1,D447*$AE447,0)</f>
        <v>0</v>
      </c>
      <c r="AH447">
        <f>IF(W447=1,E447*$AE447,0)</f>
        <v>0</v>
      </c>
      <c r="AI447">
        <f>IF(W447=1,F447*$AE447,0)</f>
        <v>0</v>
      </c>
      <c r="AJ447">
        <f>IF(W447=1,D447*$AD447,0)</f>
        <v>0</v>
      </c>
      <c r="AK447">
        <f>IF(W447=1,E447*$AD447,0)</f>
        <v>0</v>
      </c>
      <c r="AL447">
        <f>IF(W447=1,F447*$AD447,0)</f>
        <v>1</v>
      </c>
      <c r="AM447">
        <f>IF(W447=1,D447*$AF447,0)</f>
        <v>0</v>
      </c>
      <c r="AN447">
        <f>IF(W447=1,E447*$AF447,0)</f>
        <v>0</v>
      </c>
      <c r="AO447">
        <f>IF(W447=1,F447*$AF447,0)</f>
        <v>0</v>
      </c>
      <c r="AP447">
        <f>IF(AND(R447=1,S447=0),D447*$AD447,0)</f>
        <v>0</v>
      </c>
      <c r="AQ447">
        <f>IF(AND(R447=1,S447=0),E447*$AD447,0)</f>
        <v>0</v>
      </c>
      <c r="AR447">
        <f>IF(AND(R447=1,S447=0),F447*$AD447,0)</f>
        <v>0</v>
      </c>
      <c r="AS447">
        <f>IF(AND(R447=1,S447=0),D447*$AF447,0)</f>
        <v>0</v>
      </c>
      <c r="AT447">
        <f>IF(AND(R447=1,S447=0),E447*$AF447,0)</f>
        <v>0</v>
      </c>
      <c r="AU447">
        <f>IF(AND(R447=1,S447=0),F447*$AF447,0)</f>
        <v>0</v>
      </c>
      <c r="AV447">
        <f t="shared" si="58"/>
        <v>0</v>
      </c>
      <c r="AW447">
        <f t="shared" si="59"/>
        <v>0</v>
      </c>
      <c r="AX447">
        <f t="shared" si="60"/>
        <v>1</v>
      </c>
      <c r="AY447">
        <f t="shared" si="61"/>
        <v>0</v>
      </c>
      <c r="AZ447">
        <f t="shared" si="62"/>
        <v>0</v>
      </c>
      <c r="BA447">
        <f t="shared" si="63"/>
        <v>0</v>
      </c>
    </row>
    <row r="448" spans="1:53" x14ac:dyDescent="0.25">
      <c r="A448">
        <v>526</v>
      </c>
      <c r="B448">
        <v>2</v>
      </c>
      <c r="C448">
        <v>1</v>
      </c>
      <c r="D448">
        <v>0</v>
      </c>
      <c r="E448">
        <v>0</v>
      </c>
      <c r="F448">
        <v>1</v>
      </c>
      <c r="G448">
        <v>11</v>
      </c>
      <c r="H448">
        <v>26</v>
      </c>
      <c r="I448">
        <v>3</v>
      </c>
      <c r="J448">
        <v>1.2</v>
      </c>
      <c r="K448">
        <v>0</v>
      </c>
      <c r="L448">
        <v>4</v>
      </c>
      <c r="M448">
        <v>3</v>
      </c>
      <c r="N448">
        <v>3</v>
      </c>
      <c r="O448">
        <v>2</v>
      </c>
      <c r="P448">
        <v>0</v>
      </c>
      <c r="Q448">
        <v>2</v>
      </c>
      <c r="R448">
        <v>0</v>
      </c>
      <c r="S448">
        <v>-1</v>
      </c>
      <c r="T448">
        <v>2</v>
      </c>
      <c r="U448">
        <v>0</v>
      </c>
      <c r="V448">
        <v>2</v>
      </c>
      <c r="W448">
        <v>1</v>
      </c>
      <c r="X448">
        <v>1</v>
      </c>
      <c r="Y448">
        <v>5</v>
      </c>
      <c r="Z448">
        <v>3</v>
      </c>
      <c r="AA448">
        <v>2</v>
      </c>
      <c r="AB448">
        <v>2</v>
      </c>
      <c r="AC448">
        <v>2</v>
      </c>
      <c r="AD448">
        <f t="shared" si="55"/>
        <v>0</v>
      </c>
      <c r="AE448">
        <f t="shared" si="56"/>
        <v>1</v>
      </c>
      <c r="AF448">
        <f t="shared" si="57"/>
        <v>0</v>
      </c>
      <c r="AG448">
        <f>IF(W448=1,D448*$AE448,0)</f>
        <v>0</v>
      </c>
      <c r="AH448">
        <f>IF(W448=1,E448*$AE448,0)</f>
        <v>0</v>
      </c>
      <c r="AI448">
        <f>IF(W448=1,F448*$AE448,0)</f>
        <v>1</v>
      </c>
      <c r="AJ448">
        <f>IF(W448=1,D448*$AD448,0)</f>
        <v>0</v>
      </c>
      <c r="AK448">
        <f>IF(W448=1,E448*$AD448,0)</f>
        <v>0</v>
      </c>
      <c r="AL448">
        <f>IF(W448=1,F448*$AD448,0)</f>
        <v>0</v>
      </c>
      <c r="AM448">
        <f>IF(W448=1,D448*$AF448,0)</f>
        <v>0</v>
      </c>
      <c r="AN448">
        <f>IF(W448=1,E448*$AF448,0)</f>
        <v>0</v>
      </c>
      <c r="AO448">
        <f>IF(W448=1,F448*$AF448,0)</f>
        <v>0</v>
      </c>
      <c r="AP448">
        <f>IF(AND(R448=1,S448=0),D448*$AD448,0)</f>
        <v>0</v>
      </c>
      <c r="AQ448">
        <f>IF(AND(R448=1,S448=0),E448*$AD448,0)</f>
        <v>0</v>
      </c>
      <c r="AR448">
        <f>IF(AND(R448=1,S448=0),F448*$AD448,0)</f>
        <v>0</v>
      </c>
      <c r="AS448">
        <f>IF(AND(R448=1,S448=0),D448*$AF448,0)</f>
        <v>0</v>
      </c>
      <c r="AT448">
        <f>IF(AND(R448=1,S448=0),E448*$AF448,0)</f>
        <v>0</v>
      </c>
      <c r="AU448">
        <f>IF(AND(R448=1,S448=0),F448*$AF448,0)</f>
        <v>0</v>
      </c>
      <c r="AV448">
        <f t="shared" si="58"/>
        <v>0</v>
      </c>
      <c r="AW448">
        <f t="shared" si="59"/>
        <v>0</v>
      </c>
      <c r="AX448">
        <f t="shared" si="60"/>
        <v>0</v>
      </c>
      <c r="AY448">
        <f t="shared" si="61"/>
        <v>0</v>
      </c>
      <c r="AZ448">
        <f t="shared" si="62"/>
        <v>0</v>
      </c>
      <c r="BA448">
        <f t="shared" si="63"/>
        <v>0</v>
      </c>
    </row>
    <row r="449" spans="1:53" x14ac:dyDescent="0.25">
      <c r="A449">
        <v>527</v>
      </c>
      <c r="B449">
        <v>2</v>
      </c>
      <c r="C449">
        <v>1</v>
      </c>
      <c r="D449">
        <v>0</v>
      </c>
      <c r="E449">
        <v>0</v>
      </c>
      <c r="F449">
        <v>1</v>
      </c>
      <c r="G449">
        <v>11</v>
      </c>
      <c r="H449">
        <v>27</v>
      </c>
      <c r="I449">
        <v>1</v>
      </c>
      <c r="J449">
        <v>1.4</v>
      </c>
      <c r="K449">
        <v>0</v>
      </c>
      <c r="L449">
        <v>3</v>
      </c>
      <c r="M449">
        <v>2</v>
      </c>
      <c r="N449">
        <v>2</v>
      </c>
      <c r="O449">
        <v>4</v>
      </c>
      <c r="P449">
        <v>0</v>
      </c>
      <c r="Q449">
        <v>4</v>
      </c>
      <c r="R449">
        <v>0</v>
      </c>
      <c r="S449">
        <v>-1</v>
      </c>
      <c r="T449">
        <v>1</v>
      </c>
      <c r="U449">
        <v>0</v>
      </c>
      <c r="V449">
        <v>1</v>
      </c>
      <c r="W449">
        <v>1</v>
      </c>
      <c r="X449">
        <v>1</v>
      </c>
      <c r="Y449">
        <v>3</v>
      </c>
      <c r="Z449">
        <v>3</v>
      </c>
      <c r="AA449">
        <v>2</v>
      </c>
      <c r="AB449">
        <v>1</v>
      </c>
      <c r="AC449">
        <v>2</v>
      </c>
      <c r="AD449">
        <f t="shared" si="55"/>
        <v>1</v>
      </c>
      <c r="AE449">
        <f t="shared" si="56"/>
        <v>0</v>
      </c>
      <c r="AF449">
        <f t="shared" si="57"/>
        <v>0</v>
      </c>
      <c r="AG449">
        <f>IF(W449=1,D449*$AE449,0)</f>
        <v>0</v>
      </c>
      <c r="AH449">
        <f>IF(W449=1,E449*$AE449,0)</f>
        <v>0</v>
      </c>
      <c r="AI449">
        <f>IF(W449=1,F449*$AE449,0)</f>
        <v>0</v>
      </c>
      <c r="AJ449">
        <f>IF(W449=1,D449*$AD449,0)</f>
        <v>0</v>
      </c>
      <c r="AK449">
        <f>IF(W449=1,E449*$AD449,0)</f>
        <v>0</v>
      </c>
      <c r="AL449">
        <f>IF(W449=1,F449*$AD449,0)</f>
        <v>1</v>
      </c>
      <c r="AM449">
        <f>IF(W449=1,D449*$AF449,0)</f>
        <v>0</v>
      </c>
      <c r="AN449">
        <f>IF(W449=1,E449*$AF449,0)</f>
        <v>0</v>
      </c>
      <c r="AO449">
        <f>IF(W449=1,F449*$AF449,0)</f>
        <v>0</v>
      </c>
      <c r="AP449">
        <f>IF(AND(R449=1,S449=0),D449*$AD449,0)</f>
        <v>0</v>
      </c>
      <c r="AQ449">
        <f>IF(AND(R449=1,S449=0),E449*$AD449,0)</f>
        <v>0</v>
      </c>
      <c r="AR449">
        <f>IF(AND(R449=1,S449=0),F449*$AD449,0)</f>
        <v>0</v>
      </c>
      <c r="AS449">
        <f>IF(AND(R449=1,S449=0),D449*$AF449,0)</f>
        <v>0</v>
      </c>
      <c r="AT449">
        <f>IF(AND(R449=1,S449=0),E449*$AF449,0)</f>
        <v>0</v>
      </c>
      <c r="AU449">
        <f>IF(AND(R449=1,S449=0),F449*$AF449,0)</f>
        <v>0</v>
      </c>
      <c r="AV449">
        <f t="shared" si="58"/>
        <v>0</v>
      </c>
      <c r="AW449">
        <f t="shared" si="59"/>
        <v>0</v>
      </c>
      <c r="AX449">
        <f t="shared" si="60"/>
        <v>1</v>
      </c>
      <c r="AY449">
        <f t="shared" si="61"/>
        <v>0</v>
      </c>
      <c r="AZ449">
        <f t="shared" si="62"/>
        <v>0</v>
      </c>
      <c r="BA449">
        <f t="shared" si="63"/>
        <v>0</v>
      </c>
    </row>
    <row r="450" spans="1:53" x14ac:dyDescent="0.25">
      <c r="A450">
        <v>528</v>
      </c>
      <c r="B450">
        <v>2</v>
      </c>
      <c r="C450">
        <v>1</v>
      </c>
      <c r="D450">
        <v>0</v>
      </c>
      <c r="E450">
        <v>0</v>
      </c>
      <c r="F450">
        <v>1</v>
      </c>
      <c r="G450">
        <v>11</v>
      </c>
      <c r="H450">
        <v>28</v>
      </c>
      <c r="I450">
        <v>3</v>
      </c>
      <c r="J450">
        <v>1.2</v>
      </c>
      <c r="K450">
        <v>0</v>
      </c>
      <c r="L450">
        <v>4</v>
      </c>
      <c r="M450">
        <v>3</v>
      </c>
      <c r="N450">
        <v>3</v>
      </c>
      <c r="O450">
        <v>2</v>
      </c>
      <c r="P450">
        <v>0</v>
      </c>
      <c r="Q450">
        <v>2</v>
      </c>
      <c r="R450">
        <v>0</v>
      </c>
      <c r="S450">
        <v>-1</v>
      </c>
      <c r="T450">
        <v>2</v>
      </c>
      <c r="U450">
        <v>0</v>
      </c>
      <c r="V450">
        <v>2</v>
      </c>
      <c r="W450">
        <v>1</v>
      </c>
      <c r="X450">
        <v>1</v>
      </c>
      <c r="Y450">
        <v>3</v>
      </c>
      <c r="Z450">
        <v>3</v>
      </c>
      <c r="AA450">
        <v>2</v>
      </c>
      <c r="AB450">
        <v>2</v>
      </c>
      <c r="AC450">
        <v>1</v>
      </c>
      <c r="AD450">
        <f t="shared" si="55"/>
        <v>0</v>
      </c>
      <c r="AE450">
        <f t="shared" si="56"/>
        <v>1</v>
      </c>
      <c r="AF450">
        <f t="shared" si="57"/>
        <v>0</v>
      </c>
      <c r="AG450">
        <f>IF(W450=1,D450*$AE450,0)</f>
        <v>0</v>
      </c>
      <c r="AH450">
        <f>IF(W450=1,E450*$AE450,0)</f>
        <v>0</v>
      </c>
      <c r="AI450">
        <f>IF(W450=1,F450*$AE450,0)</f>
        <v>1</v>
      </c>
      <c r="AJ450">
        <f>IF(W450=1,D450*$AD450,0)</f>
        <v>0</v>
      </c>
      <c r="AK450">
        <f>IF(W450=1,E450*$AD450,0)</f>
        <v>0</v>
      </c>
      <c r="AL450">
        <f>IF(W450=1,F450*$AD450,0)</f>
        <v>0</v>
      </c>
      <c r="AM450">
        <f>IF(W450=1,D450*$AF450,0)</f>
        <v>0</v>
      </c>
      <c r="AN450">
        <f>IF(W450=1,E450*$AF450,0)</f>
        <v>0</v>
      </c>
      <c r="AO450">
        <f>IF(W450=1,F450*$AF450,0)</f>
        <v>0</v>
      </c>
      <c r="AP450">
        <f>IF(AND(R450=1,S450=0),D450*$AD450,0)</f>
        <v>0</v>
      </c>
      <c r="AQ450">
        <f>IF(AND(R450=1,S450=0),E450*$AD450,0)</f>
        <v>0</v>
      </c>
      <c r="AR450">
        <f>IF(AND(R450=1,S450=0),F450*$AD450,0)</f>
        <v>0</v>
      </c>
      <c r="AS450">
        <f>IF(AND(R450=1,S450=0),D450*$AF450,0)</f>
        <v>0</v>
      </c>
      <c r="AT450">
        <f>IF(AND(R450=1,S450=0),E450*$AF450,0)</f>
        <v>0</v>
      </c>
      <c r="AU450">
        <f>IF(AND(R450=1,S450=0),F450*$AF450,0)</f>
        <v>0</v>
      </c>
      <c r="AV450">
        <f t="shared" si="58"/>
        <v>0</v>
      </c>
      <c r="AW450">
        <f t="shared" si="59"/>
        <v>0</v>
      </c>
      <c r="AX450">
        <f t="shared" si="60"/>
        <v>0</v>
      </c>
      <c r="AY450">
        <f t="shared" si="61"/>
        <v>0</v>
      </c>
      <c r="AZ450">
        <f t="shared" si="62"/>
        <v>0</v>
      </c>
      <c r="BA450">
        <f t="shared" si="63"/>
        <v>0</v>
      </c>
    </row>
    <row r="451" spans="1:53" x14ac:dyDescent="0.25">
      <c r="A451">
        <v>529</v>
      </c>
      <c r="B451">
        <v>2</v>
      </c>
      <c r="C451">
        <v>1</v>
      </c>
      <c r="D451">
        <v>0</v>
      </c>
      <c r="E451">
        <v>0</v>
      </c>
      <c r="F451">
        <v>1</v>
      </c>
      <c r="G451">
        <v>11</v>
      </c>
      <c r="H451">
        <v>29</v>
      </c>
      <c r="I451">
        <v>2</v>
      </c>
      <c r="J451">
        <v>1.2</v>
      </c>
      <c r="K451">
        <v>0</v>
      </c>
      <c r="L451">
        <v>4</v>
      </c>
      <c r="M451">
        <v>3</v>
      </c>
      <c r="N451">
        <v>3</v>
      </c>
      <c r="O451">
        <v>3</v>
      </c>
      <c r="P451">
        <v>0</v>
      </c>
      <c r="Q451">
        <v>3</v>
      </c>
      <c r="R451">
        <v>0</v>
      </c>
      <c r="S451">
        <v>-1</v>
      </c>
      <c r="T451">
        <v>2</v>
      </c>
      <c r="U451">
        <v>0</v>
      </c>
      <c r="V451">
        <v>2</v>
      </c>
      <c r="W451">
        <v>1</v>
      </c>
      <c r="X451">
        <v>1</v>
      </c>
      <c r="Y451">
        <v>2</v>
      </c>
      <c r="Z451">
        <v>3</v>
      </c>
      <c r="AA451">
        <v>1</v>
      </c>
      <c r="AB451">
        <v>3</v>
      </c>
      <c r="AC451">
        <v>2</v>
      </c>
      <c r="AD451">
        <f t="shared" ref="AD451:AD514" si="64">IF(T451=1,1,0)</f>
        <v>0</v>
      </c>
      <c r="AE451">
        <f t="shared" ref="AE451:AE514" si="65">IF(T451=2,1,0)</f>
        <v>1</v>
      </c>
      <c r="AF451">
        <f t="shared" ref="AF451:AF514" si="66">IF(T451=0,1,0)</f>
        <v>0</v>
      </c>
      <c r="AG451">
        <f>IF(W451=1,D451*$AE451,0)</f>
        <v>0</v>
      </c>
      <c r="AH451">
        <f>IF(W451=1,E451*$AE451,0)</f>
        <v>0</v>
      </c>
      <c r="AI451">
        <f>IF(W451=1,F451*$AE451,0)</f>
        <v>1</v>
      </c>
      <c r="AJ451">
        <f>IF(W451=1,D451*$AD451,0)</f>
        <v>0</v>
      </c>
      <c r="AK451">
        <f>IF(W451=1,E451*$AD451,0)</f>
        <v>0</v>
      </c>
      <c r="AL451">
        <f>IF(W451=1,F451*$AD451,0)</f>
        <v>0</v>
      </c>
      <c r="AM451">
        <f>IF(W451=1,D451*$AF451,0)</f>
        <v>0</v>
      </c>
      <c r="AN451">
        <f>IF(W451=1,E451*$AF451,0)</f>
        <v>0</v>
      </c>
      <c r="AO451">
        <f>IF(W451=1,F451*$AF451,0)</f>
        <v>0</v>
      </c>
      <c r="AP451">
        <f>IF(AND(R451=1,S451=0),D451*$AD451,0)</f>
        <v>0</v>
      </c>
      <c r="AQ451">
        <f>IF(AND(R451=1,S451=0),E451*$AD451,0)</f>
        <v>0</v>
      </c>
      <c r="AR451">
        <f>IF(AND(R451=1,S451=0),F451*$AD451,0)</f>
        <v>0</v>
      </c>
      <c r="AS451">
        <f>IF(AND(R451=1,S451=0),D451*$AF451,0)</f>
        <v>0</v>
      </c>
      <c r="AT451">
        <f>IF(AND(R451=1,S451=0),E451*$AF451,0)</f>
        <v>0</v>
      </c>
      <c r="AU451">
        <f>IF(AND(R451=1,S451=0),F451*$AF451,0)</f>
        <v>0</v>
      </c>
      <c r="AV451">
        <f t="shared" si="58"/>
        <v>0</v>
      </c>
      <c r="AW451">
        <f t="shared" si="59"/>
        <v>0</v>
      </c>
      <c r="AX451">
        <f t="shared" si="60"/>
        <v>0</v>
      </c>
      <c r="AY451">
        <f t="shared" si="61"/>
        <v>0</v>
      </c>
      <c r="AZ451">
        <f t="shared" si="62"/>
        <v>0</v>
      </c>
      <c r="BA451">
        <f t="shared" si="63"/>
        <v>0</v>
      </c>
    </row>
    <row r="452" spans="1:53" x14ac:dyDescent="0.25">
      <c r="A452">
        <v>530</v>
      </c>
      <c r="B452">
        <v>2</v>
      </c>
      <c r="C452">
        <v>1</v>
      </c>
      <c r="D452">
        <v>0</v>
      </c>
      <c r="E452">
        <v>0</v>
      </c>
      <c r="F452">
        <v>1</v>
      </c>
      <c r="G452">
        <v>11</v>
      </c>
      <c r="H452">
        <v>30</v>
      </c>
      <c r="I452">
        <v>4</v>
      </c>
      <c r="J452">
        <v>1.4</v>
      </c>
      <c r="K452">
        <v>0</v>
      </c>
      <c r="L452">
        <v>3</v>
      </c>
      <c r="M452">
        <v>2</v>
      </c>
      <c r="N452">
        <v>2</v>
      </c>
      <c r="O452">
        <v>3</v>
      </c>
      <c r="P452">
        <v>0</v>
      </c>
      <c r="Q452">
        <v>3</v>
      </c>
      <c r="R452">
        <v>0</v>
      </c>
      <c r="S452">
        <v>-1</v>
      </c>
      <c r="T452">
        <v>1</v>
      </c>
      <c r="U452">
        <v>0</v>
      </c>
      <c r="V452">
        <v>1</v>
      </c>
      <c r="W452">
        <v>1</v>
      </c>
      <c r="X452">
        <v>1</v>
      </c>
      <c r="Y452">
        <v>4</v>
      </c>
      <c r="Z452">
        <v>3</v>
      </c>
      <c r="AA452">
        <v>2</v>
      </c>
      <c r="AB452">
        <v>1</v>
      </c>
      <c r="AC452">
        <v>2</v>
      </c>
      <c r="AD452">
        <f t="shared" si="64"/>
        <v>1</v>
      </c>
      <c r="AE452">
        <f t="shared" si="65"/>
        <v>0</v>
      </c>
      <c r="AF452">
        <f t="shared" si="66"/>
        <v>0</v>
      </c>
      <c r="AG452">
        <f>IF(W452=1,D452*$AE452,0)</f>
        <v>0</v>
      </c>
      <c r="AH452">
        <f>IF(W452=1,E452*$AE452,0)</f>
        <v>0</v>
      </c>
      <c r="AI452">
        <f>IF(W452=1,F452*$AE452,0)</f>
        <v>0</v>
      </c>
      <c r="AJ452">
        <f>IF(W452=1,D452*$AD452,0)</f>
        <v>0</v>
      </c>
      <c r="AK452">
        <f>IF(W452=1,E452*$AD452,0)</f>
        <v>0</v>
      </c>
      <c r="AL452">
        <f>IF(W452=1,F452*$AD452,0)</f>
        <v>1</v>
      </c>
      <c r="AM452">
        <f>IF(W452=1,D452*$AF452,0)</f>
        <v>0</v>
      </c>
      <c r="AN452">
        <f>IF(W452=1,E452*$AF452,0)</f>
        <v>0</v>
      </c>
      <c r="AO452">
        <f>IF(W452=1,F452*$AF452,0)</f>
        <v>0</v>
      </c>
      <c r="AP452">
        <f>IF(AND(R452=1,S452=0),D452*$AD452,0)</f>
        <v>0</v>
      </c>
      <c r="AQ452">
        <f>IF(AND(R452=1,S452=0),E452*$AD452,0)</f>
        <v>0</v>
      </c>
      <c r="AR452">
        <f>IF(AND(R452=1,S452=0),F452*$AD452,0)</f>
        <v>0</v>
      </c>
      <c r="AS452">
        <f>IF(AND(R452=1,S452=0),D452*$AF452,0)</f>
        <v>0</v>
      </c>
      <c r="AT452">
        <f>IF(AND(R452=1,S452=0),E452*$AF452,0)</f>
        <v>0</v>
      </c>
      <c r="AU452">
        <f>IF(AND(R452=1,S452=0),F452*$AF452,0)</f>
        <v>0</v>
      </c>
      <c r="AV452">
        <f t="shared" ref="AV452:AV515" si="67">AJ452-AP452</f>
        <v>0</v>
      </c>
      <c r="AW452">
        <f t="shared" ref="AW452:AW515" si="68">AK452-AQ452</f>
        <v>0</v>
      </c>
      <c r="AX452">
        <f t="shared" ref="AX452:AX515" si="69">AL452-AR452</f>
        <v>1</v>
      </c>
      <c r="AY452">
        <f t="shared" ref="AY452:AY515" si="70">AM452-AS452</f>
        <v>0</v>
      </c>
      <c r="AZ452">
        <f t="shared" ref="AZ452:AZ515" si="71">AN452-AT452</f>
        <v>0</v>
      </c>
      <c r="BA452">
        <f t="shared" ref="BA452:BA515" si="72">AO452-AU452</f>
        <v>0</v>
      </c>
    </row>
    <row r="453" spans="1:53" x14ac:dyDescent="0.25">
      <c r="A453">
        <v>531</v>
      </c>
      <c r="B453">
        <v>2</v>
      </c>
      <c r="C453">
        <v>1</v>
      </c>
      <c r="D453">
        <v>0</v>
      </c>
      <c r="E453">
        <v>0</v>
      </c>
      <c r="F453">
        <v>1</v>
      </c>
      <c r="G453">
        <v>11</v>
      </c>
      <c r="H453">
        <v>31</v>
      </c>
      <c r="I453">
        <v>4</v>
      </c>
      <c r="J453">
        <v>1.4</v>
      </c>
      <c r="K453">
        <v>0</v>
      </c>
      <c r="L453">
        <v>4</v>
      </c>
      <c r="M453">
        <v>2</v>
      </c>
      <c r="N453">
        <v>2</v>
      </c>
      <c r="O453">
        <v>2</v>
      </c>
      <c r="P453">
        <v>0</v>
      </c>
      <c r="Q453">
        <v>2</v>
      </c>
      <c r="R453">
        <v>0</v>
      </c>
      <c r="S453">
        <v>-1</v>
      </c>
      <c r="T453">
        <v>1</v>
      </c>
      <c r="U453">
        <v>0</v>
      </c>
      <c r="V453">
        <v>1</v>
      </c>
      <c r="W453">
        <v>1</v>
      </c>
      <c r="X453">
        <v>1</v>
      </c>
      <c r="Y453">
        <v>5</v>
      </c>
      <c r="Z453">
        <v>3</v>
      </c>
      <c r="AA453">
        <v>2</v>
      </c>
      <c r="AB453">
        <v>2</v>
      </c>
      <c r="AC453">
        <v>1</v>
      </c>
      <c r="AD453">
        <f t="shared" si="64"/>
        <v>1</v>
      </c>
      <c r="AE453">
        <f t="shared" si="65"/>
        <v>0</v>
      </c>
      <c r="AF453">
        <f t="shared" si="66"/>
        <v>0</v>
      </c>
      <c r="AG453">
        <f>IF(W453=1,D453*$AE453,0)</f>
        <v>0</v>
      </c>
      <c r="AH453">
        <f>IF(W453=1,E453*$AE453,0)</f>
        <v>0</v>
      </c>
      <c r="AI453">
        <f>IF(W453=1,F453*$AE453,0)</f>
        <v>0</v>
      </c>
      <c r="AJ453">
        <f>IF(W453=1,D453*$AD453,0)</f>
        <v>0</v>
      </c>
      <c r="AK453">
        <f>IF(W453=1,E453*$AD453,0)</f>
        <v>0</v>
      </c>
      <c r="AL453">
        <f>IF(W453=1,F453*$AD453,0)</f>
        <v>1</v>
      </c>
      <c r="AM453">
        <f>IF(W453=1,D453*$AF453,0)</f>
        <v>0</v>
      </c>
      <c r="AN453">
        <f>IF(W453=1,E453*$AF453,0)</f>
        <v>0</v>
      </c>
      <c r="AO453">
        <f>IF(W453=1,F453*$AF453,0)</f>
        <v>0</v>
      </c>
      <c r="AP453">
        <f>IF(AND(R453=1,S453=0),D453*$AD453,0)</f>
        <v>0</v>
      </c>
      <c r="AQ453">
        <f>IF(AND(R453=1,S453=0),E453*$AD453,0)</f>
        <v>0</v>
      </c>
      <c r="AR453">
        <f>IF(AND(R453=1,S453=0),F453*$AD453,0)</f>
        <v>0</v>
      </c>
      <c r="AS453">
        <f>IF(AND(R453=1,S453=0),D453*$AF453,0)</f>
        <v>0</v>
      </c>
      <c r="AT453">
        <f>IF(AND(R453=1,S453=0),E453*$AF453,0)</f>
        <v>0</v>
      </c>
      <c r="AU453">
        <f>IF(AND(R453=1,S453=0),F453*$AF453,0)</f>
        <v>0</v>
      </c>
      <c r="AV453">
        <f t="shared" si="67"/>
        <v>0</v>
      </c>
      <c r="AW453">
        <f t="shared" si="68"/>
        <v>0</v>
      </c>
      <c r="AX453">
        <f t="shared" si="69"/>
        <v>1</v>
      </c>
      <c r="AY453">
        <f t="shared" si="70"/>
        <v>0</v>
      </c>
      <c r="AZ453">
        <f t="shared" si="71"/>
        <v>0</v>
      </c>
      <c r="BA453">
        <f t="shared" si="72"/>
        <v>0</v>
      </c>
    </row>
    <row r="454" spans="1:53" x14ac:dyDescent="0.25">
      <c r="A454">
        <v>532</v>
      </c>
      <c r="B454">
        <v>2</v>
      </c>
      <c r="C454">
        <v>1</v>
      </c>
      <c r="D454">
        <v>0</v>
      </c>
      <c r="E454">
        <v>0</v>
      </c>
      <c r="F454">
        <v>1</v>
      </c>
      <c r="G454">
        <v>11</v>
      </c>
      <c r="H454">
        <v>32</v>
      </c>
      <c r="I454">
        <v>3</v>
      </c>
      <c r="J454">
        <v>1.2</v>
      </c>
      <c r="K454">
        <v>0</v>
      </c>
      <c r="L454">
        <v>2</v>
      </c>
      <c r="M454">
        <v>3</v>
      </c>
      <c r="N454">
        <v>3</v>
      </c>
      <c r="O454">
        <v>2</v>
      </c>
      <c r="P454">
        <v>0</v>
      </c>
      <c r="Q454">
        <v>2</v>
      </c>
      <c r="R454">
        <v>0</v>
      </c>
      <c r="S454">
        <v>-1</v>
      </c>
      <c r="T454">
        <v>2</v>
      </c>
      <c r="U454">
        <v>0</v>
      </c>
      <c r="V454">
        <v>2</v>
      </c>
      <c r="W454">
        <v>1</v>
      </c>
      <c r="X454">
        <v>1</v>
      </c>
      <c r="Y454">
        <v>4</v>
      </c>
      <c r="Z454">
        <v>3</v>
      </c>
      <c r="AA454">
        <v>1</v>
      </c>
      <c r="AB454">
        <v>1</v>
      </c>
      <c r="AC454">
        <v>2</v>
      </c>
      <c r="AD454">
        <f t="shared" si="64"/>
        <v>0</v>
      </c>
      <c r="AE454">
        <f t="shared" si="65"/>
        <v>1</v>
      </c>
      <c r="AF454">
        <f t="shared" si="66"/>
        <v>0</v>
      </c>
      <c r="AG454">
        <f>IF(W454=1,D454*$AE454,0)</f>
        <v>0</v>
      </c>
      <c r="AH454">
        <f>IF(W454=1,E454*$AE454,0)</f>
        <v>0</v>
      </c>
      <c r="AI454">
        <f>IF(W454=1,F454*$AE454,0)</f>
        <v>1</v>
      </c>
      <c r="AJ454">
        <f>IF(W454=1,D454*$AD454,0)</f>
        <v>0</v>
      </c>
      <c r="AK454">
        <f>IF(W454=1,E454*$AD454,0)</f>
        <v>0</v>
      </c>
      <c r="AL454">
        <f>IF(W454=1,F454*$AD454,0)</f>
        <v>0</v>
      </c>
      <c r="AM454">
        <f>IF(W454=1,D454*$AF454,0)</f>
        <v>0</v>
      </c>
      <c r="AN454">
        <f>IF(W454=1,E454*$AF454,0)</f>
        <v>0</v>
      </c>
      <c r="AO454">
        <f>IF(W454=1,F454*$AF454,0)</f>
        <v>0</v>
      </c>
      <c r="AP454">
        <f>IF(AND(R454=1,S454=0),D454*$AD454,0)</f>
        <v>0</v>
      </c>
      <c r="AQ454">
        <f>IF(AND(R454=1,S454=0),E454*$AD454,0)</f>
        <v>0</v>
      </c>
      <c r="AR454">
        <f>IF(AND(R454=1,S454=0),F454*$AD454,0)</f>
        <v>0</v>
      </c>
      <c r="AS454">
        <f>IF(AND(R454=1,S454=0),D454*$AF454,0)</f>
        <v>0</v>
      </c>
      <c r="AT454">
        <f>IF(AND(R454=1,S454=0),E454*$AF454,0)</f>
        <v>0</v>
      </c>
      <c r="AU454">
        <f>IF(AND(R454=1,S454=0),F454*$AF454,0)</f>
        <v>0</v>
      </c>
      <c r="AV454">
        <f t="shared" si="67"/>
        <v>0</v>
      </c>
      <c r="AW454">
        <f t="shared" si="68"/>
        <v>0</v>
      </c>
      <c r="AX454">
        <f t="shared" si="69"/>
        <v>0</v>
      </c>
      <c r="AY454">
        <f t="shared" si="70"/>
        <v>0</v>
      </c>
      <c r="AZ454">
        <f t="shared" si="71"/>
        <v>0</v>
      </c>
      <c r="BA454">
        <f t="shared" si="72"/>
        <v>0</v>
      </c>
    </row>
    <row r="455" spans="1:53" x14ac:dyDescent="0.25">
      <c r="A455">
        <v>533</v>
      </c>
      <c r="B455">
        <v>2</v>
      </c>
      <c r="C455">
        <v>1</v>
      </c>
      <c r="D455">
        <v>0</v>
      </c>
      <c r="E455">
        <v>0</v>
      </c>
      <c r="F455">
        <v>1</v>
      </c>
      <c r="G455">
        <v>11</v>
      </c>
      <c r="H455">
        <v>33</v>
      </c>
      <c r="I455">
        <v>3</v>
      </c>
      <c r="J455">
        <v>1.1499999999999999</v>
      </c>
      <c r="K455">
        <v>1</v>
      </c>
      <c r="L455">
        <v>2</v>
      </c>
      <c r="M455">
        <v>2</v>
      </c>
      <c r="N455">
        <v>3</v>
      </c>
      <c r="O455">
        <v>3</v>
      </c>
      <c r="P455">
        <v>1</v>
      </c>
      <c r="Q455">
        <v>4</v>
      </c>
      <c r="R455">
        <v>1</v>
      </c>
      <c r="S455">
        <v>1</v>
      </c>
      <c r="T455">
        <v>1</v>
      </c>
      <c r="U455">
        <v>-1</v>
      </c>
      <c r="V455">
        <v>2</v>
      </c>
      <c r="W455">
        <v>0</v>
      </c>
      <c r="X455">
        <v>1</v>
      </c>
      <c r="Y455">
        <v>1</v>
      </c>
      <c r="Z455">
        <v>3</v>
      </c>
      <c r="AA455">
        <v>1</v>
      </c>
      <c r="AB455">
        <v>1</v>
      </c>
      <c r="AC455">
        <v>-1</v>
      </c>
      <c r="AD455">
        <f t="shared" si="64"/>
        <v>1</v>
      </c>
      <c r="AE455">
        <f t="shared" si="65"/>
        <v>0</v>
      </c>
      <c r="AF455">
        <f t="shared" si="66"/>
        <v>0</v>
      </c>
      <c r="AG455">
        <f>IF(W455=1,D455*$AE455,0)</f>
        <v>0</v>
      </c>
      <c r="AH455">
        <f>IF(W455=1,E455*$AE455,0)</f>
        <v>0</v>
      </c>
      <c r="AI455">
        <f>IF(W455=1,F455*$AE455,0)</f>
        <v>0</v>
      </c>
      <c r="AJ455">
        <f>IF(W455=1,D455*$AD455,0)</f>
        <v>0</v>
      </c>
      <c r="AK455">
        <f>IF(W455=1,E455*$AD455,0)</f>
        <v>0</v>
      </c>
      <c r="AL455">
        <f>IF(W455=1,F455*$AD455,0)</f>
        <v>0</v>
      </c>
      <c r="AM455">
        <f>IF(W455=1,D455*$AF455,0)</f>
        <v>0</v>
      </c>
      <c r="AN455">
        <f>IF(W455=1,E455*$AF455,0)</f>
        <v>0</v>
      </c>
      <c r="AO455">
        <f>IF(W455=1,F455*$AF455,0)</f>
        <v>0</v>
      </c>
      <c r="AP455">
        <f>IF(AND(R455=1,S455=0),D455*$AD455,0)</f>
        <v>0</v>
      </c>
      <c r="AQ455">
        <f>IF(AND(R455=1,S455=0),E455*$AD455,0)</f>
        <v>0</v>
      </c>
      <c r="AR455">
        <f>IF(AND(R455=1,S455=0),F455*$AD455,0)</f>
        <v>0</v>
      </c>
      <c r="AS455">
        <f>IF(AND(R455=1,S455=0),D455*$AF455,0)</f>
        <v>0</v>
      </c>
      <c r="AT455">
        <f>IF(AND(R455=1,S455=0),E455*$AF455,0)</f>
        <v>0</v>
      </c>
      <c r="AU455">
        <f>IF(AND(R455=1,S455=0),F455*$AF455,0)</f>
        <v>0</v>
      </c>
      <c r="AV455">
        <f t="shared" si="67"/>
        <v>0</v>
      </c>
      <c r="AW455">
        <f t="shared" si="68"/>
        <v>0</v>
      </c>
      <c r="AX455">
        <f t="shared" si="69"/>
        <v>0</v>
      </c>
      <c r="AY455">
        <f t="shared" si="70"/>
        <v>0</v>
      </c>
      <c r="AZ455">
        <f t="shared" si="71"/>
        <v>0</v>
      </c>
      <c r="BA455">
        <f t="shared" si="72"/>
        <v>0</v>
      </c>
    </row>
    <row r="456" spans="1:53" x14ac:dyDescent="0.25">
      <c r="A456">
        <v>534</v>
      </c>
      <c r="B456">
        <v>2</v>
      </c>
      <c r="C456">
        <v>1</v>
      </c>
      <c r="D456">
        <v>0</v>
      </c>
      <c r="E456">
        <v>0</v>
      </c>
      <c r="F456">
        <v>1</v>
      </c>
      <c r="G456">
        <v>11</v>
      </c>
      <c r="H456">
        <v>34</v>
      </c>
      <c r="I456">
        <v>1</v>
      </c>
      <c r="J456">
        <v>1.4</v>
      </c>
      <c r="K456">
        <v>0</v>
      </c>
      <c r="L456">
        <v>4</v>
      </c>
      <c r="M456">
        <v>2</v>
      </c>
      <c r="N456">
        <v>2</v>
      </c>
      <c r="O456">
        <v>2</v>
      </c>
      <c r="P456">
        <v>1</v>
      </c>
      <c r="Q456">
        <v>3</v>
      </c>
      <c r="R456">
        <v>0</v>
      </c>
      <c r="S456">
        <v>-1</v>
      </c>
      <c r="T456">
        <v>1</v>
      </c>
      <c r="U456">
        <v>0</v>
      </c>
      <c r="V456">
        <v>1</v>
      </c>
      <c r="W456">
        <v>1</v>
      </c>
      <c r="X456">
        <v>1</v>
      </c>
      <c r="Y456">
        <v>4</v>
      </c>
      <c r="Z456">
        <v>3</v>
      </c>
      <c r="AA456">
        <v>2</v>
      </c>
      <c r="AB456">
        <v>2</v>
      </c>
      <c r="AC456">
        <v>2</v>
      </c>
      <c r="AD456">
        <f t="shared" si="64"/>
        <v>1</v>
      </c>
      <c r="AE456">
        <f t="shared" si="65"/>
        <v>0</v>
      </c>
      <c r="AF456">
        <f t="shared" si="66"/>
        <v>0</v>
      </c>
      <c r="AG456">
        <f>IF(W456=1,D456*$AE456,0)</f>
        <v>0</v>
      </c>
      <c r="AH456">
        <f>IF(W456=1,E456*$AE456,0)</f>
        <v>0</v>
      </c>
      <c r="AI456">
        <f>IF(W456=1,F456*$AE456,0)</f>
        <v>0</v>
      </c>
      <c r="AJ456">
        <f>IF(W456=1,D456*$AD456,0)</f>
        <v>0</v>
      </c>
      <c r="AK456">
        <f>IF(W456=1,E456*$AD456,0)</f>
        <v>0</v>
      </c>
      <c r="AL456">
        <f>IF(W456=1,F456*$AD456,0)</f>
        <v>1</v>
      </c>
      <c r="AM456">
        <f>IF(W456=1,D456*$AF456,0)</f>
        <v>0</v>
      </c>
      <c r="AN456">
        <f>IF(W456=1,E456*$AF456,0)</f>
        <v>0</v>
      </c>
      <c r="AO456">
        <f>IF(W456=1,F456*$AF456,0)</f>
        <v>0</v>
      </c>
      <c r="AP456">
        <f>IF(AND(R456=1,S456=0),D456*$AD456,0)</f>
        <v>0</v>
      </c>
      <c r="AQ456">
        <f>IF(AND(R456=1,S456=0),E456*$AD456,0)</f>
        <v>0</v>
      </c>
      <c r="AR456">
        <f>IF(AND(R456=1,S456=0),F456*$AD456,0)</f>
        <v>0</v>
      </c>
      <c r="AS456">
        <f>IF(AND(R456=1,S456=0),D456*$AF456,0)</f>
        <v>0</v>
      </c>
      <c r="AT456">
        <f>IF(AND(R456=1,S456=0),E456*$AF456,0)</f>
        <v>0</v>
      </c>
      <c r="AU456">
        <f>IF(AND(R456=1,S456=0),F456*$AF456,0)</f>
        <v>0</v>
      </c>
      <c r="AV456">
        <f t="shared" si="67"/>
        <v>0</v>
      </c>
      <c r="AW456">
        <f t="shared" si="68"/>
        <v>0</v>
      </c>
      <c r="AX456">
        <f t="shared" si="69"/>
        <v>1</v>
      </c>
      <c r="AY456">
        <f t="shared" si="70"/>
        <v>0</v>
      </c>
      <c r="AZ456">
        <f t="shared" si="71"/>
        <v>0</v>
      </c>
      <c r="BA456">
        <f t="shared" si="72"/>
        <v>0</v>
      </c>
    </row>
    <row r="457" spans="1:53" x14ac:dyDescent="0.25">
      <c r="A457">
        <v>535</v>
      </c>
      <c r="B457">
        <v>2</v>
      </c>
      <c r="C457">
        <v>1</v>
      </c>
      <c r="D457">
        <v>0</v>
      </c>
      <c r="E457">
        <v>0</v>
      </c>
      <c r="F457">
        <v>1</v>
      </c>
      <c r="G457">
        <v>11</v>
      </c>
      <c r="H457">
        <v>35</v>
      </c>
      <c r="I457">
        <v>1</v>
      </c>
      <c r="J457">
        <v>1.4</v>
      </c>
      <c r="K457">
        <v>0</v>
      </c>
      <c r="L457">
        <v>4</v>
      </c>
      <c r="M457">
        <v>2</v>
      </c>
      <c r="N457">
        <v>2</v>
      </c>
      <c r="O457">
        <v>3</v>
      </c>
      <c r="P457">
        <v>1</v>
      </c>
      <c r="Q457">
        <v>4</v>
      </c>
      <c r="R457">
        <v>1</v>
      </c>
      <c r="S457">
        <v>0</v>
      </c>
      <c r="T457">
        <v>1</v>
      </c>
      <c r="U457">
        <v>0</v>
      </c>
      <c r="V457">
        <v>1</v>
      </c>
      <c r="W457">
        <v>1</v>
      </c>
      <c r="X457">
        <v>1</v>
      </c>
      <c r="Y457">
        <v>2</v>
      </c>
      <c r="Z457">
        <v>3</v>
      </c>
      <c r="AA457">
        <v>1</v>
      </c>
      <c r="AB457">
        <v>3</v>
      </c>
      <c r="AC457">
        <v>3</v>
      </c>
      <c r="AD457">
        <f t="shared" si="64"/>
        <v>1</v>
      </c>
      <c r="AE457">
        <f t="shared" si="65"/>
        <v>0</v>
      </c>
      <c r="AF457">
        <f t="shared" si="66"/>
        <v>0</v>
      </c>
      <c r="AG457">
        <f>IF(W457=1,D457*$AE457,0)</f>
        <v>0</v>
      </c>
      <c r="AH457">
        <f>IF(W457=1,E457*$AE457,0)</f>
        <v>0</v>
      </c>
      <c r="AI457">
        <f>IF(W457=1,F457*$AE457,0)</f>
        <v>0</v>
      </c>
      <c r="AJ457">
        <f>IF(W457=1,D457*$AD457,0)</f>
        <v>0</v>
      </c>
      <c r="AK457">
        <f>IF(W457=1,E457*$AD457,0)</f>
        <v>0</v>
      </c>
      <c r="AL457">
        <f>IF(W457=1,F457*$AD457,0)</f>
        <v>1</v>
      </c>
      <c r="AM457">
        <f>IF(W457=1,D457*$AF457,0)</f>
        <v>0</v>
      </c>
      <c r="AN457">
        <f>IF(W457=1,E457*$AF457,0)</f>
        <v>0</v>
      </c>
      <c r="AO457">
        <f>IF(W457=1,F457*$AF457,0)</f>
        <v>0</v>
      </c>
      <c r="AP457">
        <f>IF(AND(R457=1,S457=0),D457*$AD457,0)</f>
        <v>0</v>
      </c>
      <c r="AQ457">
        <f>IF(AND(R457=1,S457=0),E457*$AD457,0)</f>
        <v>0</v>
      </c>
      <c r="AR457">
        <f>IF(AND(R457=1,S457=0),F457*$AD457,0)</f>
        <v>1</v>
      </c>
      <c r="AS457">
        <f>IF(AND(R457=1,S457=0),D457*$AF457,0)</f>
        <v>0</v>
      </c>
      <c r="AT457">
        <f>IF(AND(R457=1,S457=0),E457*$AF457,0)</f>
        <v>0</v>
      </c>
      <c r="AU457">
        <f>IF(AND(R457=1,S457=0),F457*$AF457,0)</f>
        <v>0</v>
      </c>
      <c r="AV457">
        <f t="shared" si="67"/>
        <v>0</v>
      </c>
      <c r="AW457">
        <f t="shared" si="68"/>
        <v>0</v>
      </c>
      <c r="AX457">
        <f t="shared" si="69"/>
        <v>0</v>
      </c>
      <c r="AY457">
        <f t="shared" si="70"/>
        <v>0</v>
      </c>
      <c r="AZ457">
        <f t="shared" si="71"/>
        <v>0</v>
      </c>
      <c r="BA457">
        <f t="shared" si="72"/>
        <v>0</v>
      </c>
    </row>
    <row r="458" spans="1:53" x14ac:dyDescent="0.25">
      <c r="A458">
        <v>536</v>
      </c>
      <c r="B458">
        <v>2</v>
      </c>
      <c r="C458">
        <v>1</v>
      </c>
      <c r="D458">
        <v>0</v>
      </c>
      <c r="E458">
        <v>0</v>
      </c>
      <c r="F458">
        <v>1</v>
      </c>
      <c r="G458">
        <v>11</v>
      </c>
      <c r="H458">
        <v>36</v>
      </c>
      <c r="I458">
        <v>4</v>
      </c>
      <c r="J458">
        <v>1.4</v>
      </c>
      <c r="K458">
        <v>0</v>
      </c>
      <c r="L458">
        <v>3</v>
      </c>
      <c r="M458">
        <v>2</v>
      </c>
      <c r="N458">
        <v>2</v>
      </c>
      <c r="O458">
        <v>2</v>
      </c>
      <c r="P458">
        <v>1</v>
      </c>
      <c r="Q458">
        <v>3</v>
      </c>
      <c r="R458">
        <v>0</v>
      </c>
      <c r="S458">
        <v>-1</v>
      </c>
      <c r="T458">
        <v>1</v>
      </c>
      <c r="U458">
        <v>0</v>
      </c>
      <c r="V458">
        <v>1</v>
      </c>
      <c r="W458">
        <v>1</v>
      </c>
      <c r="X458">
        <v>1</v>
      </c>
      <c r="Y458">
        <v>3</v>
      </c>
      <c r="Z458">
        <v>3</v>
      </c>
      <c r="AA458">
        <v>2</v>
      </c>
      <c r="AB458">
        <v>1</v>
      </c>
      <c r="AC458">
        <v>2</v>
      </c>
      <c r="AD458">
        <f t="shared" si="64"/>
        <v>1</v>
      </c>
      <c r="AE458">
        <f t="shared" si="65"/>
        <v>0</v>
      </c>
      <c r="AF458">
        <f t="shared" si="66"/>
        <v>0</v>
      </c>
      <c r="AG458">
        <f>IF(W458=1,D458*$AE458,0)</f>
        <v>0</v>
      </c>
      <c r="AH458">
        <f>IF(W458=1,E458*$AE458,0)</f>
        <v>0</v>
      </c>
      <c r="AI458">
        <f>IF(W458=1,F458*$AE458,0)</f>
        <v>0</v>
      </c>
      <c r="AJ458">
        <f>IF(W458=1,D458*$AD458,0)</f>
        <v>0</v>
      </c>
      <c r="AK458">
        <f>IF(W458=1,E458*$AD458,0)</f>
        <v>0</v>
      </c>
      <c r="AL458">
        <f>IF(W458=1,F458*$AD458,0)</f>
        <v>1</v>
      </c>
      <c r="AM458">
        <f>IF(W458=1,D458*$AF458,0)</f>
        <v>0</v>
      </c>
      <c r="AN458">
        <f>IF(W458=1,E458*$AF458,0)</f>
        <v>0</v>
      </c>
      <c r="AO458">
        <f>IF(W458=1,F458*$AF458,0)</f>
        <v>0</v>
      </c>
      <c r="AP458">
        <f>IF(AND(R458=1,S458=0),D458*$AD458,0)</f>
        <v>0</v>
      </c>
      <c r="AQ458">
        <f>IF(AND(R458=1,S458=0),E458*$AD458,0)</f>
        <v>0</v>
      </c>
      <c r="AR458">
        <f>IF(AND(R458=1,S458=0),F458*$AD458,0)</f>
        <v>0</v>
      </c>
      <c r="AS458">
        <f>IF(AND(R458=1,S458=0),D458*$AF458,0)</f>
        <v>0</v>
      </c>
      <c r="AT458">
        <f>IF(AND(R458=1,S458=0),E458*$AF458,0)</f>
        <v>0</v>
      </c>
      <c r="AU458">
        <f>IF(AND(R458=1,S458=0),F458*$AF458,0)</f>
        <v>0</v>
      </c>
      <c r="AV458">
        <f t="shared" si="67"/>
        <v>0</v>
      </c>
      <c r="AW458">
        <f t="shared" si="68"/>
        <v>0</v>
      </c>
      <c r="AX458">
        <f t="shared" si="69"/>
        <v>1</v>
      </c>
      <c r="AY458">
        <f t="shared" si="70"/>
        <v>0</v>
      </c>
      <c r="AZ458">
        <f t="shared" si="71"/>
        <v>0</v>
      </c>
      <c r="BA458">
        <f t="shared" si="72"/>
        <v>0</v>
      </c>
    </row>
    <row r="459" spans="1:53" x14ac:dyDescent="0.25">
      <c r="A459">
        <v>537</v>
      </c>
      <c r="B459">
        <v>2</v>
      </c>
      <c r="C459">
        <v>1</v>
      </c>
      <c r="D459">
        <v>0</v>
      </c>
      <c r="E459">
        <v>0</v>
      </c>
      <c r="F459">
        <v>1</v>
      </c>
      <c r="G459">
        <v>11</v>
      </c>
      <c r="H459">
        <v>37</v>
      </c>
      <c r="I459">
        <v>2</v>
      </c>
      <c r="J459">
        <v>1.2</v>
      </c>
      <c r="K459">
        <v>0</v>
      </c>
      <c r="L459">
        <v>3</v>
      </c>
      <c r="M459">
        <v>3</v>
      </c>
      <c r="N459">
        <v>3</v>
      </c>
      <c r="O459">
        <v>3</v>
      </c>
      <c r="P459">
        <v>0</v>
      </c>
      <c r="Q459">
        <v>3</v>
      </c>
      <c r="R459">
        <v>0</v>
      </c>
      <c r="S459">
        <v>-1</v>
      </c>
      <c r="T459">
        <v>2</v>
      </c>
      <c r="U459">
        <v>0</v>
      </c>
      <c r="V459">
        <v>2</v>
      </c>
      <c r="W459">
        <v>1</v>
      </c>
      <c r="X459">
        <v>1</v>
      </c>
      <c r="Y459">
        <v>3</v>
      </c>
      <c r="Z459">
        <v>3</v>
      </c>
      <c r="AA459">
        <v>1</v>
      </c>
      <c r="AB459">
        <v>2</v>
      </c>
      <c r="AC459">
        <v>1</v>
      </c>
      <c r="AD459">
        <f t="shared" si="64"/>
        <v>0</v>
      </c>
      <c r="AE459">
        <f t="shared" si="65"/>
        <v>1</v>
      </c>
      <c r="AF459">
        <f t="shared" si="66"/>
        <v>0</v>
      </c>
      <c r="AG459">
        <f>IF(W459=1,D459*$AE459,0)</f>
        <v>0</v>
      </c>
      <c r="AH459">
        <f>IF(W459=1,E459*$AE459,0)</f>
        <v>0</v>
      </c>
      <c r="AI459">
        <f>IF(W459=1,F459*$AE459,0)</f>
        <v>1</v>
      </c>
      <c r="AJ459">
        <f>IF(W459=1,D459*$AD459,0)</f>
        <v>0</v>
      </c>
      <c r="AK459">
        <f>IF(W459=1,E459*$AD459,0)</f>
        <v>0</v>
      </c>
      <c r="AL459">
        <f>IF(W459=1,F459*$AD459,0)</f>
        <v>0</v>
      </c>
      <c r="AM459">
        <f>IF(W459=1,D459*$AF459,0)</f>
        <v>0</v>
      </c>
      <c r="AN459">
        <f>IF(W459=1,E459*$AF459,0)</f>
        <v>0</v>
      </c>
      <c r="AO459">
        <f>IF(W459=1,F459*$AF459,0)</f>
        <v>0</v>
      </c>
      <c r="AP459">
        <f>IF(AND(R459=1,S459=0),D459*$AD459,0)</f>
        <v>0</v>
      </c>
      <c r="AQ459">
        <f>IF(AND(R459=1,S459=0),E459*$AD459,0)</f>
        <v>0</v>
      </c>
      <c r="AR459">
        <f>IF(AND(R459=1,S459=0),F459*$AD459,0)</f>
        <v>0</v>
      </c>
      <c r="AS459">
        <f>IF(AND(R459=1,S459=0),D459*$AF459,0)</f>
        <v>0</v>
      </c>
      <c r="AT459">
        <f>IF(AND(R459=1,S459=0),E459*$AF459,0)</f>
        <v>0</v>
      </c>
      <c r="AU459">
        <f>IF(AND(R459=1,S459=0),F459*$AF459,0)</f>
        <v>0</v>
      </c>
      <c r="AV459">
        <f t="shared" si="67"/>
        <v>0</v>
      </c>
      <c r="AW459">
        <f t="shared" si="68"/>
        <v>0</v>
      </c>
      <c r="AX459">
        <f t="shared" si="69"/>
        <v>0</v>
      </c>
      <c r="AY459">
        <f t="shared" si="70"/>
        <v>0</v>
      </c>
      <c r="AZ459">
        <f t="shared" si="71"/>
        <v>0</v>
      </c>
      <c r="BA459">
        <f t="shared" si="72"/>
        <v>0</v>
      </c>
    </row>
    <row r="460" spans="1:53" x14ac:dyDescent="0.25">
      <c r="A460">
        <v>538</v>
      </c>
      <c r="B460">
        <v>2</v>
      </c>
      <c r="C460">
        <v>1</v>
      </c>
      <c r="D460">
        <v>0</v>
      </c>
      <c r="E460">
        <v>0</v>
      </c>
      <c r="F460">
        <v>1</v>
      </c>
      <c r="G460">
        <v>11</v>
      </c>
      <c r="H460">
        <v>38</v>
      </c>
      <c r="I460">
        <v>1</v>
      </c>
      <c r="J460">
        <v>1.4</v>
      </c>
      <c r="K460">
        <v>0</v>
      </c>
      <c r="L460">
        <v>2</v>
      </c>
      <c r="M460">
        <v>2</v>
      </c>
      <c r="N460">
        <v>2</v>
      </c>
      <c r="O460">
        <v>3</v>
      </c>
      <c r="P460">
        <v>0</v>
      </c>
      <c r="Q460">
        <v>3</v>
      </c>
      <c r="R460">
        <v>0</v>
      </c>
      <c r="S460">
        <v>-1</v>
      </c>
      <c r="T460">
        <v>1</v>
      </c>
      <c r="U460">
        <v>0</v>
      </c>
      <c r="V460">
        <v>1</v>
      </c>
      <c r="W460">
        <v>1</v>
      </c>
      <c r="X460">
        <v>1</v>
      </c>
      <c r="Y460">
        <v>1</v>
      </c>
      <c r="Z460">
        <v>3</v>
      </c>
      <c r="AA460">
        <v>2</v>
      </c>
      <c r="AB460">
        <v>0</v>
      </c>
      <c r="AC460">
        <v>2</v>
      </c>
      <c r="AD460">
        <f t="shared" si="64"/>
        <v>1</v>
      </c>
      <c r="AE460">
        <f t="shared" si="65"/>
        <v>0</v>
      </c>
      <c r="AF460">
        <f t="shared" si="66"/>
        <v>0</v>
      </c>
      <c r="AG460">
        <f>IF(W460=1,D460*$AE460,0)</f>
        <v>0</v>
      </c>
      <c r="AH460">
        <f>IF(W460=1,E460*$AE460,0)</f>
        <v>0</v>
      </c>
      <c r="AI460">
        <f>IF(W460=1,F460*$AE460,0)</f>
        <v>0</v>
      </c>
      <c r="AJ460">
        <f>IF(W460=1,D460*$AD460,0)</f>
        <v>0</v>
      </c>
      <c r="AK460">
        <f>IF(W460=1,E460*$AD460,0)</f>
        <v>0</v>
      </c>
      <c r="AL460">
        <f>IF(W460=1,F460*$AD460,0)</f>
        <v>1</v>
      </c>
      <c r="AM460">
        <f>IF(W460=1,D460*$AF460,0)</f>
        <v>0</v>
      </c>
      <c r="AN460">
        <f>IF(W460=1,E460*$AF460,0)</f>
        <v>0</v>
      </c>
      <c r="AO460">
        <f>IF(W460=1,F460*$AF460,0)</f>
        <v>0</v>
      </c>
      <c r="AP460">
        <f>IF(AND(R460=1,S460=0),D460*$AD460,0)</f>
        <v>0</v>
      </c>
      <c r="AQ460">
        <f>IF(AND(R460=1,S460=0),E460*$AD460,0)</f>
        <v>0</v>
      </c>
      <c r="AR460">
        <f>IF(AND(R460=1,S460=0),F460*$AD460,0)</f>
        <v>0</v>
      </c>
      <c r="AS460">
        <f>IF(AND(R460=1,S460=0),D460*$AF460,0)</f>
        <v>0</v>
      </c>
      <c r="AT460">
        <f>IF(AND(R460=1,S460=0),E460*$AF460,0)</f>
        <v>0</v>
      </c>
      <c r="AU460">
        <f>IF(AND(R460=1,S460=0),F460*$AF460,0)</f>
        <v>0</v>
      </c>
      <c r="AV460">
        <f t="shared" si="67"/>
        <v>0</v>
      </c>
      <c r="AW460">
        <f t="shared" si="68"/>
        <v>0</v>
      </c>
      <c r="AX460">
        <f t="shared" si="69"/>
        <v>1</v>
      </c>
      <c r="AY460">
        <f t="shared" si="70"/>
        <v>0</v>
      </c>
      <c r="AZ460">
        <f t="shared" si="71"/>
        <v>0</v>
      </c>
      <c r="BA460">
        <f t="shared" si="72"/>
        <v>0</v>
      </c>
    </row>
    <row r="461" spans="1:53" x14ac:dyDescent="0.25">
      <c r="A461">
        <v>539</v>
      </c>
      <c r="B461">
        <v>2</v>
      </c>
      <c r="C461">
        <v>1</v>
      </c>
      <c r="D461">
        <v>0</v>
      </c>
      <c r="E461">
        <v>0</v>
      </c>
      <c r="F461">
        <v>1</v>
      </c>
      <c r="G461">
        <v>11</v>
      </c>
      <c r="H461">
        <v>39</v>
      </c>
      <c r="I461">
        <v>4</v>
      </c>
      <c r="J461">
        <v>1.4</v>
      </c>
      <c r="K461">
        <v>0</v>
      </c>
      <c r="L461">
        <v>2</v>
      </c>
      <c r="M461">
        <v>2</v>
      </c>
      <c r="N461">
        <v>2</v>
      </c>
      <c r="O461">
        <v>2</v>
      </c>
      <c r="P461">
        <v>0</v>
      </c>
      <c r="Q461">
        <v>2</v>
      </c>
      <c r="R461">
        <v>1</v>
      </c>
      <c r="S461">
        <v>0</v>
      </c>
      <c r="T461">
        <v>1</v>
      </c>
      <c r="U461">
        <v>0</v>
      </c>
      <c r="V461">
        <v>1</v>
      </c>
      <c r="W461">
        <v>1</v>
      </c>
      <c r="X461">
        <v>1</v>
      </c>
      <c r="Y461">
        <v>1</v>
      </c>
      <c r="Z461">
        <v>3</v>
      </c>
      <c r="AA461">
        <v>0</v>
      </c>
      <c r="AB461">
        <v>2</v>
      </c>
      <c r="AC461">
        <v>2</v>
      </c>
      <c r="AD461">
        <f t="shared" si="64"/>
        <v>1</v>
      </c>
      <c r="AE461">
        <f t="shared" si="65"/>
        <v>0</v>
      </c>
      <c r="AF461">
        <f t="shared" si="66"/>
        <v>0</v>
      </c>
      <c r="AG461">
        <f>IF(W461=1,D461*$AE461,0)</f>
        <v>0</v>
      </c>
      <c r="AH461">
        <f>IF(W461=1,E461*$AE461,0)</f>
        <v>0</v>
      </c>
      <c r="AI461">
        <f>IF(W461=1,F461*$AE461,0)</f>
        <v>0</v>
      </c>
      <c r="AJ461">
        <f>IF(W461=1,D461*$AD461,0)</f>
        <v>0</v>
      </c>
      <c r="AK461">
        <f>IF(W461=1,E461*$AD461,0)</f>
        <v>0</v>
      </c>
      <c r="AL461">
        <f>IF(W461=1,F461*$AD461,0)</f>
        <v>1</v>
      </c>
      <c r="AM461">
        <f>IF(W461=1,D461*$AF461,0)</f>
        <v>0</v>
      </c>
      <c r="AN461">
        <f>IF(W461=1,E461*$AF461,0)</f>
        <v>0</v>
      </c>
      <c r="AO461">
        <f>IF(W461=1,F461*$AF461,0)</f>
        <v>0</v>
      </c>
      <c r="AP461">
        <f>IF(AND(R461=1,S461=0),D461*$AD461,0)</f>
        <v>0</v>
      </c>
      <c r="AQ461">
        <f>IF(AND(R461=1,S461=0),E461*$AD461,0)</f>
        <v>0</v>
      </c>
      <c r="AR461">
        <f>IF(AND(R461=1,S461=0),F461*$AD461,0)</f>
        <v>1</v>
      </c>
      <c r="AS461">
        <f>IF(AND(R461=1,S461=0),D461*$AF461,0)</f>
        <v>0</v>
      </c>
      <c r="AT461">
        <f>IF(AND(R461=1,S461=0),E461*$AF461,0)</f>
        <v>0</v>
      </c>
      <c r="AU461">
        <f>IF(AND(R461=1,S461=0),F461*$AF461,0)</f>
        <v>0</v>
      </c>
      <c r="AV461">
        <f t="shared" si="67"/>
        <v>0</v>
      </c>
      <c r="AW461">
        <f t="shared" si="68"/>
        <v>0</v>
      </c>
      <c r="AX461">
        <f t="shared" si="69"/>
        <v>0</v>
      </c>
      <c r="AY461">
        <f t="shared" si="70"/>
        <v>0</v>
      </c>
      <c r="AZ461">
        <f t="shared" si="71"/>
        <v>0</v>
      </c>
      <c r="BA461">
        <f t="shared" si="72"/>
        <v>0</v>
      </c>
    </row>
    <row r="462" spans="1:53" x14ac:dyDescent="0.25">
      <c r="A462">
        <v>540</v>
      </c>
      <c r="B462">
        <v>2</v>
      </c>
      <c r="C462">
        <v>1</v>
      </c>
      <c r="D462">
        <v>0</v>
      </c>
      <c r="E462">
        <v>0</v>
      </c>
      <c r="F462">
        <v>1</v>
      </c>
      <c r="G462">
        <v>11</v>
      </c>
      <c r="H462">
        <v>40</v>
      </c>
      <c r="I462">
        <v>1</v>
      </c>
      <c r="J462">
        <v>1.4</v>
      </c>
      <c r="K462">
        <v>0</v>
      </c>
      <c r="L462">
        <v>3</v>
      </c>
      <c r="M462">
        <v>2</v>
      </c>
      <c r="N462">
        <v>2</v>
      </c>
      <c r="O462">
        <v>3</v>
      </c>
      <c r="P462">
        <v>0</v>
      </c>
      <c r="Q462">
        <v>3</v>
      </c>
      <c r="R462">
        <v>0</v>
      </c>
      <c r="S462">
        <v>-1</v>
      </c>
      <c r="T462">
        <v>1</v>
      </c>
      <c r="U462">
        <v>0</v>
      </c>
      <c r="V462">
        <v>1</v>
      </c>
      <c r="W462">
        <v>1</v>
      </c>
      <c r="X462">
        <v>1</v>
      </c>
      <c r="Y462">
        <v>5</v>
      </c>
      <c r="Z462">
        <v>3</v>
      </c>
      <c r="AA462">
        <v>1</v>
      </c>
      <c r="AB462">
        <v>2</v>
      </c>
      <c r="AC462">
        <v>1</v>
      </c>
      <c r="AD462">
        <f t="shared" si="64"/>
        <v>1</v>
      </c>
      <c r="AE462">
        <f t="shared" si="65"/>
        <v>0</v>
      </c>
      <c r="AF462">
        <f t="shared" si="66"/>
        <v>0</v>
      </c>
      <c r="AG462">
        <f>IF(W462=1,D462*$AE462,0)</f>
        <v>0</v>
      </c>
      <c r="AH462">
        <f>IF(W462=1,E462*$AE462,0)</f>
        <v>0</v>
      </c>
      <c r="AI462">
        <f>IF(W462=1,F462*$AE462,0)</f>
        <v>0</v>
      </c>
      <c r="AJ462">
        <f>IF(W462=1,D462*$AD462,0)</f>
        <v>0</v>
      </c>
      <c r="AK462">
        <f>IF(W462=1,E462*$AD462,0)</f>
        <v>0</v>
      </c>
      <c r="AL462">
        <f>IF(W462=1,F462*$AD462,0)</f>
        <v>1</v>
      </c>
      <c r="AM462">
        <f>IF(W462=1,D462*$AF462,0)</f>
        <v>0</v>
      </c>
      <c r="AN462">
        <f>IF(W462=1,E462*$AF462,0)</f>
        <v>0</v>
      </c>
      <c r="AO462">
        <f>IF(W462=1,F462*$AF462,0)</f>
        <v>0</v>
      </c>
      <c r="AP462">
        <f>IF(AND(R462=1,S462=0),D462*$AD462,0)</f>
        <v>0</v>
      </c>
      <c r="AQ462">
        <f>IF(AND(R462=1,S462=0),E462*$AD462,0)</f>
        <v>0</v>
      </c>
      <c r="AR462">
        <f>IF(AND(R462=1,S462=0),F462*$AD462,0)</f>
        <v>0</v>
      </c>
      <c r="AS462">
        <f>IF(AND(R462=1,S462=0),D462*$AF462,0)</f>
        <v>0</v>
      </c>
      <c r="AT462">
        <f>IF(AND(R462=1,S462=0),E462*$AF462,0)</f>
        <v>0</v>
      </c>
      <c r="AU462">
        <f>IF(AND(R462=1,S462=0),F462*$AF462,0)</f>
        <v>0</v>
      </c>
      <c r="AV462">
        <f t="shared" si="67"/>
        <v>0</v>
      </c>
      <c r="AW462">
        <f t="shared" si="68"/>
        <v>0</v>
      </c>
      <c r="AX462">
        <f t="shared" si="69"/>
        <v>1</v>
      </c>
      <c r="AY462">
        <f t="shared" si="70"/>
        <v>0</v>
      </c>
      <c r="AZ462">
        <f t="shared" si="71"/>
        <v>0</v>
      </c>
      <c r="BA462">
        <f t="shared" si="72"/>
        <v>0</v>
      </c>
    </row>
    <row r="463" spans="1:53" x14ac:dyDescent="0.25">
      <c r="A463">
        <v>541</v>
      </c>
      <c r="B463">
        <v>2</v>
      </c>
      <c r="C463">
        <v>1</v>
      </c>
      <c r="D463">
        <v>0</v>
      </c>
      <c r="E463">
        <v>0</v>
      </c>
      <c r="F463">
        <v>1</v>
      </c>
      <c r="G463">
        <v>12</v>
      </c>
      <c r="H463">
        <v>21</v>
      </c>
      <c r="I463">
        <v>3</v>
      </c>
      <c r="J463">
        <v>1.4</v>
      </c>
      <c r="K463">
        <v>0</v>
      </c>
      <c r="L463">
        <v>6</v>
      </c>
      <c r="M463">
        <v>2</v>
      </c>
      <c r="N463">
        <v>2</v>
      </c>
      <c r="O463">
        <v>3</v>
      </c>
      <c r="P463">
        <v>0</v>
      </c>
      <c r="Q463">
        <v>3</v>
      </c>
      <c r="R463">
        <v>0</v>
      </c>
      <c r="S463">
        <v>-1</v>
      </c>
      <c r="T463">
        <v>0</v>
      </c>
      <c r="U463">
        <v>0</v>
      </c>
      <c r="V463">
        <v>0</v>
      </c>
      <c r="W463">
        <v>1</v>
      </c>
      <c r="X463">
        <v>2</v>
      </c>
      <c r="Y463">
        <v>0</v>
      </c>
      <c r="Z463">
        <v>2</v>
      </c>
      <c r="AA463">
        <v>2</v>
      </c>
      <c r="AB463">
        <v>4</v>
      </c>
      <c r="AC463">
        <v>2</v>
      </c>
      <c r="AD463">
        <f t="shared" si="64"/>
        <v>0</v>
      </c>
      <c r="AE463">
        <f t="shared" si="65"/>
        <v>0</v>
      </c>
      <c r="AF463">
        <f t="shared" si="66"/>
        <v>1</v>
      </c>
      <c r="AG463">
        <f>IF(W463=1,D463*$AE463,0)</f>
        <v>0</v>
      </c>
      <c r="AH463">
        <f>IF(W463=1,E463*$AE463,0)</f>
        <v>0</v>
      </c>
      <c r="AI463">
        <f>IF(W463=1,F463*$AE463,0)</f>
        <v>0</v>
      </c>
      <c r="AJ463">
        <f>IF(W463=1,D463*$AD463,0)</f>
        <v>0</v>
      </c>
      <c r="AK463">
        <f>IF(W463=1,E463*$AD463,0)</f>
        <v>0</v>
      </c>
      <c r="AL463">
        <f>IF(W463=1,F463*$AD463,0)</f>
        <v>0</v>
      </c>
      <c r="AM463">
        <f>IF(W463=1,D463*$AF463,0)</f>
        <v>0</v>
      </c>
      <c r="AN463">
        <f>IF(W463=1,E463*$AF463,0)</f>
        <v>0</v>
      </c>
      <c r="AO463">
        <f>IF(W463=1,F463*$AF463,0)</f>
        <v>1</v>
      </c>
      <c r="AP463">
        <f>IF(AND(R463=1,S463=0),D463*$AD463,0)</f>
        <v>0</v>
      </c>
      <c r="AQ463">
        <f>IF(AND(R463=1,S463=0),E463*$AD463,0)</f>
        <v>0</v>
      </c>
      <c r="AR463">
        <f>IF(AND(R463=1,S463=0),F463*$AD463,0)</f>
        <v>0</v>
      </c>
      <c r="AS463">
        <f>IF(AND(R463=1,S463=0),D463*$AF463,0)</f>
        <v>0</v>
      </c>
      <c r="AT463">
        <f>IF(AND(R463=1,S463=0),E463*$AF463,0)</f>
        <v>0</v>
      </c>
      <c r="AU463">
        <f>IF(AND(R463=1,S463=0),F463*$AF463,0)</f>
        <v>0</v>
      </c>
      <c r="AV463">
        <f t="shared" si="67"/>
        <v>0</v>
      </c>
      <c r="AW463">
        <f t="shared" si="68"/>
        <v>0</v>
      </c>
      <c r="AX463">
        <f t="shared" si="69"/>
        <v>0</v>
      </c>
      <c r="AY463">
        <f t="shared" si="70"/>
        <v>0</v>
      </c>
      <c r="AZ463">
        <f t="shared" si="71"/>
        <v>0</v>
      </c>
      <c r="BA463">
        <f t="shared" si="72"/>
        <v>1</v>
      </c>
    </row>
    <row r="464" spans="1:53" x14ac:dyDescent="0.25">
      <c r="A464">
        <v>542</v>
      </c>
      <c r="B464">
        <v>2</v>
      </c>
      <c r="C464">
        <v>1</v>
      </c>
      <c r="D464">
        <v>0</v>
      </c>
      <c r="E464">
        <v>0</v>
      </c>
      <c r="F464">
        <v>1</v>
      </c>
      <c r="G464">
        <v>12</v>
      </c>
      <c r="H464">
        <v>22</v>
      </c>
      <c r="I464">
        <v>3</v>
      </c>
      <c r="J464">
        <v>1.4</v>
      </c>
      <c r="K464">
        <v>0</v>
      </c>
      <c r="L464">
        <v>4</v>
      </c>
      <c r="M464">
        <v>2</v>
      </c>
      <c r="N464">
        <v>2</v>
      </c>
      <c r="O464">
        <v>3</v>
      </c>
      <c r="P464">
        <v>0</v>
      </c>
      <c r="Q464">
        <v>3</v>
      </c>
      <c r="R464">
        <v>0</v>
      </c>
      <c r="S464">
        <v>-1</v>
      </c>
      <c r="T464">
        <v>0</v>
      </c>
      <c r="U464">
        <v>0</v>
      </c>
      <c r="V464">
        <v>0</v>
      </c>
      <c r="W464">
        <v>1</v>
      </c>
      <c r="X464">
        <v>2</v>
      </c>
      <c r="Y464">
        <v>0</v>
      </c>
      <c r="Z464">
        <v>2</v>
      </c>
      <c r="AA464">
        <v>2</v>
      </c>
      <c r="AB464">
        <v>2</v>
      </c>
      <c r="AC464">
        <v>2</v>
      </c>
      <c r="AD464">
        <f t="shared" si="64"/>
        <v>0</v>
      </c>
      <c r="AE464">
        <f t="shared" si="65"/>
        <v>0</v>
      </c>
      <c r="AF464">
        <f t="shared" si="66"/>
        <v>1</v>
      </c>
      <c r="AG464">
        <f>IF(W464=1,D464*$AE464,0)</f>
        <v>0</v>
      </c>
      <c r="AH464">
        <f>IF(W464=1,E464*$AE464,0)</f>
        <v>0</v>
      </c>
      <c r="AI464">
        <f>IF(W464=1,F464*$AE464,0)</f>
        <v>0</v>
      </c>
      <c r="AJ464">
        <f>IF(W464=1,D464*$AD464,0)</f>
        <v>0</v>
      </c>
      <c r="AK464">
        <f>IF(W464=1,E464*$AD464,0)</f>
        <v>0</v>
      </c>
      <c r="AL464">
        <f>IF(W464=1,F464*$AD464,0)</f>
        <v>0</v>
      </c>
      <c r="AM464">
        <f>IF(W464=1,D464*$AF464,0)</f>
        <v>0</v>
      </c>
      <c r="AN464">
        <f>IF(W464=1,E464*$AF464,0)</f>
        <v>0</v>
      </c>
      <c r="AO464">
        <f>IF(W464=1,F464*$AF464,0)</f>
        <v>1</v>
      </c>
      <c r="AP464">
        <f>IF(AND(R464=1,S464=0),D464*$AD464,0)</f>
        <v>0</v>
      </c>
      <c r="AQ464">
        <f>IF(AND(R464=1,S464=0),E464*$AD464,0)</f>
        <v>0</v>
      </c>
      <c r="AR464">
        <f>IF(AND(R464=1,S464=0),F464*$AD464,0)</f>
        <v>0</v>
      </c>
      <c r="AS464">
        <f>IF(AND(R464=1,S464=0),D464*$AF464,0)</f>
        <v>0</v>
      </c>
      <c r="AT464">
        <f>IF(AND(R464=1,S464=0),E464*$AF464,0)</f>
        <v>0</v>
      </c>
      <c r="AU464">
        <f>IF(AND(R464=1,S464=0),F464*$AF464,0)</f>
        <v>0</v>
      </c>
      <c r="AV464">
        <f t="shared" si="67"/>
        <v>0</v>
      </c>
      <c r="AW464">
        <f t="shared" si="68"/>
        <v>0</v>
      </c>
      <c r="AX464">
        <f t="shared" si="69"/>
        <v>0</v>
      </c>
      <c r="AY464">
        <f t="shared" si="70"/>
        <v>0</v>
      </c>
      <c r="AZ464">
        <f t="shared" si="71"/>
        <v>0</v>
      </c>
      <c r="BA464">
        <f t="shared" si="72"/>
        <v>1</v>
      </c>
    </row>
    <row r="465" spans="1:53" x14ac:dyDescent="0.25">
      <c r="A465">
        <v>543</v>
      </c>
      <c r="B465">
        <v>2</v>
      </c>
      <c r="C465">
        <v>1</v>
      </c>
      <c r="D465">
        <v>0</v>
      </c>
      <c r="E465">
        <v>0</v>
      </c>
      <c r="F465">
        <v>1</v>
      </c>
      <c r="G465">
        <v>12</v>
      </c>
      <c r="H465">
        <v>23</v>
      </c>
      <c r="I465">
        <v>2</v>
      </c>
      <c r="J465">
        <v>0.25</v>
      </c>
      <c r="K465">
        <v>0</v>
      </c>
      <c r="L465">
        <v>2</v>
      </c>
      <c r="M465">
        <v>5</v>
      </c>
      <c r="N465">
        <v>5</v>
      </c>
      <c r="O465">
        <v>3</v>
      </c>
      <c r="P465">
        <v>0</v>
      </c>
      <c r="Q465">
        <v>3</v>
      </c>
      <c r="R465">
        <v>0</v>
      </c>
      <c r="S465">
        <v>-1</v>
      </c>
      <c r="T465">
        <v>2</v>
      </c>
      <c r="U465">
        <v>0</v>
      </c>
      <c r="V465">
        <v>2</v>
      </c>
      <c r="W465">
        <v>1</v>
      </c>
      <c r="X465">
        <v>3</v>
      </c>
      <c r="Y465">
        <v>1</v>
      </c>
      <c r="Z465">
        <v>2</v>
      </c>
      <c r="AA465">
        <v>2</v>
      </c>
      <c r="AB465">
        <v>0</v>
      </c>
      <c r="AC465">
        <v>0</v>
      </c>
      <c r="AD465">
        <f t="shared" si="64"/>
        <v>0</v>
      </c>
      <c r="AE465">
        <f t="shared" si="65"/>
        <v>1</v>
      </c>
      <c r="AF465">
        <f t="shared" si="66"/>
        <v>0</v>
      </c>
      <c r="AG465">
        <f>IF(W465=1,D465*$AE465,0)</f>
        <v>0</v>
      </c>
      <c r="AH465">
        <f>IF(W465=1,E465*$AE465,0)</f>
        <v>0</v>
      </c>
      <c r="AI465">
        <f>IF(W465=1,F465*$AE465,0)</f>
        <v>1</v>
      </c>
      <c r="AJ465">
        <f>IF(W465=1,D465*$AD465,0)</f>
        <v>0</v>
      </c>
      <c r="AK465">
        <f>IF(W465=1,E465*$AD465,0)</f>
        <v>0</v>
      </c>
      <c r="AL465">
        <f>IF(W465=1,F465*$AD465,0)</f>
        <v>0</v>
      </c>
      <c r="AM465">
        <f>IF(W465=1,D465*$AF465,0)</f>
        <v>0</v>
      </c>
      <c r="AN465">
        <f>IF(W465=1,E465*$AF465,0)</f>
        <v>0</v>
      </c>
      <c r="AO465">
        <f>IF(W465=1,F465*$AF465,0)</f>
        <v>0</v>
      </c>
      <c r="AP465">
        <f>IF(AND(R465=1,S465=0),D465*$AD465,0)</f>
        <v>0</v>
      </c>
      <c r="AQ465">
        <f>IF(AND(R465=1,S465=0),E465*$AD465,0)</f>
        <v>0</v>
      </c>
      <c r="AR465">
        <f>IF(AND(R465=1,S465=0),F465*$AD465,0)</f>
        <v>0</v>
      </c>
      <c r="AS465">
        <f>IF(AND(R465=1,S465=0),D465*$AF465,0)</f>
        <v>0</v>
      </c>
      <c r="AT465">
        <f>IF(AND(R465=1,S465=0),E465*$AF465,0)</f>
        <v>0</v>
      </c>
      <c r="AU465">
        <f>IF(AND(R465=1,S465=0),F465*$AF465,0)</f>
        <v>0</v>
      </c>
      <c r="AV465">
        <f t="shared" si="67"/>
        <v>0</v>
      </c>
      <c r="AW465">
        <f t="shared" si="68"/>
        <v>0</v>
      </c>
      <c r="AX465">
        <f t="shared" si="69"/>
        <v>0</v>
      </c>
      <c r="AY465">
        <f t="shared" si="70"/>
        <v>0</v>
      </c>
      <c r="AZ465">
        <f t="shared" si="71"/>
        <v>0</v>
      </c>
      <c r="BA465">
        <f t="shared" si="72"/>
        <v>0</v>
      </c>
    </row>
    <row r="466" spans="1:53" x14ac:dyDescent="0.25">
      <c r="A466">
        <v>544</v>
      </c>
      <c r="B466">
        <v>2</v>
      </c>
      <c r="C466">
        <v>1</v>
      </c>
      <c r="D466">
        <v>0</v>
      </c>
      <c r="E466">
        <v>0</v>
      </c>
      <c r="F466">
        <v>1</v>
      </c>
      <c r="G466">
        <v>12</v>
      </c>
      <c r="H466">
        <v>24</v>
      </c>
      <c r="I466">
        <v>4</v>
      </c>
      <c r="J466">
        <v>1.2</v>
      </c>
      <c r="K466">
        <v>0</v>
      </c>
      <c r="L466">
        <v>5</v>
      </c>
      <c r="M466">
        <v>4</v>
      </c>
      <c r="N466">
        <v>4</v>
      </c>
      <c r="O466">
        <v>2</v>
      </c>
      <c r="P466">
        <v>1</v>
      </c>
      <c r="Q466">
        <v>3</v>
      </c>
      <c r="R466">
        <v>0</v>
      </c>
      <c r="S466">
        <v>-1</v>
      </c>
      <c r="T466">
        <v>1</v>
      </c>
      <c r="U466">
        <v>0</v>
      </c>
      <c r="V466">
        <v>1</v>
      </c>
      <c r="W466">
        <v>1</v>
      </c>
      <c r="X466">
        <v>3</v>
      </c>
      <c r="Y466">
        <v>0</v>
      </c>
      <c r="Z466">
        <v>2</v>
      </c>
      <c r="AA466">
        <v>2</v>
      </c>
      <c r="AB466">
        <v>3</v>
      </c>
      <c r="AC466">
        <v>2</v>
      </c>
      <c r="AD466">
        <f t="shared" si="64"/>
        <v>1</v>
      </c>
      <c r="AE466">
        <f t="shared" si="65"/>
        <v>0</v>
      </c>
      <c r="AF466">
        <f t="shared" si="66"/>
        <v>0</v>
      </c>
      <c r="AG466">
        <f>IF(W466=1,D466*$AE466,0)</f>
        <v>0</v>
      </c>
      <c r="AH466">
        <f>IF(W466=1,E466*$AE466,0)</f>
        <v>0</v>
      </c>
      <c r="AI466">
        <f>IF(W466=1,F466*$AE466,0)</f>
        <v>0</v>
      </c>
      <c r="AJ466">
        <f>IF(W466=1,D466*$AD466,0)</f>
        <v>0</v>
      </c>
      <c r="AK466">
        <f>IF(W466=1,E466*$AD466,0)</f>
        <v>0</v>
      </c>
      <c r="AL466">
        <f>IF(W466=1,F466*$AD466,0)</f>
        <v>1</v>
      </c>
      <c r="AM466">
        <f>IF(W466=1,D466*$AF466,0)</f>
        <v>0</v>
      </c>
      <c r="AN466">
        <f>IF(W466=1,E466*$AF466,0)</f>
        <v>0</v>
      </c>
      <c r="AO466">
        <f>IF(W466=1,F466*$AF466,0)</f>
        <v>0</v>
      </c>
      <c r="AP466">
        <f>IF(AND(R466=1,S466=0),D466*$AD466,0)</f>
        <v>0</v>
      </c>
      <c r="AQ466">
        <f>IF(AND(R466=1,S466=0),E466*$AD466,0)</f>
        <v>0</v>
      </c>
      <c r="AR466">
        <f>IF(AND(R466=1,S466=0),F466*$AD466,0)</f>
        <v>0</v>
      </c>
      <c r="AS466">
        <f>IF(AND(R466=1,S466=0),D466*$AF466,0)</f>
        <v>0</v>
      </c>
      <c r="AT466">
        <f>IF(AND(R466=1,S466=0),E466*$AF466,0)</f>
        <v>0</v>
      </c>
      <c r="AU466">
        <f>IF(AND(R466=1,S466=0),F466*$AF466,0)</f>
        <v>0</v>
      </c>
      <c r="AV466">
        <f t="shared" si="67"/>
        <v>0</v>
      </c>
      <c r="AW466">
        <f t="shared" si="68"/>
        <v>0</v>
      </c>
      <c r="AX466">
        <f t="shared" si="69"/>
        <v>1</v>
      </c>
      <c r="AY466">
        <f t="shared" si="70"/>
        <v>0</v>
      </c>
      <c r="AZ466">
        <f t="shared" si="71"/>
        <v>0</v>
      </c>
      <c r="BA466">
        <f t="shared" si="72"/>
        <v>0</v>
      </c>
    </row>
    <row r="467" spans="1:53" x14ac:dyDescent="0.25">
      <c r="A467">
        <v>545</v>
      </c>
      <c r="B467">
        <v>2</v>
      </c>
      <c r="C467">
        <v>1</v>
      </c>
      <c r="D467">
        <v>0</v>
      </c>
      <c r="E467">
        <v>0</v>
      </c>
      <c r="F467">
        <v>1</v>
      </c>
      <c r="G467">
        <v>12</v>
      </c>
      <c r="H467">
        <v>25</v>
      </c>
      <c r="I467">
        <v>2</v>
      </c>
      <c r="J467">
        <v>0.55000000000000004</v>
      </c>
      <c r="K467">
        <v>1</v>
      </c>
      <c r="L467">
        <v>3</v>
      </c>
      <c r="M467">
        <v>4</v>
      </c>
      <c r="N467">
        <v>5</v>
      </c>
      <c r="O467">
        <v>2</v>
      </c>
      <c r="P467">
        <v>0</v>
      </c>
      <c r="Q467">
        <v>2</v>
      </c>
      <c r="R467">
        <v>0</v>
      </c>
      <c r="S467">
        <v>-1</v>
      </c>
      <c r="T467">
        <v>2</v>
      </c>
      <c r="U467">
        <v>1</v>
      </c>
      <c r="V467">
        <v>2</v>
      </c>
      <c r="W467">
        <v>1</v>
      </c>
      <c r="X467">
        <v>2</v>
      </c>
      <c r="Y467">
        <v>0</v>
      </c>
      <c r="Z467">
        <v>2</v>
      </c>
      <c r="AA467">
        <v>2</v>
      </c>
      <c r="AB467">
        <v>1</v>
      </c>
      <c r="AC467">
        <v>1</v>
      </c>
      <c r="AD467">
        <f t="shared" si="64"/>
        <v>0</v>
      </c>
      <c r="AE467">
        <f t="shared" si="65"/>
        <v>1</v>
      </c>
      <c r="AF467">
        <f t="shared" si="66"/>
        <v>0</v>
      </c>
      <c r="AG467">
        <f>IF(W467=1,D467*$AE467,0)</f>
        <v>0</v>
      </c>
      <c r="AH467">
        <f>IF(W467=1,E467*$AE467,0)</f>
        <v>0</v>
      </c>
      <c r="AI467">
        <f>IF(W467=1,F467*$AE467,0)</f>
        <v>1</v>
      </c>
      <c r="AJ467">
        <f>IF(W467=1,D467*$AD467,0)</f>
        <v>0</v>
      </c>
      <c r="AK467">
        <f>IF(W467=1,E467*$AD467,0)</f>
        <v>0</v>
      </c>
      <c r="AL467">
        <f>IF(W467=1,F467*$AD467,0)</f>
        <v>0</v>
      </c>
      <c r="AM467">
        <f>IF(W467=1,D467*$AF467,0)</f>
        <v>0</v>
      </c>
      <c r="AN467">
        <f>IF(W467=1,E467*$AF467,0)</f>
        <v>0</v>
      </c>
      <c r="AO467">
        <f>IF(W467=1,F467*$AF467,0)</f>
        <v>0</v>
      </c>
      <c r="AP467">
        <f>IF(AND(R467=1,S467=0),D467*$AD467,0)</f>
        <v>0</v>
      </c>
      <c r="AQ467">
        <f>IF(AND(R467=1,S467=0),E467*$AD467,0)</f>
        <v>0</v>
      </c>
      <c r="AR467">
        <f>IF(AND(R467=1,S467=0),F467*$AD467,0)</f>
        <v>0</v>
      </c>
      <c r="AS467">
        <f>IF(AND(R467=1,S467=0),D467*$AF467,0)</f>
        <v>0</v>
      </c>
      <c r="AT467">
        <f>IF(AND(R467=1,S467=0),E467*$AF467,0)</f>
        <v>0</v>
      </c>
      <c r="AU467">
        <f>IF(AND(R467=1,S467=0),F467*$AF467,0)</f>
        <v>0</v>
      </c>
      <c r="AV467">
        <f t="shared" si="67"/>
        <v>0</v>
      </c>
      <c r="AW467">
        <f t="shared" si="68"/>
        <v>0</v>
      </c>
      <c r="AX467">
        <f t="shared" si="69"/>
        <v>0</v>
      </c>
      <c r="AY467">
        <f t="shared" si="70"/>
        <v>0</v>
      </c>
      <c r="AZ467">
        <f t="shared" si="71"/>
        <v>0</v>
      </c>
      <c r="BA467">
        <f t="shared" si="72"/>
        <v>0</v>
      </c>
    </row>
    <row r="468" spans="1:53" x14ac:dyDescent="0.25">
      <c r="A468">
        <v>546</v>
      </c>
      <c r="B468">
        <v>2</v>
      </c>
      <c r="C468">
        <v>1</v>
      </c>
      <c r="D468">
        <v>0</v>
      </c>
      <c r="E468">
        <v>0</v>
      </c>
      <c r="F468">
        <v>1</v>
      </c>
      <c r="G468">
        <v>12</v>
      </c>
      <c r="H468">
        <v>26</v>
      </c>
      <c r="I468">
        <v>2</v>
      </c>
      <c r="J468">
        <v>1.1499999999999999</v>
      </c>
      <c r="K468">
        <v>1</v>
      </c>
      <c r="L468">
        <v>3</v>
      </c>
      <c r="M468">
        <v>4</v>
      </c>
      <c r="N468">
        <v>5</v>
      </c>
      <c r="O468">
        <v>3</v>
      </c>
      <c r="P468">
        <v>0</v>
      </c>
      <c r="Q468">
        <v>3</v>
      </c>
      <c r="R468">
        <v>1</v>
      </c>
      <c r="S468">
        <v>1</v>
      </c>
      <c r="T468">
        <v>1</v>
      </c>
      <c r="U468">
        <v>-1</v>
      </c>
      <c r="V468">
        <v>2</v>
      </c>
      <c r="W468">
        <v>0</v>
      </c>
      <c r="X468">
        <v>3</v>
      </c>
      <c r="Y468">
        <v>-1</v>
      </c>
      <c r="Z468">
        <v>2</v>
      </c>
      <c r="AA468">
        <v>1</v>
      </c>
      <c r="AB468">
        <v>2</v>
      </c>
      <c r="AC468">
        <v>-1</v>
      </c>
      <c r="AD468">
        <f t="shared" si="64"/>
        <v>1</v>
      </c>
      <c r="AE468">
        <f t="shared" si="65"/>
        <v>0</v>
      </c>
      <c r="AF468">
        <f t="shared" si="66"/>
        <v>0</v>
      </c>
      <c r="AG468">
        <f>IF(W468=1,D468*$AE468,0)</f>
        <v>0</v>
      </c>
      <c r="AH468">
        <f>IF(W468=1,E468*$AE468,0)</f>
        <v>0</v>
      </c>
      <c r="AI468">
        <f>IF(W468=1,F468*$AE468,0)</f>
        <v>0</v>
      </c>
      <c r="AJ468">
        <f>IF(W468=1,D468*$AD468,0)</f>
        <v>0</v>
      </c>
      <c r="AK468">
        <f>IF(W468=1,E468*$AD468,0)</f>
        <v>0</v>
      </c>
      <c r="AL468">
        <f>IF(W468=1,F468*$AD468,0)</f>
        <v>0</v>
      </c>
      <c r="AM468">
        <f>IF(W468=1,D468*$AF468,0)</f>
        <v>0</v>
      </c>
      <c r="AN468">
        <f>IF(W468=1,E468*$AF468,0)</f>
        <v>0</v>
      </c>
      <c r="AO468">
        <f>IF(W468=1,F468*$AF468,0)</f>
        <v>0</v>
      </c>
      <c r="AP468">
        <f>IF(AND(R468=1,S468=0),D468*$AD468,0)</f>
        <v>0</v>
      </c>
      <c r="AQ468">
        <f>IF(AND(R468=1,S468=0),E468*$AD468,0)</f>
        <v>0</v>
      </c>
      <c r="AR468">
        <f>IF(AND(R468=1,S468=0),F468*$AD468,0)</f>
        <v>0</v>
      </c>
      <c r="AS468">
        <f>IF(AND(R468=1,S468=0),D468*$AF468,0)</f>
        <v>0</v>
      </c>
      <c r="AT468">
        <f>IF(AND(R468=1,S468=0),E468*$AF468,0)</f>
        <v>0</v>
      </c>
      <c r="AU468">
        <f>IF(AND(R468=1,S468=0),F468*$AF468,0)</f>
        <v>0</v>
      </c>
      <c r="AV468">
        <f t="shared" si="67"/>
        <v>0</v>
      </c>
      <c r="AW468">
        <f t="shared" si="68"/>
        <v>0</v>
      </c>
      <c r="AX468">
        <f t="shared" si="69"/>
        <v>0</v>
      </c>
      <c r="AY468">
        <f t="shared" si="70"/>
        <v>0</v>
      </c>
      <c r="AZ468">
        <f t="shared" si="71"/>
        <v>0</v>
      </c>
      <c r="BA468">
        <f t="shared" si="72"/>
        <v>0</v>
      </c>
    </row>
    <row r="469" spans="1:53" x14ac:dyDescent="0.25">
      <c r="A469">
        <v>547</v>
      </c>
      <c r="B469">
        <v>2</v>
      </c>
      <c r="C469">
        <v>1</v>
      </c>
      <c r="D469">
        <v>0</v>
      </c>
      <c r="E469">
        <v>0</v>
      </c>
      <c r="F469">
        <v>1</v>
      </c>
      <c r="G469">
        <v>12</v>
      </c>
      <c r="H469">
        <v>27</v>
      </c>
      <c r="I469">
        <v>3</v>
      </c>
      <c r="J469">
        <v>1.4</v>
      </c>
      <c r="K469">
        <v>0</v>
      </c>
      <c r="L469">
        <v>4</v>
      </c>
      <c r="M469">
        <v>2</v>
      </c>
      <c r="N469">
        <v>2</v>
      </c>
      <c r="O469">
        <v>2</v>
      </c>
      <c r="P469">
        <v>0</v>
      </c>
      <c r="Q469">
        <v>2</v>
      </c>
      <c r="R469">
        <v>0</v>
      </c>
      <c r="S469">
        <v>-1</v>
      </c>
      <c r="T469">
        <v>0</v>
      </c>
      <c r="U469">
        <v>0</v>
      </c>
      <c r="V469">
        <v>0</v>
      </c>
      <c r="W469">
        <v>1</v>
      </c>
      <c r="X469">
        <v>2</v>
      </c>
      <c r="Y469">
        <v>0</v>
      </c>
      <c r="Z469">
        <v>2</v>
      </c>
      <c r="AA469">
        <v>1</v>
      </c>
      <c r="AB469">
        <v>3</v>
      </c>
      <c r="AC469">
        <v>3</v>
      </c>
      <c r="AD469">
        <f t="shared" si="64"/>
        <v>0</v>
      </c>
      <c r="AE469">
        <f t="shared" si="65"/>
        <v>0</v>
      </c>
      <c r="AF469">
        <f t="shared" si="66"/>
        <v>1</v>
      </c>
      <c r="AG469">
        <f>IF(W469=1,D469*$AE469,0)</f>
        <v>0</v>
      </c>
      <c r="AH469">
        <f>IF(W469=1,E469*$AE469,0)</f>
        <v>0</v>
      </c>
      <c r="AI469">
        <f>IF(W469=1,F469*$AE469,0)</f>
        <v>0</v>
      </c>
      <c r="AJ469">
        <f>IF(W469=1,D469*$AD469,0)</f>
        <v>0</v>
      </c>
      <c r="AK469">
        <f>IF(W469=1,E469*$AD469,0)</f>
        <v>0</v>
      </c>
      <c r="AL469">
        <f>IF(W469=1,F469*$AD469,0)</f>
        <v>0</v>
      </c>
      <c r="AM469">
        <f>IF(W469=1,D469*$AF469,0)</f>
        <v>0</v>
      </c>
      <c r="AN469">
        <f>IF(W469=1,E469*$AF469,0)</f>
        <v>0</v>
      </c>
      <c r="AO469">
        <f>IF(W469=1,F469*$AF469,0)</f>
        <v>1</v>
      </c>
      <c r="AP469">
        <f>IF(AND(R469=1,S469=0),D469*$AD469,0)</f>
        <v>0</v>
      </c>
      <c r="AQ469">
        <f>IF(AND(R469=1,S469=0),E469*$AD469,0)</f>
        <v>0</v>
      </c>
      <c r="AR469">
        <f>IF(AND(R469=1,S469=0),F469*$AD469,0)</f>
        <v>0</v>
      </c>
      <c r="AS469">
        <f>IF(AND(R469=1,S469=0),D469*$AF469,0)</f>
        <v>0</v>
      </c>
      <c r="AT469">
        <f>IF(AND(R469=1,S469=0),E469*$AF469,0)</f>
        <v>0</v>
      </c>
      <c r="AU469">
        <f>IF(AND(R469=1,S469=0),F469*$AF469,0)</f>
        <v>0</v>
      </c>
      <c r="AV469">
        <f t="shared" si="67"/>
        <v>0</v>
      </c>
      <c r="AW469">
        <f t="shared" si="68"/>
        <v>0</v>
      </c>
      <c r="AX469">
        <f t="shared" si="69"/>
        <v>0</v>
      </c>
      <c r="AY469">
        <f t="shared" si="70"/>
        <v>0</v>
      </c>
      <c r="AZ469">
        <f t="shared" si="71"/>
        <v>0</v>
      </c>
      <c r="BA469">
        <f t="shared" si="72"/>
        <v>1</v>
      </c>
    </row>
    <row r="470" spans="1:53" x14ac:dyDescent="0.25">
      <c r="A470">
        <v>548</v>
      </c>
      <c r="B470">
        <v>2</v>
      </c>
      <c r="C470">
        <v>1</v>
      </c>
      <c r="D470">
        <v>0</v>
      </c>
      <c r="E470">
        <v>0</v>
      </c>
      <c r="F470">
        <v>1</v>
      </c>
      <c r="G470">
        <v>12</v>
      </c>
      <c r="H470">
        <v>28</v>
      </c>
      <c r="I470">
        <v>4</v>
      </c>
      <c r="J470">
        <v>1.2</v>
      </c>
      <c r="K470">
        <v>0</v>
      </c>
      <c r="L470">
        <v>2</v>
      </c>
      <c r="M470">
        <v>4</v>
      </c>
      <c r="N470">
        <v>4</v>
      </c>
      <c r="O470">
        <v>3</v>
      </c>
      <c r="P470">
        <v>0</v>
      </c>
      <c r="Q470">
        <v>3</v>
      </c>
      <c r="R470">
        <v>1</v>
      </c>
      <c r="S470">
        <v>0</v>
      </c>
      <c r="T470">
        <v>1</v>
      </c>
      <c r="U470">
        <v>0</v>
      </c>
      <c r="V470">
        <v>1</v>
      </c>
      <c r="W470">
        <v>1</v>
      </c>
      <c r="X470">
        <v>3</v>
      </c>
      <c r="Y470">
        <v>0</v>
      </c>
      <c r="Z470">
        <v>2</v>
      </c>
      <c r="AA470">
        <v>0</v>
      </c>
      <c r="AB470">
        <v>2</v>
      </c>
      <c r="AC470">
        <v>3</v>
      </c>
      <c r="AD470">
        <f t="shared" si="64"/>
        <v>1</v>
      </c>
      <c r="AE470">
        <f t="shared" si="65"/>
        <v>0</v>
      </c>
      <c r="AF470">
        <f t="shared" si="66"/>
        <v>0</v>
      </c>
      <c r="AG470">
        <f>IF(W470=1,D470*$AE470,0)</f>
        <v>0</v>
      </c>
      <c r="AH470">
        <f>IF(W470=1,E470*$AE470,0)</f>
        <v>0</v>
      </c>
      <c r="AI470">
        <f>IF(W470=1,F470*$AE470,0)</f>
        <v>0</v>
      </c>
      <c r="AJ470">
        <f>IF(W470=1,D470*$AD470,0)</f>
        <v>0</v>
      </c>
      <c r="AK470">
        <f>IF(W470=1,E470*$AD470,0)</f>
        <v>0</v>
      </c>
      <c r="AL470">
        <f>IF(W470=1,F470*$AD470,0)</f>
        <v>1</v>
      </c>
      <c r="AM470">
        <f>IF(W470=1,D470*$AF470,0)</f>
        <v>0</v>
      </c>
      <c r="AN470">
        <f>IF(W470=1,E470*$AF470,0)</f>
        <v>0</v>
      </c>
      <c r="AO470">
        <f>IF(W470=1,F470*$AF470,0)</f>
        <v>0</v>
      </c>
      <c r="AP470">
        <f>IF(AND(R470=1,S470=0),D470*$AD470,0)</f>
        <v>0</v>
      </c>
      <c r="AQ470">
        <f>IF(AND(R470=1,S470=0),E470*$AD470,0)</f>
        <v>0</v>
      </c>
      <c r="AR470">
        <f>IF(AND(R470=1,S470=0),F470*$AD470,0)</f>
        <v>1</v>
      </c>
      <c r="AS470">
        <f>IF(AND(R470=1,S470=0),D470*$AF470,0)</f>
        <v>0</v>
      </c>
      <c r="AT470">
        <f>IF(AND(R470=1,S470=0),E470*$AF470,0)</f>
        <v>0</v>
      </c>
      <c r="AU470">
        <f>IF(AND(R470=1,S470=0),F470*$AF470,0)</f>
        <v>0</v>
      </c>
      <c r="AV470">
        <f t="shared" si="67"/>
        <v>0</v>
      </c>
      <c r="AW470">
        <f t="shared" si="68"/>
        <v>0</v>
      </c>
      <c r="AX470">
        <f t="shared" si="69"/>
        <v>0</v>
      </c>
      <c r="AY470">
        <f t="shared" si="70"/>
        <v>0</v>
      </c>
      <c r="AZ470">
        <f t="shared" si="71"/>
        <v>0</v>
      </c>
      <c r="BA470">
        <f t="shared" si="72"/>
        <v>0</v>
      </c>
    </row>
    <row r="471" spans="1:53" x14ac:dyDescent="0.25">
      <c r="A471">
        <v>549</v>
      </c>
      <c r="B471">
        <v>2</v>
      </c>
      <c r="C471">
        <v>1</v>
      </c>
      <c r="D471">
        <v>0</v>
      </c>
      <c r="E471">
        <v>0</v>
      </c>
      <c r="F471">
        <v>1</v>
      </c>
      <c r="G471">
        <v>12</v>
      </c>
      <c r="H471">
        <v>29</v>
      </c>
      <c r="I471">
        <v>3</v>
      </c>
      <c r="J471">
        <v>1.4</v>
      </c>
      <c r="K471">
        <v>0</v>
      </c>
      <c r="L471">
        <v>3</v>
      </c>
      <c r="M471">
        <v>2</v>
      </c>
      <c r="N471">
        <v>2</v>
      </c>
      <c r="O471">
        <v>3</v>
      </c>
      <c r="P471">
        <v>0</v>
      </c>
      <c r="Q471">
        <v>3</v>
      </c>
      <c r="R471">
        <v>1</v>
      </c>
      <c r="S471">
        <v>0</v>
      </c>
      <c r="T471">
        <v>0</v>
      </c>
      <c r="U471">
        <v>0</v>
      </c>
      <c r="V471">
        <v>0</v>
      </c>
      <c r="W471">
        <v>1</v>
      </c>
      <c r="X471">
        <v>2</v>
      </c>
      <c r="Y471">
        <v>0</v>
      </c>
      <c r="Z471">
        <v>2</v>
      </c>
      <c r="AA471">
        <v>1</v>
      </c>
      <c r="AB471">
        <v>2</v>
      </c>
      <c r="AC471">
        <v>2</v>
      </c>
      <c r="AD471">
        <f t="shared" si="64"/>
        <v>0</v>
      </c>
      <c r="AE471">
        <f t="shared" si="65"/>
        <v>0</v>
      </c>
      <c r="AF471">
        <f t="shared" si="66"/>
        <v>1</v>
      </c>
      <c r="AG471">
        <f>IF(W471=1,D471*$AE471,0)</f>
        <v>0</v>
      </c>
      <c r="AH471">
        <f>IF(W471=1,E471*$AE471,0)</f>
        <v>0</v>
      </c>
      <c r="AI471">
        <f>IF(W471=1,F471*$AE471,0)</f>
        <v>0</v>
      </c>
      <c r="AJ471">
        <f>IF(W471=1,D471*$AD471,0)</f>
        <v>0</v>
      </c>
      <c r="AK471">
        <f>IF(W471=1,E471*$AD471,0)</f>
        <v>0</v>
      </c>
      <c r="AL471">
        <f>IF(W471=1,F471*$AD471,0)</f>
        <v>0</v>
      </c>
      <c r="AM471">
        <f>IF(W471=1,D471*$AF471,0)</f>
        <v>0</v>
      </c>
      <c r="AN471">
        <f>IF(W471=1,E471*$AF471,0)</f>
        <v>0</v>
      </c>
      <c r="AO471">
        <f>IF(W471=1,F471*$AF471,0)</f>
        <v>1</v>
      </c>
      <c r="AP471">
        <f>IF(AND(R471=1,S471=0),D471*$AD471,0)</f>
        <v>0</v>
      </c>
      <c r="AQ471">
        <f>IF(AND(R471=1,S471=0),E471*$AD471,0)</f>
        <v>0</v>
      </c>
      <c r="AR471">
        <f>IF(AND(R471=1,S471=0),F471*$AD471,0)</f>
        <v>0</v>
      </c>
      <c r="AS471">
        <f>IF(AND(R471=1,S471=0),D471*$AF471,0)</f>
        <v>0</v>
      </c>
      <c r="AT471">
        <f>IF(AND(R471=1,S471=0),E471*$AF471,0)</f>
        <v>0</v>
      </c>
      <c r="AU471">
        <f>IF(AND(R471=1,S471=0),F471*$AF471,0)</f>
        <v>1</v>
      </c>
      <c r="AV471">
        <f t="shared" si="67"/>
        <v>0</v>
      </c>
      <c r="AW471">
        <f t="shared" si="68"/>
        <v>0</v>
      </c>
      <c r="AX471">
        <f t="shared" si="69"/>
        <v>0</v>
      </c>
      <c r="AY471">
        <f t="shared" si="70"/>
        <v>0</v>
      </c>
      <c r="AZ471">
        <f t="shared" si="71"/>
        <v>0</v>
      </c>
      <c r="BA471">
        <f t="shared" si="72"/>
        <v>0</v>
      </c>
    </row>
    <row r="472" spans="1:53" x14ac:dyDescent="0.25">
      <c r="A472">
        <v>550</v>
      </c>
      <c r="B472">
        <v>2</v>
      </c>
      <c r="C472">
        <v>1</v>
      </c>
      <c r="D472">
        <v>0</v>
      </c>
      <c r="E472">
        <v>0</v>
      </c>
      <c r="F472">
        <v>1</v>
      </c>
      <c r="G472">
        <v>12</v>
      </c>
      <c r="H472">
        <v>30</v>
      </c>
      <c r="I472">
        <v>1</v>
      </c>
      <c r="J472">
        <v>1.4</v>
      </c>
      <c r="K472">
        <v>0</v>
      </c>
      <c r="L472">
        <v>2</v>
      </c>
      <c r="M472">
        <v>2</v>
      </c>
      <c r="N472">
        <v>2</v>
      </c>
      <c r="O472">
        <v>2</v>
      </c>
      <c r="P472">
        <v>0</v>
      </c>
      <c r="Q472">
        <v>2</v>
      </c>
      <c r="R472">
        <v>0</v>
      </c>
      <c r="S472">
        <v>-1</v>
      </c>
      <c r="T472">
        <v>0</v>
      </c>
      <c r="U472">
        <v>0</v>
      </c>
      <c r="V472">
        <v>0</v>
      </c>
      <c r="W472">
        <v>1</v>
      </c>
      <c r="X472">
        <v>2</v>
      </c>
      <c r="Y472">
        <v>0</v>
      </c>
      <c r="Z472">
        <v>2</v>
      </c>
      <c r="AA472">
        <v>2</v>
      </c>
      <c r="AB472">
        <v>0</v>
      </c>
      <c r="AC472">
        <v>2</v>
      </c>
      <c r="AD472">
        <f t="shared" si="64"/>
        <v>0</v>
      </c>
      <c r="AE472">
        <f t="shared" si="65"/>
        <v>0</v>
      </c>
      <c r="AF472">
        <f t="shared" si="66"/>
        <v>1</v>
      </c>
      <c r="AG472">
        <f>IF(W472=1,D472*$AE472,0)</f>
        <v>0</v>
      </c>
      <c r="AH472">
        <f>IF(W472=1,E472*$AE472,0)</f>
        <v>0</v>
      </c>
      <c r="AI472">
        <f>IF(W472=1,F472*$AE472,0)</f>
        <v>0</v>
      </c>
      <c r="AJ472">
        <f>IF(W472=1,D472*$AD472,0)</f>
        <v>0</v>
      </c>
      <c r="AK472">
        <f>IF(W472=1,E472*$AD472,0)</f>
        <v>0</v>
      </c>
      <c r="AL472">
        <f>IF(W472=1,F472*$AD472,0)</f>
        <v>0</v>
      </c>
      <c r="AM472">
        <f>IF(W472=1,D472*$AF472,0)</f>
        <v>0</v>
      </c>
      <c r="AN472">
        <f>IF(W472=1,E472*$AF472,0)</f>
        <v>0</v>
      </c>
      <c r="AO472">
        <f>IF(W472=1,F472*$AF472,0)</f>
        <v>1</v>
      </c>
      <c r="AP472">
        <f>IF(AND(R472=1,S472=0),D472*$AD472,0)</f>
        <v>0</v>
      </c>
      <c r="AQ472">
        <f>IF(AND(R472=1,S472=0),E472*$AD472,0)</f>
        <v>0</v>
      </c>
      <c r="AR472">
        <f>IF(AND(R472=1,S472=0),F472*$AD472,0)</f>
        <v>0</v>
      </c>
      <c r="AS472">
        <f>IF(AND(R472=1,S472=0),D472*$AF472,0)</f>
        <v>0</v>
      </c>
      <c r="AT472">
        <f>IF(AND(R472=1,S472=0),E472*$AF472,0)</f>
        <v>0</v>
      </c>
      <c r="AU472">
        <f>IF(AND(R472=1,S472=0),F472*$AF472,0)</f>
        <v>0</v>
      </c>
      <c r="AV472">
        <f t="shared" si="67"/>
        <v>0</v>
      </c>
      <c r="AW472">
        <f t="shared" si="68"/>
        <v>0</v>
      </c>
      <c r="AX472">
        <f t="shared" si="69"/>
        <v>0</v>
      </c>
      <c r="AY472">
        <f t="shared" si="70"/>
        <v>0</v>
      </c>
      <c r="AZ472">
        <f t="shared" si="71"/>
        <v>0</v>
      </c>
      <c r="BA472">
        <f t="shared" si="72"/>
        <v>1</v>
      </c>
    </row>
    <row r="473" spans="1:53" x14ac:dyDescent="0.25">
      <c r="A473">
        <v>551</v>
      </c>
      <c r="B473">
        <v>2</v>
      </c>
      <c r="C473">
        <v>1</v>
      </c>
      <c r="D473">
        <v>0</v>
      </c>
      <c r="E473">
        <v>0</v>
      </c>
      <c r="F473">
        <v>1</v>
      </c>
      <c r="G473">
        <v>12</v>
      </c>
      <c r="H473">
        <v>31</v>
      </c>
      <c r="I473">
        <v>3</v>
      </c>
      <c r="J473">
        <v>1.4</v>
      </c>
      <c r="K473">
        <v>0</v>
      </c>
      <c r="L473">
        <v>2</v>
      </c>
      <c r="M473">
        <v>2</v>
      </c>
      <c r="N473">
        <v>2</v>
      </c>
      <c r="O473">
        <v>2</v>
      </c>
      <c r="P473">
        <v>0</v>
      </c>
      <c r="Q473">
        <v>2</v>
      </c>
      <c r="R473">
        <v>1</v>
      </c>
      <c r="S473">
        <v>0</v>
      </c>
      <c r="T473">
        <v>0</v>
      </c>
      <c r="U473">
        <v>0</v>
      </c>
      <c r="V473">
        <v>0</v>
      </c>
      <c r="W473">
        <v>1</v>
      </c>
      <c r="X473">
        <v>2</v>
      </c>
      <c r="Y473">
        <v>0</v>
      </c>
      <c r="Z473">
        <v>2</v>
      </c>
      <c r="AA473">
        <v>0</v>
      </c>
      <c r="AB473">
        <v>2</v>
      </c>
      <c r="AC473">
        <v>2</v>
      </c>
      <c r="AD473">
        <f t="shared" si="64"/>
        <v>0</v>
      </c>
      <c r="AE473">
        <f t="shared" si="65"/>
        <v>0</v>
      </c>
      <c r="AF473">
        <f t="shared" si="66"/>
        <v>1</v>
      </c>
      <c r="AG473">
        <f>IF(W473=1,D473*$AE473,0)</f>
        <v>0</v>
      </c>
      <c r="AH473">
        <f>IF(W473=1,E473*$AE473,0)</f>
        <v>0</v>
      </c>
      <c r="AI473">
        <f>IF(W473=1,F473*$AE473,0)</f>
        <v>0</v>
      </c>
      <c r="AJ473">
        <f>IF(W473=1,D473*$AD473,0)</f>
        <v>0</v>
      </c>
      <c r="AK473">
        <f>IF(W473=1,E473*$AD473,0)</f>
        <v>0</v>
      </c>
      <c r="AL473">
        <f>IF(W473=1,F473*$AD473,0)</f>
        <v>0</v>
      </c>
      <c r="AM473">
        <f>IF(W473=1,D473*$AF473,0)</f>
        <v>0</v>
      </c>
      <c r="AN473">
        <f>IF(W473=1,E473*$AF473,0)</f>
        <v>0</v>
      </c>
      <c r="AO473">
        <f>IF(W473=1,F473*$AF473,0)</f>
        <v>1</v>
      </c>
      <c r="AP473">
        <f>IF(AND(R473=1,S473=0),D473*$AD473,0)</f>
        <v>0</v>
      </c>
      <c r="AQ473">
        <f>IF(AND(R473=1,S473=0),E473*$AD473,0)</f>
        <v>0</v>
      </c>
      <c r="AR473">
        <f>IF(AND(R473=1,S473=0),F473*$AD473,0)</f>
        <v>0</v>
      </c>
      <c r="AS473">
        <f>IF(AND(R473=1,S473=0),D473*$AF473,0)</f>
        <v>0</v>
      </c>
      <c r="AT473">
        <f>IF(AND(R473=1,S473=0),E473*$AF473,0)</f>
        <v>0</v>
      </c>
      <c r="AU473">
        <f>IF(AND(R473=1,S473=0),F473*$AF473,0)</f>
        <v>1</v>
      </c>
      <c r="AV473">
        <f t="shared" si="67"/>
        <v>0</v>
      </c>
      <c r="AW473">
        <f t="shared" si="68"/>
        <v>0</v>
      </c>
      <c r="AX473">
        <f t="shared" si="69"/>
        <v>0</v>
      </c>
      <c r="AY473">
        <f t="shared" si="70"/>
        <v>0</v>
      </c>
      <c r="AZ473">
        <f t="shared" si="71"/>
        <v>0</v>
      </c>
      <c r="BA473">
        <f t="shared" si="72"/>
        <v>0</v>
      </c>
    </row>
    <row r="474" spans="1:53" x14ac:dyDescent="0.25">
      <c r="A474">
        <v>552</v>
      </c>
      <c r="B474">
        <v>2</v>
      </c>
      <c r="C474">
        <v>1</v>
      </c>
      <c r="D474">
        <v>0</v>
      </c>
      <c r="E474">
        <v>0</v>
      </c>
      <c r="F474">
        <v>1</v>
      </c>
      <c r="G474">
        <v>12</v>
      </c>
      <c r="H474">
        <v>32</v>
      </c>
      <c r="I474">
        <v>1</v>
      </c>
      <c r="J474">
        <v>1.4</v>
      </c>
      <c r="K474">
        <v>0</v>
      </c>
      <c r="L474">
        <v>2</v>
      </c>
      <c r="M474">
        <v>2</v>
      </c>
      <c r="N474">
        <v>2</v>
      </c>
      <c r="O474">
        <v>3</v>
      </c>
      <c r="P474">
        <v>0</v>
      </c>
      <c r="Q474">
        <v>3</v>
      </c>
      <c r="R474">
        <v>1</v>
      </c>
      <c r="S474">
        <v>0</v>
      </c>
      <c r="T474">
        <v>0</v>
      </c>
      <c r="U474">
        <v>0</v>
      </c>
      <c r="V474">
        <v>0</v>
      </c>
      <c r="W474">
        <v>1</v>
      </c>
      <c r="X474">
        <v>2</v>
      </c>
      <c r="Y474">
        <v>0</v>
      </c>
      <c r="Z474">
        <v>2</v>
      </c>
      <c r="AA474">
        <v>0</v>
      </c>
      <c r="AB474">
        <v>2</v>
      </c>
      <c r="AC474">
        <v>2</v>
      </c>
      <c r="AD474">
        <f t="shared" si="64"/>
        <v>0</v>
      </c>
      <c r="AE474">
        <f t="shared" si="65"/>
        <v>0</v>
      </c>
      <c r="AF474">
        <f t="shared" si="66"/>
        <v>1</v>
      </c>
      <c r="AG474">
        <f>IF(W474=1,D474*$AE474,0)</f>
        <v>0</v>
      </c>
      <c r="AH474">
        <f>IF(W474=1,E474*$AE474,0)</f>
        <v>0</v>
      </c>
      <c r="AI474">
        <f>IF(W474=1,F474*$AE474,0)</f>
        <v>0</v>
      </c>
      <c r="AJ474">
        <f>IF(W474=1,D474*$AD474,0)</f>
        <v>0</v>
      </c>
      <c r="AK474">
        <f>IF(W474=1,E474*$AD474,0)</f>
        <v>0</v>
      </c>
      <c r="AL474">
        <f>IF(W474=1,F474*$AD474,0)</f>
        <v>0</v>
      </c>
      <c r="AM474">
        <f>IF(W474=1,D474*$AF474,0)</f>
        <v>0</v>
      </c>
      <c r="AN474">
        <f>IF(W474=1,E474*$AF474,0)</f>
        <v>0</v>
      </c>
      <c r="AO474">
        <f>IF(W474=1,F474*$AF474,0)</f>
        <v>1</v>
      </c>
      <c r="AP474">
        <f>IF(AND(R474=1,S474=0),D474*$AD474,0)</f>
        <v>0</v>
      </c>
      <c r="AQ474">
        <f>IF(AND(R474=1,S474=0),E474*$AD474,0)</f>
        <v>0</v>
      </c>
      <c r="AR474">
        <f>IF(AND(R474=1,S474=0),F474*$AD474,0)</f>
        <v>0</v>
      </c>
      <c r="AS474">
        <f>IF(AND(R474=1,S474=0),D474*$AF474,0)</f>
        <v>0</v>
      </c>
      <c r="AT474">
        <f>IF(AND(R474=1,S474=0),E474*$AF474,0)</f>
        <v>0</v>
      </c>
      <c r="AU474">
        <f>IF(AND(R474=1,S474=0),F474*$AF474,0)</f>
        <v>1</v>
      </c>
      <c r="AV474">
        <f t="shared" si="67"/>
        <v>0</v>
      </c>
      <c r="AW474">
        <f t="shared" si="68"/>
        <v>0</v>
      </c>
      <c r="AX474">
        <f t="shared" si="69"/>
        <v>0</v>
      </c>
      <c r="AY474">
        <f t="shared" si="70"/>
        <v>0</v>
      </c>
      <c r="AZ474">
        <f t="shared" si="71"/>
        <v>0</v>
      </c>
      <c r="BA474">
        <f t="shared" si="72"/>
        <v>0</v>
      </c>
    </row>
    <row r="475" spans="1:53" x14ac:dyDescent="0.25">
      <c r="A475">
        <v>553</v>
      </c>
      <c r="B475">
        <v>2</v>
      </c>
      <c r="C475">
        <v>1</v>
      </c>
      <c r="D475">
        <v>0</v>
      </c>
      <c r="E475">
        <v>0</v>
      </c>
      <c r="F475">
        <v>1</v>
      </c>
      <c r="G475">
        <v>12</v>
      </c>
      <c r="H475">
        <v>33</v>
      </c>
      <c r="I475">
        <v>2</v>
      </c>
      <c r="J475">
        <v>1.1499999999999999</v>
      </c>
      <c r="K475">
        <v>1</v>
      </c>
      <c r="L475">
        <v>3</v>
      </c>
      <c r="M475">
        <v>4</v>
      </c>
      <c r="N475">
        <v>5</v>
      </c>
      <c r="O475">
        <v>2</v>
      </c>
      <c r="P475">
        <v>1</v>
      </c>
      <c r="Q475">
        <v>3</v>
      </c>
      <c r="R475">
        <v>1</v>
      </c>
      <c r="S475">
        <v>1</v>
      </c>
      <c r="T475">
        <v>1</v>
      </c>
      <c r="U475">
        <v>-1</v>
      </c>
      <c r="V475">
        <v>2</v>
      </c>
      <c r="W475">
        <v>0</v>
      </c>
      <c r="X475">
        <v>3</v>
      </c>
      <c r="Y475">
        <v>-1</v>
      </c>
      <c r="Z475">
        <v>2</v>
      </c>
      <c r="AA475">
        <v>1</v>
      </c>
      <c r="AB475">
        <v>2</v>
      </c>
      <c r="AC475">
        <v>-1</v>
      </c>
      <c r="AD475">
        <f t="shared" si="64"/>
        <v>1</v>
      </c>
      <c r="AE475">
        <f t="shared" si="65"/>
        <v>0</v>
      </c>
      <c r="AF475">
        <f t="shared" si="66"/>
        <v>0</v>
      </c>
      <c r="AG475">
        <f>IF(W475=1,D475*$AE475,0)</f>
        <v>0</v>
      </c>
      <c r="AH475">
        <f>IF(W475=1,E475*$AE475,0)</f>
        <v>0</v>
      </c>
      <c r="AI475">
        <f>IF(W475=1,F475*$AE475,0)</f>
        <v>0</v>
      </c>
      <c r="AJ475">
        <f>IF(W475=1,D475*$AD475,0)</f>
        <v>0</v>
      </c>
      <c r="AK475">
        <f>IF(W475=1,E475*$AD475,0)</f>
        <v>0</v>
      </c>
      <c r="AL475">
        <f>IF(W475=1,F475*$AD475,0)</f>
        <v>0</v>
      </c>
      <c r="AM475">
        <f>IF(W475=1,D475*$AF475,0)</f>
        <v>0</v>
      </c>
      <c r="AN475">
        <f>IF(W475=1,E475*$AF475,0)</f>
        <v>0</v>
      </c>
      <c r="AO475">
        <f>IF(W475=1,F475*$AF475,0)</f>
        <v>0</v>
      </c>
      <c r="AP475">
        <f>IF(AND(R475=1,S475=0),D475*$AD475,0)</f>
        <v>0</v>
      </c>
      <c r="AQ475">
        <f>IF(AND(R475=1,S475=0),E475*$AD475,0)</f>
        <v>0</v>
      </c>
      <c r="AR475">
        <f>IF(AND(R475=1,S475=0),F475*$AD475,0)</f>
        <v>0</v>
      </c>
      <c r="AS475">
        <f>IF(AND(R475=1,S475=0),D475*$AF475,0)</f>
        <v>0</v>
      </c>
      <c r="AT475">
        <f>IF(AND(R475=1,S475=0),E475*$AF475,0)</f>
        <v>0</v>
      </c>
      <c r="AU475">
        <f>IF(AND(R475=1,S475=0),F475*$AF475,0)</f>
        <v>0</v>
      </c>
      <c r="AV475">
        <f t="shared" si="67"/>
        <v>0</v>
      </c>
      <c r="AW475">
        <f t="shared" si="68"/>
        <v>0</v>
      </c>
      <c r="AX475">
        <f t="shared" si="69"/>
        <v>0</v>
      </c>
      <c r="AY475">
        <f t="shared" si="70"/>
        <v>0</v>
      </c>
      <c r="AZ475">
        <f t="shared" si="71"/>
        <v>0</v>
      </c>
      <c r="BA475">
        <f t="shared" si="72"/>
        <v>0</v>
      </c>
    </row>
    <row r="476" spans="1:53" x14ac:dyDescent="0.25">
      <c r="A476">
        <v>554</v>
      </c>
      <c r="B476">
        <v>2</v>
      </c>
      <c r="C476">
        <v>1</v>
      </c>
      <c r="D476">
        <v>0</v>
      </c>
      <c r="E476">
        <v>0</v>
      </c>
      <c r="F476">
        <v>1</v>
      </c>
      <c r="G476">
        <v>12</v>
      </c>
      <c r="H476">
        <v>34</v>
      </c>
      <c r="I476">
        <v>4</v>
      </c>
      <c r="J476">
        <v>1.2</v>
      </c>
      <c r="K476">
        <v>0</v>
      </c>
      <c r="L476">
        <v>4</v>
      </c>
      <c r="M476">
        <v>4</v>
      </c>
      <c r="N476">
        <v>4</v>
      </c>
      <c r="O476">
        <v>2</v>
      </c>
      <c r="P476">
        <v>0</v>
      </c>
      <c r="Q476">
        <v>2</v>
      </c>
      <c r="R476">
        <v>0</v>
      </c>
      <c r="S476">
        <v>-1</v>
      </c>
      <c r="T476">
        <v>1</v>
      </c>
      <c r="U476">
        <v>0</v>
      </c>
      <c r="V476">
        <v>1</v>
      </c>
      <c r="W476">
        <v>1</v>
      </c>
      <c r="X476">
        <v>3</v>
      </c>
      <c r="Y476">
        <v>0</v>
      </c>
      <c r="Z476">
        <v>2</v>
      </c>
      <c r="AA476">
        <v>2</v>
      </c>
      <c r="AB476">
        <v>2</v>
      </c>
      <c r="AC476">
        <v>2</v>
      </c>
      <c r="AD476">
        <f t="shared" si="64"/>
        <v>1</v>
      </c>
      <c r="AE476">
        <f t="shared" si="65"/>
        <v>0</v>
      </c>
      <c r="AF476">
        <f t="shared" si="66"/>
        <v>0</v>
      </c>
      <c r="AG476">
        <f>IF(W476=1,D476*$AE476,0)</f>
        <v>0</v>
      </c>
      <c r="AH476">
        <f>IF(W476=1,E476*$AE476,0)</f>
        <v>0</v>
      </c>
      <c r="AI476">
        <f>IF(W476=1,F476*$AE476,0)</f>
        <v>0</v>
      </c>
      <c r="AJ476">
        <f>IF(W476=1,D476*$AD476,0)</f>
        <v>0</v>
      </c>
      <c r="AK476">
        <f>IF(W476=1,E476*$AD476,0)</f>
        <v>0</v>
      </c>
      <c r="AL476">
        <f>IF(W476=1,F476*$AD476,0)</f>
        <v>1</v>
      </c>
      <c r="AM476">
        <f>IF(W476=1,D476*$AF476,0)</f>
        <v>0</v>
      </c>
      <c r="AN476">
        <f>IF(W476=1,E476*$AF476,0)</f>
        <v>0</v>
      </c>
      <c r="AO476">
        <f>IF(W476=1,F476*$AF476,0)</f>
        <v>0</v>
      </c>
      <c r="AP476">
        <f>IF(AND(R476=1,S476=0),D476*$AD476,0)</f>
        <v>0</v>
      </c>
      <c r="AQ476">
        <f>IF(AND(R476=1,S476=0),E476*$AD476,0)</f>
        <v>0</v>
      </c>
      <c r="AR476">
        <f>IF(AND(R476=1,S476=0),F476*$AD476,0)</f>
        <v>0</v>
      </c>
      <c r="AS476">
        <f>IF(AND(R476=1,S476=0),D476*$AF476,0)</f>
        <v>0</v>
      </c>
      <c r="AT476">
        <f>IF(AND(R476=1,S476=0),E476*$AF476,0)</f>
        <v>0</v>
      </c>
      <c r="AU476">
        <f>IF(AND(R476=1,S476=0),F476*$AF476,0)</f>
        <v>0</v>
      </c>
      <c r="AV476">
        <f t="shared" si="67"/>
        <v>0</v>
      </c>
      <c r="AW476">
        <f t="shared" si="68"/>
        <v>0</v>
      </c>
      <c r="AX476">
        <f t="shared" si="69"/>
        <v>1</v>
      </c>
      <c r="AY476">
        <f t="shared" si="70"/>
        <v>0</v>
      </c>
      <c r="AZ476">
        <f t="shared" si="71"/>
        <v>0</v>
      </c>
      <c r="BA476">
        <f t="shared" si="72"/>
        <v>0</v>
      </c>
    </row>
    <row r="477" spans="1:53" x14ac:dyDescent="0.25">
      <c r="A477">
        <v>555</v>
      </c>
      <c r="B477">
        <v>2</v>
      </c>
      <c r="C477">
        <v>1</v>
      </c>
      <c r="D477">
        <v>0</v>
      </c>
      <c r="E477">
        <v>0</v>
      </c>
      <c r="F477">
        <v>1</v>
      </c>
      <c r="G477">
        <v>12</v>
      </c>
      <c r="H477">
        <v>35</v>
      </c>
      <c r="I477">
        <v>4</v>
      </c>
      <c r="J477">
        <v>0.55000000000000004</v>
      </c>
      <c r="K477">
        <v>1</v>
      </c>
      <c r="L477">
        <v>5</v>
      </c>
      <c r="M477">
        <v>3</v>
      </c>
      <c r="N477">
        <v>4</v>
      </c>
      <c r="O477">
        <v>2</v>
      </c>
      <c r="P477">
        <v>0</v>
      </c>
      <c r="Q477">
        <v>2</v>
      </c>
      <c r="R477">
        <v>0</v>
      </c>
      <c r="S477">
        <v>-1</v>
      </c>
      <c r="T477">
        <v>1</v>
      </c>
      <c r="U477">
        <v>1</v>
      </c>
      <c r="V477">
        <v>1</v>
      </c>
      <c r="W477">
        <v>1</v>
      </c>
      <c r="X477">
        <v>2</v>
      </c>
      <c r="Y477">
        <v>1</v>
      </c>
      <c r="Z477">
        <v>2</v>
      </c>
      <c r="AA477">
        <v>1</v>
      </c>
      <c r="AB477">
        <v>4</v>
      </c>
      <c r="AC477">
        <v>4</v>
      </c>
      <c r="AD477">
        <f t="shared" si="64"/>
        <v>1</v>
      </c>
      <c r="AE477">
        <f t="shared" si="65"/>
        <v>0</v>
      </c>
      <c r="AF477">
        <f t="shared" si="66"/>
        <v>0</v>
      </c>
      <c r="AG477">
        <f>IF(W477=1,D477*$AE477,0)</f>
        <v>0</v>
      </c>
      <c r="AH477">
        <f>IF(W477=1,E477*$AE477,0)</f>
        <v>0</v>
      </c>
      <c r="AI477">
        <f>IF(W477=1,F477*$AE477,0)</f>
        <v>0</v>
      </c>
      <c r="AJ477">
        <f>IF(W477=1,D477*$AD477,0)</f>
        <v>0</v>
      </c>
      <c r="AK477">
        <f>IF(W477=1,E477*$AD477,0)</f>
        <v>0</v>
      </c>
      <c r="AL477">
        <f>IF(W477=1,F477*$AD477,0)</f>
        <v>1</v>
      </c>
      <c r="AM477">
        <f>IF(W477=1,D477*$AF477,0)</f>
        <v>0</v>
      </c>
      <c r="AN477">
        <f>IF(W477=1,E477*$AF477,0)</f>
        <v>0</v>
      </c>
      <c r="AO477">
        <f>IF(W477=1,F477*$AF477,0)</f>
        <v>0</v>
      </c>
      <c r="AP477">
        <f>IF(AND(R477=1,S477=0),D477*$AD477,0)</f>
        <v>0</v>
      </c>
      <c r="AQ477">
        <f>IF(AND(R477=1,S477=0),E477*$AD477,0)</f>
        <v>0</v>
      </c>
      <c r="AR477">
        <f>IF(AND(R477=1,S477=0),F477*$AD477,0)</f>
        <v>0</v>
      </c>
      <c r="AS477">
        <f>IF(AND(R477=1,S477=0),D477*$AF477,0)</f>
        <v>0</v>
      </c>
      <c r="AT477">
        <f>IF(AND(R477=1,S477=0),E477*$AF477,0)</f>
        <v>0</v>
      </c>
      <c r="AU477">
        <f>IF(AND(R477=1,S477=0),F477*$AF477,0)</f>
        <v>0</v>
      </c>
      <c r="AV477">
        <f t="shared" si="67"/>
        <v>0</v>
      </c>
      <c r="AW477">
        <f t="shared" si="68"/>
        <v>0</v>
      </c>
      <c r="AX477">
        <f t="shared" si="69"/>
        <v>1</v>
      </c>
      <c r="AY477">
        <f t="shared" si="70"/>
        <v>0</v>
      </c>
      <c r="AZ477">
        <f t="shared" si="71"/>
        <v>0</v>
      </c>
      <c r="BA477">
        <f t="shared" si="72"/>
        <v>0</v>
      </c>
    </row>
    <row r="478" spans="1:53" x14ac:dyDescent="0.25">
      <c r="A478">
        <v>556</v>
      </c>
      <c r="B478">
        <v>2</v>
      </c>
      <c r="C478">
        <v>1</v>
      </c>
      <c r="D478">
        <v>0</v>
      </c>
      <c r="E478">
        <v>0</v>
      </c>
      <c r="F478">
        <v>1</v>
      </c>
      <c r="G478">
        <v>12</v>
      </c>
      <c r="H478">
        <v>36</v>
      </c>
      <c r="I478">
        <v>1</v>
      </c>
      <c r="J478">
        <v>1.4</v>
      </c>
      <c r="K478">
        <v>0</v>
      </c>
      <c r="L478">
        <v>4</v>
      </c>
      <c r="M478">
        <v>2</v>
      </c>
      <c r="N478">
        <v>2</v>
      </c>
      <c r="O478">
        <v>2</v>
      </c>
      <c r="P478">
        <v>0</v>
      </c>
      <c r="Q478">
        <v>2</v>
      </c>
      <c r="R478">
        <v>0</v>
      </c>
      <c r="S478">
        <v>-1</v>
      </c>
      <c r="T478">
        <v>0</v>
      </c>
      <c r="U478">
        <v>0</v>
      </c>
      <c r="V478">
        <v>0</v>
      </c>
      <c r="W478">
        <v>1</v>
      </c>
      <c r="X478">
        <v>2</v>
      </c>
      <c r="Y478">
        <v>0</v>
      </c>
      <c r="Z478">
        <v>2</v>
      </c>
      <c r="AA478">
        <v>2</v>
      </c>
      <c r="AB478">
        <v>2</v>
      </c>
      <c r="AC478">
        <v>2</v>
      </c>
      <c r="AD478">
        <f t="shared" si="64"/>
        <v>0</v>
      </c>
      <c r="AE478">
        <f t="shared" si="65"/>
        <v>0</v>
      </c>
      <c r="AF478">
        <f t="shared" si="66"/>
        <v>1</v>
      </c>
      <c r="AG478">
        <f>IF(W478=1,D478*$AE478,0)</f>
        <v>0</v>
      </c>
      <c r="AH478">
        <f>IF(W478=1,E478*$AE478,0)</f>
        <v>0</v>
      </c>
      <c r="AI478">
        <f>IF(W478=1,F478*$AE478,0)</f>
        <v>0</v>
      </c>
      <c r="AJ478">
        <f>IF(W478=1,D478*$AD478,0)</f>
        <v>0</v>
      </c>
      <c r="AK478">
        <f>IF(W478=1,E478*$AD478,0)</f>
        <v>0</v>
      </c>
      <c r="AL478">
        <f>IF(W478=1,F478*$AD478,0)</f>
        <v>0</v>
      </c>
      <c r="AM478">
        <f>IF(W478=1,D478*$AF478,0)</f>
        <v>0</v>
      </c>
      <c r="AN478">
        <f>IF(W478=1,E478*$AF478,0)</f>
        <v>0</v>
      </c>
      <c r="AO478">
        <f>IF(W478=1,F478*$AF478,0)</f>
        <v>1</v>
      </c>
      <c r="AP478">
        <f>IF(AND(R478=1,S478=0),D478*$AD478,0)</f>
        <v>0</v>
      </c>
      <c r="AQ478">
        <f>IF(AND(R478=1,S478=0),E478*$AD478,0)</f>
        <v>0</v>
      </c>
      <c r="AR478">
        <f>IF(AND(R478=1,S478=0),F478*$AD478,0)</f>
        <v>0</v>
      </c>
      <c r="AS478">
        <f>IF(AND(R478=1,S478=0),D478*$AF478,0)</f>
        <v>0</v>
      </c>
      <c r="AT478">
        <f>IF(AND(R478=1,S478=0),E478*$AF478,0)</f>
        <v>0</v>
      </c>
      <c r="AU478">
        <f>IF(AND(R478=1,S478=0),F478*$AF478,0)</f>
        <v>0</v>
      </c>
      <c r="AV478">
        <f t="shared" si="67"/>
        <v>0</v>
      </c>
      <c r="AW478">
        <f t="shared" si="68"/>
        <v>0</v>
      </c>
      <c r="AX478">
        <f t="shared" si="69"/>
        <v>0</v>
      </c>
      <c r="AY478">
        <f t="shared" si="70"/>
        <v>0</v>
      </c>
      <c r="AZ478">
        <f t="shared" si="71"/>
        <v>0</v>
      </c>
      <c r="BA478">
        <f t="shared" si="72"/>
        <v>1</v>
      </c>
    </row>
    <row r="479" spans="1:53" x14ac:dyDescent="0.25">
      <c r="A479">
        <v>557</v>
      </c>
      <c r="B479">
        <v>2</v>
      </c>
      <c r="C479">
        <v>1</v>
      </c>
      <c r="D479">
        <v>0</v>
      </c>
      <c r="E479">
        <v>0</v>
      </c>
      <c r="F479">
        <v>1</v>
      </c>
      <c r="G479">
        <v>12</v>
      </c>
      <c r="H479">
        <v>37</v>
      </c>
      <c r="I479">
        <v>1</v>
      </c>
      <c r="J479">
        <v>1.4</v>
      </c>
      <c r="K479">
        <v>0</v>
      </c>
      <c r="L479">
        <v>3</v>
      </c>
      <c r="M479">
        <v>2</v>
      </c>
      <c r="N479">
        <v>2</v>
      </c>
      <c r="O479">
        <v>3</v>
      </c>
      <c r="P479">
        <v>0</v>
      </c>
      <c r="Q479">
        <v>3</v>
      </c>
      <c r="R479">
        <v>0</v>
      </c>
      <c r="S479">
        <v>-1</v>
      </c>
      <c r="T479">
        <v>0</v>
      </c>
      <c r="U479">
        <v>0</v>
      </c>
      <c r="V479">
        <v>0</v>
      </c>
      <c r="W479">
        <v>1</v>
      </c>
      <c r="X479">
        <v>2</v>
      </c>
      <c r="Y479">
        <v>0</v>
      </c>
      <c r="Z479">
        <v>2</v>
      </c>
      <c r="AA479">
        <v>2</v>
      </c>
      <c r="AB479">
        <v>1</v>
      </c>
      <c r="AC479">
        <v>2</v>
      </c>
      <c r="AD479">
        <f t="shared" si="64"/>
        <v>0</v>
      </c>
      <c r="AE479">
        <f t="shared" si="65"/>
        <v>0</v>
      </c>
      <c r="AF479">
        <f t="shared" si="66"/>
        <v>1</v>
      </c>
      <c r="AG479">
        <f>IF(W479=1,D479*$AE479,0)</f>
        <v>0</v>
      </c>
      <c r="AH479">
        <f>IF(W479=1,E479*$AE479,0)</f>
        <v>0</v>
      </c>
      <c r="AI479">
        <f>IF(W479=1,F479*$AE479,0)</f>
        <v>0</v>
      </c>
      <c r="AJ479">
        <f>IF(W479=1,D479*$AD479,0)</f>
        <v>0</v>
      </c>
      <c r="AK479">
        <f>IF(W479=1,E479*$AD479,0)</f>
        <v>0</v>
      </c>
      <c r="AL479">
        <f>IF(W479=1,F479*$AD479,0)</f>
        <v>0</v>
      </c>
      <c r="AM479">
        <f>IF(W479=1,D479*$AF479,0)</f>
        <v>0</v>
      </c>
      <c r="AN479">
        <f>IF(W479=1,E479*$AF479,0)</f>
        <v>0</v>
      </c>
      <c r="AO479">
        <f>IF(W479=1,F479*$AF479,0)</f>
        <v>1</v>
      </c>
      <c r="AP479">
        <f>IF(AND(R479=1,S479=0),D479*$AD479,0)</f>
        <v>0</v>
      </c>
      <c r="AQ479">
        <f>IF(AND(R479=1,S479=0),E479*$AD479,0)</f>
        <v>0</v>
      </c>
      <c r="AR479">
        <f>IF(AND(R479=1,S479=0),F479*$AD479,0)</f>
        <v>0</v>
      </c>
      <c r="AS479">
        <f>IF(AND(R479=1,S479=0),D479*$AF479,0)</f>
        <v>0</v>
      </c>
      <c r="AT479">
        <f>IF(AND(R479=1,S479=0),E479*$AF479,0)</f>
        <v>0</v>
      </c>
      <c r="AU479">
        <f>IF(AND(R479=1,S479=0),F479*$AF479,0)</f>
        <v>0</v>
      </c>
      <c r="AV479">
        <f t="shared" si="67"/>
        <v>0</v>
      </c>
      <c r="AW479">
        <f t="shared" si="68"/>
        <v>0</v>
      </c>
      <c r="AX479">
        <f t="shared" si="69"/>
        <v>0</v>
      </c>
      <c r="AY479">
        <f t="shared" si="70"/>
        <v>0</v>
      </c>
      <c r="AZ479">
        <f t="shared" si="71"/>
        <v>0</v>
      </c>
      <c r="BA479">
        <f t="shared" si="72"/>
        <v>1</v>
      </c>
    </row>
    <row r="480" spans="1:53" x14ac:dyDescent="0.25">
      <c r="A480">
        <v>558</v>
      </c>
      <c r="B480">
        <v>2</v>
      </c>
      <c r="C480">
        <v>1</v>
      </c>
      <c r="D480">
        <v>0</v>
      </c>
      <c r="E480">
        <v>0</v>
      </c>
      <c r="F480">
        <v>1</v>
      </c>
      <c r="G480">
        <v>12</v>
      </c>
      <c r="H480">
        <v>38</v>
      </c>
      <c r="I480">
        <v>2</v>
      </c>
      <c r="J480">
        <v>0.25</v>
      </c>
      <c r="K480">
        <v>0</v>
      </c>
      <c r="L480">
        <v>2</v>
      </c>
      <c r="M480">
        <v>5</v>
      </c>
      <c r="N480">
        <v>5</v>
      </c>
      <c r="O480">
        <v>2</v>
      </c>
      <c r="P480">
        <v>0</v>
      </c>
      <c r="Q480">
        <v>2</v>
      </c>
      <c r="R480">
        <v>0</v>
      </c>
      <c r="S480">
        <v>-1</v>
      </c>
      <c r="T480">
        <v>2</v>
      </c>
      <c r="U480">
        <v>0</v>
      </c>
      <c r="V480">
        <v>2</v>
      </c>
      <c r="W480">
        <v>1</v>
      </c>
      <c r="X480">
        <v>3</v>
      </c>
      <c r="Y480">
        <v>0</v>
      </c>
      <c r="Z480">
        <v>2</v>
      </c>
      <c r="AA480">
        <v>1</v>
      </c>
      <c r="AB480">
        <v>1</v>
      </c>
      <c r="AC480">
        <v>0</v>
      </c>
      <c r="AD480">
        <f t="shared" si="64"/>
        <v>0</v>
      </c>
      <c r="AE480">
        <f t="shared" si="65"/>
        <v>1</v>
      </c>
      <c r="AF480">
        <f t="shared" si="66"/>
        <v>0</v>
      </c>
      <c r="AG480">
        <f>IF(W480=1,D480*$AE480,0)</f>
        <v>0</v>
      </c>
      <c r="AH480">
        <f>IF(W480=1,E480*$AE480,0)</f>
        <v>0</v>
      </c>
      <c r="AI480">
        <f>IF(W480=1,F480*$AE480,0)</f>
        <v>1</v>
      </c>
      <c r="AJ480">
        <f>IF(W480=1,D480*$AD480,0)</f>
        <v>0</v>
      </c>
      <c r="AK480">
        <f>IF(W480=1,E480*$AD480,0)</f>
        <v>0</v>
      </c>
      <c r="AL480">
        <f>IF(W480=1,F480*$AD480,0)</f>
        <v>0</v>
      </c>
      <c r="AM480">
        <f>IF(W480=1,D480*$AF480,0)</f>
        <v>0</v>
      </c>
      <c r="AN480">
        <f>IF(W480=1,E480*$AF480,0)</f>
        <v>0</v>
      </c>
      <c r="AO480">
        <f>IF(W480=1,F480*$AF480,0)</f>
        <v>0</v>
      </c>
      <c r="AP480">
        <f>IF(AND(R480=1,S480=0),D480*$AD480,0)</f>
        <v>0</v>
      </c>
      <c r="AQ480">
        <f>IF(AND(R480=1,S480=0),E480*$AD480,0)</f>
        <v>0</v>
      </c>
      <c r="AR480">
        <f>IF(AND(R480=1,S480=0),F480*$AD480,0)</f>
        <v>0</v>
      </c>
      <c r="AS480">
        <f>IF(AND(R480=1,S480=0),D480*$AF480,0)</f>
        <v>0</v>
      </c>
      <c r="AT480">
        <f>IF(AND(R480=1,S480=0),E480*$AF480,0)</f>
        <v>0</v>
      </c>
      <c r="AU480">
        <f>IF(AND(R480=1,S480=0),F480*$AF480,0)</f>
        <v>0</v>
      </c>
      <c r="AV480">
        <f t="shared" si="67"/>
        <v>0</v>
      </c>
      <c r="AW480">
        <f t="shared" si="68"/>
        <v>0</v>
      </c>
      <c r="AX480">
        <f t="shared" si="69"/>
        <v>0</v>
      </c>
      <c r="AY480">
        <f t="shared" si="70"/>
        <v>0</v>
      </c>
      <c r="AZ480">
        <f t="shared" si="71"/>
        <v>0</v>
      </c>
      <c r="BA480">
        <f t="shared" si="72"/>
        <v>0</v>
      </c>
    </row>
    <row r="481" spans="1:53" x14ac:dyDescent="0.25">
      <c r="A481">
        <v>559</v>
      </c>
      <c r="B481">
        <v>2</v>
      </c>
      <c r="C481">
        <v>1</v>
      </c>
      <c r="D481">
        <v>0</v>
      </c>
      <c r="E481">
        <v>0</v>
      </c>
      <c r="F481">
        <v>1</v>
      </c>
      <c r="G481">
        <v>12</v>
      </c>
      <c r="H481">
        <v>39</v>
      </c>
      <c r="I481">
        <v>4</v>
      </c>
      <c r="J481">
        <v>1.1499999999999999</v>
      </c>
      <c r="K481">
        <v>1</v>
      </c>
      <c r="L481">
        <v>6</v>
      </c>
      <c r="M481">
        <v>3</v>
      </c>
      <c r="N481">
        <v>4</v>
      </c>
      <c r="O481">
        <v>2</v>
      </c>
      <c r="P481">
        <v>0</v>
      </c>
      <c r="Q481">
        <v>2</v>
      </c>
      <c r="R481">
        <v>1</v>
      </c>
      <c r="S481">
        <v>1</v>
      </c>
      <c r="T481">
        <v>0</v>
      </c>
      <c r="U481">
        <v>-1</v>
      </c>
      <c r="V481">
        <v>1</v>
      </c>
      <c r="W481">
        <v>0</v>
      </c>
      <c r="X481">
        <v>3</v>
      </c>
      <c r="Y481">
        <v>-1</v>
      </c>
      <c r="Z481">
        <v>2</v>
      </c>
      <c r="AA481">
        <v>1</v>
      </c>
      <c r="AB481">
        <v>5</v>
      </c>
      <c r="AC481">
        <v>-1</v>
      </c>
      <c r="AD481">
        <f t="shared" si="64"/>
        <v>0</v>
      </c>
      <c r="AE481">
        <f t="shared" si="65"/>
        <v>0</v>
      </c>
      <c r="AF481">
        <f t="shared" si="66"/>
        <v>1</v>
      </c>
      <c r="AG481">
        <f>IF(W481=1,D481*$AE481,0)</f>
        <v>0</v>
      </c>
      <c r="AH481">
        <f>IF(W481=1,E481*$AE481,0)</f>
        <v>0</v>
      </c>
      <c r="AI481">
        <f>IF(W481=1,F481*$AE481,0)</f>
        <v>0</v>
      </c>
      <c r="AJ481">
        <f>IF(W481=1,D481*$AD481,0)</f>
        <v>0</v>
      </c>
      <c r="AK481">
        <f>IF(W481=1,E481*$AD481,0)</f>
        <v>0</v>
      </c>
      <c r="AL481">
        <f>IF(W481=1,F481*$AD481,0)</f>
        <v>0</v>
      </c>
      <c r="AM481">
        <f>IF(W481=1,D481*$AF481,0)</f>
        <v>0</v>
      </c>
      <c r="AN481">
        <f>IF(W481=1,E481*$AF481,0)</f>
        <v>0</v>
      </c>
      <c r="AO481">
        <f>IF(W481=1,F481*$AF481,0)</f>
        <v>0</v>
      </c>
      <c r="AP481">
        <f>IF(AND(R481=1,S481=0),D481*$AD481,0)</f>
        <v>0</v>
      </c>
      <c r="AQ481">
        <f>IF(AND(R481=1,S481=0),E481*$AD481,0)</f>
        <v>0</v>
      </c>
      <c r="AR481">
        <f>IF(AND(R481=1,S481=0),F481*$AD481,0)</f>
        <v>0</v>
      </c>
      <c r="AS481">
        <f>IF(AND(R481=1,S481=0),D481*$AF481,0)</f>
        <v>0</v>
      </c>
      <c r="AT481">
        <f>IF(AND(R481=1,S481=0),E481*$AF481,0)</f>
        <v>0</v>
      </c>
      <c r="AU481">
        <f>IF(AND(R481=1,S481=0),F481*$AF481,0)</f>
        <v>0</v>
      </c>
      <c r="AV481">
        <f t="shared" si="67"/>
        <v>0</v>
      </c>
      <c r="AW481">
        <f t="shared" si="68"/>
        <v>0</v>
      </c>
      <c r="AX481">
        <f t="shared" si="69"/>
        <v>0</v>
      </c>
      <c r="AY481">
        <f t="shared" si="70"/>
        <v>0</v>
      </c>
      <c r="AZ481">
        <f t="shared" si="71"/>
        <v>0</v>
      </c>
      <c r="BA481">
        <f t="shared" si="72"/>
        <v>0</v>
      </c>
    </row>
    <row r="482" spans="1:53" x14ac:dyDescent="0.25">
      <c r="A482">
        <v>560</v>
      </c>
      <c r="B482">
        <v>2</v>
      </c>
      <c r="C482">
        <v>1</v>
      </c>
      <c r="D482">
        <v>0</v>
      </c>
      <c r="E482">
        <v>0</v>
      </c>
      <c r="F482">
        <v>1</v>
      </c>
      <c r="G482">
        <v>12</v>
      </c>
      <c r="H482">
        <v>40</v>
      </c>
      <c r="I482">
        <v>1</v>
      </c>
      <c r="J482">
        <v>1.4</v>
      </c>
      <c r="K482">
        <v>0</v>
      </c>
      <c r="L482">
        <v>2</v>
      </c>
      <c r="M482">
        <v>2</v>
      </c>
      <c r="N482">
        <v>2</v>
      </c>
      <c r="O482">
        <v>2</v>
      </c>
      <c r="P482">
        <v>0</v>
      </c>
      <c r="Q482">
        <v>2</v>
      </c>
      <c r="R482">
        <v>1</v>
      </c>
      <c r="S482">
        <v>0</v>
      </c>
      <c r="T482">
        <v>0</v>
      </c>
      <c r="U482">
        <v>0</v>
      </c>
      <c r="V482">
        <v>0</v>
      </c>
      <c r="W482">
        <v>1</v>
      </c>
      <c r="X482">
        <v>2</v>
      </c>
      <c r="Y482">
        <v>0</v>
      </c>
      <c r="Z482">
        <v>2</v>
      </c>
      <c r="AA482">
        <v>1</v>
      </c>
      <c r="AB482">
        <v>1</v>
      </c>
      <c r="AC482">
        <v>2</v>
      </c>
      <c r="AD482">
        <f t="shared" si="64"/>
        <v>0</v>
      </c>
      <c r="AE482">
        <f t="shared" si="65"/>
        <v>0</v>
      </c>
      <c r="AF482">
        <f t="shared" si="66"/>
        <v>1</v>
      </c>
      <c r="AG482">
        <f>IF(W482=1,D482*$AE482,0)</f>
        <v>0</v>
      </c>
      <c r="AH482">
        <f>IF(W482=1,E482*$AE482,0)</f>
        <v>0</v>
      </c>
      <c r="AI482">
        <f>IF(W482=1,F482*$AE482,0)</f>
        <v>0</v>
      </c>
      <c r="AJ482">
        <f>IF(W482=1,D482*$AD482,0)</f>
        <v>0</v>
      </c>
      <c r="AK482">
        <f>IF(W482=1,E482*$AD482,0)</f>
        <v>0</v>
      </c>
      <c r="AL482">
        <f>IF(W482=1,F482*$AD482,0)</f>
        <v>0</v>
      </c>
      <c r="AM482">
        <f>IF(W482=1,D482*$AF482,0)</f>
        <v>0</v>
      </c>
      <c r="AN482">
        <f>IF(W482=1,E482*$AF482,0)</f>
        <v>0</v>
      </c>
      <c r="AO482">
        <f>IF(W482=1,F482*$AF482,0)</f>
        <v>1</v>
      </c>
      <c r="AP482">
        <f>IF(AND(R482=1,S482=0),D482*$AD482,0)</f>
        <v>0</v>
      </c>
      <c r="AQ482">
        <f>IF(AND(R482=1,S482=0),E482*$AD482,0)</f>
        <v>0</v>
      </c>
      <c r="AR482">
        <f>IF(AND(R482=1,S482=0),F482*$AD482,0)</f>
        <v>0</v>
      </c>
      <c r="AS482">
        <f>IF(AND(R482=1,S482=0),D482*$AF482,0)</f>
        <v>0</v>
      </c>
      <c r="AT482">
        <f>IF(AND(R482=1,S482=0),E482*$AF482,0)</f>
        <v>0</v>
      </c>
      <c r="AU482">
        <f>IF(AND(R482=1,S482=0),F482*$AF482,0)</f>
        <v>1</v>
      </c>
      <c r="AV482">
        <f t="shared" si="67"/>
        <v>0</v>
      </c>
      <c r="AW482">
        <f t="shared" si="68"/>
        <v>0</v>
      </c>
      <c r="AX482">
        <f t="shared" si="69"/>
        <v>0</v>
      </c>
      <c r="AY482">
        <f t="shared" si="70"/>
        <v>0</v>
      </c>
      <c r="AZ482">
        <f t="shared" si="71"/>
        <v>0</v>
      </c>
      <c r="BA482">
        <f t="shared" si="72"/>
        <v>0</v>
      </c>
    </row>
    <row r="483" spans="1:53" x14ac:dyDescent="0.25">
      <c r="A483">
        <v>601</v>
      </c>
      <c r="B483">
        <v>3</v>
      </c>
      <c r="C483">
        <v>1</v>
      </c>
      <c r="D483">
        <v>0</v>
      </c>
      <c r="E483">
        <v>1</v>
      </c>
      <c r="F483">
        <v>0</v>
      </c>
      <c r="G483">
        <v>1</v>
      </c>
      <c r="H483">
        <v>41</v>
      </c>
      <c r="I483">
        <v>2</v>
      </c>
      <c r="J483">
        <v>0.8</v>
      </c>
      <c r="K483">
        <v>0</v>
      </c>
      <c r="L483">
        <v>5</v>
      </c>
      <c r="M483">
        <v>4</v>
      </c>
      <c r="N483">
        <v>4</v>
      </c>
      <c r="O483">
        <v>4</v>
      </c>
      <c r="P483">
        <v>0</v>
      </c>
      <c r="Q483">
        <v>4</v>
      </c>
      <c r="R483">
        <v>0</v>
      </c>
      <c r="S483">
        <v>-1</v>
      </c>
      <c r="T483">
        <v>1</v>
      </c>
      <c r="U483">
        <v>0</v>
      </c>
      <c r="V483">
        <v>1</v>
      </c>
      <c r="W483">
        <v>1</v>
      </c>
      <c r="X483">
        <v>3</v>
      </c>
      <c r="Y483">
        <v>1</v>
      </c>
      <c r="Z483">
        <v>2</v>
      </c>
      <c r="AA483">
        <v>1</v>
      </c>
      <c r="AB483">
        <v>4</v>
      </c>
      <c r="AC483">
        <v>3</v>
      </c>
      <c r="AD483">
        <f t="shared" si="64"/>
        <v>1</v>
      </c>
      <c r="AE483">
        <f t="shared" si="65"/>
        <v>0</v>
      </c>
      <c r="AF483">
        <f t="shared" si="66"/>
        <v>0</v>
      </c>
      <c r="AG483">
        <f>IF(W483=1,D483*$AE483,0)</f>
        <v>0</v>
      </c>
      <c r="AH483">
        <f>IF(W483=1,E483*$AE483,0)</f>
        <v>0</v>
      </c>
      <c r="AI483">
        <f>IF(W483=1,F483*$AE483,0)</f>
        <v>0</v>
      </c>
      <c r="AJ483">
        <f>IF(W483=1,D483*$AD483,0)</f>
        <v>0</v>
      </c>
      <c r="AK483">
        <f>IF(W483=1,E483*$AD483,0)</f>
        <v>1</v>
      </c>
      <c r="AL483">
        <f>IF(W483=1,F483*$AD483,0)</f>
        <v>0</v>
      </c>
      <c r="AM483">
        <f>IF(W483=1,D483*$AF483,0)</f>
        <v>0</v>
      </c>
      <c r="AN483">
        <f>IF(W483=1,E483*$AF483,0)</f>
        <v>0</v>
      </c>
      <c r="AO483">
        <f>IF(W483=1,F483*$AF483,0)</f>
        <v>0</v>
      </c>
      <c r="AP483">
        <f>IF(AND(R483=1,S483=0),D483*$AD483,0)</f>
        <v>0</v>
      </c>
      <c r="AQ483">
        <f>IF(AND(R483=1,S483=0),E483*$AD483,0)</f>
        <v>0</v>
      </c>
      <c r="AR483">
        <f>IF(AND(R483=1,S483=0),F483*$AD483,0)</f>
        <v>0</v>
      </c>
      <c r="AS483">
        <f>IF(AND(R483=1,S483=0),D483*$AF483,0)</f>
        <v>0</v>
      </c>
      <c r="AT483">
        <f>IF(AND(R483=1,S483=0),E483*$AF483,0)</f>
        <v>0</v>
      </c>
      <c r="AU483">
        <f>IF(AND(R483=1,S483=0),F483*$AF483,0)</f>
        <v>0</v>
      </c>
      <c r="AV483">
        <f t="shared" si="67"/>
        <v>0</v>
      </c>
      <c r="AW483">
        <f t="shared" si="68"/>
        <v>1</v>
      </c>
      <c r="AX483">
        <f t="shared" si="69"/>
        <v>0</v>
      </c>
      <c r="AY483">
        <f t="shared" si="70"/>
        <v>0</v>
      </c>
      <c r="AZ483">
        <f t="shared" si="71"/>
        <v>0</v>
      </c>
      <c r="BA483">
        <f t="shared" si="72"/>
        <v>0</v>
      </c>
    </row>
    <row r="484" spans="1:53" x14ac:dyDescent="0.25">
      <c r="A484">
        <v>602</v>
      </c>
      <c r="B484">
        <v>3</v>
      </c>
      <c r="C484">
        <v>1</v>
      </c>
      <c r="D484">
        <v>0</v>
      </c>
      <c r="E484">
        <v>1</v>
      </c>
      <c r="F484">
        <v>0</v>
      </c>
      <c r="G484">
        <v>1</v>
      </c>
      <c r="H484">
        <v>42</v>
      </c>
      <c r="I484">
        <v>3</v>
      </c>
      <c r="J484">
        <v>1.1499999999999999</v>
      </c>
      <c r="K484">
        <v>1</v>
      </c>
      <c r="L484">
        <v>3</v>
      </c>
      <c r="M484">
        <v>3</v>
      </c>
      <c r="N484">
        <v>4</v>
      </c>
      <c r="O484">
        <v>5</v>
      </c>
      <c r="P484">
        <v>1</v>
      </c>
      <c r="Q484">
        <v>6</v>
      </c>
      <c r="R484">
        <v>1</v>
      </c>
      <c r="S484">
        <v>1</v>
      </c>
      <c r="T484">
        <v>1</v>
      </c>
      <c r="U484">
        <v>-1</v>
      </c>
      <c r="V484">
        <v>2</v>
      </c>
      <c r="W484">
        <v>0</v>
      </c>
      <c r="X484">
        <v>2</v>
      </c>
      <c r="Y484">
        <v>-1</v>
      </c>
      <c r="Z484">
        <v>2</v>
      </c>
      <c r="AA484">
        <v>1</v>
      </c>
      <c r="AB484">
        <v>2</v>
      </c>
      <c r="AC484">
        <v>-1</v>
      </c>
      <c r="AD484">
        <f t="shared" si="64"/>
        <v>1</v>
      </c>
      <c r="AE484">
        <f t="shared" si="65"/>
        <v>0</v>
      </c>
      <c r="AF484">
        <f t="shared" si="66"/>
        <v>0</v>
      </c>
      <c r="AG484">
        <f>IF(W484=1,D484*$AE484,0)</f>
        <v>0</v>
      </c>
      <c r="AH484">
        <f>IF(W484=1,E484*$AE484,0)</f>
        <v>0</v>
      </c>
      <c r="AI484">
        <f>IF(W484=1,F484*$AE484,0)</f>
        <v>0</v>
      </c>
      <c r="AJ484">
        <f>IF(W484=1,D484*$AD484,0)</f>
        <v>0</v>
      </c>
      <c r="AK484">
        <f>IF(W484=1,E484*$AD484,0)</f>
        <v>0</v>
      </c>
      <c r="AL484">
        <f>IF(W484=1,F484*$AD484,0)</f>
        <v>0</v>
      </c>
      <c r="AM484">
        <f>IF(W484=1,D484*$AF484,0)</f>
        <v>0</v>
      </c>
      <c r="AN484">
        <f>IF(W484=1,E484*$AF484,0)</f>
        <v>0</v>
      </c>
      <c r="AO484">
        <f>IF(W484=1,F484*$AF484,0)</f>
        <v>0</v>
      </c>
      <c r="AP484">
        <f>IF(AND(R484=1,S484=0),D484*$AD484,0)</f>
        <v>0</v>
      </c>
      <c r="AQ484">
        <f>IF(AND(R484=1,S484=0),E484*$AD484,0)</f>
        <v>0</v>
      </c>
      <c r="AR484">
        <f>IF(AND(R484=1,S484=0),F484*$AD484,0)</f>
        <v>0</v>
      </c>
      <c r="AS484">
        <f>IF(AND(R484=1,S484=0),D484*$AF484,0)</f>
        <v>0</v>
      </c>
      <c r="AT484">
        <f>IF(AND(R484=1,S484=0),E484*$AF484,0)</f>
        <v>0</v>
      </c>
      <c r="AU484">
        <f>IF(AND(R484=1,S484=0),F484*$AF484,0)</f>
        <v>0</v>
      </c>
      <c r="AV484">
        <f t="shared" si="67"/>
        <v>0</v>
      </c>
      <c r="AW484">
        <f t="shared" si="68"/>
        <v>0</v>
      </c>
      <c r="AX484">
        <f t="shared" si="69"/>
        <v>0</v>
      </c>
      <c r="AY484">
        <f t="shared" si="70"/>
        <v>0</v>
      </c>
      <c r="AZ484">
        <f t="shared" si="71"/>
        <v>0</v>
      </c>
      <c r="BA484">
        <f t="shared" si="72"/>
        <v>0</v>
      </c>
    </row>
    <row r="485" spans="1:53" x14ac:dyDescent="0.25">
      <c r="A485">
        <v>603</v>
      </c>
      <c r="B485">
        <v>3</v>
      </c>
      <c r="C485">
        <v>1</v>
      </c>
      <c r="D485">
        <v>0</v>
      </c>
      <c r="E485">
        <v>1</v>
      </c>
      <c r="F485">
        <v>0</v>
      </c>
      <c r="G485">
        <v>1</v>
      </c>
      <c r="H485">
        <v>43</v>
      </c>
      <c r="I485">
        <v>2</v>
      </c>
      <c r="J485">
        <v>1.1499999999999999</v>
      </c>
      <c r="K485">
        <v>1</v>
      </c>
      <c r="L485">
        <v>3</v>
      </c>
      <c r="M485">
        <v>3</v>
      </c>
      <c r="N485">
        <v>4</v>
      </c>
      <c r="O485">
        <v>4</v>
      </c>
      <c r="P485">
        <v>0</v>
      </c>
      <c r="Q485">
        <v>4</v>
      </c>
      <c r="R485">
        <v>1</v>
      </c>
      <c r="S485">
        <v>1</v>
      </c>
      <c r="T485">
        <v>0</v>
      </c>
      <c r="U485">
        <v>-1</v>
      </c>
      <c r="V485">
        <v>1</v>
      </c>
      <c r="W485">
        <v>0</v>
      </c>
      <c r="X485">
        <v>3</v>
      </c>
      <c r="Y485">
        <v>-1</v>
      </c>
      <c r="Z485">
        <v>2</v>
      </c>
      <c r="AA485">
        <v>0</v>
      </c>
      <c r="AB485">
        <v>3</v>
      </c>
      <c r="AC485">
        <v>-1</v>
      </c>
      <c r="AD485">
        <f t="shared" si="64"/>
        <v>0</v>
      </c>
      <c r="AE485">
        <f t="shared" si="65"/>
        <v>0</v>
      </c>
      <c r="AF485">
        <f t="shared" si="66"/>
        <v>1</v>
      </c>
      <c r="AG485">
        <f>IF(W485=1,D485*$AE485,0)</f>
        <v>0</v>
      </c>
      <c r="AH485">
        <f>IF(W485=1,E485*$AE485,0)</f>
        <v>0</v>
      </c>
      <c r="AI485">
        <f>IF(W485=1,F485*$AE485,0)</f>
        <v>0</v>
      </c>
      <c r="AJ485">
        <f>IF(W485=1,D485*$AD485,0)</f>
        <v>0</v>
      </c>
      <c r="AK485">
        <f>IF(W485=1,E485*$AD485,0)</f>
        <v>0</v>
      </c>
      <c r="AL485">
        <f>IF(W485=1,F485*$AD485,0)</f>
        <v>0</v>
      </c>
      <c r="AM485">
        <f>IF(W485=1,D485*$AF485,0)</f>
        <v>0</v>
      </c>
      <c r="AN485">
        <f>IF(W485=1,E485*$AF485,0)</f>
        <v>0</v>
      </c>
      <c r="AO485">
        <f>IF(W485=1,F485*$AF485,0)</f>
        <v>0</v>
      </c>
      <c r="AP485">
        <f>IF(AND(R485=1,S485=0),D485*$AD485,0)</f>
        <v>0</v>
      </c>
      <c r="AQ485">
        <f>IF(AND(R485=1,S485=0),E485*$AD485,0)</f>
        <v>0</v>
      </c>
      <c r="AR485">
        <f>IF(AND(R485=1,S485=0),F485*$AD485,0)</f>
        <v>0</v>
      </c>
      <c r="AS485">
        <f>IF(AND(R485=1,S485=0),D485*$AF485,0)</f>
        <v>0</v>
      </c>
      <c r="AT485">
        <f>IF(AND(R485=1,S485=0),E485*$AF485,0)</f>
        <v>0</v>
      </c>
      <c r="AU485">
        <f>IF(AND(R485=1,S485=0),F485*$AF485,0)</f>
        <v>0</v>
      </c>
      <c r="AV485">
        <f t="shared" si="67"/>
        <v>0</v>
      </c>
      <c r="AW485">
        <f t="shared" si="68"/>
        <v>0</v>
      </c>
      <c r="AX485">
        <f t="shared" si="69"/>
        <v>0</v>
      </c>
      <c r="AY485">
        <f t="shared" si="70"/>
        <v>0</v>
      </c>
      <c r="AZ485">
        <f t="shared" si="71"/>
        <v>0</v>
      </c>
      <c r="BA485">
        <f t="shared" si="72"/>
        <v>0</v>
      </c>
    </row>
    <row r="486" spans="1:53" x14ac:dyDescent="0.25">
      <c r="A486">
        <v>604</v>
      </c>
      <c r="B486">
        <v>3</v>
      </c>
      <c r="C486">
        <v>1</v>
      </c>
      <c r="D486">
        <v>0</v>
      </c>
      <c r="E486">
        <v>1</v>
      </c>
      <c r="F486">
        <v>0</v>
      </c>
      <c r="G486">
        <v>1</v>
      </c>
      <c r="H486">
        <v>44</v>
      </c>
      <c r="I486">
        <v>1</v>
      </c>
      <c r="J486">
        <v>1.1499999999999999</v>
      </c>
      <c r="K486">
        <v>1</v>
      </c>
      <c r="L486">
        <v>3</v>
      </c>
      <c r="M486">
        <v>4</v>
      </c>
      <c r="N486">
        <v>5</v>
      </c>
      <c r="O486">
        <v>3</v>
      </c>
      <c r="P486">
        <v>1</v>
      </c>
      <c r="Q486">
        <v>4</v>
      </c>
      <c r="R486">
        <v>0</v>
      </c>
      <c r="S486">
        <v>-1</v>
      </c>
      <c r="T486">
        <v>1</v>
      </c>
      <c r="U486">
        <v>1</v>
      </c>
      <c r="V486">
        <v>1</v>
      </c>
      <c r="W486">
        <v>1</v>
      </c>
      <c r="X486">
        <v>3</v>
      </c>
      <c r="Y486">
        <v>0</v>
      </c>
      <c r="Z486">
        <v>2</v>
      </c>
      <c r="AA486">
        <v>0</v>
      </c>
      <c r="AB486">
        <v>3</v>
      </c>
      <c r="AC486">
        <v>1</v>
      </c>
      <c r="AD486">
        <f t="shared" si="64"/>
        <v>1</v>
      </c>
      <c r="AE486">
        <f t="shared" si="65"/>
        <v>0</v>
      </c>
      <c r="AF486">
        <f t="shared" si="66"/>
        <v>0</v>
      </c>
      <c r="AG486">
        <f>IF(W486=1,D486*$AE486,0)</f>
        <v>0</v>
      </c>
      <c r="AH486">
        <f>IF(W486=1,E486*$AE486,0)</f>
        <v>0</v>
      </c>
      <c r="AI486">
        <f>IF(W486=1,F486*$AE486,0)</f>
        <v>0</v>
      </c>
      <c r="AJ486">
        <f>IF(W486=1,D486*$AD486,0)</f>
        <v>0</v>
      </c>
      <c r="AK486">
        <f>IF(W486=1,E486*$AD486,0)</f>
        <v>1</v>
      </c>
      <c r="AL486">
        <f>IF(W486=1,F486*$AD486,0)</f>
        <v>0</v>
      </c>
      <c r="AM486">
        <f>IF(W486=1,D486*$AF486,0)</f>
        <v>0</v>
      </c>
      <c r="AN486">
        <f>IF(W486=1,E486*$AF486,0)</f>
        <v>0</v>
      </c>
      <c r="AO486">
        <f>IF(W486=1,F486*$AF486,0)</f>
        <v>0</v>
      </c>
      <c r="AP486">
        <f>IF(AND(R486=1,S486=0),D486*$AD486,0)</f>
        <v>0</v>
      </c>
      <c r="AQ486">
        <f>IF(AND(R486=1,S486=0),E486*$AD486,0)</f>
        <v>0</v>
      </c>
      <c r="AR486">
        <f>IF(AND(R486=1,S486=0),F486*$AD486,0)</f>
        <v>0</v>
      </c>
      <c r="AS486">
        <f>IF(AND(R486=1,S486=0),D486*$AF486,0)</f>
        <v>0</v>
      </c>
      <c r="AT486">
        <f>IF(AND(R486=1,S486=0),E486*$AF486,0)</f>
        <v>0</v>
      </c>
      <c r="AU486">
        <f>IF(AND(R486=1,S486=0),F486*$AF486,0)</f>
        <v>0</v>
      </c>
      <c r="AV486">
        <f t="shared" si="67"/>
        <v>0</v>
      </c>
      <c r="AW486">
        <f t="shared" si="68"/>
        <v>1</v>
      </c>
      <c r="AX486">
        <f t="shared" si="69"/>
        <v>0</v>
      </c>
      <c r="AY486">
        <f t="shared" si="70"/>
        <v>0</v>
      </c>
      <c r="AZ486">
        <f t="shared" si="71"/>
        <v>0</v>
      </c>
      <c r="BA486">
        <f t="shared" si="72"/>
        <v>0</v>
      </c>
    </row>
    <row r="487" spans="1:53" x14ac:dyDescent="0.25">
      <c r="A487">
        <v>605</v>
      </c>
      <c r="B487">
        <v>3</v>
      </c>
      <c r="C487">
        <v>1</v>
      </c>
      <c r="D487">
        <v>0</v>
      </c>
      <c r="E487">
        <v>1</v>
      </c>
      <c r="F487">
        <v>0</v>
      </c>
      <c r="G487">
        <v>1</v>
      </c>
      <c r="H487">
        <v>45</v>
      </c>
      <c r="I487">
        <v>3</v>
      </c>
      <c r="J487">
        <v>0.8</v>
      </c>
      <c r="K487">
        <v>0</v>
      </c>
      <c r="L487">
        <v>4</v>
      </c>
      <c r="M487">
        <v>4</v>
      </c>
      <c r="N487">
        <v>4</v>
      </c>
      <c r="O487">
        <v>3</v>
      </c>
      <c r="P487">
        <v>1</v>
      </c>
      <c r="Q487">
        <v>4</v>
      </c>
      <c r="R487">
        <v>0</v>
      </c>
      <c r="S487">
        <v>-1</v>
      </c>
      <c r="T487">
        <v>2</v>
      </c>
      <c r="U487">
        <v>0</v>
      </c>
      <c r="V487">
        <v>2</v>
      </c>
      <c r="W487">
        <v>1</v>
      </c>
      <c r="X487">
        <v>2</v>
      </c>
      <c r="Y487">
        <v>0</v>
      </c>
      <c r="Z487">
        <v>2</v>
      </c>
      <c r="AA487">
        <v>1</v>
      </c>
      <c r="AB487">
        <v>3</v>
      </c>
      <c r="AC487">
        <v>2</v>
      </c>
      <c r="AD487">
        <f t="shared" si="64"/>
        <v>0</v>
      </c>
      <c r="AE487">
        <f t="shared" si="65"/>
        <v>1</v>
      </c>
      <c r="AF487">
        <f t="shared" si="66"/>
        <v>0</v>
      </c>
      <c r="AG487">
        <f>IF(W487=1,D487*$AE487,0)</f>
        <v>0</v>
      </c>
      <c r="AH487">
        <f>IF(W487=1,E487*$AE487,0)</f>
        <v>1</v>
      </c>
      <c r="AI487">
        <f>IF(W487=1,F487*$AE487,0)</f>
        <v>0</v>
      </c>
      <c r="AJ487">
        <f>IF(W487=1,D487*$AD487,0)</f>
        <v>0</v>
      </c>
      <c r="AK487">
        <f>IF(W487=1,E487*$AD487,0)</f>
        <v>0</v>
      </c>
      <c r="AL487">
        <f>IF(W487=1,F487*$AD487,0)</f>
        <v>0</v>
      </c>
      <c r="AM487">
        <f>IF(W487=1,D487*$AF487,0)</f>
        <v>0</v>
      </c>
      <c r="AN487">
        <f>IF(W487=1,E487*$AF487,0)</f>
        <v>0</v>
      </c>
      <c r="AO487">
        <f>IF(W487=1,F487*$AF487,0)</f>
        <v>0</v>
      </c>
      <c r="AP487">
        <f>IF(AND(R487=1,S487=0),D487*$AD487,0)</f>
        <v>0</v>
      </c>
      <c r="AQ487">
        <f>IF(AND(R487=1,S487=0),E487*$AD487,0)</f>
        <v>0</v>
      </c>
      <c r="AR487">
        <f>IF(AND(R487=1,S487=0),F487*$AD487,0)</f>
        <v>0</v>
      </c>
      <c r="AS487">
        <f>IF(AND(R487=1,S487=0),D487*$AF487,0)</f>
        <v>0</v>
      </c>
      <c r="AT487">
        <f>IF(AND(R487=1,S487=0),E487*$AF487,0)</f>
        <v>0</v>
      </c>
      <c r="AU487">
        <f>IF(AND(R487=1,S487=0),F487*$AF487,0)</f>
        <v>0</v>
      </c>
      <c r="AV487">
        <f t="shared" si="67"/>
        <v>0</v>
      </c>
      <c r="AW487">
        <f t="shared" si="68"/>
        <v>0</v>
      </c>
      <c r="AX487">
        <f t="shared" si="69"/>
        <v>0</v>
      </c>
      <c r="AY487">
        <f t="shared" si="70"/>
        <v>0</v>
      </c>
      <c r="AZ487">
        <f t="shared" si="71"/>
        <v>0</v>
      </c>
      <c r="BA487">
        <f t="shared" si="72"/>
        <v>0</v>
      </c>
    </row>
    <row r="488" spans="1:53" x14ac:dyDescent="0.25">
      <c r="A488">
        <v>606</v>
      </c>
      <c r="B488">
        <v>3</v>
      </c>
      <c r="C488">
        <v>1</v>
      </c>
      <c r="D488">
        <v>0</v>
      </c>
      <c r="E488">
        <v>1</v>
      </c>
      <c r="F488">
        <v>0</v>
      </c>
      <c r="G488">
        <v>1</v>
      </c>
      <c r="H488">
        <v>46</v>
      </c>
      <c r="I488">
        <v>4</v>
      </c>
      <c r="J488">
        <v>0.15</v>
      </c>
      <c r="K488">
        <v>0</v>
      </c>
      <c r="L488">
        <v>2</v>
      </c>
      <c r="M488">
        <v>5</v>
      </c>
      <c r="N488">
        <v>5</v>
      </c>
      <c r="O488">
        <v>4</v>
      </c>
      <c r="P488">
        <v>0</v>
      </c>
      <c r="Q488">
        <v>4</v>
      </c>
      <c r="R488">
        <v>0</v>
      </c>
      <c r="S488">
        <v>-1</v>
      </c>
      <c r="T488">
        <v>1</v>
      </c>
      <c r="U488">
        <v>0</v>
      </c>
      <c r="V488">
        <v>1</v>
      </c>
      <c r="W488">
        <v>1</v>
      </c>
      <c r="X488">
        <v>4</v>
      </c>
      <c r="Y488">
        <v>0</v>
      </c>
      <c r="Z488">
        <v>2</v>
      </c>
      <c r="AA488">
        <v>2</v>
      </c>
      <c r="AB488">
        <v>0</v>
      </c>
      <c r="AC488">
        <v>3</v>
      </c>
      <c r="AD488">
        <f t="shared" si="64"/>
        <v>1</v>
      </c>
      <c r="AE488">
        <f t="shared" si="65"/>
        <v>0</v>
      </c>
      <c r="AF488">
        <f t="shared" si="66"/>
        <v>0</v>
      </c>
      <c r="AG488">
        <f>IF(W488=1,D488*$AE488,0)</f>
        <v>0</v>
      </c>
      <c r="AH488">
        <f>IF(W488=1,E488*$AE488,0)</f>
        <v>0</v>
      </c>
      <c r="AI488">
        <f>IF(W488=1,F488*$AE488,0)</f>
        <v>0</v>
      </c>
      <c r="AJ488">
        <f>IF(W488=1,D488*$AD488,0)</f>
        <v>0</v>
      </c>
      <c r="AK488">
        <f>IF(W488=1,E488*$AD488,0)</f>
        <v>1</v>
      </c>
      <c r="AL488">
        <f>IF(W488=1,F488*$AD488,0)</f>
        <v>0</v>
      </c>
      <c r="AM488">
        <f>IF(W488=1,D488*$AF488,0)</f>
        <v>0</v>
      </c>
      <c r="AN488">
        <f>IF(W488=1,E488*$AF488,0)</f>
        <v>0</v>
      </c>
      <c r="AO488">
        <f>IF(W488=1,F488*$AF488,0)</f>
        <v>0</v>
      </c>
      <c r="AP488">
        <f>IF(AND(R488=1,S488=0),D488*$AD488,0)</f>
        <v>0</v>
      </c>
      <c r="AQ488">
        <f>IF(AND(R488=1,S488=0),E488*$AD488,0)</f>
        <v>0</v>
      </c>
      <c r="AR488">
        <f>IF(AND(R488=1,S488=0),F488*$AD488,0)</f>
        <v>0</v>
      </c>
      <c r="AS488">
        <f>IF(AND(R488=1,S488=0),D488*$AF488,0)</f>
        <v>0</v>
      </c>
      <c r="AT488">
        <f>IF(AND(R488=1,S488=0),E488*$AF488,0)</f>
        <v>0</v>
      </c>
      <c r="AU488">
        <f>IF(AND(R488=1,S488=0),F488*$AF488,0)</f>
        <v>0</v>
      </c>
      <c r="AV488">
        <f t="shared" si="67"/>
        <v>0</v>
      </c>
      <c r="AW488">
        <f t="shared" si="68"/>
        <v>1</v>
      </c>
      <c r="AX488">
        <f t="shared" si="69"/>
        <v>0</v>
      </c>
      <c r="AY488">
        <f t="shared" si="70"/>
        <v>0</v>
      </c>
      <c r="AZ488">
        <f t="shared" si="71"/>
        <v>0</v>
      </c>
      <c r="BA488">
        <f t="shared" si="72"/>
        <v>0</v>
      </c>
    </row>
    <row r="489" spans="1:53" x14ac:dyDescent="0.25">
      <c r="A489">
        <v>607</v>
      </c>
      <c r="B489">
        <v>3</v>
      </c>
      <c r="C489">
        <v>1</v>
      </c>
      <c r="D489">
        <v>0</v>
      </c>
      <c r="E489">
        <v>1</v>
      </c>
      <c r="F489">
        <v>0</v>
      </c>
      <c r="G489">
        <v>1</v>
      </c>
      <c r="H489">
        <v>47</v>
      </c>
      <c r="I489">
        <v>1</v>
      </c>
      <c r="J489">
        <v>0.15</v>
      </c>
      <c r="K489">
        <v>0</v>
      </c>
      <c r="L489">
        <v>2</v>
      </c>
      <c r="M489">
        <v>5</v>
      </c>
      <c r="N489">
        <v>5</v>
      </c>
      <c r="O489">
        <v>4</v>
      </c>
      <c r="P489">
        <v>0</v>
      </c>
      <c r="Q489">
        <v>4</v>
      </c>
      <c r="R489">
        <v>0</v>
      </c>
      <c r="S489">
        <v>-1</v>
      </c>
      <c r="T489">
        <v>1</v>
      </c>
      <c r="U489">
        <v>0</v>
      </c>
      <c r="V489">
        <v>1</v>
      </c>
      <c r="W489">
        <v>1</v>
      </c>
      <c r="X489">
        <v>4</v>
      </c>
      <c r="Y489">
        <v>2</v>
      </c>
      <c r="Z489">
        <v>2</v>
      </c>
      <c r="AA489">
        <v>2</v>
      </c>
      <c r="AB489">
        <v>0</v>
      </c>
      <c r="AC489">
        <v>1</v>
      </c>
      <c r="AD489">
        <f t="shared" si="64"/>
        <v>1</v>
      </c>
      <c r="AE489">
        <f t="shared" si="65"/>
        <v>0</v>
      </c>
      <c r="AF489">
        <f t="shared" si="66"/>
        <v>0</v>
      </c>
      <c r="AG489">
        <f>IF(W489=1,D489*$AE489,0)</f>
        <v>0</v>
      </c>
      <c r="AH489">
        <f>IF(W489=1,E489*$AE489,0)</f>
        <v>0</v>
      </c>
      <c r="AI489">
        <f>IF(W489=1,F489*$AE489,0)</f>
        <v>0</v>
      </c>
      <c r="AJ489">
        <f>IF(W489=1,D489*$AD489,0)</f>
        <v>0</v>
      </c>
      <c r="AK489">
        <f>IF(W489=1,E489*$AD489,0)</f>
        <v>1</v>
      </c>
      <c r="AL489">
        <f>IF(W489=1,F489*$AD489,0)</f>
        <v>0</v>
      </c>
      <c r="AM489">
        <f>IF(W489=1,D489*$AF489,0)</f>
        <v>0</v>
      </c>
      <c r="AN489">
        <f>IF(W489=1,E489*$AF489,0)</f>
        <v>0</v>
      </c>
      <c r="AO489">
        <f>IF(W489=1,F489*$AF489,0)</f>
        <v>0</v>
      </c>
      <c r="AP489">
        <f>IF(AND(R489=1,S489=0),D489*$AD489,0)</f>
        <v>0</v>
      </c>
      <c r="AQ489">
        <f>IF(AND(R489=1,S489=0),E489*$AD489,0)</f>
        <v>0</v>
      </c>
      <c r="AR489">
        <f>IF(AND(R489=1,S489=0),F489*$AD489,0)</f>
        <v>0</v>
      </c>
      <c r="AS489">
        <f>IF(AND(R489=1,S489=0),D489*$AF489,0)</f>
        <v>0</v>
      </c>
      <c r="AT489">
        <f>IF(AND(R489=1,S489=0),E489*$AF489,0)</f>
        <v>0</v>
      </c>
      <c r="AU489">
        <f>IF(AND(R489=1,S489=0),F489*$AF489,0)</f>
        <v>0</v>
      </c>
      <c r="AV489">
        <f t="shared" si="67"/>
        <v>0</v>
      </c>
      <c r="AW489">
        <f t="shared" si="68"/>
        <v>1</v>
      </c>
      <c r="AX489">
        <f t="shared" si="69"/>
        <v>0</v>
      </c>
      <c r="AY489">
        <f t="shared" si="70"/>
        <v>0</v>
      </c>
      <c r="AZ489">
        <f t="shared" si="71"/>
        <v>0</v>
      </c>
      <c r="BA489">
        <f t="shared" si="72"/>
        <v>0</v>
      </c>
    </row>
    <row r="490" spans="1:53" x14ac:dyDescent="0.25">
      <c r="A490">
        <v>608</v>
      </c>
      <c r="B490">
        <v>3</v>
      </c>
      <c r="C490">
        <v>1</v>
      </c>
      <c r="D490">
        <v>0</v>
      </c>
      <c r="E490">
        <v>1</v>
      </c>
      <c r="F490">
        <v>0</v>
      </c>
      <c r="G490">
        <v>1</v>
      </c>
      <c r="H490">
        <v>48</v>
      </c>
      <c r="I490">
        <v>2</v>
      </c>
      <c r="J490">
        <v>0.8</v>
      </c>
      <c r="K490">
        <v>0</v>
      </c>
      <c r="L490">
        <v>3</v>
      </c>
      <c r="M490">
        <v>4</v>
      </c>
      <c r="N490">
        <v>4</v>
      </c>
      <c r="O490">
        <v>5</v>
      </c>
      <c r="P490">
        <v>1</v>
      </c>
      <c r="Q490">
        <v>6</v>
      </c>
      <c r="R490">
        <v>0</v>
      </c>
      <c r="S490">
        <v>-1</v>
      </c>
      <c r="T490">
        <v>1</v>
      </c>
      <c r="U490">
        <v>0</v>
      </c>
      <c r="V490">
        <v>1</v>
      </c>
      <c r="W490">
        <v>1</v>
      </c>
      <c r="X490">
        <v>3</v>
      </c>
      <c r="Y490">
        <v>1</v>
      </c>
      <c r="Z490">
        <v>2</v>
      </c>
      <c r="AA490">
        <v>1</v>
      </c>
      <c r="AB490">
        <v>2</v>
      </c>
      <c r="AC490">
        <v>3</v>
      </c>
      <c r="AD490">
        <f t="shared" si="64"/>
        <v>1</v>
      </c>
      <c r="AE490">
        <f t="shared" si="65"/>
        <v>0</v>
      </c>
      <c r="AF490">
        <f t="shared" si="66"/>
        <v>0</v>
      </c>
      <c r="AG490">
        <f>IF(W490=1,D490*$AE490,0)</f>
        <v>0</v>
      </c>
      <c r="AH490">
        <f>IF(W490=1,E490*$AE490,0)</f>
        <v>0</v>
      </c>
      <c r="AI490">
        <f>IF(W490=1,F490*$AE490,0)</f>
        <v>0</v>
      </c>
      <c r="AJ490">
        <f>IF(W490=1,D490*$AD490,0)</f>
        <v>0</v>
      </c>
      <c r="AK490">
        <f>IF(W490=1,E490*$AD490,0)</f>
        <v>1</v>
      </c>
      <c r="AL490">
        <f>IF(W490=1,F490*$AD490,0)</f>
        <v>0</v>
      </c>
      <c r="AM490">
        <f>IF(W490=1,D490*$AF490,0)</f>
        <v>0</v>
      </c>
      <c r="AN490">
        <f>IF(W490=1,E490*$AF490,0)</f>
        <v>0</v>
      </c>
      <c r="AO490">
        <f>IF(W490=1,F490*$AF490,0)</f>
        <v>0</v>
      </c>
      <c r="AP490">
        <f>IF(AND(R490=1,S490=0),D490*$AD490,0)</f>
        <v>0</v>
      </c>
      <c r="AQ490">
        <f>IF(AND(R490=1,S490=0),E490*$AD490,0)</f>
        <v>0</v>
      </c>
      <c r="AR490">
        <f>IF(AND(R490=1,S490=0),F490*$AD490,0)</f>
        <v>0</v>
      </c>
      <c r="AS490">
        <f>IF(AND(R490=1,S490=0),D490*$AF490,0)</f>
        <v>0</v>
      </c>
      <c r="AT490">
        <f>IF(AND(R490=1,S490=0),E490*$AF490,0)</f>
        <v>0</v>
      </c>
      <c r="AU490">
        <f>IF(AND(R490=1,S490=0),F490*$AF490,0)</f>
        <v>0</v>
      </c>
      <c r="AV490">
        <f t="shared" si="67"/>
        <v>0</v>
      </c>
      <c r="AW490">
        <f t="shared" si="68"/>
        <v>1</v>
      </c>
      <c r="AX490">
        <f t="shared" si="69"/>
        <v>0</v>
      </c>
      <c r="AY490">
        <f t="shared" si="70"/>
        <v>0</v>
      </c>
      <c r="AZ490">
        <f t="shared" si="71"/>
        <v>0</v>
      </c>
      <c r="BA490">
        <f t="shared" si="72"/>
        <v>0</v>
      </c>
    </row>
    <row r="491" spans="1:53" x14ac:dyDescent="0.25">
      <c r="A491">
        <v>609</v>
      </c>
      <c r="B491">
        <v>3</v>
      </c>
      <c r="C491">
        <v>1</v>
      </c>
      <c r="D491">
        <v>0</v>
      </c>
      <c r="E491">
        <v>1</v>
      </c>
      <c r="F491">
        <v>0</v>
      </c>
      <c r="G491">
        <v>1</v>
      </c>
      <c r="H491">
        <v>49</v>
      </c>
      <c r="I491">
        <v>4</v>
      </c>
      <c r="J491">
        <v>1.1499999999999999</v>
      </c>
      <c r="K491">
        <v>1</v>
      </c>
      <c r="L491">
        <v>2</v>
      </c>
      <c r="M491">
        <v>4</v>
      </c>
      <c r="N491">
        <v>5</v>
      </c>
      <c r="O491">
        <v>5</v>
      </c>
      <c r="P491">
        <v>1</v>
      </c>
      <c r="Q491">
        <v>6</v>
      </c>
      <c r="R491">
        <v>0</v>
      </c>
      <c r="S491">
        <v>-1</v>
      </c>
      <c r="T491">
        <v>1</v>
      </c>
      <c r="U491">
        <v>1</v>
      </c>
      <c r="V491">
        <v>1</v>
      </c>
      <c r="W491">
        <v>1</v>
      </c>
      <c r="X491">
        <v>3</v>
      </c>
      <c r="Y491">
        <v>0</v>
      </c>
      <c r="Z491">
        <v>2</v>
      </c>
      <c r="AA491">
        <v>2</v>
      </c>
      <c r="AB491">
        <v>0</v>
      </c>
      <c r="AC491">
        <v>2</v>
      </c>
      <c r="AD491">
        <f t="shared" si="64"/>
        <v>1</v>
      </c>
      <c r="AE491">
        <f t="shared" si="65"/>
        <v>0</v>
      </c>
      <c r="AF491">
        <f t="shared" si="66"/>
        <v>0</v>
      </c>
      <c r="AG491">
        <f>IF(W491=1,D491*$AE491,0)</f>
        <v>0</v>
      </c>
      <c r="AH491">
        <f>IF(W491=1,E491*$AE491,0)</f>
        <v>0</v>
      </c>
      <c r="AI491">
        <f>IF(W491=1,F491*$AE491,0)</f>
        <v>0</v>
      </c>
      <c r="AJ491">
        <f>IF(W491=1,D491*$AD491,0)</f>
        <v>0</v>
      </c>
      <c r="AK491">
        <f>IF(W491=1,E491*$AD491,0)</f>
        <v>1</v>
      </c>
      <c r="AL491">
        <f>IF(W491=1,F491*$AD491,0)</f>
        <v>0</v>
      </c>
      <c r="AM491">
        <f>IF(W491=1,D491*$AF491,0)</f>
        <v>0</v>
      </c>
      <c r="AN491">
        <f>IF(W491=1,E491*$AF491,0)</f>
        <v>0</v>
      </c>
      <c r="AO491">
        <f>IF(W491=1,F491*$AF491,0)</f>
        <v>0</v>
      </c>
      <c r="AP491">
        <f>IF(AND(R491=1,S491=0),D491*$AD491,0)</f>
        <v>0</v>
      </c>
      <c r="AQ491">
        <f>IF(AND(R491=1,S491=0),E491*$AD491,0)</f>
        <v>0</v>
      </c>
      <c r="AR491">
        <f>IF(AND(R491=1,S491=0),F491*$AD491,0)</f>
        <v>0</v>
      </c>
      <c r="AS491">
        <f>IF(AND(R491=1,S491=0),D491*$AF491,0)</f>
        <v>0</v>
      </c>
      <c r="AT491">
        <f>IF(AND(R491=1,S491=0),E491*$AF491,0)</f>
        <v>0</v>
      </c>
      <c r="AU491">
        <f>IF(AND(R491=1,S491=0),F491*$AF491,0)</f>
        <v>0</v>
      </c>
      <c r="AV491">
        <f t="shared" si="67"/>
        <v>0</v>
      </c>
      <c r="AW491">
        <f t="shared" si="68"/>
        <v>1</v>
      </c>
      <c r="AX491">
        <f t="shared" si="69"/>
        <v>0</v>
      </c>
      <c r="AY491">
        <f t="shared" si="70"/>
        <v>0</v>
      </c>
      <c r="AZ491">
        <f t="shared" si="71"/>
        <v>0</v>
      </c>
      <c r="BA491">
        <f t="shared" si="72"/>
        <v>0</v>
      </c>
    </row>
    <row r="492" spans="1:53" x14ac:dyDescent="0.25">
      <c r="A492">
        <v>610</v>
      </c>
      <c r="B492">
        <v>3</v>
      </c>
      <c r="C492">
        <v>1</v>
      </c>
      <c r="D492">
        <v>0</v>
      </c>
      <c r="E492">
        <v>1</v>
      </c>
      <c r="F492">
        <v>0</v>
      </c>
      <c r="G492">
        <v>1</v>
      </c>
      <c r="H492">
        <v>50</v>
      </c>
      <c r="I492">
        <v>3</v>
      </c>
      <c r="J492">
        <v>1.1499999999999999</v>
      </c>
      <c r="K492">
        <v>1</v>
      </c>
      <c r="L492">
        <v>3</v>
      </c>
      <c r="M492">
        <v>3</v>
      </c>
      <c r="N492">
        <v>4</v>
      </c>
      <c r="O492">
        <v>4</v>
      </c>
      <c r="P492">
        <v>0</v>
      </c>
      <c r="Q492">
        <v>4</v>
      </c>
      <c r="R492">
        <v>1</v>
      </c>
      <c r="S492">
        <v>1</v>
      </c>
      <c r="T492">
        <v>1</v>
      </c>
      <c r="U492">
        <v>-1</v>
      </c>
      <c r="V492">
        <v>2</v>
      </c>
      <c r="W492">
        <v>0</v>
      </c>
      <c r="X492">
        <v>2</v>
      </c>
      <c r="Y492">
        <v>-1</v>
      </c>
      <c r="Z492">
        <v>2</v>
      </c>
      <c r="AA492">
        <v>1</v>
      </c>
      <c r="AB492">
        <v>2</v>
      </c>
      <c r="AC492">
        <v>-1</v>
      </c>
      <c r="AD492">
        <f t="shared" si="64"/>
        <v>1</v>
      </c>
      <c r="AE492">
        <f t="shared" si="65"/>
        <v>0</v>
      </c>
      <c r="AF492">
        <f t="shared" si="66"/>
        <v>0</v>
      </c>
      <c r="AG492">
        <f>IF(W492=1,D492*$AE492,0)</f>
        <v>0</v>
      </c>
      <c r="AH492">
        <f>IF(W492=1,E492*$AE492,0)</f>
        <v>0</v>
      </c>
      <c r="AI492">
        <f>IF(W492=1,F492*$AE492,0)</f>
        <v>0</v>
      </c>
      <c r="AJ492">
        <f>IF(W492=1,D492*$AD492,0)</f>
        <v>0</v>
      </c>
      <c r="AK492">
        <f>IF(W492=1,E492*$AD492,0)</f>
        <v>0</v>
      </c>
      <c r="AL492">
        <f>IF(W492=1,F492*$AD492,0)</f>
        <v>0</v>
      </c>
      <c r="AM492">
        <f>IF(W492=1,D492*$AF492,0)</f>
        <v>0</v>
      </c>
      <c r="AN492">
        <f>IF(W492=1,E492*$AF492,0)</f>
        <v>0</v>
      </c>
      <c r="AO492">
        <f>IF(W492=1,F492*$AF492,0)</f>
        <v>0</v>
      </c>
      <c r="AP492">
        <f>IF(AND(R492=1,S492=0),D492*$AD492,0)</f>
        <v>0</v>
      </c>
      <c r="AQ492">
        <f>IF(AND(R492=1,S492=0),E492*$AD492,0)</f>
        <v>0</v>
      </c>
      <c r="AR492">
        <f>IF(AND(R492=1,S492=0),F492*$AD492,0)</f>
        <v>0</v>
      </c>
      <c r="AS492">
        <f>IF(AND(R492=1,S492=0),D492*$AF492,0)</f>
        <v>0</v>
      </c>
      <c r="AT492">
        <f>IF(AND(R492=1,S492=0),E492*$AF492,0)</f>
        <v>0</v>
      </c>
      <c r="AU492">
        <f>IF(AND(R492=1,S492=0),F492*$AF492,0)</f>
        <v>0</v>
      </c>
      <c r="AV492">
        <f t="shared" si="67"/>
        <v>0</v>
      </c>
      <c r="AW492">
        <f t="shared" si="68"/>
        <v>0</v>
      </c>
      <c r="AX492">
        <f t="shared" si="69"/>
        <v>0</v>
      </c>
      <c r="AY492">
        <f t="shared" si="70"/>
        <v>0</v>
      </c>
      <c r="AZ492">
        <f t="shared" si="71"/>
        <v>0</v>
      </c>
      <c r="BA492">
        <f t="shared" si="72"/>
        <v>0</v>
      </c>
    </row>
    <row r="493" spans="1:53" x14ac:dyDescent="0.25">
      <c r="A493">
        <v>611</v>
      </c>
      <c r="B493">
        <v>3</v>
      </c>
      <c r="C493">
        <v>1</v>
      </c>
      <c r="D493">
        <v>0</v>
      </c>
      <c r="E493">
        <v>1</v>
      </c>
      <c r="F493">
        <v>0</v>
      </c>
      <c r="G493">
        <v>1</v>
      </c>
      <c r="H493">
        <v>51</v>
      </c>
      <c r="I493">
        <v>4</v>
      </c>
      <c r="J493">
        <v>0.15</v>
      </c>
      <c r="K493">
        <v>0</v>
      </c>
      <c r="L493">
        <v>3</v>
      </c>
      <c r="M493">
        <v>5</v>
      </c>
      <c r="N493">
        <v>5</v>
      </c>
      <c r="O493">
        <v>4</v>
      </c>
      <c r="P493">
        <v>0</v>
      </c>
      <c r="Q493">
        <v>4</v>
      </c>
      <c r="R493">
        <v>1</v>
      </c>
      <c r="S493">
        <v>0</v>
      </c>
      <c r="T493">
        <v>1</v>
      </c>
      <c r="U493">
        <v>0</v>
      </c>
      <c r="V493">
        <v>1</v>
      </c>
      <c r="W493">
        <v>1</v>
      </c>
      <c r="X493">
        <v>4</v>
      </c>
      <c r="Y493">
        <v>2</v>
      </c>
      <c r="Z493">
        <v>2</v>
      </c>
      <c r="AA493">
        <v>1</v>
      </c>
      <c r="AB493">
        <v>2</v>
      </c>
      <c r="AC493">
        <v>3</v>
      </c>
      <c r="AD493">
        <f t="shared" si="64"/>
        <v>1</v>
      </c>
      <c r="AE493">
        <f t="shared" si="65"/>
        <v>0</v>
      </c>
      <c r="AF493">
        <f t="shared" si="66"/>
        <v>0</v>
      </c>
      <c r="AG493">
        <f>IF(W493=1,D493*$AE493,0)</f>
        <v>0</v>
      </c>
      <c r="AH493">
        <f>IF(W493=1,E493*$AE493,0)</f>
        <v>0</v>
      </c>
      <c r="AI493">
        <f>IF(W493=1,F493*$AE493,0)</f>
        <v>0</v>
      </c>
      <c r="AJ493">
        <f>IF(W493=1,D493*$AD493,0)</f>
        <v>0</v>
      </c>
      <c r="AK493">
        <f>IF(W493=1,E493*$AD493,0)</f>
        <v>1</v>
      </c>
      <c r="AL493">
        <f>IF(W493=1,F493*$AD493,0)</f>
        <v>0</v>
      </c>
      <c r="AM493">
        <f>IF(W493=1,D493*$AF493,0)</f>
        <v>0</v>
      </c>
      <c r="AN493">
        <f>IF(W493=1,E493*$AF493,0)</f>
        <v>0</v>
      </c>
      <c r="AO493">
        <f>IF(W493=1,F493*$AF493,0)</f>
        <v>0</v>
      </c>
      <c r="AP493">
        <f>IF(AND(R493=1,S493=0),D493*$AD493,0)</f>
        <v>0</v>
      </c>
      <c r="AQ493">
        <f>IF(AND(R493=1,S493=0),E493*$AD493,0)</f>
        <v>1</v>
      </c>
      <c r="AR493">
        <f>IF(AND(R493=1,S493=0),F493*$AD493,0)</f>
        <v>0</v>
      </c>
      <c r="AS493">
        <f>IF(AND(R493=1,S493=0),D493*$AF493,0)</f>
        <v>0</v>
      </c>
      <c r="AT493">
        <f>IF(AND(R493=1,S493=0),E493*$AF493,0)</f>
        <v>0</v>
      </c>
      <c r="AU493">
        <f>IF(AND(R493=1,S493=0),F493*$AF493,0)</f>
        <v>0</v>
      </c>
      <c r="AV493">
        <f t="shared" si="67"/>
        <v>0</v>
      </c>
      <c r="AW493">
        <f t="shared" si="68"/>
        <v>0</v>
      </c>
      <c r="AX493">
        <f t="shared" si="69"/>
        <v>0</v>
      </c>
      <c r="AY493">
        <f t="shared" si="70"/>
        <v>0</v>
      </c>
      <c r="AZ493">
        <f t="shared" si="71"/>
        <v>0</v>
      </c>
      <c r="BA493">
        <f t="shared" si="72"/>
        <v>0</v>
      </c>
    </row>
    <row r="494" spans="1:53" x14ac:dyDescent="0.25">
      <c r="A494">
        <v>612</v>
      </c>
      <c r="B494">
        <v>3</v>
      </c>
      <c r="C494">
        <v>1</v>
      </c>
      <c r="D494">
        <v>0</v>
      </c>
      <c r="E494">
        <v>1</v>
      </c>
      <c r="F494">
        <v>0</v>
      </c>
      <c r="G494">
        <v>1</v>
      </c>
      <c r="H494">
        <v>52</v>
      </c>
      <c r="I494">
        <v>3</v>
      </c>
      <c r="J494">
        <v>0.8</v>
      </c>
      <c r="K494">
        <v>0</v>
      </c>
      <c r="L494">
        <v>5</v>
      </c>
      <c r="M494">
        <v>4</v>
      </c>
      <c r="N494">
        <v>4</v>
      </c>
      <c r="O494">
        <v>3</v>
      </c>
      <c r="P494">
        <v>1</v>
      </c>
      <c r="Q494">
        <v>4</v>
      </c>
      <c r="R494">
        <v>0</v>
      </c>
      <c r="S494">
        <v>-1</v>
      </c>
      <c r="T494">
        <v>2</v>
      </c>
      <c r="U494">
        <v>0</v>
      </c>
      <c r="V494">
        <v>2</v>
      </c>
      <c r="W494">
        <v>1</v>
      </c>
      <c r="X494">
        <v>2</v>
      </c>
      <c r="Y494">
        <v>0</v>
      </c>
      <c r="Z494">
        <v>2</v>
      </c>
      <c r="AA494">
        <v>1</v>
      </c>
      <c r="AB494">
        <v>4</v>
      </c>
      <c r="AC494">
        <v>1</v>
      </c>
      <c r="AD494">
        <f t="shared" si="64"/>
        <v>0</v>
      </c>
      <c r="AE494">
        <f t="shared" si="65"/>
        <v>1</v>
      </c>
      <c r="AF494">
        <f t="shared" si="66"/>
        <v>0</v>
      </c>
      <c r="AG494">
        <f>IF(W494=1,D494*$AE494,0)</f>
        <v>0</v>
      </c>
      <c r="AH494">
        <f>IF(W494=1,E494*$AE494,0)</f>
        <v>1</v>
      </c>
      <c r="AI494">
        <f>IF(W494=1,F494*$AE494,0)</f>
        <v>0</v>
      </c>
      <c r="AJ494">
        <f>IF(W494=1,D494*$AD494,0)</f>
        <v>0</v>
      </c>
      <c r="AK494">
        <f>IF(W494=1,E494*$AD494,0)</f>
        <v>0</v>
      </c>
      <c r="AL494">
        <f>IF(W494=1,F494*$AD494,0)</f>
        <v>0</v>
      </c>
      <c r="AM494">
        <f>IF(W494=1,D494*$AF494,0)</f>
        <v>0</v>
      </c>
      <c r="AN494">
        <f>IF(W494=1,E494*$AF494,0)</f>
        <v>0</v>
      </c>
      <c r="AO494">
        <f>IF(W494=1,F494*$AF494,0)</f>
        <v>0</v>
      </c>
      <c r="AP494">
        <f>IF(AND(R494=1,S494=0),D494*$AD494,0)</f>
        <v>0</v>
      </c>
      <c r="AQ494">
        <f>IF(AND(R494=1,S494=0),E494*$AD494,0)</f>
        <v>0</v>
      </c>
      <c r="AR494">
        <f>IF(AND(R494=1,S494=0),F494*$AD494,0)</f>
        <v>0</v>
      </c>
      <c r="AS494">
        <f>IF(AND(R494=1,S494=0),D494*$AF494,0)</f>
        <v>0</v>
      </c>
      <c r="AT494">
        <f>IF(AND(R494=1,S494=0),E494*$AF494,0)</f>
        <v>0</v>
      </c>
      <c r="AU494">
        <f>IF(AND(R494=1,S494=0),F494*$AF494,0)</f>
        <v>0</v>
      </c>
      <c r="AV494">
        <f t="shared" si="67"/>
        <v>0</v>
      </c>
      <c r="AW494">
        <f t="shared" si="68"/>
        <v>0</v>
      </c>
      <c r="AX494">
        <f t="shared" si="69"/>
        <v>0</v>
      </c>
      <c r="AY494">
        <f t="shared" si="70"/>
        <v>0</v>
      </c>
      <c r="AZ494">
        <f t="shared" si="71"/>
        <v>0</v>
      </c>
      <c r="BA494">
        <f t="shared" si="72"/>
        <v>0</v>
      </c>
    </row>
    <row r="495" spans="1:53" x14ac:dyDescent="0.25">
      <c r="A495">
        <v>613</v>
      </c>
      <c r="B495">
        <v>3</v>
      </c>
      <c r="C495">
        <v>1</v>
      </c>
      <c r="D495">
        <v>0</v>
      </c>
      <c r="E495">
        <v>1</v>
      </c>
      <c r="F495">
        <v>0</v>
      </c>
      <c r="G495">
        <v>1</v>
      </c>
      <c r="H495">
        <v>53</v>
      </c>
      <c r="I495">
        <v>3</v>
      </c>
      <c r="J495">
        <v>0.8</v>
      </c>
      <c r="K495">
        <v>0</v>
      </c>
      <c r="L495">
        <v>3</v>
      </c>
      <c r="M495">
        <v>4</v>
      </c>
      <c r="N495">
        <v>4</v>
      </c>
      <c r="O495">
        <v>6</v>
      </c>
      <c r="P495">
        <v>0</v>
      </c>
      <c r="Q495">
        <v>6</v>
      </c>
      <c r="R495">
        <v>0</v>
      </c>
      <c r="S495">
        <v>-1</v>
      </c>
      <c r="T495">
        <v>2</v>
      </c>
      <c r="U495">
        <v>0</v>
      </c>
      <c r="V495">
        <v>2</v>
      </c>
      <c r="W495">
        <v>1</v>
      </c>
      <c r="X495">
        <v>2</v>
      </c>
      <c r="Y495">
        <v>0</v>
      </c>
      <c r="Z495">
        <v>2</v>
      </c>
      <c r="AA495">
        <v>2</v>
      </c>
      <c r="AB495">
        <v>1</v>
      </c>
      <c r="AC495">
        <v>0</v>
      </c>
      <c r="AD495">
        <f t="shared" si="64"/>
        <v>0</v>
      </c>
      <c r="AE495">
        <f t="shared" si="65"/>
        <v>1</v>
      </c>
      <c r="AF495">
        <f t="shared" si="66"/>
        <v>0</v>
      </c>
      <c r="AG495">
        <f>IF(W495=1,D495*$AE495,0)</f>
        <v>0</v>
      </c>
      <c r="AH495">
        <f>IF(W495=1,E495*$AE495,0)</f>
        <v>1</v>
      </c>
      <c r="AI495">
        <f>IF(W495=1,F495*$AE495,0)</f>
        <v>0</v>
      </c>
      <c r="AJ495">
        <f>IF(W495=1,D495*$AD495,0)</f>
        <v>0</v>
      </c>
      <c r="AK495">
        <f>IF(W495=1,E495*$AD495,0)</f>
        <v>0</v>
      </c>
      <c r="AL495">
        <f>IF(W495=1,F495*$AD495,0)</f>
        <v>0</v>
      </c>
      <c r="AM495">
        <f>IF(W495=1,D495*$AF495,0)</f>
        <v>0</v>
      </c>
      <c r="AN495">
        <f>IF(W495=1,E495*$AF495,0)</f>
        <v>0</v>
      </c>
      <c r="AO495">
        <f>IF(W495=1,F495*$AF495,0)</f>
        <v>0</v>
      </c>
      <c r="AP495">
        <f>IF(AND(R495=1,S495=0),D495*$AD495,0)</f>
        <v>0</v>
      </c>
      <c r="AQ495">
        <f>IF(AND(R495=1,S495=0),E495*$AD495,0)</f>
        <v>0</v>
      </c>
      <c r="AR495">
        <f>IF(AND(R495=1,S495=0),F495*$AD495,0)</f>
        <v>0</v>
      </c>
      <c r="AS495">
        <f>IF(AND(R495=1,S495=0),D495*$AF495,0)</f>
        <v>0</v>
      </c>
      <c r="AT495">
        <f>IF(AND(R495=1,S495=0),E495*$AF495,0)</f>
        <v>0</v>
      </c>
      <c r="AU495">
        <f>IF(AND(R495=1,S495=0),F495*$AF495,0)</f>
        <v>0</v>
      </c>
      <c r="AV495">
        <f t="shared" si="67"/>
        <v>0</v>
      </c>
      <c r="AW495">
        <f t="shared" si="68"/>
        <v>0</v>
      </c>
      <c r="AX495">
        <f t="shared" si="69"/>
        <v>0</v>
      </c>
      <c r="AY495">
        <f t="shared" si="70"/>
        <v>0</v>
      </c>
      <c r="AZ495">
        <f t="shared" si="71"/>
        <v>0</v>
      </c>
      <c r="BA495">
        <f t="shared" si="72"/>
        <v>0</v>
      </c>
    </row>
    <row r="496" spans="1:53" x14ac:dyDescent="0.25">
      <c r="A496">
        <v>614</v>
      </c>
      <c r="B496">
        <v>3</v>
      </c>
      <c r="C496">
        <v>1</v>
      </c>
      <c r="D496">
        <v>0</v>
      </c>
      <c r="E496">
        <v>1</v>
      </c>
      <c r="F496">
        <v>0</v>
      </c>
      <c r="G496">
        <v>1</v>
      </c>
      <c r="H496">
        <v>54</v>
      </c>
      <c r="I496">
        <v>4</v>
      </c>
      <c r="J496">
        <v>0.7</v>
      </c>
      <c r="K496">
        <v>1</v>
      </c>
      <c r="L496">
        <v>5</v>
      </c>
      <c r="M496">
        <v>4</v>
      </c>
      <c r="N496">
        <v>5</v>
      </c>
      <c r="O496">
        <v>5</v>
      </c>
      <c r="P496">
        <v>1</v>
      </c>
      <c r="Q496">
        <v>6</v>
      </c>
      <c r="R496">
        <v>0</v>
      </c>
      <c r="S496">
        <v>-1</v>
      </c>
      <c r="T496">
        <v>1</v>
      </c>
      <c r="U496">
        <v>1</v>
      </c>
      <c r="V496">
        <v>1</v>
      </c>
      <c r="W496">
        <v>1</v>
      </c>
      <c r="X496">
        <v>3</v>
      </c>
      <c r="Y496">
        <v>1</v>
      </c>
      <c r="Z496">
        <v>2</v>
      </c>
      <c r="AA496">
        <v>2</v>
      </c>
      <c r="AB496">
        <v>3</v>
      </c>
      <c r="AC496">
        <v>4</v>
      </c>
      <c r="AD496">
        <f t="shared" si="64"/>
        <v>1</v>
      </c>
      <c r="AE496">
        <f t="shared" si="65"/>
        <v>0</v>
      </c>
      <c r="AF496">
        <f t="shared" si="66"/>
        <v>0</v>
      </c>
      <c r="AG496">
        <f>IF(W496=1,D496*$AE496,0)</f>
        <v>0</v>
      </c>
      <c r="AH496">
        <f>IF(W496=1,E496*$AE496,0)</f>
        <v>0</v>
      </c>
      <c r="AI496">
        <f>IF(W496=1,F496*$AE496,0)</f>
        <v>0</v>
      </c>
      <c r="AJ496">
        <f>IF(W496=1,D496*$AD496,0)</f>
        <v>0</v>
      </c>
      <c r="AK496">
        <f>IF(W496=1,E496*$AD496,0)</f>
        <v>1</v>
      </c>
      <c r="AL496">
        <f>IF(W496=1,F496*$AD496,0)</f>
        <v>0</v>
      </c>
      <c r="AM496">
        <f>IF(W496=1,D496*$AF496,0)</f>
        <v>0</v>
      </c>
      <c r="AN496">
        <f>IF(W496=1,E496*$AF496,0)</f>
        <v>0</v>
      </c>
      <c r="AO496">
        <f>IF(W496=1,F496*$AF496,0)</f>
        <v>0</v>
      </c>
      <c r="AP496">
        <f>IF(AND(R496=1,S496=0),D496*$AD496,0)</f>
        <v>0</v>
      </c>
      <c r="AQ496">
        <f>IF(AND(R496=1,S496=0),E496*$AD496,0)</f>
        <v>0</v>
      </c>
      <c r="AR496">
        <f>IF(AND(R496=1,S496=0),F496*$AD496,0)</f>
        <v>0</v>
      </c>
      <c r="AS496">
        <f>IF(AND(R496=1,S496=0),D496*$AF496,0)</f>
        <v>0</v>
      </c>
      <c r="AT496">
        <f>IF(AND(R496=1,S496=0),E496*$AF496,0)</f>
        <v>0</v>
      </c>
      <c r="AU496">
        <f>IF(AND(R496=1,S496=0),F496*$AF496,0)</f>
        <v>0</v>
      </c>
      <c r="AV496">
        <f t="shared" si="67"/>
        <v>0</v>
      </c>
      <c r="AW496">
        <f t="shared" si="68"/>
        <v>1</v>
      </c>
      <c r="AX496">
        <f t="shared" si="69"/>
        <v>0</v>
      </c>
      <c r="AY496">
        <f t="shared" si="70"/>
        <v>0</v>
      </c>
      <c r="AZ496">
        <f t="shared" si="71"/>
        <v>0</v>
      </c>
      <c r="BA496">
        <f t="shared" si="72"/>
        <v>0</v>
      </c>
    </row>
    <row r="497" spans="1:53" x14ac:dyDescent="0.25">
      <c r="A497">
        <v>615</v>
      </c>
      <c r="B497">
        <v>3</v>
      </c>
      <c r="C497">
        <v>1</v>
      </c>
      <c r="D497">
        <v>0</v>
      </c>
      <c r="E497">
        <v>1</v>
      </c>
      <c r="F497">
        <v>0</v>
      </c>
      <c r="G497">
        <v>1</v>
      </c>
      <c r="H497">
        <v>55</v>
      </c>
      <c r="I497">
        <v>1</v>
      </c>
      <c r="J497">
        <v>0.7</v>
      </c>
      <c r="K497">
        <v>1</v>
      </c>
      <c r="L497">
        <v>3</v>
      </c>
      <c r="M497">
        <v>4</v>
      </c>
      <c r="N497">
        <v>5</v>
      </c>
      <c r="O497">
        <v>4</v>
      </c>
      <c r="P497">
        <v>0</v>
      </c>
      <c r="Q497">
        <v>4</v>
      </c>
      <c r="R497">
        <v>0</v>
      </c>
      <c r="S497">
        <v>-1</v>
      </c>
      <c r="T497">
        <v>1</v>
      </c>
      <c r="U497">
        <v>1</v>
      </c>
      <c r="V497">
        <v>1</v>
      </c>
      <c r="W497">
        <v>1</v>
      </c>
      <c r="X497">
        <v>3</v>
      </c>
      <c r="Y497">
        <v>1</v>
      </c>
      <c r="Z497">
        <v>2</v>
      </c>
      <c r="AA497">
        <v>2</v>
      </c>
      <c r="AB497">
        <v>1</v>
      </c>
      <c r="AC497">
        <v>2</v>
      </c>
      <c r="AD497">
        <f t="shared" si="64"/>
        <v>1</v>
      </c>
      <c r="AE497">
        <f t="shared" si="65"/>
        <v>0</v>
      </c>
      <c r="AF497">
        <f t="shared" si="66"/>
        <v>0</v>
      </c>
      <c r="AG497">
        <f>IF(W497=1,D497*$AE497,0)</f>
        <v>0</v>
      </c>
      <c r="AH497">
        <f>IF(W497=1,E497*$AE497,0)</f>
        <v>0</v>
      </c>
      <c r="AI497">
        <f>IF(W497=1,F497*$AE497,0)</f>
        <v>0</v>
      </c>
      <c r="AJ497">
        <f>IF(W497=1,D497*$AD497,0)</f>
        <v>0</v>
      </c>
      <c r="AK497">
        <f>IF(W497=1,E497*$AD497,0)</f>
        <v>1</v>
      </c>
      <c r="AL497">
        <f>IF(W497=1,F497*$AD497,0)</f>
        <v>0</v>
      </c>
      <c r="AM497">
        <f>IF(W497=1,D497*$AF497,0)</f>
        <v>0</v>
      </c>
      <c r="AN497">
        <f>IF(W497=1,E497*$AF497,0)</f>
        <v>0</v>
      </c>
      <c r="AO497">
        <f>IF(W497=1,F497*$AF497,0)</f>
        <v>0</v>
      </c>
      <c r="AP497">
        <f>IF(AND(R497=1,S497=0),D497*$AD497,0)</f>
        <v>0</v>
      </c>
      <c r="AQ497">
        <f>IF(AND(R497=1,S497=0),E497*$AD497,0)</f>
        <v>0</v>
      </c>
      <c r="AR497">
        <f>IF(AND(R497=1,S497=0),F497*$AD497,0)</f>
        <v>0</v>
      </c>
      <c r="AS497">
        <f>IF(AND(R497=1,S497=0),D497*$AF497,0)</f>
        <v>0</v>
      </c>
      <c r="AT497">
        <f>IF(AND(R497=1,S497=0),E497*$AF497,0)</f>
        <v>0</v>
      </c>
      <c r="AU497">
        <f>IF(AND(R497=1,S497=0),F497*$AF497,0)</f>
        <v>0</v>
      </c>
      <c r="AV497">
        <f t="shared" si="67"/>
        <v>0</v>
      </c>
      <c r="AW497">
        <f t="shared" si="68"/>
        <v>1</v>
      </c>
      <c r="AX497">
        <f t="shared" si="69"/>
        <v>0</v>
      </c>
      <c r="AY497">
        <f t="shared" si="70"/>
        <v>0</v>
      </c>
      <c r="AZ497">
        <f t="shared" si="71"/>
        <v>0</v>
      </c>
      <c r="BA497">
        <f t="shared" si="72"/>
        <v>0</v>
      </c>
    </row>
    <row r="498" spans="1:53" x14ac:dyDescent="0.25">
      <c r="A498">
        <v>616</v>
      </c>
      <c r="B498">
        <v>3</v>
      </c>
      <c r="C498">
        <v>1</v>
      </c>
      <c r="D498">
        <v>0</v>
      </c>
      <c r="E498">
        <v>1</v>
      </c>
      <c r="F498">
        <v>0</v>
      </c>
      <c r="G498">
        <v>1</v>
      </c>
      <c r="H498">
        <v>56</v>
      </c>
      <c r="I498">
        <v>1</v>
      </c>
      <c r="J498">
        <v>0.15</v>
      </c>
      <c r="K498">
        <v>0</v>
      </c>
      <c r="L498">
        <v>2</v>
      </c>
      <c r="M498">
        <v>5</v>
      </c>
      <c r="N498">
        <v>5</v>
      </c>
      <c r="O498">
        <v>3</v>
      </c>
      <c r="P498">
        <v>1</v>
      </c>
      <c r="Q498">
        <v>4</v>
      </c>
      <c r="R498">
        <v>1</v>
      </c>
      <c r="S498">
        <v>0</v>
      </c>
      <c r="T498">
        <v>1</v>
      </c>
      <c r="U498">
        <v>0</v>
      </c>
      <c r="V498">
        <v>1</v>
      </c>
      <c r="W498">
        <v>1</v>
      </c>
      <c r="X498">
        <v>4</v>
      </c>
      <c r="Y498">
        <v>2</v>
      </c>
      <c r="Z498">
        <v>2</v>
      </c>
      <c r="AA498">
        <v>0</v>
      </c>
      <c r="AB498">
        <v>2</v>
      </c>
      <c r="AC498">
        <v>1</v>
      </c>
      <c r="AD498">
        <f t="shared" si="64"/>
        <v>1</v>
      </c>
      <c r="AE498">
        <f t="shared" si="65"/>
        <v>0</v>
      </c>
      <c r="AF498">
        <f t="shared" si="66"/>
        <v>0</v>
      </c>
      <c r="AG498">
        <f>IF(W498=1,D498*$AE498,0)</f>
        <v>0</v>
      </c>
      <c r="AH498">
        <f>IF(W498=1,E498*$AE498,0)</f>
        <v>0</v>
      </c>
      <c r="AI498">
        <f>IF(W498=1,F498*$AE498,0)</f>
        <v>0</v>
      </c>
      <c r="AJ498">
        <f>IF(W498=1,D498*$AD498,0)</f>
        <v>0</v>
      </c>
      <c r="AK498">
        <f>IF(W498=1,E498*$AD498,0)</f>
        <v>1</v>
      </c>
      <c r="AL498">
        <f>IF(W498=1,F498*$AD498,0)</f>
        <v>0</v>
      </c>
      <c r="AM498">
        <f>IF(W498=1,D498*$AF498,0)</f>
        <v>0</v>
      </c>
      <c r="AN498">
        <f>IF(W498=1,E498*$AF498,0)</f>
        <v>0</v>
      </c>
      <c r="AO498">
        <f>IF(W498=1,F498*$AF498,0)</f>
        <v>0</v>
      </c>
      <c r="AP498">
        <f>IF(AND(R498=1,S498=0),D498*$AD498,0)</f>
        <v>0</v>
      </c>
      <c r="AQ498">
        <f>IF(AND(R498=1,S498=0),E498*$AD498,0)</f>
        <v>1</v>
      </c>
      <c r="AR498">
        <f>IF(AND(R498=1,S498=0),F498*$AD498,0)</f>
        <v>0</v>
      </c>
      <c r="AS498">
        <f>IF(AND(R498=1,S498=0),D498*$AF498,0)</f>
        <v>0</v>
      </c>
      <c r="AT498">
        <f>IF(AND(R498=1,S498=0),E498*$AF498,0)</f>
        <v>0</v>
      </c>
      <c r="AU498">
        <f>IF(AND(R498=1,S498=0),F498*$AF498,0)</f>
        <v>0</v>
      </c>
      <c r="AV498">
        <f t="shared" si="67"/>
        <v>0</v>
      </c>
      <c r="AW498">
        <f t="shared" si="68"/>
        <v>0</v>
      </c>
      <c r="AX498">
        <f t="shared" si="69"/>
        <v>0</v>
      </c>
      <c r="AY498">
        <f t="shared" si="70"/>
        <v>0</v>
      </c>
      <c r="AZ498">
        <f t="shared" si="71"/>
        <v>0</v>
      </c>
      <c r="BA498">
        <f t="shared" si="72"/>
        <v>0</v>
      </c>
    </row>
    <row r="499" spans="1:53" x14ac:dyDescent="0.25">
      <c r="A499">
        <v>617</v>
      </c>
      <c r="B499">
        <v>3</v>
      </c>
      <c r="C499">
        <v>1</v>
      </c>
      <c r="D499">
        <v>0</v>
      </c>
      <c r="E499">
        <v>1</v>
      </c>
      <c r="F499">
        <v>0</v>
      </c>
      <c r="G499">
        <v>1</v>
      </c>
      <c r="H499">
        <v>57</v>
      </c>
      <c r="I499">
        <v>2</v>
      </c>
      <c r="J499">
        <v>1.1499999999999999</v>
      </c>
      <c r="K499">
        <v>1</v>
      </c>
      <c r="L499">
        <v>4</v>
      </c>
      <c r="M499">
        <v>3</v>
      </c>
      <c r="N499">
        <v>4</v>
      </c>
      <c r="O499">
        <v>3</v>
      </c>
      <c r="P499">
        <v>1</v>
      </c>
      <c r="Q499">
        <v>4</v>
      </c>
      <c r="R499">
        <v>1</v>
      </c>
      <c r="S499">
        <v>0</v>
      </c>
      <c r="T499">
        <v>1</v>
      </c>
      <c r="U499">
        <v>1</v>
      </c>
      <c r="V499">
        <v>1</v>
      </c>
      <c r="W499">
        <v>1</v>
      </c>
      <c r="X499">
        <v>2</v>
      </c>
      <c r="Y499">
        <v>0</v>
      </c>
      <c r="Z499">
        <v>2</v>
      </c>
      <c r="AA499">
        <v>1</v>
      </c>
      <c r="AB499">
        <v>3</v>
      </c>
      <c r="AC499">
        <v>2</v>
      </c>
      <c r="AD499">
        <f t="shared" si="64"/>
        <v>1</v>
      </c>
      <c r="AE499">
        <f t="shared" si="65"/>
        <v>0</v>
      </c>
      <c r="AF499">
        <f t="shared" si="66"/>
        <v>0</v>
      </c>
      <c r="AG499">
        <f>IF(W499=1,D499*$AE499,0)</f>
        <v>0</v>
      </c>
      <c r="AH499">
        <f>IF(W499=1,E499*$AE499,0)</f>
        <v>0</v>
      </c>
      <c r="AI499">
        <f>IF(W499=1,F499*$AE499,0)</f>
        <v>0</v>
      </c>
      <c r="AJ499">
        <f>IF(W499=1,D499*$AD499,0)</f>
        <v>0</v>
      </c>
      <c r="AK499">
        <f>IF(W499=1,E499*$AD499,0)</f>
        <v>1</v>
      </c>
      <c r="AL499">
        <f>IF(W499=1,F499*$AD499,0)</f>
        <v>0</v>
      </c>
      <c r="AM499">
        <f>IF(W499=1,D499*$AF499,0)</f>
        <v>0</v>
      </c>
      <c r="AN499">
        <f>IF(W499=1,E499*$AF499,0)</f>
        <v>0</v>
      </c>
      <c r="AO499">
        <f>IF(W499=1,F499*$AF499,0)</f>
        <v>0</v>
      </c>
      <c r="AP499">
        <f>IF(AND(R499=1,S499=0),D499*$AD499,0)</f>
        <v>0</v>
      </c>
      <c r="AQ499">
        <f>IF(AND(R499=1,S499=0),E499*$AD499,0)</f>
        <v>1</v>
      </c>
      <c r="AR499">
        <f>IF(AND(R499=1,S499=0),F499*$AD499,0)</f>
        <v>0</v>
      </c>
      <c r="AS499">
        <f>IF(AND(R499=1,S499=0),D499*$AF499,0)</f>
        <v>0</v>
      </c>
      <c r="AT499">
        <f>IF(AND(R499=1,S499=0),E499*$AF499,0)</f>
        <v>0</v>
      </c>
      <c r="AU499">
        <f>IF(AND(R499=1,S499=0),F499*$AF499,0)</f>
        <v>0</v>
      </c>
      <c r="AV499">
        <f t="shared" si="67"/>
        <v>0</v>
      </c>
      <c r="AW499">
        <f t="shared" si="68"/>
        <v>0</v>
      </c>
      <c r="AX499">
        <f t="shared" si="69"/>
        <v>0</v>
      </c>
      <c r="AY499">
        <f t="shared" si="70"/>
        <v>0</v>
      </c>
      <c r="AZ499">
        <f t="shared" si="71"/>
        <v>0</v>
      </c>
      <c r="BA499">
        <f t="shared" si="72"/>
        <v>0</v>
      </c>
    </row>
    <row r="500" spans="1:53" x14ac:dyDescent="0.25">
      <c r="A500">
        <v>618</v>
      </c>
      <c r="B500">
        <v>3</v>
      </c>
      <c r="C500">
        <v>1</v>
      </c>
      <c r="D500">
        <v>0</v>
      </c>
      <c r="E500">
        <v>1</v>
      </c>
      <c r="F500">
        <v>0</v>
      </c>
      <c r="G500">
        <v>1</v>
      </c>
      <c r="H500">
        <v>58</v>
      </c>
      <c r="I500">
        <v>1</v>
      </c>
      <c r="J500">
        <v>1.1499999999999999</v>
      </c>
      <c r="K500">
        <v>1</v>
      </c>
      <c r="L500">
        <v>2</v>
      </c>
      <c r="M500">
        <v>4</v>
      </c>
      <c r="N500">
        <v>5</v>
      </c>
      <c r="O500">
        <v>4</v>
      </c>
      <c r="P500">
        <v>0</v>
      </c>
      <c r="Q500">
        <v>4</v>
      </c>
      <c r="R500">
        <v>1</v>
      </c>
      <c r="S500">
        <v>1</v>
      </c>
      <c r="T500">
        <v>0</v>
      </c>
      <c r="U500">
        <v>-1</v>
      </c>
      <c r="V500">
        <v>1</v>
      </c>
      <c r="W500">
        <v>0</v>
      </c>
      <c r="X500">
        <v>4</v>
      </c>
      <c r="Y500">
        <v>-1</v>
      </c>
      <c r="Z500">
        <v>2</v>
      </c>
      <c r="AA500">
        <v>0</v>
      </c>
      <c r="AB500">
        <v>2</v>
      </c>
      <c r="AC500">
        <v>-1</v>
      </c>
      <c r="AD500">
        <f t="shared" si="64"/>
        <v>0</v>
      </c>
      <c r="AE500">
        <f t="shared" si="65"/>
        <v>0</v>
      </c>
      <c r="AF500">
        <f t="shared" si="66"/>
        <v>1</v>
      </c>
      <c r="AG500">
        <f>IF(W500=1,D500*$AE500,0)</f>
        <v>0</v>
      </c>
      <c r="AH500">
        <f>IF(W500=1,E500*$AE500,0)</f>
        <v>0</v>
      </c>
      <c r="AI500">
        <f>IF(W500=1,F500*$AE500,0)</f>
        <v>0</v>
      </c>
      <c r="AJ500">
        <f>IF(W500=1,D500*$AD500,0)</f>
        <v>0</v>
      </c>
      <c r="AK500">
        <f>IF(W500=1,E500*$AD500,0)</f>
        <v>0</v>
      </c>
      <c r="AL500">
        <f>IF(W500=1,F500*$AD500,0)</f>
        <v>0</v>
      </c>
      <c r="AM500">
        <f>IF(W500=1,D500*$AF500,0)</f>
        <v>0</v>
      </c>
      <c r="AN500">
        <f>IF(W500=1,E500*$AF500,0)</f>
        <v>0</v>
      </c>
      <c r="AO500">
        <f>IF(W500=1,F500*$AF500,0)</f>
        <v>0</v>
      </c>
      <c r="AP500">
        <f>IF(AND(R500=1,S500=0),D500*$AD500,0)</f>
        <v>0</v>
      </c>
      <c r="AQ500">
        <f>IF(AND(R500=1,S500=0),E500*$AD500,0)</f>
        <v>0</v>
      </c>
      <c r="AR500">
        <f>IF(AND(R500=1,S500=0),F500*$AD500,0)</f>
        <v>0</v>
      </c>
      <c r="AS500">
        <f>IF(AND(R500=1,S500=0),D500*$AF500,0)</f>
        <v>0</v>
      </c>
      <c r="AT500">
        <f>IF(AND(R500=1,S500=0),E500*$AF500,0)</f>
        <v>0</v>
      </c>
      <c r="AU500">
        <f>IF(AND(R500=1,S500=0),F500*$AF500,0)</f>
        <v>0</v>
      </c>
      <c r="AV500">
        <f t="shared" si="67"/>
        <v>0</v>
      </c>
      <c r="AW500">
        <f t="shared" si="68"/>
        <v>0</v>
      </c>
      <c r="AX500">
        <f t="shared" si="69"/>
        <v>0</v>
      </c>
      <c r="AY500">
        <f t="shared" si="70"/>
        <v>0</v>
      </c>
      <c r="AZ500">
        <f t="shared" si="71"/>
        <v>0</v>
      </c>
      <c r="BA500">
        <f t="shared" si="72"/>
        <v>0</v>
      </c>
    </row>
    <row r="501" spans="1:53" x14ac:dyDescent="0.25">
      <c r="A501">
        <v>619</v>
      </c>
      <c r="B501">
        <v>3</v>
      </c>
      <c r="C501">
        <v>1</v>
      </c>
      <c r="D501">
        <v>0</v>
      </c>
      <c r="E501">
        <v>1</v>
      </c>
      <c r="F501">
        <v>0</v>
      </c>
      <c r="G501">
        <v>1</v>
      </c>
      <c r="H501">
        <v>59</v>
      </c>
      <c r="I501">
        <v>4</v>
      </c>
      <c r="J501">
        <v>1.1499999999999999</v>
      </c>
      <c r="K501">
        <v>1</v>
      </c>
      <c r="L501">
        <v>6</v>
      </c>
      <c r="M501">
        <v>4</v>
      </c>
      <c r="N501">
        <v>5</v>
      </c>
      <c r="O501">
        <v>4</v>
      </c>
      <c r="P501">
        <v>0</v>
      </c>
      <c r="Q501">
        <v>4</v>
      </c>
      <c r="R501">
        <v>1</v>
      </c>
      <c r="S501">
        <v>1</v>
      </c>
      <c r="T501">
        <v>0</v>
      </c>
      <c r="U501">
        <v>-1</v>
      </c>
      <c r="V501">
        <v>1</v>
      </c>
      <c r="W501">
        <v>0</v>
      </c>
      <c r="X501">
        <v>4</v>
      </c>
      <c r="Y501">
        <v>-1</v>
      </c>
      <c r="Z501">
        <v>2</v>
      </c>
      <c r="AA501">
        <v>1</v>
      </c>
      <c r="AB501">
        <v>5</v>
      </c>
      <c r="AC501">
        <v>-1</v>
      </c>
      <c r="AD501">
        <f t="shared" si="64"/>
        <v>0</v>
      </c>
      <c r="AE501">
        <f t="shared" si="65"/>
        <v>0</v>
      </c>
      <c r="AF501">
        <f t="shared" si="66"/>
        <v>1</v>
      </c>
      <c r="AG501">
        <f>IF(W501=1,D501*$AE501,0)</f>
        <v>0</v>
      </c>
      <c r="AH501">
        <f>IF(W501=1,E501*$AE501,0)</f>
        <v>0</v>
      </c>
      <c r="AI501">
        <f>IF(W501=1,F501*$AE501,0)</f>
        <v>0</v>
      </c>
      <c r="AJ501">
        <f>IF(W501=1,D501*$AD501,0)</f>
        <v>0</v>
      </c>
      <c r="AK501">
        <f>IF(W501=1,E501*$AD501,0)</f>
        <v>0</v>
      </c>
      <c r="AL501">
        <f>IF(W501=1,F501*$AD501,0)</f>
        <v>0</v>
      </c>
      <c r="AM501">
        <f>IF(W501=1,D501*$AF501,0)</f>
        <v>0</v>
      </c>
      <c r="AN501">
        <f>IF(W501=1,E501*$AF501,0)</f>
        <v>0</v>
      </c>
      <c r="AO501">
        <f>IF(W501=1,F501*$AF501,0)</f>
        <v>0</v>
      </c>
      <c r="AP501">
        <f>IF(AND(R501=1,S501=0),D501*$AD501,0)</f>
        <v>0</v>
      </c>
      <c r="AQ501">
        <f>IF(AND(R501=1,S501=0),E501*$AD501,0)</f>
        <v>0</v>
      </c>
      <c r="AR501">
        <f>IF(AND(R501=1,S501=0),F501*$AD501,0)</f>
        <v>0</v>
      </c>
      <c r="AS501">
        <f>IF(AND(R501=1,S501=0),D501*$AF501,0)</f>
        <v>0</v>
      </c>
      <c r="AT501">
        <f>IF(AND(R501=1,S501=0),E501*$AF501,0)</f>
        <v>0</v>
      </c>
      <c r="AU501">
        <f>IF(AND(R501=1,S501=0),F501*$AF501,0)</f>
        <v>0</v>
      </c>
      <c r="AV501">
        <f t="shared" si="67"/>
        <v>0</v>
      </c>
      <c r="AW501">
        <f t="shared" si="68"/>
        <v>0</v>
      </c>
      <c r="AX501">
        <f t="shared" si="69"/>
        <v>0</v>
      </c>
      <c r="AY501">
        <f t="shared" si="70"/>
        <v>0</v>
      </c>
      <c r="AZ501">
        <f t="shared" si="71"/>
        <v>0</v>
      </c>
      <c r="BA501">
        <f t="shared" si="72"/>
        <v>0</v>
      </c>
    </row>
    <row r="502" spans="1:53" x14ac:dyDescent="0.25">
      <c r="A502">
        <v>620</v>
      </c>
      <c r="B502">
        <v>3</v>
      </c>
      <c r="C502">
        <v>1</v>
      </c>
      <c r="D502">
        <v>0</v>
      </c>
      <c r="E502">
        <v>1</v>
      </c>
      <c r="F502">
        <v>0</v>
      </c>
      <c r="G502">
        <v>1</v>
      </c>
      <c r="H502">
        <v>60</v>
      </c>
      <c r="I502">
        <v>2</v>
      </c>
      <c r="J502">
        <v>0.8</v>
      </c>
      <c r="K502">
        <v>0</v>
      </c>
      <c r="L502">
        <v>4</v>
      </c>
      <c r="M502">
        <v>4</v>
      </c>
      <c r="N502">
        <v>4</v>
      </c>
      <c r="O502">
        <v>3</v>
      </c>
      <c r="P502">
        <v>1</v>
      </c>
      <c r="Q502">
        <v>4</v>
      </c>
      <c r="R502">
        <v>0</v>
      </c>
      <c r="S502">
        <v>-1</v>
      </c>
      <c r="T502">
        <v>1</v>
      </c>
      <c r="U502">
        <v>0</v>
      </c>
      <c r="V502">
        <v>1</v>
      </c>
      <c r="W502">
        <v>1</v>
      </c>
      <c r="X502">
        <v>3</v>
      </c>
      <c r="Y502">
        <v>1</v>
      </c>
      <c r="Z502">
        <v>2</v>
      </c>
      <c r="AA502">
        <v>1</v>
      </c>
      <c r="AB502">
        <v>3</v>
      </c>
      <c r="AC502">
        <v>3</v>
      </c>
      <c r="AD502">
        <f t="shared" si="64"/>
        <v>1</v>
      </c>
      <c r="AE502">
        <f t="shared" si="65"/>
        <v>0</v>
      </c>
      <c r="AF502">
        <f t="shared" si="66"/>
        <v>0</v>
      </c>
      <c r="AG502">
        <f>IF(W502=1,D502*$AE502,0)</f>
        <v>0</v>
      </c>
      <c r="AH502">
        <f>IF(W502=1,E502*$AE502,0)</f>
        <v>0</v>
      </c>
      <c r="AI502">
        <f>IF(W502=1,F502*$AE502,0)</f>
        <v>0</v>
      </c>
      <c r="AJ502">
        <f>IF(W502=1,D502*$AD502,0)</f>
        <v>0</v>
      </c>
      <c r="AK502">
        <f>IF(W502=1,E502*$AD502,0)</f>
        <v>1</v>
      </c>
      <c r="AL502">
        <f>IF(W502=1,F502*$AD502,0)</f>
        <v>0</v>
      </c>
      <c r="AM502">
        <f>IF(W502=1,D502*$AF502,0)</f>
        <v>0</v>
      </c>
      <c r="AN502">
        <f>IF(W502=1,E502*$AF502,0)</f>
        <v>0</v>
      </c>
      <c r="AO502">
        <f>IF(W502=1,F502*$AF502,0)</f>
        <v>0</v>
      </c>
      <c r="AP502">
        <f>IF(AND(R502=1,S502=0),D502*$AD502,0)</f>
        <v>0</v>
      </c>
      <c r="AQ502">
        <f>IF(AND(R502=1,S502=0),E502*$AD502,0)</f>
        <v>0</v>
      </c>
      <c r="AR502">
        <f>IF(AND(R502=1,S502=0),F502*$AD502,0)</f>
        <v>0</v>
      </c>
      <c r="AS502">
        <f>IF(AND(R502=1,S502=0),D502*$AF502,0)</f>
        <v>0</v>
      </c>
      <c r="AT502">
        <f>IF(AND(R502=1,S502=0),E502*$AF502,0)</f>
        <v>0</v>
      </c>
      <c r="AU502">
        <f>IF(AND(R502=1,S502=0),F502*$AF502,0)</f>
        <v>0</v>
      </c>
      <c r="AV502">
        <f t="shared" si="67"/>
        <v>0</v>
      </c>
      <c r="AW502">
        <f t="shared" si="68"/>
        <v>1</v>
      </c>
      <c r="AX502">
        <f t="shared" si="69"/>
        <v>0</v>
      </c>
      <c r="AY502">
        <f t="shared" si="70"/>
        <v>0</v>
      </c>
      <c r="AZ502">
        <f t="shared" si="71"/>
        <v>0</v>
      </c>
      <c r="BA502">
        <f t="shared" si="72"/>
        <v>0</v>
      </c>
    </row>
    <row r="503" spans="1:53" x14ac:dyDescent="0.25">
      <c r="A503">
        <v>621</v>
      </c>
      <c r="B503">
        <v>3</v>
      </c>
      <c r="C503">
        <v>1</v>
      </c>
      <c r="D503">
        <v>0</v>
      </c>
      <c r="E503">
        <v>1</v>
      </c>
      <c r="F503">
        <v>0</v>
      </c>
      <c r="G503">
        <v>2</v>
      </c>
      <c r="H503">
        <v>41</v>
      </c>
      <c r="I503">
        <v>2</v>
      </c>
      <c r="J503">
        <v>0.7</v>
      </c>
      <c r="K503">
        <v>1</v>
      </c>
      <c r="L503">
        <v>4</v>
      </c>
      <c r="M503">
        <v>5</v>
      </c>
      <c r="N503">
        <v>6</v>
      </c>
      <c r="O503">
        <v>4</v>
      </c>
      <c r="P503">
        <v>0</v>
      </c>
      <c r="Q503">
        <v>4</v>
      </c>
      <c r="R503">
        <v>0</v>
      </c>
      <c r="S503">
        <v>-1</v>
      </c>
      <c r="T503">
        <v>2</v>
      </c>
      <c r="U503">
        <v>1</v>
      </c>
      <c r="V503">
        <v>2</v>
      </c>
      <c r="W503">
        <v>1</v>
      </c>
      <c r="X503">
        <v>3</v>
      </c>
      <c r="Y503">
        <v>1</v>
      </c>
      <c r="Z503">
        <v>3</v>
      </c>
      <c r="AA503">
        <v>2</v>
      </c>
      <c r="AB503">
        <v>2</v>
      </c>
      <c r="AC503">
        <v>2</v>
      </c>
      <c r="AD503">
        <f t="shared" si="64"/>
        <v>0</v>
      </c>
      <c r="AE503">
        <f t="shared" si="65"/>
        <v>1</v>
      </c>
      <c r="AF503">
        <f t="shared" si="66"/>
        <v>0</v>
      </c>
      <c r="AG503">
        <f>IF(W503=1,D503*$AE503,0)</f>
        <v>0</v>
      </c>
      <c r="AH503">
        <f>IF(W503=1,E503*$AE503,0)</f>
        <v>1</v>
      </c>
      <c r="AI503">
        <f>IF(W503=1,F503*$AE503,0)</f>
        <v>0</v>
      </c>
      <c r="AJ503">
        <f>IF(W503=1,D503*$AD503,0)</f>
        <v>0</v>
      </c>
      <c r="AK503">
        <f>IF(W503=1,E503*$AD503,0)</f>
        <v>0</v>
      </c>
      <c r="AL503">
        <f>IF(W503=1,F503*$AD503,0)</f>
        <v>0</v>
      </c>
      <c r="AM503">
        <f>IF(W503=1,D503*$AF503,0)</f>
        <v>0</v>
      </c>
      <c r="AN503">
        <f>IF(W503=1,E503*$AF503,0)</f>
        <v>0</v>
      </c>
      <c r="AO503">
        <f>IF(W503=1,F503*$AF503,0)</f>
        <v>0</v>
      </c>
      <c r="AP503">
        <f>IF(AND(R503=1,S503=0),D503*$AD503,0)</f>
        <v>0</v>
      </c>
      <c r="AQ503">
        <f>IF(AND(R503=1,S503=0),E503*$AD503,0)</f>
        <v>0</v>
      </c>
      <c r="AR503">
        <f>IF(AND(R503=1,S503=0),F503*$AD503,0)</f>
        <v>0</v>
      </c>
      <c r="AS503">
        <f>IF(AND(R503=1,S503=0),D503*$AF503,0)</f>
        <v>0</v>
      </c>
      <c r="AT503">
        <f>IF(AND(R503=1,S503=0),E503*$AF503,0)</f>
        <v>0</v>
      </c>
      <c r="AU503">
        <f>IF(AND(R503=1,S503=0),F503*$AF503,0)</f>
        <v>0</v>
      </c>
      <c r="AV503">
        <f t="shared" si="67"/>
        <v>0</v>
      </c>
      <c r="AW503">
        <f t="shared" si="68"/>
        <v>0</v>
      </c>
      <c r="AX503">
        <f t="shared" si="69"/>
        <v>0</v>
      </c>
      <c r="AY503">
        <f t="shared" si="70"/>
        <v>0</v>
      </c>
      <c r="AZ503">
        <f t="shared" si="71"/>
        <v>0</v>
      </c>
      <c r="BA503">
        <f t="shared" si="72"/>
        <v>0</v>
      </c>
    </row>
    <row r="504" spans="1:53" x14ac:dyDescent="0.25">
      <c r="A504">
        <v>622</v>
      </c>
      <c r="B504">
        <v>3</v>
      </c>
      <c r="C504">
        <v>1</v>
      </c>
      <c r="D504">
        <v>0</v>
      </c>
      <c r="E504">
        <v>1</v>
      </c>
      <c r="F504">
        <v>0</v>
      </c>
      <c r="G504">
        <v>2</v>
      </c>
      <c r="H504">
        <v>42</v>
      </c>
      <c r="I504">
        <v>2</v>
      </c>
      <c r="J504">
        <v>0.15</v>
      </c>
      <c r="K504">
        <v>0</v>
      </c>
      <c r="L504">
        <v>2</v>
      </c>
      <c r="M504">
        <v>6</v>
      </c>
      <c r="N504">
        <v>6</v>
      </c>
      <c r="O504">
        <v>3</v>
      </c>
      <c r="P504">
        <v>1</v>
      </c>
      <c r="Q504">
        <v>4</v>
      </c>
      <c r="R504">
        <v>0</v>
      </c>
      <c r="S504">
        <v>-1</v>
      </c>
      <c r="T504">
        <v>2</v>
      </c>
      <c r="U504">
        <v>0</v>
      </c>
      <c r="V504">
        <v>2</v>
      </c>
      <c r="W504">
        <v>1</v>
      </c>
      <c r="X504">
        <v>4</v>
      </c>
      <c r="Y504">
        <v>1</v>
      </c>
      <c r="Z504">
        <v>3</v>
      </c>
      <c r="AA504">
        <v>1</v>
      </c>
      <c r="AB504">
        <v>1</v>
      </c>
      <c r="AC504">
        <v>0</v>
      </c>
      <c r="AD504">
        <f t="shared" si="64"/>
        <v>0</v>
      </c>
      <c r="AE504">
        <f t="shared" si="65"/>
        <v>1</v>
      </c>
      <c r="AF504">
        <f t="shared" si="66"/>
        <v>0</v>
      </c>
      <c r="AG504">
        <f>IF(W504=1,D504*$AE504,0)</f>
        <v>0</v>
      </c>
      <c r="AH504">
        <f>IF(W504=1,E504*$AE504,0)</f>
        <v>1</v>
      </c>
      <c r="AI504">
        <f>IF(W504=1,F504*$AE504,0)</f>
        <v>0</v>
      </c>
      <c r="AJ504">
        <f>IF(W504=1,D504*$AD504,0)</f>
        <v>0</v>
      </c>
      <c r="AK504">
        <f>IF(W504=1,E504*$AD504,0)</f>
        <v>0</v>
      </c>
      <c r="AL504">
        <f>IF(W504=1,F504*$AD504,0)</f>
        <v>0</v>
      </c>
      <c r="AM504">
        <f>IF(W504=1,D504*$AF504,0)</f>
        <v>0</v>
      </c>
      <c r="AN504">
        <f>IF(W504=1,E504*$AF504,0)</f>
        <v>0</v>
      </c>
      <c r="AO504">
        <f>IF(W504=1,F504*$AF504,0)</f>
        <v>0</v>
      </c>
      <c r="AP504">
        <f>IF(AND(R504=1,S504=0),D504*$AD504,0)</f>
        <v>0</v>
      </c>
      <c r="AQ504">
        <f>IF(AND(R504=1,S504=0),E504*$AD504,0)</f>
        <v>0</v>
      </c>
      <c r="AR504">
        <f>IF(AND(R504=1,S504=0),F504*$AD504,0)</f>
        <v>0</v>
      </c>
      <c r="AS504">
        <f>IF(AND(R504=1,S504=0),D504*$AF504,0)</f>
        <v>0</v>
      </c>
      <c r="AT504">
        <f>IF(AND(R504=1,S504=0),E504*$AF504,0)</f>
        <v>0</v>
      </c>
      <c r="AU504">
        <f>IF(AND(R504=1,S504=0),F504*$AF504,0)</f>
        <v>0</v>
      </c>
      <c r="AV504">
        <f t="shared" si="67"/>
        <v>0</v>
      </c>
      <c r="AW504">
        <f t="shared" si="68"/>
        <v>0</v>
      </c>
      <c r="AX504">
        <f t="shared" si="69"/>
        <v>0</v>
      </c>
      <c r="AY504">
        <f t="shared" si="70"/>
        <v>0</v>
      </c>
      <c r="AZ504">
        <f t="shared" si="71"/>
        <v>0</v>
      </c>
      <c r="BA504">
        <f t="shared" si="72"/>
        <v>0</v>
      </c>
    </row>
    <row r="505" spans="1:53" x14ac:dyDescent="0.25">
      <c r="A505">
        <v>623</v>
      </c>
      <c r="B505">
        <v>3</v>
      </c>
      <c r="C505">
        <v>1</v>
      </c>
      <c r="D505">
        <v>0</v>
      </c>
      <c r="E505">
        <v>1</v>
      </c>
      <c r="F505">
        <v>0</v>
      </c>
      <c r="G505">
        <v>2</v>
      </c>
      <c r="H505">
        <v>43</v>
      </c>
      <c r="I505">
        <v>1</v>
      </c>
      <c r="J505">
        <v>0.8</v>
      </c>
      <c r="K505">
        <v>0</v>
      </c>
      <c r="L505">
        <v>4</v>
      </c>
      <c r="M505">
        <v>3</v>
      </c>
      <c r="N505">
        <v>3</v>
      </c>
      <c r="O505">
        <v>3</v>
      </c>
      <c r="P505">
        <v>1</v>
      </c>
      <c r="Q505">
        <v>4</v>
      </c>
      <c r="R505">
        <v>0</v>
      </c>
      <c r="S505">
        <v>-1</v>
      </c>
      <c r="T505">
        <v>2</v>
      </c>
      <c r="U505">
        <v>0</v>
      </c>
      <c r="V505">
        <v>2</v>
      </c>
      <c r="W505">
        <v>1</v>
      </c>
      <c r="X505">
        <v>1</v>
      </c>
      <c r="Y505">
        <v>0</v>
      </c>
      <c r="Z505">
        <v>3</v>
      </c>
      <c r="AA505">
        <v>2</v>
      </c>
      <c r="AB505">
        <v>2</v>
      </c>
      <c r="AC505">
        <v>2</v>
      </c>
      <c r="AD505">
        <f t="shared" si="64"/>
        <v>0</v>
      </c>
      <c r="AE505">
        <f t="shared" si="65"/>
        <v>1</v>
      </c>
      <c r="AF505">
        <f t="shared" si="66"/>
        <v>0</v>
      </c>
      <c r="AG505">
        <f>IF(W505=1,D505*$AE505,0)</f>
        <v>0</v>
      </c>
      <c r="AH505">
        <f>IF(W505=1,E505*$AE505,0)</f>
        <v>1</v>
      </c>
      <c r="AI505">
        <f>IF(W505=1,F505*$AE505,0)</f>
        <v>0</v>
      </c>
      <c r="AJ505">
        <f>IF(W505=1,D505*$AD505,0)</f>
        <v>0</v>
      </c>
      <c r="AK505">
        <f>IF(W505=1,E505*$AD505,0)</f>
        <v>0</v>
      </c>
      <c r="AL505">
        <f>IF(W505=1,F505*$AD505,0)</f>
        <v>0</v>
      </c>
      <c r="AM505">
        <f>IF(W505=1,D505*$AF505,0)</f>
        <v>0</v>
      </c>
      <c r="AN505">
        <f>IF(W505=1,E505*$AF505,0)</f>
        <v>0</v>
      </c>
      <c r="AO505">
        <f>IF(W505=1,F505*$AF505,0)</f>
        <v>0</v>
      </c>
      <c r="AP505">
        <f>IF(AND(R505=1,S505=0),D505*$AD505,0)</f>
        <v>0</v>
      </c>
      <c r="AQ505">
        <f>IF(AND(R505=1,S505=0),E505*$AD505,0)</f>
        <v>0</v>
      </c>
      <c r="AR505">
        <f>IF(AND(R505=1,S505=0),F505*$AD505,0)</f>
        <v>0</v>
      </c>
      <c r="AS505">
        <f>IF(AND(R505=1,S505=0),D505*$AF505,0)</f>
        <v>0</v>
      </c>
      <c r="AT505">
        <f>IF(AND(R505=1,S505=0),E505*$AF505,0)</f>
        <v>0</v>
      </c>
      <c r="AU505">
        <f>IF(AND(R505=1,S505=0),F505*$AF505,0)</f>
        <v>0</v>
      </c>
      <c r="AV505">
        <f t="shared" si="67"/>
        <v>0</v>
      </c>
      <c r="AW505">
        <f t="shared" si="68"/>
        <v>0</v>
      </c>
      <c r="AX505">
        <f t="shared" si="69"/>
        <v>0</v>
      </c>
      <c r="AY505">
        <f t="shared" si="70"/>
        <v>0</v>
      </c>
      <c r="AZ505">
        <f t="shared" si="71"/>
        <v>0</v>
      </c>
      <c r="BA505">
        <f t="shared" si="72"/>
        <v>0</v>
      </c>
    </row>
    <row r="506" spans="1:53" x14ac:dyDescent="0.25">
      <c r="A506">
        <v>624</v>
      </c>
      <c r="B506">
        <v>3</v>
      </c>
      <c r="C506">
        <v>1</v>
      </c>
      <c r="D506">
        <v>0</v>
      </c>
      <c r="E506">
        <v>1</v>
      </c>
      <c r="F506">
        <v>0</v>
      </c>
      <c r="G506">
        <v>2</v>
      </c>
      <c r="H506">
        <v>44</v>
      </c>
      <c r="I506">
        <v>1</v>
      </c>
      <c r="J506">
        <v>0.8</v>
      </c>
      <c r="K506">
        <v>0</v>
      </c>
      <c r="L506">
        <v>5</v>
      </c>
      <c r="M506">
        <v>3</v>
      </c>
      <c r="N506">
        <v>3</v>
      </c>
      <c r="O506">
        <v>4</v>
      </c>
      <c r="P506">
        <v>1</v>
      </c>
      <c r="Q506">
        <v>5</v>
      </c>
      <c r="R506">
        <v>0</v>
      </c>
      <c r="S506">
        <v>-1</v>
      </c>
      <c r="T506">
        <v>2</v>
      </c>
      <c r="U506">
        <v>0</v>
      </c>
      <c r="V506">
        <v>2</v>
      </c>
      <c r="W506">
        <v>1</v>
      </c>
      <c r="X506">
        <v>1</v>
      </c>
      <c r="Y506">
        <v>0</v>
      </c>
      <c r="Z506">
        <v>3</v>
      </c>
      <c r="AA506">
        <v>1</v>
      </c>
      <c r="AB506">
        <v>4</v>
      </c>
      <c r="AC506">
        <v>1</v>
      </c>
      <c r="AD506">
        <f t="shared" si="64"/>
        <v>0</v>
      </c>
      <c r="AE506">
        <f t="shared" si="65"/>
        <v>1</v>
      </c>
      <c r="AF506">
        <f t="shared" si="66"/>
        <v>0</v>
      </c>
      <c r="AG506">
        <f>IF(W506=1,D506*$AE506,0)</f>
        <v>0</v>
      </c>
      <c r="AH506">
        <f>IF(W506=1,E506*$AE506,0)</f>
        <v>1</v>
      </c>
      <c r="AI506">
        <f>IF(W506=1,F506*$AE506,0)</f>
        <v>0</v>
      </c>
      <c r="AJ506">
        <f>IF(W506=1,D506*$AD506,0)</f>
        <v>0</v>
      </c>
      <c r="AK506">
        <f>IF(W506=1,E506*$AD506,0)</f>
        <v>0</v>
      </c>
      <c r="AL506">
        <f>IF(W506=1,F506*$AD506,0)</f>
        <v>0</v>
      </c>
      <c r="AM506">
        <f>IF(W506=1,D506*$AF506,0)</f>
        <v>0</v>
      </c>
      <c r="AN506">
        <f>IF(W506=1,E506*$AF506,0)</f>
        <v>0</v>
      </c>
      <c r="AO506">
        <f>IF(W506=1,F506*$AF506,0)</f>
        <v>0</v>
      </c>
      <c r="AP506">
        <f>IF(AND(R506=1,S506=0),D506*$AD506,0)</f>
        <v>0</v>
      </c>
      <c r="AQ506">
        <f>IF(AND(R506=1,S506=0),E506*$AD506,0)</f>
        <v>0</v>
      </c>
      <c r="AR506">
        <f>IF(AND(R506=1,S506=0),F506*$AD506,0)</f>
        <v>0</v>
      </c>
      <c r="AS506">
        <f>IF(AND(R506=1,S506=0),D506*$AF506,0)</f>
        <v>0</v>
      </c>
      <c r="AT506">
        <f>IF(AND(R506=1,S506=0),E506*$AF506,0)</f>
        <v>0</v>
      </c>
      <c r="AU506">
        <f>IF(AND(R506=1,S506=0),F506*$AF506,0)</f>
        <v>0</v>
      </c>
      <c r="AV506">
        <f t="shared" si="67"/>
        <v>0</v>
      </c>
      <c r="AW506">
        <f t="shared" si="68"/>
        <v>0</v>
      </c>
      <c r="AX506">
        <f t="shared" si="69"/>
        <v>0</v>
      </c>
      <c r="AY506">
        <f t="shared" si="70"/>
        <v>0</v>
      </c>
      <c r="AZ506">
        <f t="shared" si="71"/>
        <v>0</v>
      </c>
      <c r="BA506">
        <f t="shared" si="72"/>
        <v>0</v>
      </c>
    </row>
    <row r="507" spans="1:53" x14ac:dyDescent="0.25">
      <c r="A507">
        <v>625</v>
      </c>
      <c r="B507">
        <v>3</v>
      </c>
      <c r="C507">
        <v>1</v>
      </c>
      <c r="D507">
        <v>0</v>
      </c>
      <c r="E507">
        <v>1</v>
      </c>
      <c r="F507">
        <v>0</v>
      </c>
      <c r="G507">
        <v>2</v>
      </c>
      <c r="H507">
        <v>45</v>
      </c>
      <c r="I507">
        <v>2</v>
      </c>
      <c r="J507">
        <v>0.15</v>
      </c>
      <c r="K507">
        <v>1</v>
      </c>
      <c r="L507">
        <v>4</v>
      </c>
      <c r="M507">
        <v>5</v>
      </c>
      <c r="N507">
        <v>6</v>
      </c>
      <c r="O507">
        <v>4</v>
      </c>
      <c r="P507">
        <v>0</v>
      </c>
      <c r="Q507">
        <v>4</v>
      </c>
      <c r="R507">
        <v>0</v>
      </c>
      <c r="S507">
        <v>-1</v>
      </c>
      <c r="T507">
        <v>2</v>
      </c>
      <c r="U507">
        <v>1</v>
      </c>
      <c r="V507">
        <v>2</v>
      </c>
      <c r="W507">
        <v>1</v>
      </c>
      <c r="X507">
        <v>3</v>
      </c>
      <c r="Y507">
        <v>3</v>
      </c>
      <c r="Z507">
        <v>3</v>
      </c>
      <c r="AA507">
        <v>2</v>
      </c>
      <c r="AB507">
        <v>2</v>
      </c>
      <c r="AC507">
        <v>2</v>
      </c>
      <c r="AD507">
        <f t="shared" si="64"/>
        <v>0</v>
      </c>
      <c r="AE507">
        <f t="shared" si="65"/>
        <v>1</v>
      </c>
      <c r="AF507">
        <f t="shared" si="66"/>
        <v>0</v>
      </c>
      <c r="AG507">
        <f>IF(W507=1,D507*$AE507,0)</f>
        <v>0</v>
      </c>
      <c r="AH507">
        <f>IF(W507=1,E507*$AE507,0)</f>
        <v>1</v>
      </c>
      <c r="AI507">
        <f>IF(W507=1,F507*$AE507,0)</f>
        <v>0</v>
      </c>
      <c r="AJ507">
        <f>IF(W507=1,D507*$AD507,0)</f>
        <v>0</v>
      </c>
      <c r="AK507">
        <f>IF(W507=1,E507*$AD507,0)</f>
        <v>0</v>
      </c>
      <c r="AL507">
        <f>IF(W507=1,F507*$AD507,0)</f>
        <v>0</v>
      </c>
      <c r="AM507">
        <f>IF(W507=1,D507*$AF507,0)</f>
        <v>0</v>
      </c>
      <c r="AN507">
        <f>IF(W507=1,E507*$AF507,0)</f>
        <v>0</v>
      </c>
      <c r="AO507">
        <f>IF(W507=1,F507*$AF507,0)</f>
        <v>0</v>
      </c>
      <c r="AP507">
        <f>IF(AND(R507=1,S507=0),D507*$AD507,0)</f>
        <v>0</v>
      </c>
      <c r="AQ507">
        <f>IF(AND(R507=1,S507=0),E507*$AD507,0)</f>
        <v>0</v>
      </c>
      <c r="AR507">
        <f>IF(AND(R507=1,S507=0),F507*$AD507,0)</f>
        <v>0</v>
      </c>
      <c r="AS507">
        <f>IF(AND(R507=1,S507=0),D507*$AF507,0)</f>
        <v>0</v>
      </c>
      <c r="AT507">
        <f>IF(AND(R507=1,S507=0),E507*$AF507,0)</f>
        <v>0</v>
      </c>
      <c r="AU507">
        <f>IF(AND(R507=1,S507=0),F507*$AF507,0)</f>
        <v>0</v>
      </c>
      <c r="AV507">
        <f t="shared" si="67"/>
        <v>0</v>
      </c>
      <c r="AW507">
        <f t="shared" si="68"/>
        <v>0</v>
      </c>
      <c r="AX507">
        <f t="shared" si="69"/>
        <v>0</v>
      </c>
      <c r="AY507">
        <f t="shared" si="70"/>
        <v>0</v>
      </c>
      <c r="AZ507">
        <f t="shared" si="71"/>
        <v>0</v>
      </c>
      <c r="BA507">
        <f t="shared" si="72"/>
        <v>0</v>
      </c>
    </row>
    <row r="508" spans="1:53" x14ac:dyDescent="0.25">
      <c r="A508">
        <v>626</v>
      </c>
      <c r="B508">
        <v>3</v>
      </c>
      <c r="C508">
        <v>1</v>
      </c>
      <c r="D508">
        <v>0</v>
      </c>
      <c r="E508">
        <v>1</v>
      </c>
      <c r="F508">
        <v>0</v>
      </c>
      <c r="G508">
        <v>2</v>
      </c>
      <c r="H508">
        <v>46</v>
      </c>
      <c r="I508">
        <v>3</v>
      </c>
      <c r="J508">
        <v>1.4</v>
      </c>
      <c r="K508">
        <v>0</v>
      </c>
      <c r="L508">
        <v>5</v>
      </c>
      <c r="M508">
        <v>2</v>
      </c>
      <c r="N508">
        <v>2</v>
      </c>
      <c r="O508">
        <v>5</v>
      </c>
      <c r="P508">
        <v>0</v>
      </c>
      <c r="Q508">
        <v>5</v>
      </c>
      <c r="R508">
        <v>0</v>
      </c>
      <c r="S508">
        <v>-1</v>
      </c>
      <c r="T508">
        <v>2</v>
      </c>
      <c r="U508">
        <v>0</v>
      </c>
      <c r="V508">
        <v>2</v>
      </c>
      <c r="W508">
        <v>1</v>
      </c>
      <c r="X508">
        <v>0</v>
      </c>
      <c r="Y508">
        <v>0</v>
      </c>
      <c r="Z508">
        <v>3</v>
      </c>
      <c r="AA508">
        <v>2</v>
      </c>
      <c r="AB508">
        <v>3</v>
      </c>
      <c r="AC508">
        <v>3</v>
      </c>
      <c r="AD508">
        <f t="shared" si="64"/>
        <v>0</v>
      </c>
      <c r="AE508">
        <f t="shared" si="65"/>
        <v>1</v>
      </c>
      <c r="AF508">
        <f t="shared" si="66"/>
        <v>0</v>
      </c>
      <c r="AG508">
        <f>IF(W508=1,D508*$AE508,0)</f>
        <v>0</v>
      </c>
      <c r="AH508">
        <f>IF(W508=1,E508*$AE508,0)</f>
        <v>1</v>
      </c>
      <c r="AI508">
        <f>IF(W508=1,F508*$AE508,0)</f>
        <v>0</v>
      </c>
      <c r="AJ508">
        <f>IF(W508=1,D508*$AD508,0)</f>
        <v>0</v>
      </c>
      <c r="AK508">
        <f>IF(W508=1,E508*$AD508,0)</f>
        <v>0</v>
      </c>
      <c r="AL508">
        <f>IF(W508=1,F508*$AD508,0)</f>
        <v>0</v>
      </c>
      <c r="AM508">
        <f>IF(W508=1,D508*$AF508,0)</f>
        <v>0</v>
      </c>
      <c r="AN508">
        <f>IF(W508=1,E508*$AF508,0)</f>
        <v>0</v>
      </c>
      <c r="AO508">
        <f>IF(W508=1,F508*$AF508,0)</f>
        <v>0</v>
      </c>
      <c r="AP508">
        <f>IF(AND(R508=1,S508=0),D508*$AD508,0)</f>
        <v>0</v>
      </c>
      <c r="AQ508">
        <f>IF(AND(R508=1,S508=0),E508*$AD508,0)</f>
        <v>0</v>
      </c>
      <c r="AR508">
        <f>IF(AND(R508=1,S508=0),F508*$AD508,0)</f>
        <v>0</v>
      </c>
      <c r="AS508">
        <f>IF(AND(R508=1,S508=0),D508*$AF508,0)</f>
        <v>0</v>
      </c>
      <c r="AT508">
        <f>IF(AND(R508=1,S508=0),E508*$AF508,0)</f>
        <v>0</v>
      </c>
      <c r="AU508">
        <f>IF(AND(R508=1,S508=0),F508*$AF508,0)</f>
        <v>0</v>
      </c>
      <c r="AV508">
        <f t="shared" si="67"/>
        <v>0</v>
      </c>
      <c r="AW508">
        <f t="shared" si="68"/>
        <v>0</v>
      </c>
      <c r="AX508">
        <f t="shared" si="69"/>
        <v>0</v>
      </c>
      <c r="AY508">
        <f t="shared" si="70"/>
        <v>0</v>
      </c>
      <c r="AZ508">
        <f t="shared" si="71"/>
        <v>0</v>
      </c>
      <c r="BA508">
        <f t="shared" si="72"/>
        <v>0</v>
      </c>
    </row>
    <row r="509" spans="1:53" x14ac:dyDescent="0.25">
      <c r="A509">
        <v>627</v>
      </c>
      <c r="B509">
        <v>3</v>
      </c>
      <c r="C509">
        <v>1</v>
      </c>
      <c r="D509">
        <v>0</v>
      </c>
      <c r="E509">
        <v>1</v>
      </c>
      <c r="F509">
        <v>0</v>
      </c>
      <c r="G509">
        <v>2</v>
      </c>
      <c r="H509">
        <v>47</v>
      </c>
      <c r="I509">
        <v>4</v>
      </c>
      <c r="J509">
        <v>0.8</v>
      </c>
      <c r="K509">
        <v>0</v>
      </c>
      <c r="L509">
        <v>2</v>
      </c>
      <c r="M509">
        <v>3</v>
      </c>
      <c r="N509">
        <v>3</v>
      </c>
      <c r="O509">
        <v>5</v>
      </c>
      <c r="P509">
        <v>0</v>
      </c>
      <c r="Q509">
        <v>5</v>
      </c>
      <c r="R509">
        <v>0</v>
      </c>
      <c r="S509">
        <v>-1</v>
      </c>
      <c r="T509">
        <v>2</v>
      </c>
      <c r="U509">
        <v>0</v>
      </c>
      <c r="V509">
        <v>2</v>
      </c>
      <c r="W509">
        <v>1</v>
      </c>
      <c r="X509">
        <v>1</v>
      </c>
      <c r="Y509">
        <v>0</v>
      </c>
      <c r="Z509">
        <v>3</v>
      </c>
      <c r="AA509">
        <v>2</v>
      </c>
      <c r="AB509">
        <v>0</v>
      </c>
      <c r="AC509">
        <v>0</v>
      </c>
      <c r="AD509">
        <f t="shared" si="64"/>
        <v>0</v>
      </c>
      <c r="AE509">
        <f t="shared" si="65"/>
        <v>1</v>
      </c>
      <c r="AF509">
        <f t="shared" si="66"/>
        <v>0</v>
      </c>
      <c r="AG509">
        <f>IF(W509=1,D509*$AE509,0)</f>
        <v>0</v>
      </c>
      <c r="AH509">
        <f>IF(W509=1,E509*$AE509,0)</f>
        <v>1</v>
      </c>
      <c r="AI509">
        <f>IF(W509=1,F509*$AE509,0)</f>
        <v>0</v>
      </c>
      <c r="AJ509">
        <f>IF(W509=1,D509*$AD509,0)</f>
        <v>0</v>
      </c>
      <c r="AK509">
        <f>IF(W509=1,E509*$AD509,0)</f>
        <v>0</v>
      </c>
      <c r="AL509">
        <f>IF(W509=1,F509*$AD509,0)</f>
        <v>0</v>
      </c>
      <c r="AM509">
        <f>IF(W509=1,D509*$AF509,0)</f>
        <v>0</v>
      </c>
      <c r="AN509">
        <f>IF(W509=1,E509*$AF509,0)</f>
        <v>0</v>
      </c>
      <c r="AO509">
        <f>IF(W509=1,F509*$AF509,0)</f>
        <v>0</v>
      </c>
      <c r="AP509">
        <f>IF(AND(R509=1,S509=0),D509*$AD509,0)</f>
        <v>0</v>
      </c>
      <c r="AQ509">
        <f>IF(AND(R509=1,S509=0),E509*$AD509,0)</f>
        <v>0</v>
      </c>
      <c r="AR509">
        <f>IF(AND(R509=1,S509=0),F509*$AD509,0)</f>
        <v>0</v>
      </c>
      <c r="AS509">
        <f>IF(AND(R509=1,S509=0),D509*$AF509,0)</f>
        <v>0</v>
      </c>
      <c r="AT509">
        <f>IF(AND(R509=1,S509=0),E509*$AF509,0)</f>
        <v>0</v>
      </c>
      <c r="AU509">
        <f>IF(AND(R509=1,S509=0),F509*$AF509,0)</f>
        <v>0</v>
      </c>
      <c r="AV509">
        <f t="shared" si="67"/>
        <v>0</v>
      </c>
      <c r="AW509">
        <f t="shared" si="68"/>
        <v>0</v>
      </c>
      <c r="AX509">
        <f t="shared" si="69"/>
        <v>0</v>
      </c>
      <c r="AY509">
        <f t="shared" si="70"/>
        <v>0</v>
      </c>
      <c r="AZ509">
        <f t="shared" si="71"/>
        <v>0</v>
      </c>
      <c r="BA509">
        <f t="shared" si="72"/>
        <v>0</v>
      </c>
    </row>
    <row r="510" spans="1:53" x14ac:dyDescent="0.25">
      <c r="A510">
        <v>628</v>
      </c>
      <c r="B510">
        <v>3</v>
      </c>
      <c r="C510">
        <v>1</v>
      </c>
      <c r="D510">
        <v>0</v>
      </c>
      <c r="E510">
        <v>1</v>
      </c>
      <c r="F510">
        <v>0</v>
      </c>
      <c r="G510">
        <v>2</v>
      </c>
      <c r="H510">
        <v>48</v>
      </c>
      <c r="I510">
        <v>1</v>
      </c>
      <c r="J510">
        <v>0.8</v>
      </c>
      <c r="K510">
        <v>0</v>
      </c>
      <c r="L510">
        <v>4</v>
      </c>
      <c r="M510">
        <v>3</v>
      </c>
      <c r="N510">
        <v>3</v>
      </c>
      <c r="O510">
        <v>4</v>
      </c>
      <c r="P510">
        <v>0</v>
      </c>
      <c r="Q510">
        <v>4</v>
      </c>
      <c r="R510">
        <v>0</v>
      </c>
      <c r="S510">
        <v>-1</v>
      </c>
      <c r="T510">
        <v>2</v>
      </c>
      <c r="U510">
        <v>0</v>
      </c>
      <c r="V510">
        <v>2</v>
      </c>
      <c r="W510">
        <v>1</v>
      </c>
      <c r="X510">
        <v>1</v>
      </c>
      <c r="Y510">
        <v>1</v>
      </c>
      <c r="Z510">
        <v>3</v>
      </c>
      <c r="AA510">
        <v>1</v>
      </c>
      <c r="AB510">
        <v>3</v>
      </c>
      <c r="AC510">
        <v>3</v>
      </c>
      <c r="AD510">
        <f t="shared" si="64"/>
        <v>0</v>
      </c>
      <c r="AE510">
        <f t="shared" si="65"/>
        <v>1</v>
      </c>
      <c r="AF510">
        <f t="shared" si="66"/>
        <v>0</v>
      </c>
      <c r="AG510">
        <f>IF(W510=1,D510*$AE510,0)</f>
        <v>0</v>
      </c>
      <c r="AH510">
        <f>IF(W510=1,E510*$AE510,0)</f>
        <v>1</v>
      </c>
      <c r="AI510">
        <f>IF(W510=1,F510*$AE510,0)</f>
        <v>0</v>
      </c>
      <c r="AJ510">
        <f>IF(W510=1,D510*$AD510,0)</f>
        <v>0</v>
      </c>
      <c r="AK510">
        <f>IF(W510=1,E510*$AD510,0)</f>
        <v>0</v>
      </c>
      <c r="AL510">
        <f>IF(W510=1,F510*$AD510,0)</f>
        <v>0</v>
      </c>
      <c r="AM510">
        <f>IF(W510=1,D510*$AF510,0)</f>
        <v>0</v>
      </c>
      <c r="AN510">
        <f>IF(W510=1,E510*$AF510,0)</f>
        <v>0</v>
      </c>
      <c r="AO510">
        <f>IF(W510=1,F510*$AF510,0)</f>
        <v>0</v>
      </c>
      <c r="AP510">
        <f>IF(AND(R510=1,S510=0),D510*$AD510,0)</f>
        <v>0</v>
      </c>
      <c r="AQ510">
        <f>IF(AND(R510=1,S510=0),E510*$AD510,0)</f>
        <v>0</v>
      </c>
      <c r="AR510">
        <f>IF(AND(R510=1,S510=0),F510*$AD510,0)</f>
        <v>0</v>
      </c>
      <c r="AS510">
        <f>IF(AND(R510=1,S510=0),D510*$AF510,0)</f>
        <v>0</v>
      </c>
      <c r="AT510">
        <f>IF(AND(R510=1,S510=0),E510*$AF510,0)</f>
        <v>0</v>
      </c>
      <c r="AU510">
        <f>IF(AND(R510=1,S510=0),F510*$AF510,0)</f>
        <v>0</v>
      </c>
      <c r="AV510">
        <f t="shared" si="67"/>
        <v>0</v>
      </c>
      <c r="AW510">
        <f t="shared" si="68"/>
        <v>0</v>
      </c>
      <c r="AX510">
        <f t="shared" si="69"/>
        <v>0</v>
      </c>
      <c r="AY510">
        <f t="shared" si="70"/>
        <v>0</v>
      </c>
      <c r="AZ510">
        <f t="shared" si="71"/>
        <v>0</v>
      </c>
      <c r="BA510">
        <f t="shared" si="72"/>
        <v>0</v>
      </c>
    </row>
    <row r="511" spans="1:53" x14ac:dyDescent="0.25">
      <c r="A511">
        <v>629</v>
      </c>
      <c r="B511">
        <v>3</v>
      </c>
      <c r="C511">
        <v>1</v>
      </c>
      <c r="D511">
        <v>0</v>
      </c>
      <c r="E511">
        <v>1</v>
      </c>
      <c r="F511">
        <v>0</v>
      </c>
      <c r="G511">
        <v>2</v>
      </c>
      <c r="H511">
        <v>49</v>
      </c>
      <c r="I511">
        <v>1</v>
      </c>
      <c r="J511">
        <v>0.8</v>
      </c>
      <c r="K511">
        <v>0</v>
      </c>
      <c r="L511">
        <v>2</v>
      </c>
      <c r="M511">
        <v>3</v>
      </c>
      <c r="N511">
        <v>3</v>
      </c>
      <c r="O511">
        <v>4</v>
      </c>
      <c r="P511">
        <v>1</v>
      </c>
      <c r="Q511">
        <v>5</v>
      </c>
      <c r="R511">
        <v>0</v>
      </c>
      <c r="S511">
        <v>-1</v>
      </c>
      <c r="T511">
        <v>2</v>
      </c>
      <c r="U511">
        <v>0</v>
      </c>
      <c r="V511">
        <v>2</v>
      </c>
      <c r="W511">
        <v>1</v>
      </c>
      <c r="X511">
        <v>1</v>
      </c>
      <c r="Y511">
        <v>0</v>
      </c>
      <c r="Z511">
        <v>3</v>
      </c>
      <c r="AA511">
        <v>2</v>
      </c>
      <c r="AB511">
        <v>0</v>
      </c>
      <c r="AC511">
        <v>2</v>
      </c>
      <c r="AD511">
        <f t="shared" si="64"/>
        <v>0</v>
      </c>
      <c r="AE511">
        <f t="shared" si="65"/>
        <v>1</v>
      </c>
      <c r="AF511">
        <f t="shared" si="66"/>
        <v>0</v>
      </c>
      <c r="AG511">
        <f>IF(W511=1,D511*$AE511,0)</f>
        <v>0</v>
      </c>
      <c r="AH511">
        <f>IF(W511=1,E511*$AE511,0)</f>
        <v>1</v>
      </c>
      <c r="AI511">
        <f>IF(W511=1,F511*$AE511,0)</f>
        <v>0</v>
      </c>
      <c r="AJ511">
        <f>IF(W511=1,D511*$AD511,0)</f>
        <v>0</v>
      </c>
      <c r="AK511">
        <f>IF(W511=1,E511*$AD511,0)</f>
        <v>0</v>
      </c>
      <c r="AL511">
        <f>IF(W511=1,F511*$AD511,0)</f>
        <v>0</v>
      </c>
      <c r="AM511">
        <f>IF(W511=1,D511*$AF511,0)</f>
        <v>0</v>
      </c>
      <c r="AN511">
        <f>IF(W511=1,E511*$AF511,0)</f>
        <v>0</v>
      </c>
      <c r="AO511">
        <f>IF(W511=1,F511*$AF511,0)</f>
        <v>0</v>
      </c>
      <c r="AP511">
        <f>IF(AND(R511=1,S511=0),D511*$AD511,0)</f>
        <v>0</v>
      </c>
      <c r="AQ511">
        <f>IF(AND(R511=1,S511=0),E511*$AD511,0)</f>
        <v>0</v>
      </c>
      <c r="AR511">
        <f>IF(AND(R511=1,S511=0),F511*$AD511,0)</f>
        <v>0</v>
      </c>
      <c r="AS511">
        <f>IF(AND(R511=1,S511=0),D511*$AF511,0)</f>
        <v>0</v>
      </c>
      <c r="AT511">
        <f>IF(AND(R511=1,S511=0),E511*$AF511,0)</f>
        <v>0</v>
      </c>
      <c r="AU511">
        <f>IF(AND(R511=1,S511=0),F511*$AF511,0)</f>
        <v>0</v>
      </c>
      <c r="AV511">
        <f t="shared" si="67"/>
        <v>0</v>
      </c>
      <c r="AW511">
        <f t="shared" si="68"/>
        <v>0</v>
      </c>
      <c r="AX511">
        <f t="shared" si="69"/>
        <v>0</v>
      </c>
      <c r="AY511">
        <f t="shared" si="70"/>
        <v>0</v>
      </c>
      <c r="AZ511">
        <f t="shared" si="71"/>
        <v>0</v>
      </c>
      <c r="BA511">
        <f t="shared" si="72"/>
        <v>0</v>
      </c>
    </row>
    <row r="512" spans="1:53" x14ac:dyDescent="0.25">
      <c r="A512">
        <v>630</v>
      </c>
      <c r="B512">
        <v>3</v>
      </c>
      <c r="C512">
        <v>1</v>
      </c>
      <c r="D512">
        <v>0</v>
      </c>
      <c r="E512">
        <v>1</v>
      </c>
      <c r="F512">
        <v>0</v>
      </c>
      <c r="G512">
        <v>2</v>
      </c>
      <c r="H512">
        <v>50</v>
      </c>
      <c r="I512">
        <v>4</v>
      </c>
      <c r="J512">
        <v>0.8</v>
      </c>
      <c r="K512">
        <v>0</v>
      </c>
      <c r="L512">
        <v>3</v>
      </c>
      <c r="M512">
        <v>3</v>
      </c>
      <c r="N512">
        <v>3</v>
      </c>
      <c r="O512">
        <v>3</v>
      </c>
      <c r="P512">
        <v>1</v>
      </c>
      <c r="Q512">
        <v>4</v>
      </c>
      <c r="R512">
        <v>0</v>
      </c>
      <c r="S512">
        <v>-1</v>
      </c>
      <c r="T512">
        <v>2</v>
      </c>
      <c r="U512">
        <v>0</v>
      </c>
      <c r="V512">
        <v>2</v>
      </c>
      <c r="W512">
        <v>1</v>
      </c>
      <c r="X512">
        <v>1</v>
      </c>
      <c r="Y512">
        <v>0</v>
      </c>
      <c r="Z512">
        <v>3</v>
      </c>
      <c r="AA512">
        <v>2</v>
      </c>
      <c r="AB512">
        <v>1</v>
      </c>
      <c r="AC512">
        <v>2</v>
      </c>
      <c r="AD512">
        <f t="shared" si="64"/>
        <v>0</v>
      </c>
      <c r="AE512">
        <f t="shared" si="65"/>
        <v>1</v>
      </c>
      <c r="AF512">
        <f t="shared" si="66"/>
        <v>0</v>
      </c>
      <c r="AG512">
        <f>IF(W512=1,D512*$AE512,0)</f>
        <v>0</v>
      </c>
      <c r="AH512">
        <f>IF(W512=1,E512*$AE512,0)</f>
        <v>1</v>
      </c>
      <c r="AI512">
        <f>IF(W512=1,F512*$AE512,0)</f>
        <v>0</v>
      </c>
      <c r="AJ512">
        <f>IF(W512=1,D512*$AD512,0)</f>
        <v>0</v>
      </c>
      <c r="AK512">
        <f>IF(W512=1,E512*$AD512,0)</f>
        <v>0</v>
      </c>
      <c r="AL512">
        <f>IF(W512=1,F512*$AD512,0)</f>
        <v>0</v>
      </c>
      <c r="AM512">
        <f>IF(W512=1,D512*$AF512,0)</f>
        <v>0</v>
      </c>
      <c r="AN512">
        <f>IF(W512=1,E512*$AF512,0)</f>
        <v>0</v>
      </c>
      <c r="AO512">
        <f>IF(W512=1,F512*$AF512,0)</f>
        <v>0</v>
      </c>
      <c r="AP512">
        <f>IF(AND(R512=1,S512=0),D512*$AD512,0)</f>
        <v>0</v>
      </c>
      <c r="AQ512">
        <f>IF(AND(R512=1,S512=0),E512*$AD512,0)</f>
        <v>0</v>
      </c>
      <c r="AR512">
        <f>IF(AND(R512=1,S512=0),F512*$AD512,0)</f>
        <v>0</v>
      </c>
      <c r="AS512">
        <f>IF(AND(R512=1,S512=0),D512*$AF512,0)</f>
        <v>0</v>
      </c>
      <c r="AT512">
        <f>IF(AND(R512=1,S512=0),E512*$AF512,0)</f>
        <v>0</v>
      </c>
      <c r="AU512">
        <f>IF(AND(R512=1,S512=0),F512*$AF512,0)</f>
        <v>0</v>
      </c>
      <c r="AV512">
        <f t="shared" si="67"/>
        <v>0</v>
      </c>
      <c r="AW512">
        <f t="shared" si="68"/>
        <v>0</v>
      </c>
      <c r="AX512">
        <f t="shared" si="69"/>
        <v>0</v>
      </c>
      <c r="AY512">
        <f t="shared" si="70"/>
        <v>0</v>
      </c>
      <c r="AZ512">
        <f t="shared" si="71"/>
        <v>0</v>
      </c>
      <c r="BA512">
        <f t="shared" si="72"/>
        <v>0</v>
      </c>
    </row>
    <row r="513" spans="1:53" x14ac:dyDescent="0.25">
      <c r="A513">
        <v>631</v>
      </c>
      <c r="B513">
        <v>3</v>
      </c>
      <c r="C513">
        <v>1</v>
      </c>
      <c r="D513">
        <v>0</v>
      </c>
      <c r="E513">
        <v>1</v>
      </c>
      <c r="F513">
        <v>0</v>
      </c>
      <c r="G513">
        <v>2</v>
      </c>
      <c r="H513">
        <v>51</v>
      </c>
      <c r="I513">
        <v>3</v>
      </c>
      <c r="J513">
        <v>1.4</v>
      </c>
      <c r="K513">
        <v>0</v>
      </c>
      <c r="L513">
        <v>2</v>
      </c>
      <c r="M513">
        <v>2</v>
      </c>
      <c r="N513">
        <v>2</v>
      </c>
      <c r="O513">
        <v>5</v>
      </c>
      <c r="P513">
        <v>0</v>
      </c>
      <c r="Q513">
        <v>5</v>
      </c>
      <c r="R513">
        <v>0</v>
      </c>
      <c r="S513">
        <v>-1</v>
      </c>
      <c r="T513">
        <v>2</v>
      </c>
      <c r="U513">
        <v>0</v>
      </c>
      <c r="V513">
        <v>2</v>
      </c>
      <c r="W513">
        <v>1</v>
      </c>
      <c r="X513">
        <v>0</v>
      </c>
      <c r="Y513">
        <v>0</v>
      </c>
      <c r="Z513">
        <v>3</v>
      </c>
      <c r="AA513">
        <v>2</v>
      </c>
      <c r="AB513">
        <v>0</v>
      </c>
      <c r="AC513">
        <v>1</v>
      </c>
      <c r="AD513">
        <f t="shared" si="64"/>
        <v>0</v>
      </c>
      <c r="AE513">
        <f t="shared" si="65"/>
        <v>1</v>
      </c>
      <c r="AF513">
        <f t="shared" si="66"/>
        <v>0</v>
      </c>
      <c r="AG513">
        <f>IF(W513=1,D513*$AE513,0)</f>
        <v>0</v>
      </c>
      <c r="AH513">
        <f>IF(W513=1,E513*$AE513,0)</f>
        <v>1</v>
      </c>
      <c r="AI513">
        <f>IF(W513=1,F513*$AE513,0)</f>
        <v>0</v>
      </c>
      <c r="AJ513">
        <f>IF(W513=1,D513*$AD513,0)</f>
        <v>0</v>
      </c>
      <c r="AK513">
        <f>IF(W513=1,E513*$AD513,0)</f>
        <v>0</v>
      </c>
      <c r="AL513">
        <f>IF(W513=1,F513*$AD513,0)</f>
        <v>0</v>
      </c>
      <c r="AM513">
        <f>IF(W513=1,D513*$AF513,0)</f>
        <v>0</v>
      </c>
      <c r="AN513">
        <f>IF(W513=1,E513*$AF513,0)</f>
        <v>0</v>
      </c>
      <c r="AO513">
        <f>IF(W513=1,F513*$AF513,0)</f>
        <v>0</v>
      </c>
      <c r="AP513">
        <f>IF(AND(R513=1,S513=0),D513*$AD513,0)</f>
        <v>0</v>
      </c>
      <c r="AQ513">
        <f>IF(AND(R513=1,S513=0),E513*$AD513,0)</f>
        <v>0</v>
      </c>
      <c r="AR513">
        <f>IF(AND(R513=1,S513=0),F513*$AD513,0)</f>
        <v>0</v>
      </c>
      <c r="AS513">
        <f>IF(AND(R513=1,S513=0),D513*$AF513,0)</f>
        <v>0</v>
      </c>
      <c r="AT513">
        <f>IF(AND(R513=1,S513=0),E513*$AF513,0)</f>
        <v>0</v>
      </c>
      <c r="AU513">
        <f>IF(AND(R513=1,S513=0),F513*$AF513,0)</f>
        <v>0</v>
      </c>
      <c r="AV513">
        <f t="shared" si="67"/>
        <v>0</v>
      </c>
      <c r="AW513">
        <f t="shared" si="68"/>
        <v>0</v>
      </c>
      <c r="AX513">
        <f t="shared" si="69"/>
        <v>0</v>
      </c>
      <c r="AY513">
        <f t="shared" si="70"/>
        <v>0</v>
      </c>
      <c r="AZ513">
        <f t="shared" si="71"/>
        <v>0</v>
      </c>
      <c r="BA513">
        <f t="shared" si="72"/>
        <v>0</v>
      </c>
    </row>
    <row r="514" spans="1:53" x14ac:dyDescent="0.25">
      <c r="A514">
        <v>632</v>
      </c>
      <c r="B514">
        <v>3</v>
      </c>
      <c r="C514">
        <v>1</v>
      </c>
      <c r="D514">
        <v>0</v>
      </c>
      <c r="E514">
        <v>1</v>
      </c>
      <c r="F514">
        <v>0</v>
      </c>
      <c r="G514">
        <v>2</v>
      </c>
      <c r="H514">
        <v>52</v>
      </c>
      <c r="I514">
        <v>1</v>
      </c>
      <c r="J514">
        <v>0.7</v>
      </c>
      <c r="K514">
        <v>1</v>
      </c>
      <c r="L514">
        <v>4</v>
      </c>
      <c r="M514">
        <v>2</v>
      </c>
      <c r="N514">
        <v>3</v>
      </c>
      <c r="O514">
        <v>4</v>
      </c>
      <c r="P514">
        <v>0</v>
      </c>
      <c r="Q514">
        <v>4</v>
      </c>
      <c r="R514">
        <v>0</v>
      </c>
      <c r="S514">
        <v>-1</v>
      </c>
      <c r="T514">
        <v>2</v>
      </c>
      <c r="U514">
        <v>1</v>
      </c>
      <c r="V514">
        <v>2</v>
      </c>
      <c r="W514">
        <v>1</v>
      </c>
      <c r="X514">
        <v>0</v>
      </c>
      <c r="Y514">
        <v>1</v>
      </c>
      <c r="Z514">
        <v>3</v>
      </c>
      <c r="AA514">
        <v>2</v>
      </c>
      <c r="AB514">
        <v>2</v>
      </c>
      <c r="AC514">
        <v>0</v>
      </c>
      <c r="AD514">
        <f t="shared" si="64"/>
        <v>0</v>
      </c>
      <c r="AE514">
        <f t="shared" si="65"/>
        <v>1</v>
      </c>
      <c r="AF514">
        <f t="shared" si="66"/>
        <v>0</v>
      </c>
      <c r="AG514">
        <f>IF(W514=1,D514*$AE514,0)</f>
        <v>0</v>
      </c>
      <c r="AH514">
        <f>IF(W514=1,E514*$AE514,0)</f>
        <v>1</v>
      </c>
      <c r="AI514">
        <f>IF(W514=1,F514*$AE514,0)</f>
        <v>0</v>
      </c>
      <c r="AJ514">
        <f>IF(W514=1,D514*$AD514,0)</f>
        <v>0</v>
      </c>
      <c r="AK514">
        <f>IF(W514=1,E514*$AD514,0)</f>
        <v>0</v>
      </c>
      <c r="AL514">
        <f>IF(W514=1,F514*$AD514,0)</f>
        <v>0</v>
      </c>
      <c r="AM514">
        <f>IF(W514=1,D514*$AF514,0)</f>
        <v>0</v>
      </c>
      <c r="AN514">
        <f>IF(W514=1,E514*$AF514,0)</f>
        <v>0</v>
      </c>
      <c r="AO514">
        <f>IF(W514=1,F514*$AF514,0)</f>
        <v>0</v>
      </c>
      <c r="AP514">
        <f>IF(AND(R514=1,S514=0),D514*$AD514,0)</f>
        <v>0</v>
      </c>
      <c r="AQ514">
        <f>IF(AND(R514=1,S514=0),E514*$AD514,0)</f>
        <v>0</v>
      </c>
      <c r="AR514">
        <f>IF(AND(R514=1,S514=0),F514*$AD514,0)</f>
        <v>0</v>
      </c>
      <c r="AS514">
        <f>IF(AND(R514=1,S514=0),D514*$AF514,0)</f>
        <v>0</v>
      </c>
      <c r="AT514">
        <f>IF(AND(R514=1,S514=0),E514*$AF514,0)</f>
        <v>0</v>
      </c>
      <c r="AU514">
        <f>IF(AND(R514=1,S514=0),F514*$AF514,0)</f>
        <v>0</v>
      </c>
      <c r="AV514">
        <f t="shared" si="67"/>
        <v>0</v>
      </c>
      <c r="AW514">
        <f t="shared" si="68"/>
        <v>0</v>
      </c>
      <c r="AX514">
        <f t="shared" si="69"/>
        <v>0</v>
      </c>
      <c r="AY514">
        <f t="shared" si="70"/>
        <v>0</v>
      </c>
      <c r="AZ514">
        <f t="shared" si="71"/>
        <v>0</v>
      </c>
      <c r="BA514">
        <f t="shared" si="72"/>
        <v>0</v>
      </c>
    </row>
    <row r="515" spans="1:53" x14ac:dyDescent="0.25">
      <c r="A515">
        <v>633</v>
      </c>
      <c r="B515">
        <v>3</v>
      </c>
      <c r="C515">
        <v>1</v>
      </c>
      <c r="D515">
        <v>0</v>
      </c>
      <c r="E515">
        <v>1</v>
      </c>
      <c r="F515">
        <v>0</v>
      </c>
      <c r="G515">
        <v>2</v>
      </c>
      <c r="H515">
        <v>53</v>
      </c>
      <c r="I515">
        <v>4</v>
      </c>
      <c r="J515">
        <v>0.8</v>
      </c>
      <c r="K515">
        <v>0</v>
      </c>
      <c r="L515">
        <v>3</v>
      </c>
      <c r="M515">
        <v>3</v>
      </c>
      <c r="N515">
        <v>3</v>
      </c>
      <c r="O515">
        <v>4</v>
      </c>
      <c r="P515">
        <v>0</v>
      </c>
      <c r="Q515">
        <v>4</v>
      </c>
      <c r="R515">
        <v>0</v>
      </c>
      <c r="S515">
        <v>-1</v>
      </c>
      <c r="T515">
        <v>2</v>
      </c>
      <c r="U515">
        <v>0</v>
      </c>
      <c r="V515">
        <v>2</v>
      </c>
      <c r="W515">
        <v>1</v>
      </c>
      <c r="X515">
        <v>1</v>
      </c>
      <c r="Y515">
        <v>1</v>
      </c>
      <c r="Z515">
        <v>3</v>
      </c>
      <c r="AA515">
        <v>2</v>
      </c>
      <c r="AB515">
        <v>1</v>
      </c>
      <c r="AC515">
        <v>0</v>
      </c>
      <c r="AD515">
        <f t="shared" ref="AD515:AD578" si="73">IF(T515=1,1,0)</f>
        <v>0</v>
      </c>
      <c r="AE515">
        <f t="shared" ref="AE515:AE578" si="74">IF(T515=2,1,0)</f>
        <v>1</v>
      </c>
      <c r="AF515">
        <f t="shared" ref="AF515:AF578" si="75">IF(T515=0,1,0)</f>
        <v>0</v>
      </c>
      <c r="AG515">
        <f>IF(W515=1,D515*$AE515,0)</f>
        <v>0</v>
      </c>
      <c r="AH515">
        <f>IF(W515=1,E515*$AE515,0)</f>
        <v>1</v>
      </c>
      <c r="AI515">
        <f>IF(W515=1,F515*$AE515,0)</f>
        <v>0</v>
      </c>
      <c r="AJ515">
        <f>IF(W515=1,D515*$AD515,0)</f>
        <v>0</v>
      </c>
      <c r="AK515">
        <f>IF(W515=1,E515*$AD515,0)</f>
        <v>0</v>
      </c>
      <c r="AL515">
        <f>IF(W515=1,F515*$AD515,0)</f>
        <v>0</v>
      </c>
      <c r="AM515">
        <f>IF(W515=1,D515*$AF515,0)</f>
        <v>0</v>
      </c>
      <c r="AN515">
        <f>IF(W515=1,E515*$AF515,0)</f>
        <v>0</v>
      </c>
      <c r="AO515">
        <f>IF(W515=1,F515*$AF515,0)</f>
        <v>0</v>
      </c>
      <c r="AP515">
        <f>IF(AND(R515=1,S515=0),D515*$AD515,0)</f>
        <v>0</v>
      </c>
      <c r="AQ515">
        <f>IF(AND(R515=1,S515=0),E515*$AD515,0)</f>
        <v>0</v>
      </c>
      <c r="AR515">
        <f>IF(AND(R515=1,S515=0),F515*$AD515,0)</f>
        <v>0</v>
      </c>
      <c r="AS515">
        <f>IF(AND(R515=1,S515=0),D515*$AF515,0)</f>
        <v>0</v>
      </c>
      <c r="AT515">
        <f>IF(AND(R515=1,S515=0),E515*$AF515,0)</f>
        <v>0</v>
      </c>
      <c r="AU515">
        <f>IF(AND(R515=1,S515=0),F515*$AF515,0)</f>
        <v>0</v>
      </c>
      <c r="AV515">
        <f t="shared" si="67"/>
        <v>0</v>
      </c>
      <c r="AW515">
        <f t="shared" si="68"/>
        <v>0</v>
      </c>
      <c r="AX515">
        <f t="shared" si="69"/>
        <v>0</v>
      </c>
      <c r="AY515">
        <f t="shared" si="70"/>
        <v>0</v>
      </c>
      <c r="AZ515">
        <f t="shared" si="71"/>
        <v>0</v>
      </c>
      <c r="BA515">
        <f t="shared" si="72"/>
        <v>0</v>
      </c>
    </row>
    <row r="516" spans="1:53" x14ac:dyDescent="0.25">
      <c r="A516">
        <v>634</v>
      </c>
      <c r="B516">
        <v>3</v>
      </c>
      <c r="C516">
        <v>1</v>
      </c>
      <c r="D516">
        <v>0</v>
      </c>
      <c r="E516">
        <v>1</v>
      </c>
      <c r="F516">
        <v>0</v>
      </c>
      <c r="G516">
        <v>2</v>
      </c>
      <c r="H516">
        <v>54</v>
      </c>
      <c r="I516">
        <v>4</v>
      </c>
      <c r="J516">
        <v>0.7</v>
      </c>
      <c r="K516">
        <v>1</v>
      </c>
      <c r="L516">
        <v>5</v>
      </c>
      <c r="M516">
        <v>2</v>
      </c>
      <c r="N516">
        <v>3</v>
      </c>
      <c r="O516">
        <v>4</v>
      </c>
      <c r="P516">
        <v>1</v>
      </c>
      <c r="Q516">
        <v>5</v>
      </c>
      <c r="R516">
        <v>0</v>
      </c>
      <c r="S516">
        <v>-1</v>
      </c>
      <c r="T516">
        <v>2</v>
      </c>
      <c r="U516">
        <v>1</v>
      </c>
      <c r="V516">
        <v>2</v>
      </c>
      <c r="W516">
        <v>1</v>
      </c>
      <c r="X516">
        <v>0</v>
      </c>
      <c r="Y516">
        <v>1</v>
      </c>
      <c r="Z516">
        <v>3</v>
      </c>
      <c r="AA516">
        <v>2</v>
      </c>
      <c r="AB516">
        <v>3</v>
      </c>
      <c r="AC516">
        <v>3</v>
      </c>
      <c r="AD516">
        <f t="shared" si="73"/>
        <v>0</v>
      </c>
      <c r="AE516">
        <f t="shared" si="74"/>
        <v>1</v>
      </c>
      <c r="AF516">
        <f t="shared" si="75"/>
        <v>0</v>
      </c>
      <c r="AG516">
        <f>IF(W516=1,D516*$AE516,0)</f>
        <v>0</v>
      </c>
      <c r="AH516">
        <f>IF(W516=1,E516*$AE516,0)</f>
        <v>1</v>
      </c>
      <c r="AI516">
        <f>IF(W516=1,F516*$AE516,0)</f>
        <v>0</v>
      </c>
      <c r="AJ516">
        <f>IF(W516=1,D516*$AD516,0)</f>
        <v>0</v>
      </c>
      <c r="AK516">
        <f>IF(W516=1,E516*$AD516,0)</f>
        <v>0</v>
      </c>
      <c r="AL516">
        <f>IF(W516=1,F516*$AD516,0)</f>
        <v>0</v>
      </c>
      <c r="AM516">
        <f>IF(W516=1,D516*$AF516,0)</f>
        <v>0</v>
      </c>
      <c r="AN516">
        <f>IF(W516=1,E516*$AF516,0)</f>
        <v>0</v>
      </c>
      <c r="AO516">
        <f>IF(W516=1,F516*$AF516,0)</f>
        <v>0</v>
      </c>
      <c r="AP516">
        <f>IF(AND(R516=1,S516=0),D516*$AD516,0)</f>
        <v>0</v>
      </c>
      <c r="AQ516">
        <f>IF(AND(R516=1,S516=0),E516*$AD516,0)</f>
        <v>0</v>
      </c>
      <c r="AR516">
        <f>IF(AND(R516=1,S516=0),F516*$AD516,0)</f>
        <v>0</v>
      </c>
      <c r="AS516">
        <f>IF(AND(R516=1,S516=0),D516*$AF516,0)</f>
        <v>0</v>
      </c>
      <c r="AT516">
        <f>IF(AND(R516=1,S516=0),E516*$AF516,0)</f>
        <v>0</v>
      </c>
      <c r="AU516">
        <f>IF(AND(R516=1,S516=0),F516*$AF516,0)</f>
        <v>0</v>
      </c>
      <c r="AV516">
        <f t="shared" ref="AV516:AV579" si="76">AJ516-AP516</f>
        <v>0</v>
      </c>
      <c r="AW516">
        <f t="shared" ref="AW516:AW579" si="77">AK516-AQ516</f>
        <v>0</v>
      </c>
      <c r="AX516">
        <f t="shared" ref="AX516:AX579" si="78">AL516-AR516</f>
        <v>0</v>
      </c>
      <c r="AY516">
        <f t="shared" ref="AY516:AY579" si="79">AM516-AS516</f>
        <v>0</v>
      </c>
      <c r="AZ516">
        <f t="shared" ref="AZ516:AZ579" si="80">AN516-AT516</f>
        <v>0</v>
      </c>
      <c r="BA516">
        <f t="shared" ref="BA516:BA579" si="81">AO516-AU516</f>
        <v>0</v>
      </c>
    </row>
    <row r="517" spans="1:53" x14ac:dyDescent="0.25">
      <c r="A517">
        <v>635</v>
      </c>
      <c r="B517">
        <v>3</v>
      </c>
      <c r="C517">
        <v>1</v>
      </c>
      <c r="D517">
        <v>0</v>
      </c>
      <c r="E517">
        <v>1</v>
      </c>
      <c r="F517">
        <v>0</v>
      </c>
      <c r="G517">
        <v>2</v>
      </c>
      <c r="H517">
        <v>55</v>
      </c>
      <c r="I517">
        <v>3</v>
      </c>
      <c r="J517">
        <v>1.4</v>
      </c>
      <c r="K517">
        <v>0</v>
      </c>
      <c r="L517">
        <v>4</v>
      </c>
      <c r="M517">
        <v>2</v>
      </c>
      <c r="N517">
        <v>2</v>
      </c>
      <c r="O517">
        <v>4</v>
      </c>
      <c r="P517">
        <v>1</v>
      </c>
      <c r="Q517">
        <v>5</v>
      </c>
      <c r="R517">
        <v>0</v>
      </c>
      <c r="S517">
        <v>-1</v>
      </c>
      <c r="T517">
        <v>2</v>
      </c>
      <c r="U517">
        <v>0</v>
      </c>
      <c r="V517">
        <v>2</v>
      </c>
      <c r="W517">
        <v>1</v>
      </c>
      <c r="X517">
        <v>0</v>
      </c>
      <c r="Y517">
        <v>0</v>
      </c>
      <c r="Z517">
        <v>3</v>
      </c>
      <c r="AA517">
        <v>1</v>
      </c>
      <c r="AB517">
        <v>3</v>
      </c>
      <c r="AC517">
        <v>2</v>
      </c>
      <c r="AD517">
        <f t="shared" si="73"/>
        <v>0</v>
      </c>
      <c r="AE517">
        <f t="shared" si="74"/>
        <v>1</v>
      </c>
      <c r="AF517">
        <f t="shared" si="75"/>
        <v>0</v>
      </c>
      <c r="AG517">
        <f>IF(W517=1,D517*$AE517,0)</f>
        <v>0</v>
      </c>
      <c r="AH517">
        <f>IF(W517=1,E517*$AE517,0)</f>
        <v>1</v>
      </c>
      <c r="AI517">
        <f>IF(W517=1,F517*$AE517,0)</f>
        <v>0</v>
      </c>
      <c r="AJ517">
        <f>IF(W517=1,D517*$AD517,0)</f>
        <v>0</v>
      </c>
      <c r="AK517">
        <f>IF(W517=1,E517*$AD517,0)</f>
        <v>0</v>
      </c>
      <c r="AL517">
        <f>IF(W517=1,F517*$AD517,0)</f>
        <v>0</v>
      </c>
      <c r="AM517">
        <f>IF(W517=1,D517*$AF517,0)</f>
        <v>0</v>
      </c>
      <c r="AN517">
        <f>IF(W517=1,E517*$AF517,0)</f>
        <v>0</v>
      </c>
      <c r="AO517">
        <f>IF(W517=1,F517*$AF517,0)</f>
        <v>0</v>
      </c>
      <c r="AP517">
        <f>IF(AND(R517=1,S517=0),D517*$AD517,0)</f>
        <v>0</v>
      </c>
      <c r="AQ517">
        <f>IF(AND(R517=1,S517=0),E517*$AD517,0)</f>
        <v>0</v>
      </c>
      <c r="AR517">
        <f>IF(AND(R517=1,S517=0),F517*$AD517,0)</f>
        <v>0</v>
      </c>
      <c r="AS517">
        <f>IF(AND(R517=1,S517=0),D517*$AF517,0)</f>
        <v>0</v>
      </c>
      <c r="AT517">
        <f>IF(AND(R517=1,S517=0),E517*$AF517,0)</f>
        <v>0</v>
      </c>
      <c r="AU517">
        <f>IF(AND(R517=1,S517=0),F517*$AF517,0)</f>
        <v>0</v>
      </c>
      <c r="AV517">
        <f t="shared" si="76"/>
        <v>0</v>
      </c>
      <c r="AW517">
        <f t="shared" si="77"/>
        <v>0</v>
      </c>
      <c r="AX517">
        <f t="shared" si="78"/>
        <v>0</v>
      </c>
      <c r="AY517">
        <f t="shared" si="79"/>
        <v>0</v>
      </c>
      <c r="AZ517">
        <f t="shared" si="80"/>
        <v>0</v>
      </c>
      <c r="BA517">
        <f t="shared" si="81"/>
        <v>0</v>
      </c>
    </row>
    <row r="518" spans="1:53" x14ac:dyDescent="0.25">
      <c r="A518">
        <v>636</v>
      </c>
      <c r="B518">
        <v>3</v>
      </c>
      <c r="C518">
        <v>1</v>
      </c>
      <c r="D518">
        <v>0</v>
      </c>
      <c r="E518">
        <v>1</v>
      </c>
      <c r="F518">
        <v>0</v>
      </c>
      <c r="G518">
        <v>2</v>
      </c>
      <c r="H518">
        <v>56</v>
      </c>
      <c r="I518">
        <v>2</v>
      </c>
      <c r="J518">
        <v>0.15</v>
      </c>
      <c r="K518">
        <v>1</v>
      </c>
      <c r="L518">
        <v>4</v>
      </c>
      <c r="M518">
        <v>5</v>
      </c>
      <c r="N518">
        <v>6</v>
      </c>
      <c r="O518">
        <v>5</v>
      </c>
      <c r="P518">
        <v>0</v>
      </c>
      <c r="Q518">
        <v>5</v>
      </c>
      <c r="R518">
        <v>0</v>
      </c>
      <c r="S518">
        <v>-1</v>
      </c>
      <c r="T518">
        <v>2</v>
      </c>
      <c r="U518">
        <v>1</v>
      </c>
      <c r="V518">
        <v>2</v>
      </c>
      <c r="W518">
        <v>1</v>
      </c>
      <c r="X518">
        <v>3</v>
      </c>
      <c r="Y518">
        <v>4</v>
      </c>
      <c r="Z518">
        <v>3</v>
      </c>
      <c r="AA518">
        <v>2</v>
      </c>
      <c r="AB518">
        <v>2</v>
      </c>
      <c r="AC518">
        <v>3</v>
      </c>
      <c r="AD518">
        <f t="shared" si="73"/>
        <v>0</v>
      </c>
      <c r="AE518">
        <f t="shared" si="74"/>
        <v>1</v>
      </c>
      <c r="AF518">
        <f t="shared" si="75"/>
        <v>0</v>
      </c>
      <c r="AG518">
        <f>IF(W518=1,D518*$AE518,0)</f>
        <v>0</v>
      </c>
      <c r="AH518">
        <f>IF(W518=1,E518*$AE518,0)</f>
        <v>1</v>
      </c>
      <c r="AI518">
        <f>IF(W518=1,F518*$AE518,0)</f>
        <v>0</v>
      </c>
      <c r="AJ518">
        <f>IF(W518=1,D518*$AD518,0)</f>
        <v>0</v>
      </c>
      <c r="AK518">
        <f>IF(W518=1,E518*$AD518,0)</f>
        <v>0</v>
      </c>
      <c r="AL518">
        <f>IF(W518=1,F518*$AD518,0)</f>
        <v>0</v>
      </c>
      <c r="AM518">
        <f>IF(W518=1,D518*$AF518,0)</f>
        <v>0</v>
      </c>
      <c r="AN518">
        <f>IF(W518=1,E518*$AF518,0)</f>
        <v>0</v>
      </c>
      <c r="AO518">
        <f>IF(W518=1,F518*$AF518,0)</f>
        <v>0</v>
      </c>
      <c r="AP518">
        <f>IF(AND(R518=1,S518=0),D518*$AD518,0)</f>
        <v>0</v>
      </c>
      <c r="AQ518">
        <f>IF(AND(R518=1,S518=0),E518*$AD518,0)</f>
        <v>0</v>
      </c>
      <c r="AR518">
        <f>IF(AND(R518=1,S518=0),F518*$AD518,0)</f>
        <v>0</v>
      </c>
      <c r="AS518">
        <f>IF(AND(R518=1,S518=0),D518*$AF518,0)</f>
        <v>0</v>
      </c>
      <c r="AT518">
        <f>IF(AND(R518=1,S518=0),E518*$AF518,0)</f>
        <v>0</v>
      </c>
      <c r="AU518">
        <f>IF(AND(R518=1,S518=0),F518*$AF518,0)</f>
        <v>0</v>
      </c>
      <c r="AV518">
        <f t="shared" si="76"/>
        <v>0</v>
      </c>
      <c r="AW518">
        <f t="shared" si="77"/>
        <v>0</v>
      </c>
      <c r="AX518">
        <f t="shared" si="78"/>
        <v>0</v>
      </c>
      <c r="AY518">
        <f t="shared" si="79"/>
        <v>0</v>
      </c>
      <c r="AZ518">
        <f t="shared" si="80"/>
        <v>0</v>
      </c>
      <c r="BA518">
        <f t="shared" si="81"/>
        <v>0</v>
      </c>
    </row>
    <row r="519" spans="1:53" x14ac:dyDescent="0.25">
      <c r="A519">
        <v>637</v>
      </c>
      <c r="B519">
        <v>3</v>
      </c>
      <c r="C519">
        <v>1</v>
      </c>
      <c r="D519">
        <v>0</v>
      </c>
      <c r="E519">
        <v>1</v>
      </c>
      <c r="F519">
        <v>0</v>
      </c>
      <c r="G519">
        <v>2</v>
      </c>
      <c r="H519">
        <v>57</v>
      </c>
      <c r="I519">
        <v>3</v>
      </c>
      <c r="J519">
        <v>1.4</v>
      </c>
      <c r="K519">
        <v>0</v>
      </c>
      <c r="L519">
        <v>4</v>
      </c>
      <c r="M519">
        <v>2</v>
      </c>
      <c r="N519">
        <v>2</v>
      </c>
      <c r="O519">
        <v>3</v>
      </c>
      <c r="P519">
        <v>1</v>
      </c>
      <c r="Q519">
        <v>4</v>
      </c>
      <c r="R519">
        <v>0</v>
      </c>
      <c r="S519">
        <v>-1</v>
      </c>
      <c r="T519">
        <v>2</v>
      </c>
      <c r="U519">
        <v>0</v>
      </c>
      <c r="V519">
        <v>2</v>
      </c>
      <c r="W519">
        <v>1</v>
      </c>
      <c r="X519">
        <v>0</v>
      </c>
      <c r="Y519">
        <v>0</v>
      </c>
      <c r="Z519">
        <v>3</v>
      </c>
      <c r="AA519">
        <v>2</v>
      </c>
      <c r="AB519">
        <v>2</v>
      </c>
      <c r="AC519">
        <v>0</v>
      </c>
      <c r="AD519">
        <f t="shared" si="73"/>
        <v>0</v>
      </c>
      <c r="AE519">
        <f t="shared" si="74"/>
        <v>1</v>
      </c>
      <c r="AF519">
        <f t="shared" si="75"/>
        <v>0</v>
      </c>
      <c r="AG519">
        <f>IF(W519=1,D519*$AE519,0)</f>
        <v>0</v>
      </c>
      <c r="AH519">
        <f>IF(W519=1,E519*$AE519,0)</f>
        <v>1</v>
      </c>
      <c r="AI519">
        <f>IF(W519=1,F519*$AE519,0)</f>
        <v>0</v>
      </c>
      <c r="AJ519">
        <f>IF(W519=1,D519*$AD519,0)</f>
        <v>0</v>
      </c>
      <c r="AK519">
        <f>IF(W519=1,E519*$AD519,0)</f>
        <v>0</v>
      </c>
      <c r="AL519">
        <f>IF(W519=1,F519*$AD519,0)</f>
        <v>0</v>
      </c>
      <c r="AM519">
        <f>IF(W519=1,D519*$AF519,0)</f>
        <v>0</v>
      </c>
      <c r="AN519">
        <f>IF(W519=1,E519*$AF519,0)</f>
        <v>0</v>
      </c>
      <c r="AO519">
        <f>IF(W519=1,F519*$AF519,0)</f>
        <v>0</v>
      </c>
      <c r="AP519">
        <f>IF(AND(R519=1,S519=0),D519*$AD519,0)</f>
        <v>0</v>
      </c>
      <c r="AQ519">
        <f>IF(AND(R519=1,S519=0),E519*$AD519,0)</f>
        <v>0</v>
      </c>
      <c r="AR519">
        <f>IF(AND(R519=1,S519=0),F519*$AD519,0)</f>
        <v>0</v>
      </c>
      <c r="AS519">
        <f>IF(AND(R519=1,S519=0),D519*$AF519,0)</f>
        <v>0</v>
      </c>
      <c r="AT519">
        <f>IF(AND(R519=1,S519=0),E519*$AF519,0)</f>
        <v>0</v>
      </c>
      <c r="AU519">
        <f>IF(AND(R519=1,S519=0),F519*$AF519,0)</f>
        <v>0</v>
      </c>
      <c r="AV519">
        <f t="shared" si="76"/>
        <v>0</v>
      </c>
      <c r="AW519">
        <f t="shared" si="77"/>
        <v>0</v>
      </c>
      <c r="AX519">
        <f t="shared" si="78"/>
        <v>0</v>
      </c>
      <c r="AY519">
        <f t="shared" si="79"/>
        <v>0</v>
      </c>
      <c r="AZ519">
        <f t="shared" si="80"/>
        <v>0</v>
      </c>
      <c r="BA519">
        <f t="shared" si="81"/>
        <v>0</v>
      </c>
    </row>
    <row r="520" spans="1:53" x14ac:dyDescent="0.25">
      <c r="A520">
        <v>638</v>
      </c>
      <c r="B520">
        <v>3</v>
      </c>
      <c r="C520">
        <v>1</v>
      </c>
      <c r="D520">
        <v>0</v>
      </c>
      <c r="E520">
        <v>1</v>
      </c>
      <c r="F520">
        <v>0</v>
      </c>
      <c r="G520">
        <v>2</v>
      </c>
      <c r="H520">
        <v>58</v>
      </c>
      <c r="I520">
        <v>3</v>
      </c>
      <c r="J520">
        <v>1.4</v>
      </c>
      <c r="K520">
        <v>0</v>
      </c>
      <c r="L520">
        <v>2</v>
      </c>
      <c r="M520">
        <v>2</v>
      </c>
      <c r="N520">
        <v>2</v>
      </c>
      <c r="O520">
        <v>4</v>
      </c>
      <c r="P520">
        <v>1</v>
      </c>
      <c r="Q520">
        <v>5</v>
      </c>
      <c r="R520">
        <v>0</v>
      </c>
      <c r="S520">
        <v>-1</v>
      </c>
      <c r="T520">
        <v>2</v>
      </c>
      <c r="U520">
        <v>0</v>
      </c>
      <c r="V520">
        <v>2</v>
      </c>
      <c r="W520">
        <v>1</v>
      </c>
      <c r="X520">
        <v>0</v>
      </c>
      <c r="Y520">
        <v>0</v>
      </c>
      <c r="Z520">
        <v>3</v>
      </c>
      <c r="AA520">
        <v>0</v>
      </c>
      <c r="AB520">
        <v>2</v>
      </c>
      <c r="AC520">
        <v>2</v>
      </c>
      <c r="AD520">
        <f t="shared" si="73"/>
        <v>0</v>
      </c>
      <c r="AE520">
        <f t="shared" si="74"/>
        <v>1</v>
      </c>
      <c r="AF520">
        <f t="shared" si="75"/>
        <v>0</v>
      </c>
      <c r="AG520">
        <f>IF(W520=1,D520*$AE520,0)</f>
        <v>0</v>
      </c>
      <c r="AH520">
        <f>IF(W520=1,E520*$AE520,0)</f>
        <v>1</v>
      </c>
      <c r="AI520">
        <f>IF(W520=1,F520*$AE520,0)</f>
        <v>0</v>
      </c>
      <c r="AJ520">
        <f>IF(W520=1,D520*$AD520,0)</f>
        <v>0</v>
      </c>
      <c r="AK520">
        <f>IF(W520=1,E520*$AD520,0)</f>
        <v>0</v>
      </c>
      <c r="AL520">
        <f>IF(W520=1,F520*$AD520,0)</f>
        <v>0</v>
      </c>
      <c r="AM520">
        <f>IF(W520=1,D520*$AF520,0)</f>
        <v>0</v>
      </c>
      <c r="AN520">
        <f>IF(W520=1,E520*$AF520,0)</f>
        <v>0</v>
      </c>
      <c r="AO520">
        <f>IF(W520=1,F520*$AF520,0)</f>
        <v>0</v>
      </c>
      <c r="AP520">
        <f>IF(AND(R520=1,S520=0),D520*$AD520,0)</f>
        <v>0</v>
      </c>
      <c r="AQ520">
        <f>IF(AND(R520=1,S520=0),E520*$AD520,0)</f>
        <v>0</v>
      </c>
      <c r="AR520">
        <f>IF(AND(R520=1,S520=0),F520*$AD520,0)</f>
        <v>0</v>
      </c>
      <c r="AS520">
        <f>IF(AND(R520=1,S520=0),D520*$AF520,0)</f>
        <v>0</v>
      </c>
      <c r="AT520">
        <f>IF(AND(R520=1,S520=0),E520*$AF520,0)</f>
        <v>0</v>
      </c>
      <c r="AU520">
        <f>IF(AND(R520=1,S520=0),F520*$AF520,0)</f>
        <v>0</v>
      </c>
      <c r="AV520">
        <f t="shared" si="76"/>
        <v>0</v>
      </c>
      <c r="AW520">
        <f t="shared" si="77"/>
        <v>0</v>
      </c>
      <c r="AX520">
        <f t="shared" si="78"/>
        <v>0</v>
      </c>
      <c r="AY520">
        <f t="shared" si="79"/>
        <v>0</v>
      </c>
      <c r="AZ520">
        <f t="shared" si="80"/>
        <v>0</v>
      </c>
      <c r="BA520">
        <f t="shared" si="81"/>
        <v>0</v>
      </c>
    </row>
    <row r="521" spans="1:53" x14ac:dyDescent="0.25">
      <c r="A521">
        <v>639</v>
      </c>
      <c r="B521">
        <v>3</v>
      </c>
      <c r="C521">
        <v>1</v>
      </c>
      <c r="D521">
        <v>0</v>
      </c>
      <c r="E521">
        <v>1</v>
      </c>
      <c r="F521">
        <v>0</v>
      </c>
      <c r="G521">
        <v>2</v>
      </c>
      <c r="H521">
        <v>59</v>
      </c>
      <c r="I521">
        <v>4</v>
      </c>
      <c r="J521">
        <v>0.8</v>
      </c>
      <c r="K521">
        <v>0</v>
      </c>
      <c r="L521">
        <v>4</v>
      </c>
      <c r="M521">
        <v>3</v>
      </c>
      <c r="N521">
        <v>3</v>
      </c>
      <c r="O521">
        <v>4</v>
      </c>
      <c r="P521">
        <v>1</v>
      </c>
      <c r="Q521">
        <v>5</v>
      </c>
      <c r="R521">
        <v>0</v>
      </c>
      <c r="S521">
        <v>-1</v>
      </c>
      <c r="T521">
        <v>2</v>
      </c>
      <c r="U521">
        <v>0</v>
      </c>
      <c r="V521">
        <v>2</v>
      </c>
      <c r="W521">
        <v>1</v>
      </c>
      <c r="X521">
        <v>1</v>
      </c>
      <c r="Y521">
        <v>0</v>
      </c>
      <c r="Z521">
        <v>3</v>
      </c>
      <c r="AA521">
        <v>2</v>
      </c>
      <c r="AB521">
        <v>2</v>
      </c>
      <c r="AC521">
        <v>2</v>
      </c>
      <c r="AD521">
        <f t="shared" si="73"/>
        <v>0</v>
      </c>
      <c r="AE521">
        <f t="shared" si="74"/>
        <v>1</v>
      </c>
      <c r="AF521">
        <f t="shared" si="75"/>
        <v>0</v>
      </c>
      <c r="AG521">
        <f>IF(W521=1,D521*$AE521,0)</f>
        <v>0</v>
      </c>
      <c r="AH521">
        <f>IF(W521=1,E521*$AE521,0)</f>
        <v>1</v>
      </c>
      <c r="AI521">
        <f>IF(W521=1,F521*$AE521,0)</f>
        <v>0</v>
      </c>
      <c r="AJ521">
        <f>IF(W521=1,D521*$AD521,0)</f>
        <v>0</v>
      </c>
      <c r="AK521">
        <f>IF(W521=1,E521*$AD521,0)</f>
        <v>0</v>
      </c>
      <c r="AL521">
        <f>IF(W521=1,F521*$AD521,0)</f>
        <v>0</v>
      </c>
      <c r="AM521">
        <f>IF(W521=1,D521*$AF521,0)</f>
        <v>0</v>
      </c>
      <c r="AN521">
        <f>IF(W521=1,E521*$AF521,0)</f>
        <v>0</v>
      </c>
      <c r="AO521">
        <f>IF(W521=1,F521*$AF521,0)</f>
        <v>0</v>
      </c>
      <c r="AP521">
        <f>IF(AND(R521=1,S521=0),D521*$AD521,0)</f>
        <v>0</v>
      </c>
      <c r="AQ521">
        <f>IF(AND(R521=1,S521=0),E521*$AD521,0)</f>
        <v>0</v>
      </c>
      <c r="AR521">
        <f>IF(AND(R521=1,S521=0),F521*$AD521,0)</f>
        <v>0</v>
      </c>
      <c r="AS521">
        <f>IF(AND(R521=1,S521=0),D521*$AF521,0)</f>
        <v>0</v>
      </c>
      <c r="AT521">
        <f>IF(AND(R521=1,S521=0),E521*$AF521,0)</f>
        <v>0</v>
      </c>
      <c r="AU521">
        <f>IF(AND(R521=1,S521=0),F521*$AF521,0)</f>
        <v>0</v>
      </c>
      <c r="AV521">
        <f t="shared" si="76"/>
        <v>0</v>
      </c>
      <c r="AW521">
        <f t="shared" si="77"/>
        <v>0</v>
      </c>
      <c r="AX521">
        <f t="shared" si="78"/>
        <v>0</v>
      </c>
      <c r="AY521">
        <f t="shared" si="79"/>
        <v>0</v>
      </c>
      <c r="AZ521">
        <f t="shared" si="80"/>
        <v>0</v>
      </c>
      <c r="BA521">
        <f t="shared" si="81"/>
        <v>0</v>
      </c>
    </row>
    <row r="522" spans="1:53" x14ac:dyDescent="0.25">
      <c r="A522">
        <v>640</v>
      </c>
      <c r="B522">
        <v>3</v>
      </c>
      <c r="C522">
        <v>1</v>
      </c>
      <c r="D522">
        <v>0</v>
      </c>
      <c r="E522">
        <v>1</v>
      </c>
      <c r="F522">
        <v>0</v>
      </c>
      <c r="G522">
        <v>2</v>
      </c>
      <c r="H522">
        <v>60</v>
      </c>
      <c r="I522">
        <v>2</v>
      </c>
      <c r="J522">
        <v>0.7</v>
      </c>
      <c r="K522">
        <v>1</v>
      </c>
      <c r="L522">
        <v>4</v>
      </c>
      <c r="M522">
        <v>5</v>
      </c>
      <c r="N522">
        <v>6</v>
      </c>
      <c r="O522">
        <v>4</v>
      </c>
      <c r="P522">
        <v>0</v>
      </c>
      <c r="Q522">
        <v>4</v>
      </c>
      <c r="R522">
        <v>0</v>
      </c>
      <c r="S522">
        <v>-1</v>
      </c>
      <c r="T522">
        <v>2</v>
      </c>
      <c r="U522">
        <v>1</v>
      </c>
      <c r="V522">
        <v>2</v>
      </c>
      <c r="W522">
        <v>1</v>
      </c>
      <c r="X522">
        <v>3</v>
      </c>
      <c r="Y522">
        <v>2</v>
      </c>
      <c r="Z522">
        <v>3</v>
      </c>
      <c r="AA522">
        <v>1</v>
      </c>
      <c r="AB522">
        <v>3</v>
      </c>
      <c r="AC522">
        <v>3</v>
      </c>
      <c r="AD522">
        <f t="shared" si="73"/>
        <v>0</v>
      </c>
      <c r="AE522">
        <f t="shared" si="74"/>
        <v>1</v>
      </c>
      <c r="AF522">
        <f t="shared" si="75"/>
        <v>0</v>
      </c>
      <c r="AG522">
        <f>IF(W522=1,D522*$AE522,0)</f>
        <v>0</v>
      </c>
      <c r="AH522">
        <f>IF(W522=1,E522*$AE522,0)</f>
        <v>1</v>
      </c>
      <c r="AI522">
        <f>IF(W522=1,F522*$AE522,0)</f>
        <v>0</v>
      </c>
      <c r="AJ522">
        <f>IF(W522=1,D522*$AD522,0)</f>
        <v>0</v>
      </c>
      <c r="AK522">
        <f>IF(W522=1,E522*$AD522,0)</f>
        <v>0</v>
      </c>
      <c r="AL522">
        <f>IF(W522=1,F522*$AD522,0)</f>
        <v>0</v>
      </c>
      <c r="AM522">
        <f>IF(W522=1,D522*$AF522,0)</f>
        <v>0</v>
      </c>
      <c r="AN522">
        <f>IF(W522=1,E522*$AF522,0)</f>
        <v>0</v>
      </c>
      <c r="AO522">
        <f>IF(W522=1,F522*$AF522,0)</f>
        <v>0</v>
      </c>
      <c r="AP522">
        <f>IF(AND(R522=1,S522=0),D522*$AD522,0)</f>
        <v>0</v>
      </c>
      <c r="AQ522">
        <f>IF(AND(R522=1,S522=0),E522*$AD522,0)</f>
        <v>0</v>
      </c>
      <c r="AR522">
        <f>IF(AND(R522=1,S522=0),F522*$AD522,0)</f>
        <v>0</v>
      </c>
      <c r="AS522">
        <f>IF(AND(R522=1,S522=0),D522*$AF522,0)</f>
        <v>0</v>
      </c>
      <c r="AT522">
        <f>IF(AND(R522=1,S522=0),E522*$AF522,0)</f>
        <v>0</v>
      </c>
      <c r="AU522">
        <f>IF(AND(R522=1,S522=0),F522*$AF522,0)</f>
        <v>0</v>
      </c>
      <c r="AV522">
        <f t="shared" si="76"/>
        <v>0</v>
      </c>
      <c r="AW522">
        <f t="shared" si="77"/>
        <v>0</v>
      </c>
      <c r="AX522">
        <f t="shared" si="78"/>
        <v>0</v>
      </c>
      <c r="AY522">
        <f t="shared" si="79"/>
        <v>0</v>
      </c>
      <c r="AZ522">
        <f t="shared" si="80"/>
        <v>0</v>
      </c>
      <c r="BA522">
        <f t="shared" si="81"/>
        <v>0</v>
      </c>
    </row>
    <row r="523" spans="1:53" x14ac:dyDescent="0.25">
      <c r="A523">
        <v>641</v>
      </c>
      <c r="B523">
        <v>3</v>
      </c>
      <c r="C523">
        <v>1</v>
      </c>
      <c r="D523">
        <v>0</v>
      </c>
      <c r="E523">
        <v>1</v>
      </c>
      <c r="F523">
        <v>0</v>
      </c>
      <c r="G523">
        <v>3</v>
      </c>
      <c r="H523">
        <v>41</v>
      </c>
      <c r="I523">
        <v>2</v>
      </c>
      <c r="J523">
        <v>1.1499999999999999</v>
      </c>
      <c r="K523">
        <v>1</v>
      </c>
      <c r="L523">
        <v>4</v>
      </c>
      <c r="M523">
        <v>4</v>
      </c>
      <c r="N523">
        <v>5</v>
      </c>
      <c r="O523">
        <v>5</v>
      </c>
      <c r="P523">
        <v>1</v>
      </c>
      <c r="Q523">
        <v>6</v>
      </c>
      <c r="R523">
        <v>1</v>
      </c>
      <c r="S523">
        <v>1</v>
      </c>
      <c r="T523">
        <v>1</v>
      </c>
      <c r="U523">
        <v>-1</v>
      </c>
      <c r="V523">
        <v>2</v>
      </c>
      <c r="W523">
        <v>0</v>
      </c>
      <c r="X523">
        <v>3</v>
      </c>
      <c r="Y523">
        <v>-1</v>
      </c>
      <c r="Z523">
        <v>2</v>
      </c>
      <c r="AA523">
        <v>1</v>
      </c>
      <c r="AB523">
        <v>3</v>
      </c>
      <c r="AC523">
        <v>-1</v>
      </c>
      <c r="AD523">
        <f t="shared" si="73"/>
        <v>1</v>
      </c>
      <c r="AE523">
        <f t="shared" si="74"/>
        <v>0</v>
      </c>
      <c r="AF523">
        <f t="shared" si="75"/>
        <v>0</v>
      </c>
      <c r="AG523">
        <f>IF(W523=1,D523*$AE523,0)</f>
        <v>0</v>
      </c>
      <c r="AH523">
        <f>IF(W523=1,E523*$AE523,0)</f>
        <v>0</v>
      </c>
      <c r="AI523">
        <f>IF(W523=1,F523*$AE523,0)</f>
        <v>0</v>
      </c>
      <c r="AJ523">
        <f>IF(W523=1,D523*$AD523,0)</f>
        <v>0</v>
      </c>
      <c r="AK523">
        <f>IF(W523=1,E523*$AD523,0)</f>
        <v>0</v>
      </c>
      <c r="AL523">
        <f>IF(W523=1,F523*$AD523,0)</f>
        <v>0</v>
      </c>
      <c r="AM523">
        <f>IF(W523=1,D523*$AF523,0)</f>
        <v>0</v>
      </c>
      <c r="AN523">
        <f>IF(W523=1,E523*$AF523,0)</f>
        <v>0</v>
      </c>
      <c r="AO523">
        <f>IF(W523=1,F523*$AF523,0)</f>
        <v>0</v>
      </c>
      <c r="AP523">
        <f>IF(AND(R523=1,S523=0),D523*$AD523,0)</f>
        <v>0</v>
      </c>
      <c r="AQ523">
        <f>IF(AND(R523=1,S523=0),E523*$AD523,0)</f>
        <v>0</v>
      </c>
      <c r="AR523">
        <f>IF(AND(R523=1,S523=0),F523*$AD523,0)</f>
        <v>0</v>
      </c>
      <c r="AS523">
        <f>IF(AND(R523=1,S523=0),D523*$AF523,0)</f>
        <v>0</v>
      </c>
      <c r="AT523">
        <f>IF(AND(R523=1,S523=0),E523*$AF523,0)</f>
        <v>0</v>
      </c>
      <c r="AU523">
        <f>IF(AND(R523=1,S523=0),F523*$AF523,0)</f>
        <v>0</v>
      </c>
      <c r="AV523">
        <f t="shared" si="76"/>
        <v>0</v>
      </c>
      <c r="AW523">
        <f t="shared" si="77"/>
        <v>0</v>
      </c>
      <c r="AX523">
        <f t="shared" si="78"/>
        <v>0</v>
      </c>
      <c r="AY523">
        <f t="shared" si="79"/>
        <v>0</v>
      </c>
      <c r="AZ523">
        <f t="shared" si="80"/>
        <v>0</v>
      </c>
      <c r="BA523">
        <f t="shared" si="81"/>
        <v>0</v>
      </c>
    </row>
    <row r="524" spans="1:53" x14ac:dyDescent="0.25">
      <c r="A524">
        <v>642</v>
      </c>
      <c r="B524">
        <v>3</v>
      </c>
      <c r="C524">
        <v>1</v>
      </c>
      <c r="D524">
        <v>0</v>
      </c>
      <c r="E524">
        <v>1</v>
      </c>
      <c r="F524">
        <v>0</v>
      </c>
      <c r="G524">
        <v>3</v>
      </c>
      <c r="H524">
        <v>42</v>
      </c>
      <c r="I524">
        <v>3</v>
      </c>
      <c r="J524">
        <v>1.1499999999999999</v>
      </c>
      <c r="K524">
        <v>1</v>
      </c>
      <c r="L524">
        <v>4</v>
      </c>
      <c r="M524">
        <v>4</v>
      </c>
      <c r="N524">
        <v>5</v>
      </c>
      <c r="O524">
        <v>6</v>
      </c>
      <c r="P524">
        <v>0</v>
      </c>
      <c r="Q524">
        <v>6</v>
      </c>
      <c r="R524">
        <v>1</v>
      </c>
      <c r="S524">
        <v>1</v>
      </c>
      <c r="T524">
        <v>0</v>
      </c>
      <c r="U524">
        <v>-1</v>
      </c>
      <c r="V524">
        <v>1</v>
      </c>
      <c r="W524">
        <v>0</v>
      </c>
      <c r="X524">
        <v>4</v>
      </c>
      <c r="Y524">
        <v>-1</v>
      </c>
      <c r="Z524">
        <v>2</v>
      </c>
      <c r="AA524">
        <v>1</v>
      </c>
      <c r="AB524">
        <v>3</v>
      </c>
      <c r="AC524">
        <v>-1</v>
      </c>
      <c r="AD524">
        <f t="shared" si="73"/>
        <v>0</v>
      </c>
      <c r="AE524">
        <f t="shared" si="74"/>
        <v>0</v>
      </c>
      <c r="AF524">
        <f t="shared" si="75"/>
        <v>1</v>
      </c>
      <c r="AG524">
        <f>IF(W524=1,D524*$AE524,0)</f>
        <v>0</v>
      </c>
      <c r="AH524">
        <f>IF(W524=1,E524*$AE524,0)</f>
        <v>0</v>
      </c>
      <c r="AI524">
        <f>IF(W524=1,F524*$AE524,0)</f>
        <v>0</v>
      </c>
      <c r="AJ524">
        <f>IF(W524=1,D524*$AD524,0)</f>
        <v>0</v>
      </c>
      <c r="AK524">
        <f>IF(W524=1,E524*$AD524,0)</f>
        <v>0</v>
      </c>
      <c r="AL524">
        <f>IF(W524=1,F524*$AD524,0)</f>
        <v>0</v>
      </c>
      <c r="AM524">
        <f>IF(W524=1,D524*$AF524,0)</f>
        <v>0</v>
      </c>
      <c r="AN524">
        <f>IF(W524=1,E524*$AF524,0)</f>
        <v>0</v>
      </c>
      <c r="AO524">
        <f>IF(W524=1,F524*$AF524,0)</f>
        <v>0</v>
      </c>
      <c r="AP524">
        <f>IF(AND(R524=1,S524=0),D524*$AD524,0)</f>
        <v>0</v>
      </c>
      <c r="AQ524">
        <f>IF(AND(R524=1,S524=0),E524*$AD524,0)</f>
        <v>0</v>
      </c>
      <c r="AR524">
        <f>IF(AND(R524=1,S524=0),F524*$AD524,0)</f>
        <v>0</v>
      </c>
      <c r="AS524">
        <f>IF(AND(R524=1,S524=0),D524*$AF524,0)</f>
        <v>0</v>
      </c>
      <c r="AT524">
        <f>IF(AND(R524=1,S524=0),E524*$AF524,0)</f>
        <v>0</v>
      </c>
      <c r="AU524">
        <f>IF(AND(R524=1,S524=0),F524*$AF524,0)</f>
        <v>0</v>
      </c>
      <c r="AV524">
        <f t="shared" si="76"/>
        <v>0</v>
      </c>
      <c r="AW524">
        <f t="shared" si="77"/>
        <v>0</v>
      </c>
      <c r="AX524">
        <f t="shared" si="78"/>
        <v>0</v>
      </c>
      <c r="AY524">
        <f t="shared" si="79"/>
        <v>0</v>
      </c>
      <c r="AZ524">
        <f t="shared" si="80"/>
        <v>0</v>
      </c>
      <c r="BA524">
        <f t="shared" si="81"/>
        <v>0</v>
      </c>
    </row>
    <row r="525" spans="1:53" x14ac:dyDescent="0.25">
      <c r="A525">
        <v>643</v>
      </c>
      <c r="B525">
        <v>3</v>
      </c>
      <c r="C525">
        <v>1</v>
      </c>
      <c r="D525">
        <v>0</v>
      </c>
      <c r="E525">
        <v>1</v>
      </c>
      <c r="F525">
        <v>0</v>
      </c>
      <c r="G525">
        <v>3</v>
      </c>
      <c r="H525">
        <v>43</v>
      </c>
      <c r="I525">
        <v>1</v>
      </c>
      <c r="J525">
        <v>0.8</v>
      </c>
      <c r="K525">
        <v>0</v>
      </c>
      <c r="L525">
        <v>3</v>
      </c>
      <c r="M525">
        <v>3</v>
      </c>
      <c r="N525">
        <v>3</v>
      </c>
      <c r="O525">
        <v>3</v>
      </c>
      <c r="P525">
        <v>0</v>
      </c>
      <c r="Q525">
        <v>3</v>
      </c>
      <c r="R525">
        <v>0</v>
      </c>
      <c r="S525">
        <v>-1</v>
      </c>
      <c r="T525">
        <v>0</v>
      </c>
      <c r="U525">
        <v>0</v>
      </c>
      <c r="V525">
        <v>0</v>
      </c>
      <c r="W525">
        <v>1</v>
      </c>
      <c r="X525">
        <v>3</v>
      </c>
      <c r="Y525">
        <v>1</v>
      </c>
      <c r="Z525">
        <v>2</v>
      </c>
      <c r="AA525">
        <v>2</v>
      </c>
      <c r="AB525">
        <v>1</v>
      </c>
      <c r="AC525">
        <v>4</v>
      </c>
      <c r="AD525">
        <f t="shared" si="73"/>
        <v>0</v>
      </c>
      <c r="AE525">
        <f t="shared" si="74"/>
        <v>0</v>
      </c>
      <c r="AF525">
        <f t="shared" si="75"/>
        <v>1</v>
      </c>
      <c r="AG525">
        <f>IF(W525=1,D525*$AE525,0)</f>
        <v>0</v>
      </c>
      <c r="AH525">
        <f>IF(W525=1,E525*$AE525,0)</f>
        <v>0</v>
      </c>
      <c r="AI525">
        <f>IF(W525=1,F525*$AE525,0)</f>
        <v>0</v>
      </c>
      <c r="AJ525">
        <f>IF(W525=1,D525*$AD525,0)</f>
        <v>0</v>
      </c>
      <c r="AK525">
        <f>IF(W525=1,E525*$AD525,0)</f>
        <v>0</v>
      </c>
      <c r="AL525">
        <f>IF(W525=1,F525*$AD525,0)</f>
        <v>0</v>
      </c>
      <c r="AM525">
        <f>IF(W525=1,D525*$AF525,0)</f>
        <v>0</v>
      </c>
      <c r="AN525">
        <f>IF(W525=1,E525*$AF525,0)</f>
        <v>1</v>
      </c>
      <c r="AO525">
        <f>IF(W525=1,F525*$AF525,0)</f>
        <v>0</v>
      </c>
      <c r="AP525">
        <f>IF(AND(R525=1,S525=0),D525*$AD525,0)</f>
        <v>0</v>
      </c>
      <c r="AQ525">
        <f>IF(AND(R525=1,S525=0),E525*$AD525,0)</f>
        <v>0</v>
      </c>
      <c r="AR525">
        <f>IF(AND(R525=1,S525=0),F525*$AD525,0)</f>
        <v>0</v>
      </c>
      <c r="AS525">
        <f>IF(AND(R525=1,S525=0),D525*$AF525,0)</f>
        <v>0</v>
      </c>
      <c r="AT525">
        <f>IF(AND(R525=1,S525=0),E525*$AF525,0)</f>
        <v>0</v>
      </c>
      <c r="AU525">
        <f>IF(AND(R525=1,S525=0),F525*$AF525,0)</f>
        <v>0</v>
      </c>
      <c r="AV525">
        <f t="shared" si="76"/>
        <v>0</v>
      </c>
      <c r="AW525">
        <f t="shared" si="77"/>
        <v>0</v>
      </c>
      <c r="AX525">
        <f t="shared" si="78"/>
        <v>0</v>
      </c>
      <c r="AY525">
        <f t="shared" si="79"/>
        <v>0</v>
      </c>
      <c r="AZ525">
        <f t="shared" si="80"/>
        <v>1</v>
      </c>
      <c r="BA525">
        <f t="shared" si="81"/>
        <v>0</v>
      </c>
    </row>
    <row r="526" spans="1:53" x14ac:dyDescent="0.25">
      <c r="A526">
        <v>644</v>
      </c>
      <c r="B526">
        <v>3</v>
      </c>
      <c r="C526">
        <v>1</v>
      </c>
      <c r="D526">
        <v>0</v>
      </c>
      <c r="E526">
        <v>1</v>
      </c>
      <c r="F526">
        <v>0</v>
      </c>
      <c r="G526">
        <v>3</v>
      </c>
      <c r="H526">
        <v>44</v>
      </c>
      <c r="I526">
        <v>1</v>
      </c>
      <c r="J526">
        <v>1.1499999999999999</v>
      </c>
      <c r="K526">
        <v>1</v>
      </c>
      <c r="L526">
        <v>5</v>
      </c>
      <c r="M526">
        <v>2</v>
      </c>
      <c r="N526">
        <v>3</v>
      </c>
      <c r="O526">
        <v>3</v>
      </c>
      <c r="P526">
        <v>0</v>
      </c>
      <c r="Q526">
        <v>3</v>
      </c>
      <c r="R526">
        <v>0</v>
      </c>
      <c r="S526">
        <v>-1</v>
      </c>
      <c r="T526">
        <v>0</v>
      </c>
      <c r="U526">
        <v>1</v>
      </c>
      <c r="V526">
        <v>0</v>
      </c>
      <c r="W526">
        <v>1</v>
      </c>
      <c r="X526">
        <v>2</v>
      </c>
      <c r="Y526">
        <v>0</v>
      </c>
      <c r="Z526">
        <v>2</v>
      </c>
      <c r="AA526">
        <v>2</v>
      </c>
      <c r="AB526">
        <v>3</v>
      </c>
      <c r="AC526">
        <v>2</v>
      </c>
      <c r="AD526">
        <f t="shared" si="73"/>
        <v>0</v>
      </c>
      <c r="AE526">
        <f t="shared" si="74"/>
        <v>0</v>
      </c>
      <c r="AF526">
        <f t="shared" si="75"/>
        <v>1</v>
      </c>
      <c r="AG526">
        <f>IF(W526=1,D526*$AE526,0)</f>
        <v>0</v>
      </c>
      <c r="AH526">
        <f>IF(W526=1,E526*$AE526,0)</f>
        <v>0</v>
      </c>
      <c r="AI526">
        <f>IF(W526=1,F526*$AE526,0)</f>
        <v>0</v>
      </c>
      <c r="AJ526">
        <f>IF(W526=1,D526*$AD526,0)</f>
        <v>0</v>
      </c>
      <c r="AK526">
        <f>IF(W526=1,E526*$AD526,0)</f>
        <v>0</v>
      </c>
      <c r="AL526">
        <f>IF(W526=1,F526*$AD526,0)</f>
        <v>0</v>
      </c>
      <c r="AM526">
        <f>IF(W526=1,D526*$AF526,0)</f>
        <v>0</v>
      </c>
      <c r="AN526">
        <f>IF(W526=1,E526*$AF526,0)</f>
        <v>1</v>
      </c>
      <c r="AO526">
        <f>IF(W526=1,F526*$AF526,0)</f>
        <v>0</v>
      </c>
      <c r="AP526">
        <f>IF(AND(R526=1,S526=0),D526*$AD526,0)</f>
        <v>0</v>
      </c>
      <c r="AQ526">
        <f>IF(AND(R526=1,S526=0),E526*$AD526,0)</f>
        <v>0</v>
      </c>
      <c r="AR526">
        <f>IF(AND(R526=1,S526=0),F526*$AD526,0)</f>
        <v>0</v>
      </c>
      <c r="AS526">
        <f>IF(AND(R526=1,S526=0),D526*$AF526,0)</f>
        <v>0</v>
      </c>
      <c r="AT526">
        <f>IF(AND(R526=1,S526=0),E526*$AF526,0)</f>
        <v>0</v>
      </c>
      <c r="AU526">
        <f>IF(AND(R526=1,S526=0),F526*$AF526,0)</f>
        <v>0</v>
      </c>
      <c r="AV526">
        <f t="shared" si="76"/>
        <v>0</v>
      </c>
      <c r="AW526">
        <f t="shared" si="77"/>
        <v>0</v>
      </c>
      <c r="AX526">
        <f t="shared" si="78"/>
        <v>0</v>
      </c>
      <c r="AY526">
        <f t="shared" si="79"/>
        <v>0</v>
      </c>
      <c r="AZ526">
        <f t="shared" si="80"/>
        <v>1</v>
      </c>
      <c r="BA526">
        <f t="shared" si="81"/>
        <v>0</v>
      </c>
    </row>
    <row r="527" spans="1:53" x14ac:dyDescent="0.25">
      <c r="A527">
        <v>645</v>
      </c>
      <c r="B527">
        <v>3</v>
      </c>
      <c r="C527">
        <v>1</v>
      </c>
      <c r="D527">
        <v>0</v>
      </c>
      <c r="E527">
        <v>1</v>
      </c>
      <c r="F527">
        <v>0</v>
      </c>
      <c r="G527">
        <v>3</v>
      </c>
      <c r="H527">
        <v>45</v>
      </c>
      <c r="I527">
        <v>3</v>
      </c>
      <c r="J527">
        <v>0.15</v>
      </c>
      <c r="K527">
        <v>1</v>
      </c>
      <c r="L527">
        <v>3</v>
      </c>
      <c r="M527">
        <v>4</v>
      </c>
      <c r="N527">
        <v>5</v>
      </c>
      <c r="O527">
        <v>5</v>
      </c>
      <c r="P527">
        <v>1</v>
      </c>
      <c r="Q527">
        <v>6</v>
      </c>
      <c r="R527">
        <v>0</v>
      </c>
      <c r="S527">
        <v>-1</v>
      </c>
      <c r="T527">
        <v>1</v>
      </c>
      <c r="U527">
        <v>1</v>
      </c>
      <c r="V527">
        <v>1</v>
      </c>
      <c r="W527">
        <v>1</v>
      </c>
      <c r="X527">
        <v>3</v>
      </c>
      <c r="Y527">
        <v>2</v>
      </c>
      <c r="Z527">
        <v>2</v>
      </c>
      <c r="AA527">
        <v>2</v>
      </c>
      <c r="AB527">
        <v>1</v>
      </c>
      <c r="AC527">
        <v>3</v>
      </c>
      <c r="AD527">
        <f t="shared" si="73"/>
        <v>1</v>
      </c>
      <c r="AE527">
        <f t="shared" si="74"/>
        <v>0</v>
      </c>
      <c r="AF527">
        <f t="shared" si="75"/>
        <v>0</v>
      </c>
      <c r="AG527">
        <f>IF(W527=1,D527*$AE527,0)</f>
        <v>0</v>
      </c>
      <c r="AH527">
        <f>IF(W527=1,E527*$AE527,0)</f>
        <v>0</v>
      </c>
      <c r="AI527">
        <f>IF(W527=1,F527*$AE527,0)</f>
        <v>0</v>
      </c>
      <c r="AJ527">
        <f>IF(W527=1,D527*$AD527,0)</f>
        <v>0</v>
      </c>
      <c r="AK527">
        <f>IF(W527=1,E527*$AD527,0)</f>
        <v>1</v>
      </c>
      <c r="AL527">
        <f>IF(W527=1,F527*$AD527,0)</f>
        <v>0</v>
      </c>
      <c r="AM527">
        <f>IF(W527=1,D527*$AF527,0)</f>
        <v>0</v>
      </c>
      <c r="AN527">
        <f>IF(W527=1,E527*$AF527,0)</f>
        <v>0</v>
      </c>
      <c r="AO527">
        <f>IF(W527=1,F527*$AF527,0)</f>
        <v>0</v>
      </c>
      <c r="AP527">
        <f>IF(AND(R527=1,S527=0),D527*$AD527,0)</f>
        <v>0</v>
      </c>
      <c r="AQ527">
        <f>IF(AND(R527=1,S527=0),E527*$AD527,0)</f>
        <v>0</v>
      </c>
      <c r="AR527">
        <f>IF(AND(R527=1,S527=0),F527*$AD527,0)</f>
        <v>0</v>
      </c>
      <c r="AS527">
        <f>IF(AND(R527=1,S527=0),D527*$AF527,0)</f>
        <v>0</v>
      </c>
      <c r="AT527">
        <f>IF(AND(R527=1,S527=0),E527*$AF527,0)</f>
        <v>0</v>
      </c>
      <c r="AU527">
        <f>IF(AND(R527=1,S527=0),F527*$AF527,0)</f>
        <v>0</v>
      </c>
      <c r="AV527">
        <f t="shared" si="76"/>
        <v>0</v>
      </c>
      <c r="AW527">
        <f t="shared" si="77"/>
        <v>1</v>
      </c>
      <c r="AX527">
        <f t="shared" si="78"/>
        <v>0</v>
      </c>
      <c r="AY527">
        <f t="shared" si="79"/>
        <v>0</v>
      </c>
      <c r="AZ527">
        <f t="shared" si="80"/>
        <v>0</v>
      </c>
      <c r="BA527">
        <f t="shared" si="81"/>
        <v>0</v>
      </c>
    </row>
    <row r="528" spans="1:53" x14ac:dyDescent="0.25">
      <c r="A528">
        <v>646</v>
      </c>
      <c r="B528">
        <v>3</v>
      </c>
      <c r="C528">
        <v>1</v>
      </c>
      <c r="D528">
        <v>0</v>
      </c>
      <c r="E528">
        <v>1</v>
      </c>
      <c r="F528">
        <v>0</v>
      </c>
      <c r="G528">
        <v>3</v>
      </c>
      <c r="H528">
        <v>46</v>
      </c>
      <c r="I528">
        <v>3</v>
      </c>
      <c r="J528">
        <v>0.15</v>
      </c>
      <c r="K528">
        <v>0</v>
      </c>
      <c r="L528">
        <v>5</v>
      </c>
      <c r="M528">
        <v>5</v>
      </c>
      <c r="N528">
        <v>5</v>
      </c>
      <c r="O528">
        <v>2</v>
      </c>
      <c r="P528">
        <v>0</v>
      </c>
      <c r="Q528">
        <v>2</v>
      </c>
      <c r="R528">
        <v>0</v>
      </c>
      <c r="S528">
        <v>-1</v>
      </c>
      <c r="T528">
        <v>1</v>
      </c>
      <c r="U528">
        <v>0</v>
      </c>
      <c r="V528">
        <v>1</v>
      </c>
      <c r="W528">
        <v>1</v>
      </c>
      <c r="X528">
        <v>4</v>
      </c>
      <c r="Y528">
        <v>0</v>
      </c>
      <c r="Z528">
        <v>2</v>
      </c>
      <c r="AA528">
        <v>1</v>
      </c>
      <c r="AB528">
        <v>4</v>
      </c>
      <c r="AC528">
        <v>4</v>
      </c>
      <c r="AD528">
        <f t="shared" si="73"/>
        <v>1</v>
      </c>
      <c r="AE528">
        <f t="shared" si="74"/>
        <v>0</v>
      </c>
      <c r="AF528">
        <f t="shared" si="75"/>
        <v>0</v>
      </c>
      <c r="AG528">
        <f>IF(W528=1,D528*$AE528,0)</f>
        <v>0</v>
      </c>
      <c r="AH528">
        <f>IF(W528=1,E528*$AE528,0)</f>
        <v>0</v>
      </c>
      <c r="AI528">
        <f>IF(W528=1,F528*$AE528,0)</f>
        <v>0</v>
      </c>
      <c r="AJ528">
        <f>IF(W528=1,D528*$AD528,0)</f>
        <v>0</v>
      </c>
      <c r="AK528">
        <f>IF(W528=1,E528*$AD528,0)</f>
        <v>1</v>
      </c>
      <c r="AL528">
        <f>IF(W528=1,F528*$AD528,0)</f>
        <v>0</v>
      </c>
      <c r="AM528">
        <f>IF(W528=1,D528*$AF528,0)</f>
        <v>0</v>
      </c>
      <c r="AN528">
        <f>IF(W528=1,E528*$AF528,0)</f>
        <v>0</v>
      </c>
      <c r="AO528">
        <f>IF(W528=1,F528*$AF528,0)</f>
        <v>0</v>
      </c>
      <c r="AP528">
        <f>IF(AND(R528=1,S528=0),D528*$AD528,0)</f>
        <v>0</v>
      </c>
      <c r="AQ528">
        <f>IF(AND(R528=1,S528=0),E528*$AD528,0)</f>
        <v>0</v>
      </c>
      <c r="AR528">
        <f>IF(AND(R528=1,S528=0),F528*$AD528,0)</f>
        <v>0</v>
      </c>
      <c r="AS528">
        <f>IF(AND(R528=1,S528=0),D528*$AF528,0)</f>
        <v>0</v>
      </c>
      <c r="AT528">
        <f>IF(AND(R528=1,S528=0),E528*$AF528,0)</f>
        <v>0</v>
      </c>
      <c r="AU528">
        <f>IF(AND(R528=1,S528=0),F528*$AF528,0)</f>
        <v>0</v>
      </c>
      <c r="AV528">
        <f t="shared" si="76"/>
        <v>0</v>
      </c>
      <c r="AW528">
        <f t="shared" si="77"/>
        <v>1</v>
      </c>
      <c r="AX528">
        <f t="shared" si="78"/>
        <v>0</v>
      </c>
      <c r="AY528">
        <f t="shared" si="79"/>
        <v>0</v>
      </c>
      <c r="AZ528">
        <f t="shared" si="80"/>
        <v>0</v>
      </c>
      <c r="BA528">
        <f t="shared" si="81"/>
        <v>0</v>
      </c>
    </row>
    <row r="529" spans="1:53" x14ac:dyDescent="0.25">
      <c r="A529">
        <v>647</v>
      </c>
      <c r="B529">
        <v>3</v>
      </c>
      <c r="C529">
        <v>1</v>
      </c>
      <c r="D529">
        <v>0</v>
      </c>
      <c r="E529">
        <v>1</v>
      </c>
      <c r="F529">
        <v>0</v>
      </c>
      <c r="G529">
        <v>3</v>
      </c>
      <c r="H529">
        <v>47</v>
      </c>
      <c r="I529">
        <v>1</v>
      </c>
      <c r="J529">
        <v>0.8</v>
      </c>
      <c r="K529">
        <v>0</v>
      </c>
      <c r="L529">
        <v>2</v>
      </c>
      <c r="M529">
        <v>3</v>
      </c>
      <c r="N529">
        <v>3</v>
      </c>
      <c r="O529">
        <v>3</v>
      </c>
      <c r="P529">
        <v>0</v>
      </c>
      <c r="Q529">
        <v>3</v>
      </c>
      <c r="R529">
        <v>1</v>
      </c>
      <c r="S529">
        <v>0</v>
      </c>
      <c r="T529">
        <v>0</v>
      </c>
      <c r="U529">
        <v>0</v>
      </c>
      <c r="V529">
        <v>0</v>
      </c>
      <c r="W529">
        <v>1</v>
      </c>
      <c r="X529">
        <v>3</v>
      </c>
      <c r="Y529">
        <v>1</v>
      </c>
      <c r="Z529">
        <v>2</v>
      </c>
      <c r="AA529">
        <v>1</v>
      </c>
      <c r="AB529">
        <v>1</v>
      </c>
      <c r="AC529">
        <v>2</v>
      </c>
      <c r="AD529">
        <f t="shared" si="73"/>
        <v>0</v>
      </c>
      <c r="AE529">
        <f t="shared" si="74"/>
        <v>0</v>
      </c>
      <c r="AF529">
        <f t="shared" si="75"/>
        <v>1</v>
      </c>
      <c r="AG529">
        <f>IF(W529=1,D529*$AE529,0)</f>
        <v>0</v>
      </c>
      <c r="AH529">
        <f>IF(W529=1,E529*$AE529,0)</f>
        <v>0</v>
      </c>
      <c r="AI529">
        <f>IF(W529=1,F529*$AE529,0)</f>
        <v>0</v>
      </c>
      <c r="AJ529">
        <f>IF(W529=1,D529*$AD529,0)</f>
        <v>0</v>
      </c>
      <c r="AK529">
        <f>IF(W529=1,E529*$AD529,0)</f>
        <v>0</v>
      </c>
      <c r="AL529">
        <f>IF(W529=1,F529*$AD529,0)</f>
        <v>0</v>
      </c>
      <c r="AM529">
        <f>IF(W529=1,D529*$AF529,0)</f>
        <v>0</v>
      </c>
      <c r="AN529">
        <f>IF(W529=1,E529*$AF529,0)</f>
        <v>1</v>
      </c>
      <c r="AO529">
        <f>IF(W529=1,F529*$AF529,0)</f>
        <v>0</v>
      </c>
      <c r="AP529">
        <f>IF(AND(R529=1,S529=0),D529*$AD529,0)</f>
        <v>0</v>
      </c>
      <c r="AQ529">
        <f>IF(AND(R529=1,S529=0),E529*$AD529,0)</f>
        <v>0</v>
      </c>
      <c r="AR529">
        <f>IF(AND(R529=1,S529=0),F529*$AD529,0)</f>
        <v>0</v>
      </c>
      <c r="AS529">
        <f>IF(AND(R529=1,S529=0),D529*$AF529,0)</f>
        <v>0</v>
      </c>
      <c r="AT529">
        <f>IF(AND(R529=1,S529=0),E529*$AF529,0)</f>
        <v>1</v>
      </c>
      <c r="AU529">
        <f>IF(AND(R529=1,S529=0),F529*$AF529,0)</f>
        <v>0</v>
      </c>
      <c r="AV529">
        <f t="shared" si="76"/>
        <v>0</v>
      </c>
      <c r="AW529">
        <f t="shared" si="77"/>
        <v>0</v>
      </c>
      <c r="AX529">
        <f t="shared" si="78"/>
        <v>0</v>
      </c>
      <c r="AY529">
        <f t="shared" si="79"/>
        <v>0</v>
      </c>
      <c r="AZ529">
        <f t="shared" si="80"/>
        <v>0</v>
      </c>
      <c r="BA529">
        <f t="shared" si="81"/>
        <v>0</v>
      </c>
    </row>
    <row r="530" spans="1:53" x14ac:dyDescent="0.25">
      <c r="A530">
        <v>648</v>
      </c>
      <c r="B530">
        <v>3</v>
      </c>
      <c r="C530">
        <v>1</v>
      </c>
      <c r="D530">
        <v>0</v>
      </c>
      <c r="E530">
        <v>1</v>
      </c>
      <c r="F530">
        <v>0</v>
      </c>
      <c r="G530">
        <v>3</v>
      </c>
      <c r="H530">
        <v>48</v>
      </c>
      <c r="I530">
        <v>2</v>
      </c>
      <c r="J530">
        <v>0.15</v>
      </c>
      <c r="K530">
        <v>0</v>
      </c>
      <c r="L530">
        <v>2</v>
      </c>
      <c r="M530">
        <v>5</v>
      </c>
      <c r="N530">
        <v>5</v>
      </c>
      <c r="O530">
        <v>3</v>
      </c>
      <c r="P530">
        <v>0</v>
      </c>
      <c r="Q530">
        <v>3</v>
      </c>
      <c r="R530">
        <v>0</v>
      </c>
      <c r="S530">
        <v>-1</v>
      </c>
      <c r="T530">
        <v>2</v>
      </c>
      <c r="U530">
        <v>0</v>
      </c>
      <c r="V530">
        <v>2</v>
      </c>
      <c r="W530">
        <v>1</v>
      </c>
      <c r="X530">
        <v>3</v>
      </c>
      <c r="Y530">
        <v>1</v>
      </c>
      <c r="Z530">
        <v>2</v>
      </c>
      <c r="AA530">
        <v>0</v>
      </c>
      <c r="AB530">
        <v>2</v>
      </c>
      <c r="AC530">
        <v>4</v>
      </c>
      <c r="AD530">
        <f t="shared" si="73"/>
        <v>0</v>
      </c>
      <c r="AE530">
        <f t="shared" si="74"/>
        <v>1</v>
      </c>
      <c r="AF530">
        <f t="shared" si="75"/>
        <v>0</v>
      </c>
      <c r="AG530">
        <f>IF(W530=1,D530*$AE530,0)</f>
        <v>0</v>
      </c>
      <c r="AH530">
        <f>IF(W530=1,E530*$AE530,0)</f>
        <v>1</v>
      </c>
      <c r="AI530">
        <f>IF(W530=1,F530*$AE530,0)</f>
        <v>0</v>
      </c>
      <c r="AJ530">
        <f>IF(W530=1,D530*$AD530,0)</f>
        <v>0</v>
      </c>
      <c r="AK530">
        <f>IF(W530=1,E530*$AD530,0)</f>
        <v>0</v>
      </c>
      <c r="AL530">
        <f>IF(W530=1,F530*$AD530,0)</f>
        <v>0</v>
      </c>
      <c r="AM530">
        <f>IF(W530=1,D530*$AF530,0)</f>
        <v>0</v>
      </c>
      <c r="AN530">
        <f>IF(W530=1,E530*$AF530,0)</f>
        <v>0</v>
      </c>
      <c r="AO530">
        <f>IF(W530=1,F530*$AF530,0)</f>
        <v>0</v>
      </c>
      <c r="AP530">
        <f>IF(AND(R530=1,S530=0),D530*$AD530,0)</f>
        <v>0</v>
      </c>
      <c r="AQ530">
        <f>IF(AND(R530=1,S530=0),E530*$AD530,0)</f>
        <v>0</v>
      </c>
      <c r="AR530">
        <f>IF(AND(R530=1,S530=0),F530*$AD530,0)</f>
        <v>0</v>
      </c>
      <c r="AS530">
        <f>IF(AND(R530=1,S530=0),D530*$AF530,0)</f>
        <v>0</v>
      </c>
      <c r="AT530">
        <f>IF(AND(R530=1,S530=0),E530*$AF530,0)</f>
        <v>0</v>
      </c>
      <c r="AU530">
        <f>IF(AND(R530=1,S530=0),F530*$AF530,0)</f>
        <v>0</v>
      </c>
      <c r="AV530">
        <f t="shared" si="76"/>
        <v>0</v>
      </c>
      <c r="AW530">
        <f t="shared" si="77"/>
        <v>0</v>
      </c>
      <c r="AX530">
        <f t="shared" si="78"/>
        <v>0</v>
      </c>
      <c r="AY530">
        <f t="shared" si="79"/>
        <v>0</v>
      </c>
      <c r="AZ530">
        <f t="shared" si="80"/>
        <v>0</v>
      </c>
      <c r="BA530">
        <f t="shared" si="81"/>
        <v>0</v>
      </c>
    </row>
    <row r="531" spans="1:53" x14ac:dyDescent="0.25">
      <c r="A531">
        <v>649</v>
      </c>
      <c r="B531">
        <v>3</v>
      </c>
      <c r="C531">
        <v>1</v>
      </c>
      <c r="D531">
        <v>0</v>
      </c>
      <c r="E531">
        <v>1</v>
      </c>
      <c r="F531">
        <v>0</v>
      </c>
      <c r="G531">
        <v>3</v>
      </c>
      <c r="H531">
        <v>49</v>
      </c>
      <c r="I531">
        <v>3</v>
      </c>
      <c r="J531">
        <v>0.7</v>
      </c>
      <c r="K531">
        <v>1</v>
      </c>
      <c r="L531">
        <v>2</v>
      </c>
      <c r="M531">
        <v>4</v>
      </c>
      <c r="N531">
        <v>5</v>
      </c>
      <c r="O531">
        <v>3</v>
      </c>
      <c r="P531">
        <v>0</v>
      </c>
      <c r="Q531">
        <v>3</v>
      </c>
      <c r="R531">
        <v>0</v>
      </c>
      <c r="S531">
        <v>-1</v>
      </c>
      <c r="T531">
        <v>1</v>
      </c>
      <c r="U531">
        <v>1</v>
      </c>
      <c r="V531">
        <v>1</v>
      </c>
      <c r="W531">
        <v>1</v>
      </c>
      <c r="X531">
        <v>3</v>
      </c>
      <c r="Y531">
        <v>1</v>
      </c>
      <c r="Z531">
        <v>2</v>
      </c>
      <c r="AA531">
        <v>2</v>
      </c>
      <c r="AB531">
        <v>0</v>
      </c>
      <c r="AC531">
        <v>3</v>
      </c>
      <c r="AD531">
        <f t="shared" si="73"/>
        <v>1</v>
      </c>
      <c r="AE531">
        <f t="shared" si="74"/>
        <v>0</v>
      </c>
      <c r="AF531">
        <f t="shared" si="75"/>
        <v>0</v>
      </c>
      <c r="AG531">
        <f>IF(W531=1,D531*$AE531,0)</f>
        <v>0</v>
      </c>
      <c r="AH531">
        <f>IF(W531=1,E531*$AE531,0)</f>
        <v>0</v>
      </c>
      <c r="AI531">
        <f>IF(W531=1,F531*$AE531,0)</f>
        <v>0</v>
      </c>
      <c r="AJ531">
        <f>IF(W531=1,D531*$AD531,0)</f>
        <v>0</v>
      </c>
      <c r="AK531">
        <f>IF(W531=1,E531*$AD531,0)</f>
        <v>1</v>
      </c>
      <c r="AL531">
        <f>IF(W531=1,F531*$AD531,0)</f>
        <v>0</v>
      </c>
      <c r="AM531">
        <f>IF(W531=1,D531*$AF531,0)</f>
        <v>0</v>
      </c>
      <c r="AN531">
        <f>IF(W531=1,E531*$AF531,0)</f>
        <v>0</v>
      </c>
      <c r="AO531">
        <f>IF(W531=1,F531*$AF531,0)</f>
        <v>0</v>
      </c>
      <c r="AP531">
        <f>IF(AND(R531=1,S531=0),D531*$AD531,0)</f>
        <v>0</v>
      </c>
      <c r="AQ531">
        <f>IF(AND(R531=1,S531=0),E531*$AD531,0)</f>
        <v>0</v>
      </c>
      <c r="AR531">
        <f>IF(AND(R531=1,S531=0),F531*$AD531,0)</f>
        <v>0</v>
      </c>
      <c r="AS531">
        <f>IF(AND(R531=1,S531=0),D531*$AF531,0)</f>
        <v>0</v>
      </c>
      <c r="AT531">
        <f>IF(AND(R531=1,S531=0),E531*$AF531,0)</f>
        <v>0</v>
      </c>
      <c r="AU531">
        <f>IF(AND(R531=1,S531=0),F531*$AF531,0)</f>
        <v>0</v>
      </c>
      <c r="AV531">
        <f t="shared" si="76"/>
        <v>0</v>
      </c>
      <c r="AW531">
        <f t="shared" si="77"/>
        <v>1</v>
      </c>
      <c r="AX531">
        <f t="shared" si="78"/>
        <v>0</v>
      </c>
      <c r="AY531">
        <f t="shared" si="79"/>
        <v>0</v>
      </c>
      <c r="AZ531">
        <f t="shared" si="80"/>
        <v>0</v>
      </c>
      <c r="BA531">
        <f t="shared" si="81"/>
        <v>0</v>
      </c>
    </row>
    <row r="532" spans="1:53" x14ac:dyDescent="0.25">
      <c r="A532">
        <v>650</v>
      </c>
      <c r="B532">
        <v>3</v>
      </c>
      <c r="C532">
        <v>1</v>
      </c>
      <c r="D532">
        <v>0</v>
      </c>
      <c r="E532">
        <v>1</v>
      </c>
      <c r="F532">
        <v>0</v>
      </c>
      <c r="G532">
        <v>3</v>
      </c>
      <c r="H532">
        <v>50</v>
      </c>
      <c r="I532">
        <v>4</v>
      </c>
      <c r="J532">
        <v>0.15</v>
      </c>
      <c r="K532">
        <v>0</v>
      </c>
      <c r="L532">
        <v>3</v>
      </c>
      <c r="M532">
        <v>5</v>
      </c>
      <c r="N532">
        <v>5</v>
      </c>
      <c r="O532">
        <v>3</v>
      </c>
      <c r="P532">
        <v>0</v>
      </c>
      <c r="Q532">
        <v>3</v>
      </c>
      <c r="R532">
        <v>0</v>
      </c>
      <c r="S532">
        <v>-1</v>
      </c>
      <c r="T532">
        <v>1</v>
      </c>
      <c r="U532">
        <v>0</v>
      </c>
      <c r="V532">
        <v>1</v>
      </c>
      <c r="W532">
        <v>1</v>
      </c>
      <c r="X532">
        <v>4</v>
      </c>
      <c r="Y532">
        <v>1</v>
      </c>
      <c r="Z532">
        <v>2</v>
      </c>
      <c r="AA532">
        <v>2</v>
      </c>
      <c r="AB532">
        <v>1</v>
      </c>
      <c r="AC532">
        <v>1</v>
      </c>
      <c r="AD532">
        <f t="shared" si="73"/>
        <v>1</v>
      </c>
      <c r="AE532">
        <f t="shared" si="74"/>
        <v>0</v>
      </c>
      <c r="AF532">
        <f t="shared" si="75"/>
        <v>0</v>
      </c>
      <c r="AG532">
        <f>IF(W532=1,D532*$AE532,0)</f>
        <v>0</v>
      </c>
      <c r="AH532">
        <f>IF(W532=1,E532*$AE532,0)</f>
        <v>0</v>
      </c>
      <c r="AI532">
        <f>IF(W532=1,F532*$AE532,0)</f>
        <v>0</v>
      </c>
      <c r="AJ532">
        <f>IF(W532=1,D532*$AD532,0)</f>
        <v>0</v>
      </c>
      <c r="AK532">
        <f>IF(W532=1,E532*$AD532,0)</f>
        <v>1</v>
      </c>
      <c r="AL532">
        <f>IF(W532=1,F532*$AD532,0)</f>
        <v>0</v>
      </c>
      <c r="AM532">
        <f>IF(W532=1,D532*$AF532,0)</f>
        <v>0</v>
      </c>
      <c r="AN532">
        <f>IF(W532=1,E532*$AF532,0)</f>
        <v>0</v>
      </c>
      <c r="AO532">
        <f>IF(W532=1,F532*$AF532,0)</f>
        <v>0</v>
      </c>
      <c r="AP532">
        <f>IF(AND(R532=1,S532=0),D532*$AD532,0)</f>
        <v>0</v>
      </c>
      <c r="AQ532">
        <f>IF(AND(R532=1,S532=0),E532*$AD532,0)</f>
        <v>0</v>
      </c>
      <c r="AR532">
        <f>IF(AND(R532=1,S532=0),F532*$AD532,0)</f>
        <v>0</v>
      </c>
      <c r="AS532">
        <f>IF(AND(R532=1,S532=0),D532*$AF532,0)</f>
        <v>0</v>
      </c>
      <c r="AT532">
        <f>IF(AND(R532=1,S532=0),E532*$AF532,0)</f>
        <v>0</v>
      </c>
      <c r="AU532">
        <f>IF(AND(R532=1,S532=0),F532*$AF532,0)</f>
        <v>0</v>
      </c>
      <c r="AV532">
        <f t="shared" si="76"/>
        <v>0</v>
      </c>
      <c r="AW532">
        <f t="shared" si="77"/>
        <v>1</v>
      </c>
      <c r="AX532">
        <f t="shared" si="78"/>
        <v>0</v>
      </c>
      <c r="AY532">
        <f t="shared" si="79"/>
        <v>0</v>
      </c>
      <c r="AZ532">
        <f t="shared" si="80"/>
        <v>0</v>
      </c>
      <c r="BA532">
        <f t="shared" si="81"/>
        <v>0</v>
      </c>
    </row>
    <row r="533" spans="1:53" x14ac:dyDescent="0.25">
      <c r="A533">
        <v>651</v>
      </c>
      <c r="B533">
        <v>3</v>
      </c>
      <c r="C533">
        <v>1</v>
      </c>
      <c r="D533">
        <v>0</v>
      </c>
      <c r="E533">
        <v>1</v>
      </c>
      <c r="F533">
        <v>0</v>
      </c>
      <c r="G533">
        <v>3</v>
      </c>
      <c r="H533">
        <v>51</v>
      </c>
      <c r="I533">
        <v>4</v>
      </c>
      <c r="J533">
        <v>0.15</v>
      </c>
      <c r="K533">
        <v>0</v>
      </c>
      <c r="L533">
        <v>3</v>
      </c>
      <c r="M533">
        <v>5</v>
      </c>
      <c r="N533">
        <v>5</v>
      </c>
      <c r="O533">
        <v>2</v>
      </c>
      <c r="P533">
        <v>0</v>
      </c>
      <c r="Q533">
        <v>2</v>
      </c>
      <c r="R533">
        <v>0</v>
      </c>
      <c r="S533">
        <v>-1</v>
      </c>
      <c r="T533">
        <v>1</v>
      </c>
      <c r="U533">
        <v>0</v>
      </c>
      <c r="V533">
        <v>1</v>
      </c>
      <c r="W533">
        <v>1</v>
      </c>
      <c r="X533">
        <v>4</v>
      </c>
      <c r="Y533">
        <v>1</v>
      </c>
      <c r="Z533">
        <v>2</v>
      </c>
      <c r="AA533">
        <v>2</v>
      </c>
      <c r="AB533">
        <v>1</v>
      </c>
      <c r="AC533">
        <v>1</v>
      </c>
      <c r="AD533">
        <f t="shared" si="73"/>
        <v>1</v>
      </c>
      <c r="AE533">
        <f t="shared" si="74"/>
        <v>0</v>
      </c>
      <c r="AF533">
        <f t="shared" si="75"/>
        <v>0</v>
      </c>
      <c r="AG533">
        <f>IF(W533=1,D533*$AE533,0)</f>
        <v>0</v>
      </c>
      <c r="AH533">
        <f>IF(W533=1,E533*$AE533,0)</f>
        <v>0</v>
      </c>
      <c r="AI533">
        <f>IF(W533=1,F533*$AE533,0)</f>
        <v>0</v>
      </c>
      <c r="AJ533">
        <f>IF(W533=1,D533*$AD533,0)</f>
        <v>0</v>
      </c>
      <c r="AK533">
        <f>IF(W533=1,E533*$AD533,0)</f>
        <v>1</v>
      </c>
      <c r="AL533">
        <f>IF(W533=1,F533*$AD533,0)</f>
        <v>0</v>
      </c>
      <c r="AM533">
        <f>IF(W533=1,D533*$AF533,0)</f>
        <v>0</v>
      </c>
      <c r="AN533">
        <f>IF(W533=1,E533*$AF533,0)</f>
        <v>0</v>
      </c>
      <c r="AO533">
        <f>IF(W533=1,F533*$AF533,0)</f>
        <v>0</v>
      </c>
      <c r="AP533">
        <f>IF(AND(R533=1,S533=0),D533*$AD533,0)</f>
        <v>0</v>
      </c>
      <c r="AQ533">
        <f>IF(AND(R533=1,S533=0),E533*$AD533,0)</f>
        <v>0</v>
      </c>
      <c r="AR533">
        <f>IF(AND(R533=1,S533=0),F533*$AD533,0)</f>
        <v>0</v>
      </c>
      <c r="AS533">
        <f>IF(AND(R533=1,S533=0),D533*$AF533,0)</f>
        <v>0</v>
      </c>
      <c r="AT533">
        <f>IF(AND(R533=1,S533=0),E533*$AF533,0)</f>
        <v>0</v>
      </c>
      <c r="AU533">
        <f>IF(AND(R533=1,S533=0),F533*$AF533,0)</f>
        <v>0</v>
      </c>
      <c r="AV533">
        <f t="shared" si="76"/>
        <v>0</v>
      </c>
      <c r="AW533">
        <f t="shared" si="77"/>
        <v>1</v>
      </c>
      <c r="AX533">
        <f t="shared" si="78"/>
        <v>0</v>
      </c>
      <c r="AY533">
        <f t="shared" si="79"/>
        <v>0</v>
      </c>
      <c r="AZ533">
        <f t="shared" si="80"/>
        <v>0</v>
      </c>
      <c r="BA533">
        <f t="shared" si="81"/>
        <v>0</v>
      </c>
    </row>
    <row r="534" spans="1:53" x14ac:dyDescent="0.25">
      <c r="A534">
        <v>652</v>
      </c>
      <c r="B534">
        <v>3</v>
      </c>
      <c r="C534">
        <v>1</v>
      </c>
      <c r="D534">
        <v>0</v>
      </c>
      <c r="E534">
        <v>1</v>
      </c>
      <c r="F534">
        <v>0</v>
      </c>
      <c r="G534">
        <v>3</v>
      </c>
      <c r="H534">
        <v>52</v>
      </c>
      <c r="I534">
        <v>1</v>
      </c>
      <c r="J534">
        <v>0.8</v>
      </c>
      <c r="K534">
        <v>0</v>
      </c>
      <c r="L534">
        <v>5</v>
      </c>
      <c r="M534">
        <v>3</v>
      </c>
      <c r="N534">
        <v>3</v>
      </c>
      <c r="O534">
        <v>2</v>
      </c>
      <c r="P534">
        <v>1</v>
      </c>
      <c r="Q534">
        <v>3</v>
      </c>
      <c r="R534">
        <v>1</v>
      </c>
      <c r="S534">
        <v>0</v>
      </c>
      <c r="T534">
        <v>0</v>
      </c>
      <c r="U534">
        <v>0</v>
      </c>
      <c r="V534">
        <v>0</v>
      </c>
      <c r="W534">
        <v>1</v>
      </c>
      <c r="X534">
        <v>3</v>
      </c>
      <c r="Y534">
        <v>1</v>
      </c>
      <c r="Z534">
        <v>2</v>
      </c>
      <c r="AA534">
        <v>0</v>
      </c>
      <c r="AB534">
        <v>5</v>
      </c>
      <c r="AC534">
        <v>2</v>
      </c>
      <c r="AD534">
        <f t="shared" si="73"/>
        <v>0</v>
      </c>
      <c r="AE534">
        <f t="shared" si="74"/>
        <v>0</v>
      </c>
      <c r="AF534">
        <f t="shared" si="75"/>
        <v>1</v>
      </c>
      <c r="AG534">
        <f>IF(W534=1,D534*$AE534,0)</f>
        <v>0</v>
      </c>
      <c r="AH534">
        <f>IF(W534=1,E534*$AE534,0)</f>
        <v>0</v>
      </c>
      <c r="AI534">
        <f>IF(W534=1,F534*$AE534,0)</f>
        <v>0</v>
      </c>
      <c r="AJ534">
        <f>IF(W534=1,D534*$AD534,0)</f>
        <v>0</v>
      </c>
      <c r="AK534">
        <f>IF(W534=1,E534*$AD534,0)</f>
        <v>0</v>
      </c>
      <c r="AL534">
        <f>IF(W534=1,F534*$AD534,0)</f>
        <v>0</v>
      </c>
      <c r="AM534">
        <f>IF(W534=1,D534*$AF534,0)</f>
        <v>0</v>
      </c>
      <c r="AN534">
        <f>IF(W534=1,E534*$AF534,0)</f>
        <v>1</v>
      </c>
      <c r="AO534">
        <f>IF(W534=1,F534*$AF534,0)</f>
        <v>0</v>
      </c>
      <c r="AP534">
        <f>IF(AND(R534=1,S534=0),D534*$AD534,0)</f>
        <v>0</v>
      </c>
      <c r="AQ534">
        <f>IF(AND(R534=1,S534=0),E534*$AD534,0)</f>
        <v>0</v>
      </c>
      <c r="AR534">
        <f>IF(AND(R534=1,S534=0),F534*$AD534,0)</f>
        <v>0</v>
      </c>
      <c r="AS534">
        <f>IF(AND(R534=1,S534=0),D534*$AF534,0)</f>
        <v>0</v>
      </c>
      <c r="AT534">
        <f>IF(AND(R534=1,S534=0),E534*$AF534,0)</f>
        <v>1</v>
      </c>
      <c r="AU534">
        <f>IF(AND(R534=1,S534=0),F534*$AF534,0)</f>
        <v>0</v>
      </c>
      <c r="AV534">
        <f t="shared" si="76"/>
        <v>0</v>
      </c>
      <c r="AW534">
        <f t="shared" si="77"/>
        <v>0</v>
      </c>
      <c r="AX534">
        <f t="shared" si="78"/>
        <v>0</v>
      </c>
      <c r="AY534">
        <f t="shared" si="79"/>
        <v>0</v>
      </c>
      <c r="AZ534">
        <f t="shared" si="80"/>
        <v>0</v>
      </c>
      <c r="BA534">
        <f t="shared" si="81"/>
        <v>0</v>
      </c>
    </row>
    <row r="535" spans="1:53" x14ac:dyDescent="0.25">
      <c r="A535">
        <v>653</v>
      </c>
      <c r="B535">
        <v>3</v>
      </c>
      <c r="C535">
        <v>1</v>
      </c>
      <c r="D535">
        <v>0</v>
      </c>
      <c r="E535">
        <v>1</v>
      </c>
      <c r="F535">
        <v>0</v>
      </c>
      <c r="G535">
        <v>3</v>
      </c>
      <c r="H535">
        <v>53</v>
      </c>
      <c r="I535">
        <v>1</v>
      </c>
      <c r="J535">
        <v>0.8</v>
      </c>
      <c r="K535">
        <v>0</v>
      </c>
      <c r="L535">
        <v>3</v>
      </c>
      <c r="M535">
        <v>3</v>
      </c>
      <c r="N535">
        <v>3</v>
      </c>
      <c r="O535">
        <v>3</v>
      </c>
      <c r="P535">
        <v>0</v>
      </c>
      <c r="Q535">
        <v>3</v>
      </c>
      <c r="R535">
        <v>0</v>
      </c>
      <c r="S535">
        <v>-1</v>
      </c>
      <c r="T535">
        <v>0</v>
      </c>
      <c r="U535">
        <v>0</v>
      </c>
      <c r="V535">
        <v>0</v>
      </c>
      <c r="W535">
        <v>1</v>
      </c>
      <c r="X535">
        <v>3</v>
      </c>
      <c r="Y535">
        <v>0</v>
      </c>
      <c r="Z535">
        <v>2</v>
      </c>
      <c r="AA535">
        <v>2</v>
      </c>
      <c r="AB535">
        <v>1</v>
      </c>
      <c r="AC535">
        <v>2</v>
      </c>
      <c r="AD535">
        <f t="shared" si="73"/>
        <v>0</v>
      </c>
      <c r="AE535">
        <f t="shared" si="74"/>
        <v>0</v>
      </c>
      <c r="AF535">
        <f t="shared" si="75"/>
        <v>1</v>
      </c>
      <c r="AG535">
        <f>IF(W535=1,D535*$AE535,0)</f>
        <v>0</v>
      </c>
      <c r="AH535">
        <f>IF(W535=1,E535*$AE535,0)</f>
        <v>0</v>
      </c>
      <c r="AI535">
        <f>IF(W535=1,F535*$AE535,0)</f>
        <v>0</v>
      </c>
      <c r="AJ535">
        <f>IF(W535=1,D535*$AD535,0)</f>
        <v>0</v>
      </c>
      <c r="AK535">
        <f>IF(W535=1,E535*$AD535,0)</f>
        <v>0</v>
      </c>
      <c r="AL535">
        <f>IF(W535=1,F535*$AD535,0)</f>
        <v>0</v>
      </c>
      <c r="AM535">
        <f>IF(W535=1,D535*$AF535,0)</f>
        <v>0</v>
      </c>
      <c r="AN535">
        <f>IF(W535=1,E535*$AF535,0)</f>
        <v>1</v>
      </c>
      <c r="AO535">
        <f>IF(W535=1,F535*$AF535,0)</f>
        <v>0</v>
      </c>
      <c r="AP535">
        <f>IF(AND(R535=1,S535=0),D535*$AD535,0)</f>
        <v>0</v>
      </c>
      <c r="AQ535">
        <f>IF(AND(R535=1,S535=0),E535*$AD535,0)</f>
        <v>0</v>
      </c>
      <c r="AR535">
        <f>IF(AND(R535=1,S535=0),F535*$AD535,0)</f>
        <v>0</v>
      </c>
      <c r="AS535">
        <f>IF(AND(R535=1,S535=0),D535*$AF535,0)</f>
        <v>0</v>
      </c>
      <c r="AT535">
        <f>IF(AND(R535=1,S535=0),E535*$AF535,0)</f>
        <v>0</v>
      </c>
      <c r="AU535">
        <f>IF(AND(R535=1,S535=0),F535*$AF535,0)</f>
        <v>0</v>
      </c>
      <c r="AV535">
        <f t="shared" si="76"/>
        <v>0</v>
      </c>
      <c r="AW535">
        <f t="shared" si="77"/>
        <v>0</v>
      </c>
      <c r="AX535">
        <f t="shared" si="78"/>
        <v>0</v>
      </c>
      <c r="AY535">
        <f t="shared" si="79"/>
        <v>0</v>
      </c>
      <c r="AZ535">
        <f t="shared" si="80"/>
        <v>1</v>
      </c>
      <c r="BA535">
        <f t="shared" si="81"/>
        <v>0</v>
      </c>
    </row>
    <row r="536" spans="1:53" x14ac:dyDescent="0.25">
      <c r="A536">
        <v>654</v>
      </c>
      <c r="B536">
        <v>3</v>
      </c>
      <c r="C536">
        <v>1</v>
      </c>
      <c r="D536">
        <v>0</v>
      </c>
      <c r="E536">
        <v>1</v>
      </c>
      <c r="F536">
        <v>0</v>
      </c>
      <c r="G536">
        <v>3</v>
      </c>
      <c r="H536">
        <v>54</v>
      </c>
      <c r="I536">
        <v>2</v>
      </c>
      <c r="J536">
        <v>0.7</v>
      </c>
      <c r="K536">
        <v>1</v>
      </c>
      <c r="L536">
        <v>5</v>
      </c>
      <c r="M536">
        <v>4</v>
      </c>
      <c r="N536">
        <v>5</v>
      </c>
      <c r="O536">
        <v>2</v>
      </c>
      <c r="P536">
        <v>1</v>
      </c>
      <c r="Q536">
        <v>3</v>
      </c>
      <c r="R536">
        <v>0</v>
      </c>
      <c r="S536">
        <v>-1</v>
      </c>
      <c r="T536">
        <v>2</v>
      </c>
      <c r="U536">
        <v>1</v>
      </c>
      <c r="V536">
        <v>2</v>
      </c>
      <c r="W536">
        <v>1</v>
      </c>
      <c r="X536">
        <v>2</v>
      </c>
      <c r="Y536">
        <v>0</v>
      </c>
      <c r="Z536">
        <v>2</v>
      </c>
      <c r="AA536">
        <v>2</v>
      </c>
      <c r="AB536">
        <v>3</v>
      </c>
      <c r="AC536">
        <v>2</v>
      </c>
      <c r="AD536">
        <f t="shared" si="73"/>
        <v>0</v>
      </c>
      <c r="AE536">
        <f t="shared" si="74"/>
        <v>1</v>
      </c>
      <c r="AF536">
        <f t="shared" si="75"/>
        <v>0</v>
      </c>
      <c r="AG536">
        <f>IF(W536=1,D536*$AE536,0)</f>
        <v>0</v>
      </c>
      <c r="AH536">
        <f>IF(W536=1,E536*$AE536,0)</f>
        <v>1</v>
      </c>
      <c r="AI536">
        <f>IF(W536=1,F536*$AE536,0)</f>
        <v>0</v>
      </c>
      <c r="AJ536">
        <f>IF(W536=1,D536*$AD536,0)</f>
        <v>0</v>
      </c>
      <c r="AK536">
        <f>IF(W536=1,E536*$AD536,0)</f>
        <v>0</v>
      </c>
      <c r="AL536">
        <f>IF(W536=1,F536*$AD536,0)</f>
        <v>0</v>
      </c>
      <c r="AM536">
        <f>IF(W536=1,D536*$AF536,0)</f>
        <v>0</v>
      </c>
      <c r="AN536">
        <f>IF(W536=1,E536*$AF536,0)</f>
        <v>0</v>
      </c>
      <c r="AO536">
        <f>IF(W536=1,F536*$AF536,0)</f>
        <v>0</v>
      </c>
      <c r="AP536">
        <f>IF(AND(R536=1,S536=0),D536*$AD536,0)</f>
        <v>0</v>
      </c>
      <c r="AQ536">
        <f>IF(AND(R536=1,S536=0),E536*$AD536,0)</f>
        <v>0</v>
      </c>
      <c r="AR536">
        <f>IF(AND(R536=1,S536=0),F536*$AD536,0)</f>
        <v>0</v>
      </c>
      <c r="AS536">
        <f>IF(AND(R536=1,S536=0),D536*$AF536,0)</f>
        <v>0</v>
      </c>
      <c r="AT536">
        <f>IF(AND(R536=1,S536=0),E536*$AF536,0)</f>
        <v>0</v>
      </c>
      <c r="AU536">
        <f>IF(AND(R536=1,S536=0),F536*$AF536,0)</f>
        <v>0</v>
      </c>
      <c r="AV536">
        <f t="shared" si="76"/>
        <v>0</v>
      </c>
      <c r="AW536">
        <f t="shared" si="77"/>
        <v>0</v>
      </c>
      <c r="AX536">
        <f t="shared" si="78"/>
        <v>0</v>
      </c>
      <c r="AY536">
        <f t="shared" si="79"/>
        <v>0</v>
      </c>
      <c r="AZ536">
        <f t="shared" si="80"/>
        <v>0</v>
      </c>
      <c r="BA536">
        <f t="shared" si="81"/>
        <v>0</v>
      </c>
    </row>
    <row r="537" spans="1:53" x14ac:dyDescent="0.25">
      <c r="A537">
        <v>655</v>
      </c>
      <c r="B537">
        <v>3</v>
      </c>
      <c r="C537">
        <v>1</v>
      </c>
      <c r="D537">
        <v>0</v>
      </c>
      <c r="E537">
        <v>1</v>
      </c>
      <c r="F537">
        <v>0</v>
      </c>
      <c r="G537">
        <v>3</v>
      </c>
      <c r="H537">
        <v>55</v>
      </c>
      <c r="I537">
        <v>4</v>
      </c>
      <c r="J537">
        <v>0.15</v>
      </c>
      <c r="K537">
        <v>1</v>
      </c>
      <c r="L537">
        <v>3</v>
      </c>
      <c r="M537">
        <v>4</v>
      </c>
      <c r="N537">
        <v>5</v>
      </c>
      <c r="O537">
        <v>2</v>
      </c>
      <c r="P537">
        <v>0</v>
      </c>
      <c r="Q537">
        <v>2</v>
      </c>
      <c r="R537">
        <v>0</v>
      </c>
      <c r="S537">
        <v>-1</v>
      </c>
      <c r="T537">
        <v>1</v>
      </c>
      <c r="U537">
        <v>1</v>
      </c>
      <c r="V537">
        <v>1</v>
      </c>
      <c r="W537">
        <v>1</v>
      </c>
      <c r="X537">
        <v>3</v>
      </c>
      <c r="Y537">
        <v>2</v>
      </c>
      <c r="Z537">
        <v>2</v>
      </c>
      <c r="AA537">
        <v>2</v>
      </c>
      <c r="AB537">
        <v>1</v>
      </c>
      <c r="AC537">
        <v>4</v>
      </c>
      <c r="AD537">
        <f t="shared" si="73"/>
        <v>1</v>
      </c>
      <c r="AE537">
        <f t="shared" si="74"/>
        <v>0</v>
      </c>
      <c r="AF537">
        <f t="shared" si="75"/>
        <v>0</v>
      </c>
      <c r="AG537">
        <f>IF(W537=1,D537*$AE537,0)</f>
        <v>0</v>
      </c>
      <c r="AH537">
        <f>IF(W537=1,E537*$AE537,0)</f>
        <v>0</v>
      </c>
      <c r="AI537">
        <f>IF(W537=1,F537*$AE537,0)</f>
        <v>0</v>
      </c>
      <c r="AJ537">
        <f>IF(W537=1,D537*$AD537,0)</f>
        <v>0</v>
      </c>
      <c r="AK537">
        <f>IF(W537=1,E537*$AD537,0)</f>
        <v>1</v>
      </c>
      <c r="AL537">
        <f>IF(W537=1,F537*$AD537,0)</f>
        <v>0</v>
      </c>
      <c r="AM537">
        <f>IF(W537=1,D537*$AF537,0)</f>
        <v>0</v>
      </c>
      <c r="AN537">
        <f>IF(W537=1,E537*$AF537,0)</f>
        <v>0</v>
      </c>
      <c r="AO537">
        <f>IF(W537=1,F537*$AF537,0)</f>
        <v>0</v>
      </c>
      <c r="AP537">
        <f>IF(AND(R537=1,S537=0),D537*$AD537,0)</f>
        <v>0</v>
      </c>
      <c r="AQ537">
        <f>IF(AND(R537=1,S537=0),E537*$AD537,0)</f>
        <v>0</v>
      </c>
      <c r="AR537">
        <f>IF(AND(R537=1,S537=0),F537*$AD537,0)</f>
        <v>0</v>
      </c>
      <c r="AS537">
        <f>IF(AND(R537=1,S537=0),D537*$AF537,0)</f>
        <v>0</v>
      </c>
      <c r="AT537">
        <f>IF(AND(R537=1,S537=0),E537*$AF537,0)</f>
        <v>0</v>
      </c>
      <c r="AU537">
        <f>IF(AND(R537=1,S537=0),F537*$AF537,0)</f>
        <v>0</v>
      </c>
      <c r="AV537">
        <f t="shared" si="76"/>
        <v>0</v>
      </c>
      <c r="AW537">
        <f t="shared" si="77"/>
        <v>1</v>
      </c>
      <c r="AX537">
        <f t="shared" si="78"/>
        <v>0</v>
      </c>
      <c r="AY537">
        <f t="shared" si="79"/>
        <v>0</v>
      </c>
      <c r="AZ537">
        <f t="shared" si="80"/>
        <v>0</v>
      </c>
      <c r="BA537">
        <f t="shared" si="81"/>
        <v>0</v>
      </c>
    </row>
    <row r="538" spans="1:53" x14ac:dyDescent="0.25">
      <c r="A538">
        <v>656</v>
      </c>
      <c r="B538">
        <v>3</v>
      </c>
      <c r="C538">
        <v>1</v>
      </c>
      <c r="D538">
        <v>0</v>
      </c>
      <c r="E538">
        <v>1</v>
      </c>
      <c r="F538">
        <v>0</v>
      </c>
      <c r="G538">
        <v>3</v>
      </c>
      <c r="H538">
        <v>56</v>
      </c>
      <c r="I538">
        <v>4</v>
      </c>
      <c r="J538">
        <v>1.1499999999999999</v>
      </c>
      <c r="K538">
        <v>1</v>
      </c>
      <c r="L538">
        <v>4</v>
      </c>
      <c r="M538">
        <v>4</v>
      </c>
      <c r="N538">
        <v>5</v>
      </c>
      <c r="O538">
        <v>5</v>
      </c>
      <c r="P538">
        <v>1</v>
      </c>
      <c r="Q538">
        <v>6</v>
      </c>
      <c r="R538">
        <v>1</v>
      </c>
      <c r="S538">
        <v>1</v>
      </c>
      <c r="T538">
        <v>0</v>
      </c>
      <c r="U538">
        <v>-1</v>
      </c>
      <c r="V538">
        <v>1</v>
      </c>
      <c r="W538">
        <v>0</v>
      </c>
      <c r="X538">
        <v>4</v>
      </c>
      <c r="Y538">
        <v>-1</v>
      </c>
      <c r="Z538">
        <v>2</v>
      </c>
      <c r="AA538">
        <v>1</v>
      </c>
      <c r="AB538">
        <v>3</v>
      </c>
      <c r="AC538">
        <v>-1</v>
      </c>
      <c r="AD538">
        <f t="shared" si="73"/>
        <v>0</v>
      </c>
      <c r="AE538">
        <f t="shared" si="74"/>
        <v>0</v>
      </c>
      <c r="AF538">
        <f t="shared" si="75"/>
        <v>1</v>
      </c>
      <c r="AG538">
        <f>IF(W538=1,D538*$AE538,0)</f>
        <v>0</v>
      </c>
      <c r="AH538">
        <f>IF(W538=1,E538*$AE538,0)</f>
        <v>0</v>
      </c>
      <c r="AI538">
        <f>IF(W538=1,F538*$AE538,0)</f>
        <v>0</v>
      </c>
      <c r="AJ538">
        <f>IF(W538=1,D538*$AD538,0)</f>
        <v>0</v>
      </c>
      <c r="AK538">
        <f>IF(W538=1,E538*$AD538,0)</f>
        <v>0</v>
      </c>
      <c r="AL538">
        <f>IF(W538=1,F538*$AD538,0)</f>
        <v>0</v>
      </c>
      <c r="AM538">
        <f>IF(W538=1,D538*$AF538,0)</f>
        <v>0</v>
      </c>
      <c r="AN538">
        <f>IF(W538=1,E538*$AF538,0)</f>
        <v>0</v>
      </c>
      <c r="AO538">
        <f>IF(W538=1,F538*$AF538,0)</f>
        <v>0</v>
      </c>
      <c r="AP538">
        <f>IF(AND(R538=1,S538=0),D538*$AD538,0)</f>
        <v>0</v>
      </c>
      <c r="AQ538">
        <f>IF(AND(R538=1,S538=0),E538*$AD538,0)</f>
        <v>0</v>
      </c>
      <c r="AR538">
        <f>IF(AND(R538=1,S538=0),F538*$AD538,0)</f>
        <v>0</v>
      </c>
      <c r="AS538">
        <f>IF(AND(R538=1,S538=0),D538*$AF538,0)</f>
        <v>0</v>
      </c>
      <c r="AT538">
        <f>IF(AND(R538=1,S538=0),E538*$AF538,0)</f>
        <v>0</v>
      </c>
      <c r="AU538">
        <f>IF(AND(R538=1,S538=0),F538*$AF538,0)</f>
        <v>0</v>
      </c>
      <c r="AV538">
        <f t="shared" si="76"/>
        <v>0</v>
      </c>
      <c r="AW538">
        <f t="shared" si="77"/>
        <v>0</v>
      </c>
      <c r="AX538">
        <f t="shared" si="78"/>
        <v>0</v>
      </c>
      <c r="AY538">
        <f t="shared" si="79"/>
        <v>0</v>
      </c>
      <c r="AZ538">
        <f t="shared" si="80"/>
        <v>0</v>
      </c>
      <c r="BA538">
        <f t="shared" si="81"/>
        <v>0</v>
      </c>
    </row>
    <row r="539" spans="1:53" x14ac:dyDescent="0.25">
      <c r="A539">
        <v>657</v>
      </c>
      <c r="B539">
        <v>3</v>
      </c>
      <c r="C539">
        <v>1</v>
      </c>
      <c r="D539">
        <v>0</v>
      </c>
      <c r="E539">
        <v>1</v>
      </c>
      <c r="F539">
        <v>0</v>
      </c>
      <c r="G539">
        <v>3</v>
      </c>
      <c r="H539">
        <v>57</v>
      </c>
      <c r="I539">
        <v>4</v>
      </c>
      <c r="J539">
        <v>1.1499999999999999</v>
      </c>
      <c r="K539">
        <v>1</v>
      </c>
      <c r="L539">
        <v>3</v>
      </c>
      <c r="M539">
        <v>4</v>
      </c>
      <c r="N539">
        <v>5</v>
      </c>
      <c r="O539">
        <v>2</v>
      </c>
      <c r="P539">
        <v>0</v>
      </c>
      <c r="Q539">
        <v>2</v>
      </c>
      <c r="R539">
        <v>1</v>
      </c>
      <c r="S539">
        <v>0</v>
      </c>
      <c r="T539">
        <v>1</v>
      </c>
      <c r="U539">
        <v>1</v>
      </c>
      <c r="V539">
        <v>1</v>
      </c>
      <c r="W539">
        <v>1</v>
      </c>
      <c r="X539">
        <v>3</v>
      </c>
      <c r="Y539">
        <v>0</v>
      </c>
      <c r="Z539">
        <v>2</v>
      </c>
      <c r="AA539">
        <v>1</v>
      </c>
      <c r="AB539">
        <v>2</v>
      </c>
      <c r="AC539">
        <v>2</v>
      </c>
      <c r="AD539">
        <f t="shared" si="73"/>
        <v>1</v>
      </c>
      <c r="AE539">
        <f t="shared" si="74"/>
        <v>0</v>
      </c>
      <c r="AF539">
        <f t="shared" si="75"/>
        <v>0</v>
      </c>
      <c r="AG539">
        <f>IF(W539=1,D539*$AE539,0)</f>
        <v>0</v>
      </c>
      <c r="AH539">
        <f>IF(W539=1,E539*$AE539,0)</f>
        <v>0</v>
      </c>
      <c r="AI539">
        <f>IF(W539=1,F539*$AE539,0)</f>
        <v>0</v>
      </c>
      <c r="AJ539">
        <f>IF(W539=1,D539*$AD539,0)</f>
        <v>0</v>
      </c>
      <c r="AK539">
        <f>IF(W539=1,E539*$AD539,0)</f>
        <v>1</v>
      </c>
      <c r="AL539">
        <f>IF(W539=1,F539*$AD539,0)</f>
        <v>0</v>
      </c>
      <c r="AM539">
        <f>IF(W539=1,D539*$AF539,0)</f>
        <v>0</v>
      </c>
      <c r="AN539">
        <f>IF(W539=1,E539*$AF539,0)</f>
        <v>0</v>
      </c>
      <c r="AO539">
        <f>IF(W539=1,F539*$AF539,0)</f>
        <v>0</v>
      </c>
      <c r="AP539">
        <f>IF(AND(R539=1,S539=0),D539*$AD539,0)</f>
        <v>0</v>
      </c>
      <c r="AQ539">
        <f>IF(AND(R539=1,S539=0),E539*$AD539,0)</f>
        <v>1</v>
      </c>
      <c r="AR539">
        <f>IF(AND(R539=1,S539=0),F539*$AD539,0)</f>
        <v>0</v>
      </c>
      <c r="AS539">
        <f>IF(AND(R539=1,S539=0),D539*$AF539,0)</f>
        <v>0</v>
      </c>
      <c r="AT539">
        <f>IF(AND(R539=1,S539=0),E539*$AF539,0)</f>
        <v>0</v>
      </c>
      <c r="AU539">
        <f>IF(AND(R539=1,S539=0),F539*$AF539,0)</f>
        <v>0</v>
      </c>
      <c r="AV539">
        <f t="shared" si="76"/>
        <v>0</v>
      </c>
      <c r="AW539">
        <f t="shared" si="77"/>
        <v>0</v>
      </c>
      <c r="AX539">
        <f t="shared" si="78"/>
        <v>0</v>
      </c>
      <c r="AY539">
        <f t="shared" si="79"/>
        <v>0</v>
      </c>
      <c r="AZ539">
        <f t="shared" si="80"/>
        <v>0</v>
      </c>
      <c r="BA539">
        <f t="shared" si="81"/>
        <v>0</v>
      </c>
    </row>
    <row r="540" spans="1:53" x14ac:dyDescent="0.25">
      <c r="A540">
        <v>658</v>
      </c>
      <c r="B540">
        <v>3</v>
      </c>
      <c r="C540">
        <v>1</v>
      </c>
      <c r="D540">
        <v>0</v>
      </c>
      <c r="E540">
        <v>1</v>
      </c>
      <c r="F540">
        <v>0</v>
      </c>
      <c r="G540">
        <v>3</v>
      </c>
      <c r="H540">
        <v>58</v>
      </c>
      <c r="I540">
        <v>2</v>
      </c>
      <c r="J540">
        <v>0.15</v>
      </c>
      <c r="K540">
        <v>0</v>
      </c>
      <c r="L540">
        <v>3</v>
      </c>
      <c r="M540">
        <v>5</v>
      </c>
      <c r="N540">
        <v>5</v>
      </c>
      <c r="O540">
        <v>2</v>
      </c>
      <c r="P540">
        <v>0</v>
      </c>
      <c r="Q540">
        <v>2</v>
      </c>
      <c r="R540">
        <v>0</v>
      </c>
      <c r="S540">
        <v>-1</v>
      </c>
      <c r="T540">
        <v>2</v>
      </c>
      <c r="U540">
        <v>0</v>
      </c>
      <c r="V540">
        <v>2</v>
      </c>
      <c r="W540">
        <v>1</v>
      </c>
      <c r="X540">
        <v>3</v>
      </c>
      <c r="Y540">
        <v>1</v>
      </c>
      <c r="Z540">
        <v>2</v>
      </c>
      <c r="AA540">
        <v>1</v>
      </c>
      <c r="AB540">
        <v>2</v>
      </c>
      <c r="AC540">
        <v>1</v>
      </c>
      <c r="AD540">
        <f t="shared" si="73"/>
        <v>0</v>
      </c>
      <c r="AE540">
        <f t="shared" si="74"/>
        <v>1</v>
      </c>
      <c r="AF540">
        <f t="shared" si="75"/>
        <v>0</v>
      </c>
      <c r="AG540">
        <f>IF(W540=1,D540*$AE540,0)</f>
        <v>0</v>
      </c>
      <c r="AH540">
        <f>IF(W540=1,E540*$AE540,0)</f>
        <v>1</v>
      </c>
      <c r="AI540">
        <f>IF(W540=1,F540*$AE540,0)</f>
        <v>0</v>
      </c>
      <c r="AJ540">
        <f>IF(W540=1,D540*$AD540,0)</f>
        <v>0</v>
      </c>
      <c r="AK540">
        <f>IF(W540=1,E540*$AD540,0)</f>
        <v>0</v>
      </c>
      <c r="AL540">
        <f>IF(W540=1,F540*$AD540,0)</f>
        <v>0</v>
      </c>
      <c r="AM540">
        <f>IF(W540=1,D540*$AF540,0)</f>
        <v>0</v>
      </c>
      <c r="AN540">
        <f>IF(W540=1,E540*$AF540,0)</f>
        <v>0</v>
      </c>
      <c r="AO540">
        <f>IF(W540=1,F540*$AF540,0)</f>
        <v>0</v>
      </c>
      <c r="AP540">
        <f>IF(AND(R540=1,S540=0),D540*$AD540,0)</f>
        <v>0</v>
      </c>
      <c r="AQ540">
        <f>IF(AND(R540=1,S540=0),E540*$AD540,0)</f>
        <v>0</v>
      </c>
      <c r="AR540">
        <f>IF(AND(R540=1,S540=0),F540*$AD540,0)</f>
        <v>0</v>
      </c>
      <c r="AS540">
        <f>IF(AND(R540=1,S540=0),D540*$AF540,0)</f>
        <v>0</v>
      </c>
      <c r="AT540">
        <f>IF(AND(R540=1,S540=0),E540*$AF540,0)</f>
        <v>0</v>
      </c>
      <c r="AU540">
        <f>IF(AND(R540=1,S540=0),F540*$AF540,0)</f>
        <v>0</v>
      </c>
      <c r="AV540">
        <f t="shared" si="76"/>
        <v>0</v>
      </c>
      <c r="AW540">
        <f t="shared" si="77"/>
        <v>0</v>
      </c>
      <c r="AX540">
        <f t="shared" si="78"/>
        <v>0</v>
      </c>
      <c r="AY540">
        <f t="shared" si="79"/>
        <v>0</v>
      </c>
      <c r="AZ540">
        <f t="shared" si="80"/>
        <v>0</v>
      </c>
      <c r="BA540">
        <f t="shared" si="81"/>
        <v>0</v>
      </c>
    </row>
    <row r="541" spans="1:53" x14ac:dyDescent="0.25">
      <c r="A541">
        <v>659</v>
      </c>
      <c r="B541">
        <v>3</v>
      </c>
      <c r="C541">
        <v>1</v>
      </c>
      <c r="D541">
        <v>0</v>
      </c>
      <c r="E541">
        <v>1</v>
      </c>
      <c r="F541">
        <v>0</v>
      </c>
      <c r="G541">
        <v>3</v>
      </c>
      <c r="H541">
        <v>59</v>
      </c>
      <c r="I541">
        <v>3</v>
      </c>
      <c r="J541">
        <v>0.15</v>
      </c>
      <c r="K541">
        <v>0</v>
      </c>
      <c r="L541">
        <v>2</v>
      </c>
      <c r="M541">
        <v>5</v>
      </c>
      <c r="N541">
        <v>5</v>
      </c>
      <c r="O541">
        <v>3</v>
      </c>
      <c r="P541">
        <v>0</v>
      </c>
      <c r="Q541">
        <v>3</v>
      </c>
      <c r="R541">
        <v>1</v>
      </c>
      <c r="S541">
        <v>0</v>
      </c>
      <c r="T541">
        <v>1</v>
      </c>
      <c r="U541">
        <v>0</v>
      </c>
      <c r="V541">
        <v>1</v>
      </c>
      <c r="W541">
        <v>1</v>
      </c>
      <c r="X541">
        <v>4</v>
      </c>
      <c r="Y541">
        <v>0</v>
      </c>
      <c r="Z541">
        <v>2</v>
      </c>
      <c r="AA541">
        <v>1</v>
      </c>
      <c r="AB541">
        <v>1</v>
      </c>
      <c r="AC541">
        <v>3</v>
      </c>
      <c r="AD541">
        <f t="shared" si="73"/>
        <v>1</v>
      </c>
      <c r="AE541">
        <f t="shared" si="74"/>
        <v>0</v>
      </c>
      <c r="AF541">
        <f t="shared" si="75"/>
        <v>0</v>
      </c>
      <c r="AG541">
        <f>IF(W541=1,D541*$AE541,0)</f>
        <v>0</v>
      </c>
      <c r="AH541">
        <f>IF(W541=1,E541*$AE541,0)</f>
        <v>0</v>
      </c>
      <c r="AI541">
        <f>IF(W541=1,F541*$AE541,0)</f>
        <v>0</v>
      </c>
      <c r="AJ541">
        <f>IF(W541=1,D541*$AD541,0)</f>
        <v>0</v>
      </c>
      <c r="AK541">
        <f>IF(W541=1,E541*$AD541,0)</f>
        <v>1</v>
      </c>
      <c r="AL541">
        <f>IF(W541=1,F541*$AD541,0)</f>
        <v>0</v>
      </c>
      <c r="AM541">
        <f>IF(W541=1,D541*$AF541,0)</f>
        <v>0</v>
      </c>
      <c r="AN541">
        <f>IF(W541=1,E541*$AF541,0)</f>
        <v>0</v>
      </c>
      <c r="AO541">
        <f>IF(W541=1,F541*$AF541,0)</f>
        <v>0</v>
      </c>
      <c r="AP541">
        <f>IF(AND(R541=1,S541=0),D541*$AD541,0)</f>
        <v>0</v>
      </c>
      <c r="AQ541">
        <f>IF(AND(R541=1,S541=0),E541*$AD541,0)</f>
        <v>1</v>
      </c>
      <c r="AR541">
        <f>IF(AND(R541=1,S541=0),F541*$AD541,0)</f>
        <v>0</v>
      </c>
      <c r="AS541">
        <f>IF(AND(R541=1,S541=0),D541*$AF541,0)</f>
        <v>0</v>
      </c>
      <c r="AT541">
        <f>IF(AND(R541=1,S541=0),E541*$AF541,0)</f>
        <v>0</v>
      </c>
      <c r="AU541">
        <f>IF(AND(R541=1,S541=0),F541*$AF541,0)</f>
        <v>0</v>
      </c>
      <c r="AV541">
        <f t="shared" si="76"/>
        <v>0</v>
      </c>
      <c r="AW541">
        <f t="shared" si="77"/>
        <v>0</v>
      </c>
      <c r="AX541">
        <f t="shared" si="78"/>
        <v>0</v>
      </c>
      <c r="AY541">
        <f t="shared" si="79"/>
        <v>0</v>
      </c>
      <c r="AZ541">
        <f t="shared" si="80"/>
        <v>0</v>
      </c>
      <c r="BA541">
        <f t="shared" si="81"/>
        <v>0</v>
      </c>
    </row>
    <row r="542" spans="1:53" x14ac:dyDescent="0.25">
      <c r="A542">
        <v>660</v>
      </c>
      <c r="B542">
        <v>3</v>
      </c>
      <c r="C542">
        <v>1</v>
      </c>
      <c r="D542">
        <v>0</v>
      </c>
      <c r="E542">
        <v>1</v>
      </c>
      <c r="F542">
        <v>0</v>
      </c>
      <c r="G542">
        <v>3</v>
      </c>
      <c r="H542">
        <v>60</v>
      </c>
      <c r="I542">
        <v>2</v>
      </c>
      <c r="J542">
        <v>1.1499999999999999</v>
      </c>
      <c r="K542">
        <v>1</v>
      </c>
      <c r="L542">
        <v>3</v>
      </c>
      <c r="M542">
        <v>4</v>
      </c>
      <c r="N542">
        <v>5</v>
      </c>
      <c r="O542">
        <v>5</v>
      </c>
      <c r="P542">
        <v>1</v>
      </c>
      <c r="Q542">
        <v>6</v>
      </c>
      <c r="R542">
        <v>1</v>
      </c>
      <c r="S542">
        <v>1</v>
      </c>
      <c r="T542">
        <v>1</v>
      </c>
      <c r="U542">
        <v>-1</v>
      </c>
      <c r="V542">
        <v>2</v>
      </c>
      <c r="W542">
        <v>0</v>
      </c>
      <c r="X542">
        <v>3</v>
      </c>
      <c r="Y542">
        <v>-1</v>
      </c>
      <c r="Z542">
        <v>2</v>
      </c>
      <c r="AA542">
        <v>1</v>
      </c>
      <c r="AB542">
        <v>2</v>
      </c>
      <c r="AC542">
        <v>-1</v>
      </c>
      <c r="AD542">
        <f t="shared" si="73"/>
        <v>1</v>
      </c>
      <c r="AE542">
        <f t="shared" si="74"/>
        <v>0</v>
      </c>
      <c r="AF542">
        <f t="shared" si="75"/>
        <v>0</v>
      </c>
      <c r="AG542">
        <f>IF(W542=1,D542*$AE542,0)</f>
        <v>0</v>
      </c>
      <c r="AH542">
        <f>IF(W542=1,E542*$AE542,0)</f>
        <v>0</v>
      </c>
      <c r="AI542">
        <f>IF(W542=1,F542*$AE542,0)</f>
        <v>0</v>
      </c>
      <c r="AJ542">
        <f>IF(W542=1,D542*$AD542,0)</f>
        <v>0</v>
      </c>
      <c r="AK542">
        <f>IF(W542=1,E542*$AD542,0)</f>
        <v>0</v>
      </c>
      <c r="AL542">
        <f>IF(W542=1,F542*$AD542,0)</f>
        <v>0</v>
      </c>
      <c r="AM542">
        <f>IF(W542=1,D542*$AF542,0)</f>
        <v>0</v>
      </c>
      <c r="AN542">
        <f>IF(W542=1,E542*$AF542,0)</f>
        <v>0</v>
      </c>
      <c r="AO542">
        <f>IF(W542=1,F542*$AF542,0)</f>
        <v>0</v>
      </c>
      <c r="AP542">
        <f>IF(AND(R542=1,S542=0),D542*$AD542,0)</f>
        <v>0</v>
      </c>
      <c r="AQ542">
        <f>IF(AND(R542=1,S542=0),E542*$AD542,0)</f>
        <v>0</v>
      </c>
      <c r="AR542">
        <f>IF(AND(R542=1,S542=0),F542*$AD542,0)</f>
        <v>0</v>
      </c>
      <c r="AS542">
        <f>IF(AND(R542=1,S542=0),D542*$AF542,0)</f>
        <v>0</v>
      </c>
      <c r="AT542">
        <f>IF(AND(R542=1,S542=0),E542*$AF542,0)</f>
        <v>0</v>
      </c>
      <c r="AU542">
        <f>IF(AND(R542=1,S542=0),F542*$AF542,0)</f>
        <v>0</v>
      </c>
      <c r="AV542">
        <f t="shared" si="76"/>
        <v>0</v>
      </c>
      <c r="AW542">
        <f t="shared" si="77"/>
        <v>0</v>
      </c>
      <c r="AX542">
        <f t="shared" si="78"/>
        <v>0</v>
      </c>
      <c r="AY542">
        <f t="shared" si="79"/>
        <v>0</v>
      </c>
      <c r="AZ542">
        <f t="shared" si="80"/>
        <v>0</v>
      </c>
      <c r="BA542">
        <f t="shared" si="81"/>
        <v>0</v>
      </c>
    </row>
    <row r="543" spans="1:53" x14ac:dyDescent="0.25">
      <c r="A543">
        <v>661</v>
      </c>
      <c r="B543">
        <v>3</v>
      </c>
      <c r="C543">
        <v>1</v>
      </c>
      <c r="D543">
        <v>0</v>
      </c>
      <c r="E543">
        <v>1</v>
      </c>
      <c r="F543">
        <v>0</v>
      </c>
      <c r="G543">
        <v>4</v>
      </c>
      <c r="H543">
        <v>41</v>
      </c>
      <c r="I543">
        <v>4</v>
      </c>
      <c r="J543">
        <v>1.1499999999999999</v>
      </c>
      <c r="K543">
        <v>1</v>
      </c>
      <c r="L543">
        <v>3</v>
      </c>
      <c r="M543">
        <v>4</v>
      </c>
      <c r="N543">
        <v>5</v>
      </c>
      <c r="O543">
        <v>4</v>
      </c>
      <c r="P543">
        <v>1</v>
      </c>
      <c r="Q543">
        <v>5</v>
      </c>
      <c r="R543">
        <v>1</v>
      </c>
      <c r="S543">
        <v>1</v>
      </c>
      <c r="T543">
        <v>1</v>
      </c>
      <c r="U543">
        <v>-1</v>
      </c>
      <c r="V543">
        <v>2</v>
      </c>
      <c r="W543">
        <v>0</v>
      </c>
      <c r="X543">
        <v>3</v>
      </c>
      <c r="Y543">
        <v>-1</v>
      </c>
      <c r="Z543">
        <v>2</v>
      </c>
      <c r="AA543">
        <v>1</v>
      </c>
      <c r="AB543">
        <v>2</v>
      </c>
      <c r="AC543">
        <v>-1</v>
      </c>
      <c r="AD543">
        <f t="shared" si="73"/>
        <v>1</v>
      </c>
      <c r="AE543">
        <f t="shared" si="74"/>
        <v>0</v>
      </c>
      <c r="AF543">
        <f t="shared" si="75"/>
        <v>0</v>
      </c>
      <c r="AG543">
        <f>IF(W543=1,D543*$AE543,0)</f>
        <v>0</v>
      </c>
      <c r="AH543">
        <f>IF(W543=1,E543*$AE543,0)</f>
        <v>0</v>
      </c>
      <c r="AI543">
        <f>IF(W543=1,F543*$AE543,0)</f>
        <v>0</v>
      </c>
      <c r="AJ543">
        <f>IF(W543=1,D543*$AD543,0)</f>
        <v>0</v>
      </c>
      <c r="AK543">
        <f>IF(W543=1,E543*$AD543,0)</f>
        <v>0</v>
      </c>
      <c r="AL543">
        <f>IF(W543=1,F543*$AD543,0)</f>
        <v>0</v>
      </c>
      <c r="AM543">
        <f>IF(W543=1,D543*$AF543,0)</f>
        <v>0</v>
      </c>
      <c r="AN543">
        <f>IF(W543=1,E543*$AF543,0)</f>
        <v>0</v>
      </c>
      <c r="AO543">
        <f>IF(W543=1,F543*$AF543,0)</f>
        <v>0</v>
      </c>
      <c r="AP543">
        <f>IF(AND(R543=1,S543=0),D543*$AD543,0)</f>
        <v>0</v>
      </c>
      <c r="AQ543">
        <f>IF(AND(R543=1,S543=0),E543*$AD543,0)</f>
        <v>0</v>
      </c>
      <c r="AR543">
        <f>IF(AND(R543=1,S543=0),F543*$AD543,0)</f>
        <v>0</v>
      </c>
      <c r="AS543">
        <f>IF(AND(R543=1,S543=0),D543*$AF543,0)</f>
        <v>0</v>
      </c>
      <c r="AT543">
        <f>IF(AND(R543=1,S543=0),E543*$AF543,0)</f>
        <v>0</v>
      </c>
      <c r="AU543">
        <f>IF(AND(R543=1,S543=0),F543*$AF543,0)</f>
        <v>0</v>
      </c>
      <c r="AV543">
        <f t="shared" si="76"/>
        <v>0</v>
      </c>
      <c r="AW543">
        <f t="shared" si="77"/>
        <v>0</v>
      </c>
      <c r="AX543">
        <f t="shared" si="78"/>
        <v>0</v>
      </c>
      <c r="AY543">
        <f t="shared" si="79"/>
        <v>0</v>
      </c>
      <c r="AZ543">
        <f t="shared" si="80"/>
        <v>0</v>
      </c>
      <c r="BA543">
        <f t="shared" si="81"/>
        <v>0</v>
      </c>
    </row>
    <row r="544" spans="1:53" x14ac:dyDescent="0.25">
      <c r="A544">
        <v>662</v>
      </c>
      <c r="B544">
        <v>3</v>
      </c>
      <c r="C544">
        <v>1</v>
      </c>
      <c r="D544">
        <v>0</v>
      </c>
      <c r="E544">
        <v>1</v>
      </c>
      <c r="F544">
        <v>0</v>
      </c>
      <c r="G544">
        <v>4</v>
      </c>
      <c r="H544">
        <v>42</v>
      </c>
      <c r="I544">
        <v>1</v>
      </c>
      <c r="J544">
        <v>1.1499999999999999</v>
      </c>
      <c r="K544">
        <v>1</v>
      </c>
      <c r="L544">
        <v>3</v>
      </c>
      <c r="M544">
        <v>4</v>
      </c>
      <c r="N544">
        <v>5</v>
      </c>
      <c r="O544">
        <v>4</v>
      </c>
      <c r="P544">
        <v>1</v>
      </c>
      <c r="Q544">
        <v>5</v>
      </c>
      <c r="R544">
        <v>1</v>
      </c>
      <c r="S544">
        <v>1</v>
      </c>
      <c r="T544">
        <v>1</v>
      </c>
      <c r="U544">
        <v>-1</v>
      </c>
      <c r="V544">
        <v>2</v>
      </c>
      <c r="W544">
        <v>0</v>
      </c>
      <c r="X544">
        <v>3</v>
      </c>
      <c r="Y544">
        <v>-1</v>
      </c>
      <c r="Z544">
        <v>2</v>
      </c>
      <c r="AA544">
        <v>1</v>
      </c>
      <c r="AB544">
        <v>2</v>
      </c>
      <c r="AC544">
        <v>-1</v>
      </c>
      <c r="AD544">
        <f t="shared" si="73"/>
        <v>1</v>
      </c>
      <c r="AE544">
        <f t="shared" si="74"/>
        <v>0</v>
      </c>
      <c r="AF544">
        <f t="shared" si="75"/>
        <v>0</v>
      </c>
      <c r="AG544">
        <f>IF(W544=1,D544*$AE544,0)</f>
        <v>0</v>
      </c>
      <c r="AH544">
        <f>IF(W544=1,E544*$AE544,0)</f>
        <v>0</v>
      </c>
      <c r="AI544">
        <f>IF(W544=1,F544*$AE544,0)</f>
        <v>0</v>
      </c>
      <c r="AJ544">
        <f>IF(W544=1,D544*$AD544,0)</f>
        <v>0</v>
      </c>
      <c r="AK544">
        <f>IF(W544=1,E544*$AD544,0)</f>
        <v>0</v>
      </c>
      <c r="AL544">
        <f>IF(W544=1,F544*$AD544,0)</f>
        <v>0</v>
      </c>
      <c r="AM544">
        <f>IF(W544=1,D544*$AF544,0)</f>
        <v>0</v>
      </c>
      <c r="AN544">
        <f>IF(W544=1,E544*$AF544,0)</f>
        <v>0</v>
      </c>
      <c r="AO544">
        <f>IF(W544=1,F544*$AF544,0)</f>
        <v>0</v>
      </c>
      <c r="AP544">
        <f>IF(AND(R544=1,S544=0),D544*$AD544,0)</f>
        <v>0</v>
      </c>
      <c r="AQ544">
        <f>IF(AND(R544=1,S544=0),E544*$AD544,0)</f>
        <v>0</v>
      </c>
      <c r="AR544">
        <f>IF(AND(R544=1,S544=0),F544*$AD544,0)</f>
        <v>0</v>
      </c>
      <c r="AS544">
        <f>IF(AND(R544=1,S544=0),D544*$AF544,0)</f>
        <v>0</v>
      </c>
      <c r="AT544">
        <f>IF(AND(R544=1,S544=0),E544*$AF544,0)</f>
        <v>0</v>
      </c>
      <c r="AU544">
        <f>IF(AND(R544=1,S544=0),F544*$AF544,0)</f>
        <v>0</v>
      </c>
      <c r="AV544">
        <f t="shared" si="76"/>
        <v>0</v>
      </c>
      <c r="AW544">
        <f t="shared" si="77"/>
        <v>0</v>
      </c>
      <c r="AX544">
        <f t="shared" si="78"/>
        <v>0</v>
      </c>
      <c r="AY544">
        <f t="shared" si="79"/>
        <v>0</v>
      </c>
      <c r="AZ544">
        <f t="shared" si="80"/>
        <v>0</v>
      </c>
      <c r="BA544">
        <f t="shared" si="81"/>
        <v>0</v>
      </c>
    </row>
    <row r="545" spans="1:53" x14ac:dyDescent="0.25">
      <c r="A545">
        <v>663</v>
      </c>
      <c r="B545">
        <v>3</v>
      </c>
      <c r="C545">
        <v>1</v>
      </c>
      <c r="D545">
        <v>0</v>
      </c>
      <c r="E545">
        <v>1</v>
      </c>
      <c r="F545">
        <v>0</v>
      </c>
      <c r="G545">
        <v>4</v>
      </c>
      <c r="H545">
        <v>43</v>
      </c>
      <c r="I545">
        <v>1</v>
      </c>
      <c r="J545">
        <v>1.1499999999999999</v>
      </c>
      <c r="K545">
        <v>1</v>
      </c>
      <c r="L545">
        <v>3</v>
      </c>
      <c r="M545">
        <v>4</v>
      </c>
      <c r="N545">
        <v>5</v>
      </c>
      <c r="O545">
        <v>3</v>
      </c>
      <c r="P545">
        <v>0</v>
      </c>
      <c r="Q545">
        <v>3</v>
      </c>
      <c r="R545">
        <v>1</v>
      </c>
      <c r="S545">
        <v>1</v>
      </c>
      <c r="T545">
        <v>1</v>
      </c>
      <c r="U545">
        <v>-1</v>
      </c>
      <c r="V545">
        <v>2</v>
      </c>
      <c r="W545">
        <v>0</v>
      </c>
      <c r="X545">
        <v>3</v>
      </c>
      <c r="Y545">
        <v>-1</v>
      </c>
      <c r="Z545">
        <v>2</v>
      </c>
      <c r="AA545">
        <v>0</v>
      </c>
      <c r="AB545">
        <v>3</v>
      </c>
      <c r="AC545">
        <v>-1</v>
      </c>
      <c r="AD545">
        <f t="shared" si="73"/>
        <v>1</v>
      </c>
      <c r="AE545">
        <f t="shared" si="74"/>
        <v>0</v>
      </c>
      <c r="AF545">
        <f t="shared" si="75"/>
        <v>0</v>
      </c>
      <c r="AG545">
        <f>IF(W545=1,D545*$AE545,0)</f>
        <v>0</v>
      </c>
      <c r="AH545">
        <f>IF(W545=1,E545*$AE545,0)</f>
        <v>0</v>
      </c>
      <c r="AI545">
        <f>IF(W545=1,F545*$AE545,0)</f>
        <v>0</v>
      </c>
      <c r="AJ545">
        <f>IF(W545=1,D545*$AD545,0)</f>
        <v>0</v>
      </c>
      <c r="AK545">
        <f>IF(W545=1,E545*$AD545,0)</f>
        <v>0</v>
      </c>
      <c r="AL545">
        <f>IF(W545=1,F545*$AD545,0)</f>
        <v>0</v>
      </c>
      <c r="AM545">
        <f>IF(W545=1,D545*$AF545,0)</f>
        <v>0</v>
      </c>
      <c r="AN545">
        <f>IF(W545=1,E545*$AF545,0)</f>
        <v>0</v>
      </c>
      <c r="AO545">
        <f>IF(W545=1,F545*$AF545,0)</f>
        <v>0</v>
      </c>
      <c r="AP545">
        <f>IF(AND(R545=1,S545=0),D545*$AD545,0)</f>
        <v>0</v>
      </c>
      <c r="AQ545">
        <f>IF(AND(R545=1,S545=0),E545*$AD545,0)</f>
        <v>0</v>
      </c>
      <c r="AR545">
        <f>IF(AND(R545=1,S545=0),F545*$AD545,0)</f>
        <v>0</v>
      </c>
      <c r="AS545">
        <f>IF(AND(R545=1,S545=0),D545*$AF545,0)</f>
        <v>0</v>
      </c>
      <c r="AT545">
        <f>IF(AND(R545=1,S545=0),E545*$AF545,0)</f>
        <v>0</v>
      </c>
      <c r="AU545">
        <f>IF(AND(R545=1,S545=0),F545*$AF545,0)</f>
        <v>0</v>
      </c>
      <c r="AV545">
        <f t="shared" si="76"/>
        <v>0</v>
      </c>
      <c r="AW545">
        <f t="shared" si="77"/>
        <v>0</v>
      </c>
      <c r="AX545">
        <f t="shared" si="78"/>
        <v>0</v>
      </c>
      <c r="AY545">
        <f t="shared" si="79"/>
        <v>0</v>
      </c>
      <c r="AZ545">
        <f t="shared" si="80"/>
        <v>0</v>
      </c>
      <c r="BA545">
        <f t="shared" si="81"/>
        <v>0</v>
      </c>
    </row>
    <row r="546" spans="1:53" x14ac:dyDescent="0.25">
      <c r="A546">
        <v>664</v>
      </c>
      <c r="B546">
        <v>3</v>
      </c>
      <c r="C546">
        <v>1</v>
      </c>
      <c r="D546">
        <v>0</v>
      </c>
      <c r="E546">
        <v>1</v>
      </c>
      <c r="F546">
        <v>0</v>
      </c>
      <c r="G546">
        <v>4</v>
      </c>
      <c r="H546">
        <v>44</v>
      </c>
      <c r="I546">
        <v>2</v>
      </c>
      <c r="J546">
        <v>0.7</v>
      </c>
      <c r="K546">
        <v>1</v>
      </c>
      <c r="L546">
        <v>4</v>
      </c>
      <c r="M546">
        <v>3</v>
      </c>
      <c r="N546">
        <v>4</v>
      </c>
      <c r="O546">
        <v>2</v>
      </c>
      <c r="P546">
        <v>1</v>
      </c>
      <c r="Q546">
        <v>3</v>
      </c>
      <c r="R546">
        <v>0</v>
      </c>
      <c r="S546">
        <v>-1</v>
      </c>
      <c r="T546">
        <v>0</v>
      </c>
      <c r="U546">
        <v>1</v>
      </c>
      <c r="V546">
        <v>0</v>
      </c>
      <c r="W546">
        <v>1</v>
      </c>
      <c r="X546">
        <v>3</v>
      </c>
      <c r="Y546">
        <v>2</v>
      </c>
      <c r="Z546">
        <v>2</v>
      </c>
      <c r="AA546">
        <v>2</v>
      </c>
      <c r="AB546">
        <v>2</v>
      </c>
      <c r="AC546">
        <v>3</v>
      </c>
      <c r="AD546">
        <f t="shared" si="73"/>
        <v>0</v>
      </c>
      <c r="AE546">
        <f t="shared" si="74"/>
        <v>0</v>
      </c>
      <c r="AF546">
        <f t="shared" si="75"/>
        <v>1</v>
      </c>
      <c r="AG546">
        <f>IF(W546=1,D546*$AE546,0)</f>
        <v>0</v>
      </c>
      <c r="AH546">
        <f>IF(W546=1,E546*$AE546,0)</f>
        <v>0</v>
      </c>
      <c r="AI546">
        <f>IF(W546=1,F546*$AE546,0)</f>
        <v>0</v>
      </c>
      <c r="AJ546">
        <f>IF(W546=1,D546*$AD546,0)</f>
        <v>0</v>
      </c>
      <c r="AK546">
        <f>IF(W546=1,E546*$AD546,0)</f>
        <v>0</v>
      </c>
      <c r="AL546">
        <f>IF(W546=1,F546*$AD546,0)</f>
        <v>0</v>
      </c>
      <c r="AM546">
        <f>IF(W546=1,D546*$AF546,0)</f>
        <v>0</v>
      </c>
      <c r="AN546">
        <f>IF(W546=1,E546*$AF546,0)</f>
        <v>1</v>
      </c>
      <c r="AO546">
        <f>IF(W546=1,F546*$AF546,0)</f>
        <v>0</v>
      </c>
      <c r="AP546">
        <f>IF(AND(R546=1,S546=0),D546*$AD546,0)</f>
        <v>0</v>
      </c>
      <c r="AQ546">
        <f>IF(AND(R546=1,S546=0),E546*$AD546,0)</f>
        <v>0</v>
      </c>
      <c r="AR546">
        <f>IF(AND(R546=1,S546=0),F546*$AD546,0)</f>
        <v>0</v>
      </c>
      <c r="AS546">
        <f>IF(AND(R546=1,S546=0),D546*$AF546,0)</f>
        <v>0</v>
      </c>
      <c r="AT546">
        <f>IF(AND(R546=1,S546=0),E546*$AF546,0)</f>
        <v>0</v>
      </c>
      <c r="AU546">
        <f>IF(AND(R546=1,S546=0),F546*$AF546,0)</f>
        <v>0</v>
      </c>
      <c r="AV546">
        <f t="shared" si="76"/>
        <v>0</v>
      </c>
      <c r="AW546">
        <f t="shared" si="77"/>
        <v>0</v>
      </c>
      <c r="AX546">
        <f t="shared" si="78"/>
        <v>0</v>
      </c>
      <c r="AY546">
        <f t="shared" si="79"/>
        <v>0</v>
      </c>
      <c r="AZ546">
        <f t="shared" si="80"/>
        <v>1</v>
      </c>
      <c r="BA546">
        <f t="shared" si="81"/>
        <v>0</v>
      </c>
    </row>
    <row r="547" spans="1:53" x14ac:dyDescent="0.25">
      <c r="A547">
        <v>665</v>
      </c>
      <c r="B547">
        <v>3</v>
      </c>
      <c r="C547">
        <v>1</v>
      </c>
      <c r="D547">
        <v>0</v>
      </c>
      <c r="E547">
        <v>1</v>
      </c>
      <c r="F547">
        <v>0</v>
      </c>
      <c r="G547">
        <v>4</v>
      </c>
      <c r="H547">
        <v>45</v>
      </c>
      <c r="I547">
        <v>3</v>
      </c>
      <c r="J547">
        <v>0.8</v>
      </c>
      <c r="K547">
        <v>0</v>
      </c>
      <c r="L547">
        <v>4</v>
      </c>
      <c r="M547">
        <v>3</v>
      </c>
      <c r="N547">
        <v>3</v>
      </c>
      <c r="O547">
        <v>4</v>
      </c>
      <c r="P547">
        <v>1</v>
      </c>
      <c r="Q547">
        <v>5</v>
      </c>
      <c r="R547">
        <v>0</v>
      </c>
      <c r="S547">
        <v>-1</v>
      </c>
      <c r="T547">
        <v>0</v>
      </c>
      <c r="U547">
        <v>0</v>
      </c>
      <c r="V547">
        <v>0</v>
      </c>
      <c r="W547">
        <v>1</v>
      </c>
      <c r="X547">
        <v>3</v>
      </c>
      <c r="Y547">
        <v>1</v>
      </c>
      <c r="Z547">
        <v>2</v>
      </c>
      <c r="AA547">
        <v>0</v>
      </c>
      <c r="AB547">
        <v>4</v>
      </c>
      <c r="AC547">
        <v>2</v>
      </c>
      <c r="AD547">
        <f t="shared" si="73"/>
        <v>0</v>
      </c>
      <c r="AE547">
        <f t="shared" si="74"/>
        <v>0</v>
      </c>
      <c r="AF547">
        <f t="shared" si="75"/>
        <v>1</v>
      </c>
      <c r="AG547">
        <f>IF(W547=1,D547*$AE547,0)</f>
        <v>0</v>
      </c>
      <c r="AH547">
        <f>IF(W547=1,E547*$AE547,0)</f>
        <v>0</v>
      </c>
      <c r="AI547">
        <f>IF(W547=1,F547*$AE547,0)</f>
        <v>0</v>
      </c>
      <c r="AJ547">
        <f>IF(W547=1,D547*$AD547,0)</f>
        <v>0</v>
      </c>
      <c r="AK547">
        <f>IF(W547=1,E547*$AD547,0)</f>
        <v>0</v>
      </c>
      <c r="AL547">
        <f>IF(W547=1,F547*$AD547,0)</f>
        <v>0</v>
      </c>
      <c r="AM547">
        <f>IF(W547=1,D547*$AF547,0)</f>
        <v>0</v>
      </c>
      <c r="AN547">
        <f>IF(W547=1,E547*$AF547,0)</f>
        <v>1</v>
      </c>
      <c r="AO547">
        <f>IF(W547=1,F547*$AF547,0)</f>
        <v>0</v>
      </c>
      <c r="AP547">
        <f>IF(AND(R547=1,S547=0),D547*$AD547,0)</f>
        <v>0</v>
      </c>
      <c r="AQ547">
        <f>IF(AND(R547=1,S547=0),E547*$AD547,0)</f>
        <v>0</v>
      </c>
      <c r="AR547">
        <f>IF(AND(R547=1,S547=0),F547*$AD547,0)</f>
        <v>0</v>
      </c>
      <c r="AS547">
        <f>IF(AND(R547=1,S547=0),D547*$AF547,0)</f>
        <v>0</v>
      </c>
      <c r="AT547">
        <f>IF(AND(R547=1,S547=0),E547*$AF547,0)</f>
        <v>0</v>
      </c>
      <c r="AU547">
        <f>IF(AND(R547=1,S547=0),F547*$AF547,0)</f>
        <v>0</v>
      </c>
      <c r="AV547">
        <f t="shared" si="76"/>
        <v>0</v>
      </c>
      <c r="AW547">
        <f t="shared" si="77"/>
        <v>0</v>
      </c>
      <c r="AX547">
        <f t="shared" si="78"/>
        <v>0</v>
      </c>
      <c r="AY547">
        <f t="shared" si="79"/>
        <v>0</v>
      </c>
      <c r="AZ547">
        <f t="shared" si="80"/>
        <v>1</v>
      </c>
      <c r="BA547">
        <f t="shared" si="81"/>
        <v>0</v>
      </c>
    </row>
    <row r="548" spans="1:53" x14ac:dyDescent="0.25">
      <c r="A548">
        <v>666</v>
      </c>
      <c r="B548">
        <v>3</v>
      </c>
      <c r="C548">
        <v>1</v>
      </c>
      <c r="D548">
        <v>0</v>
      </c>
      <c r="E548">
        <v>1</v>
      </c>
      <c r="F548">
        <v>0</v>
      </c>
      <c r="G548">
        <v>4</v>
      </c>
      <c r="H548">
        <v>46</v>
      </c>
      <c r="I548">
        <v>1</v>
      </c>
      <c r="J548">
        <v>0.15</v>
      </c>
      <c r="K548">
        <v>0</v>
      </c>
      <c r="L548">
        <v>2</v>
      </c>
      <c r="M548">
        <v>5</v>
      </c>
      <c r="N548">
        <v>5</v>
      </c>
      <c r="O548">
        <v>5</v>
      </c>
      <c r="P548">
        <v>0</v>
      </c>
      <c r="Q548">
        <v>5</v>
      </c>
      <c r="R548">
        <v>0</v>
      </c>
      <c r="S548">
        <v>-1</v>
      </c>
      <c r="T548">
        <v>2</v>
      </c>
      <c r="U548">
        <v>0</v>
      </c>
      <c r="V548">
        <v>2</v>
      </c>
      <c r="W548">
        <v>1</v>
      </c>
      <c r="X548">
        <v>3</v>
      </c>
      <c r="Y548">
        <v>0</v>
      </c>
      <c r="Z548">
        <v>2</v>
      </c>
      <c r="AA548">
        <v>2</v>
      </c>
      <c r="AB548">
        <v>0</v>
      </c>
      <c r="AC548">
        <v>0</v>
      </c>
      <c r="AD548">
        <f t="shared" si="73"/>
        <v>0</v>
      </c>
      <c r="AE548">
        <f t="shared" si="74"/>
        <v>1</v>
      </c>
      <c r="AF548">
        <f t="shared" si="75"/>
        <v>0</v>
      </c>
      <c r="AG548">
        <f>IF(W548=1,D548*$AE548,0)</f>
        <v>0</v>
      </c>
      <c r="AH548">
        <f>IF(W548=1,E548*$AE548,0)</f>
        <v>1</v>
      </c>
      <c r="AI548">
        <f>IF(W548=1,F548*$AE548,0)</f>
        <v>0</v>
      </c>
      <c r="AJ548">
        <f>IF(W548=1,D548*$AD548,0)</f>
        <v>0</v>
      </c>
      <c r="AK548">
        <f>IF(W548=1,E548*$AD548,0)</f>
        <v>0</v>
      </c>
      <c r="AL548">
        <f>IF(W548=1,F548*$AD548,0)</f>
        <v>0</v>
      </c>
      <c r="AM548">
        <f>IF(W548=1,D548*$AF548,0)</f>
        <v>0</v>
      </c>
      <c r="AN548">
        <f>IF(W548=1,E548*$AF548,0)</f>
        <v>0</v>
      </c>
      <c r="AO548">
        <f>IF(W548=1,F548*$AF548,0)</f>
        <v>0</v>
      </c>
      <c r="AP548">
        <f>IF(AND(R548=1,S548=0),D548*$AD548,0)</f>
        <v>0</v>
      </c>
      <c r="AQ548">
        <f>IF(AND(R548=1,S548=0),E548*$AD548,0)</f>
        <v>0</v>
      </c>
      <c r="AR548">
        <f>IF(AND(R548=1,S548=0),F548*$AD548,0)</f>
        <v>0</v>
      </c>
      <c r="AS548">
        <f>IF(AND(R548=1,S548=0),D548*$AF548,0)</f>
        <v>0</v>
      </c>
      <c r="AT548">
        <f>IF(AND(R548=1,S548=0),E548*$AF548,0)</f>
        <v>0</v>
      </c>
      <c r="AU548">
        <f>IF(AND(R548=1,S548=0),F548*$AF548,0)</f>
        <v>0</v>
      </c>
      <c r="AV548">
        <f t="shared" si="76"/>
        <v>0</v>
      </c>
      <c r="AW548">
        <f t="shared" si="77"/>
        <v>0</v>
      </c>
      <c r="AX548">
        <f t="shared" si="78"/>
        <v>0</v>
      </c>
      <c r="AY548">
        <f t="shared" si="79"/>
        <v>0</v>
      </c>
      <c r="AZ548">
        <f t="shared" si="80"/>
        <v>0</v>
      </c>
      <c r="BA548">
        <f t="shared" si="81"/>
        <v>0</v>
      </c>
    </row>
    <row r="549" spans="1:53" x14ac:dyDescent="0.25">
      <c r="A549">
        <v>667</v>
      </c>
      <c r="B549">
        <v>3</v>
      </c>
      <c r="C549">
        <v>1</v>
      </c>
      <c r="D549">
        <v>0</v>
      </c>
      <c r="E549">
        <v>1</v>
      </c>
      <c r="F549">
        <v>0</v>
      </c>
      <c r="G549">
        <v>4</v>
      </c>
      <c r="H549">
        <v>47</v>
      </c>
      <c r="I549">
        <v>3</v>
      </c>
      <c r="J549">
        <v>0.8</v>
      </c>
      <c r="K549">
        <v>0</v>
      </c>
      <c r="L549">
        <v>2</v>
      </c>
      <c r="M549">
        <v>3</v>
      </c>
      <c r="N549">
        <v>3</v>
      </c>
      <c r="O549">
        <v>3</v>
      </c>
      <c r="P549">
        <v>0</v>
      </c>
      <c r="Q549">
        <v>3</v>
      </c>
      <c r="R549">
        <v>1</v>
      </c>
      <c r="S549">
        <v>0</v>
      </c>
      <c r="T549">
        <v>0</v>
      </c>
      <c r="U549">
        <v>0</v>
      </c>
      <c r="V549">
        <v>0</v>
      </c>
      <c r="W549">
        <v>1</v>
      </c>
      <c r="X549">
        <v>3</v>
      </c>
      <c r="Y549">
        <v>0</v>
      </c>
      <c r="Z549">
        <v>2</v>
      </c>
      <c r="AA549">
        <v>1</v>
      </c>
      <c r="AB549">
        <v>1</v>
      </c>
      <c r="AC549">
        <v>2</v>
      </c>
      <c r="AD549">
        <f t="shared" si="73"/>
        <v>0</v>
      </c>
      <c r="AE549">
        <f t="shared" si="74"/>
        <v>0</v>
      </c>
      <c r="AF549">
        <f t="shared" si="75"/>
        <v>1</v>
      </c>
      <c r="AG549">
        <f>IF(W549=1,D549*$AE549,0)</f>
        <v>0</v>
      </c>
      <c r="AH549">
        <f>IF(W549=1,E549*$AE549,0)</f>
        <v>0</v>
      </c>
      <c r="AI549">
        <f>IF(W549=1,F549*$AE549,0)</f>
        <v>0</v>
      </c>
      <c r="AJ549">
        <f>IF(W549=1,D549*$AD549,0)</f>
        <v>0</v>
      </c>
      <c r="AK549">
        <f>IF(W549=1,E549*$AD549,0)</f>
        <v>0</v>
      </c>
      <c r="AL549">
        <f>IF(W549=1,F549*$AD549,0)</f>
        <v>0</v>
      </c>
      <c r="AM549">
        <f>IF(W549=1,D549*$AF549,0)</f>
        <v>0</v>
      </c>
      <c r="AN549">
        <f>IF(W549=1,E549*$AF549,0)</f>
        <v>1</v>
      </c>
      <c r="AO549">
        <f>IF(W549=1,F549*$AF549,0)</f>
        <v>0</v>
      </c>
      <c r="AP549">
        <f>IF(AND(R549=1,S549=0),D549*$AD549,0)</f>
        <v>0</v>
      </c>
      <c r="AQ549">
        <f>IF(AND(R549=1,S549=0),E549*$AD549,0)</f>
        <v>0</v>
      </c>
      <c r="AR549">
        <f>IF(AND(R549=1,S549=0),F549*$AD549,0)</f>
        <v>0</v>
      </c>
      <c r="AS549">
        <f>IF(AND(R549=1,S549=0),D549*$AF549,0)</f>
        <v>0</v>
      </c>
      <c r="AT549">
        <f>IF(AND(R549=1,S549=0),E549*$AF549,0)</f>
        <v>1</v>
      </c>
      <c r="AU549">
        <f>IF(AND(R549=1,S549=0),F549*$AF549,0)</f>
        <v>0</v>
      </c>
      <c r="AV549">
        <f t="shared" si="76"/>
        <v>0</v>
      </c>
      <c r="AW549">
        <f t="shared" si="77"/>
        <v>0</v>
      </c>
      <c r="AX549">
        <f t="shared" si="78"/>
        <v>0</v>
      </c>
      <c r="AY549">
        <f t="shared" si="79"/>
        <v>0</v>
      </c>
      <c r="AZ549">
        <f t="shared" si="80"/>
        <v>0</v>
      </c>
      <c r="BA549">
        <f t="shared" si="81"/>
        <v>0</v>
      </c>
    </row>
    <row r="550" spans="1:53" x14ac:dyDescent="0.25">
      <c r="A550">
        <v>668</v>
      </c>
      <c r="B550">
        <v>3</v>
      </c>
      <c r="C550">
        <v>1</v>
      </c>
      <c r="D550">
        <v>0</v>
      </c>
      <c r="E550">
        <v>1</v>
      </c>
      <c r="F550">
        <v>0</v>
      </c>
      <c r="G550">
        <v>4</v>
      </c>
      <c r="H550">
        <v>48</v>
      </c>
      <c r="I550">
        <v>4</v>
      </c>
      <c r="J550">
        <v>0.7</v>
      </c>
      <c r="K550">
        <v>1</v>
      </c>
      <c r="L550">
        <v>2</v>
      </c>
      <c r="M550">
        <v>4</v>
      </c>
      <c r="N550">
        <v>5</v>
      </c>
      <c r="O550">
        <v>5</v>
      </c>
      <c r="P550">
        <v>0</v>
      </c>
      <c r="Q550">
        <v>5</v>
      </c>
      <c r="R550">
        <v>0</v>
      </c>
      <c r="S550">
        <v>-1</v>
      </c>
      <c r="T550">
        <v>2</v>
      </c>
      <c r="U550">
        <v>1</v>
      </c>
      <c r="V550">
        <v>2</v>
      </c>
      <c r="W550">
        <v>1</v>
      </c>
      <c r="X550">
        <v>2</v>
      </c>
      <c r="Y550">
        <v>0</v>
      </c>
      <c r="Z550">
        <v>2</v>
      </c>
      <c r="AA550">
        <v>2</v>
      </c>
      <c r="AB550">
        <v>0</v>
      </c>
      <c r="AC550">
        <v>2</v>
      </c>
      <c r="AD550">
        <f t="shared" si="73"/>
        <v>0</v>
      </c>
      <c r="AE550">
        <f t="shared" si="74"/>
        <v>1</v>
      </c>
      <c r="AF550">
        <f t="shared" si="75"/>
        <v>0</v>
      </c>
      <c r="AG550">
        <f>IF(W550=1,D550*$AE550,0)</f>
        <v>0</v>
      </c>
      <c r="AH550">
        <f>IF(W550=1,E550*$AE550,0)</f>
        <v>1</v>
      </c>
      <c r="AI550">
        <f>IF(W550=1,F550*$AE550,0)</f>
        <v>0</v>
      </c>
      <c r="AJ550">
        <f>IF(W550=1,D550*$AD550,0)</f>
        <v>0</v>
      </c>
      <c r="AK550">
        <f>IF(W550=1,E550*$AD550,0)</f>
        <v>0</v>
      </c>
      <c r="AL550">
        <f>IF(W550=1,F550*$AD550,0)</f>
        <v>0</v>
      </c>
      <c r="AM550">
        <f>IF(W550=1,D550*$AF550,0)</f>
        <v>0</v>
      </c>
      <c r="AN550">
        <f>IF(W550=1,E550*$AF550,0)</f>
        <v>0</v>
      </c>
      <c r="AO550">
        <f>IF(W550=1,F550*$AF550,0)</f>
        <v>0</v>
      </c>
      <c r="AP550">
        <f>IF(AND(R550=1,S550=0),D550*$AD550,0)</f>
        <v>0</v>
      </c>
      <c r="AQ550">
        <f>IF(AND(R550=1,S550=0),E550*$AD550,0)</f>
        <v>0</v>
      </c>
      <c r="AR550">
        <f>IF(AND(R550=1,S550=0),F550*$AD550,0)</f>
        <v>0</v>
      </c>
      <c r="AS550">
        <f>IF(AND(R550=1,S550=0),D550*$AF550,0)</f>
        <v>0</v>
      </c>
      <c r="AT550">
        <f>IF(AND(R550=1,S550=0),E550*$AF550,0)</f>
        <v>0</v>
      </c>
      <c r="AU550">
        <f>IF(AND(R550=1,S550=0),F550*$AF550,0)</f>
        <v>0</v>
      </c>
      <c r="AV550">
        <f t="shared" si="76"/>
        <v>0</v>
      </c>
      <c r="AW550">
        <f t="shared" si="77"/>
        <v>0</v>
      </c>
      <c r="AX550">
        <f t="shared" si="78"/>
        <v>0</v>
      </c>
      <c r="AY550">
        <f t="shared" si="79"/>
        <v>0</v>
      </c>
      <c r="AZ550">
        <f t="shared" si="80"/>
        <v>0</v>
      </c>
      <c r="BA550">
        <f t="shared" si="81"/>
        <v>0</v>
      </c>
    </row>
    <row r="551" spans="1:53" x14ac:dyDescent="0.25">
      <c r="A551">
        <v>669</v>
      </c>
      <c r="B551">
        <v>3</v>
      </c>
      <c r="C551">
        <v>1</v>
      </c>
      <c r="D551">
        <v>0</v>
      </c>
      <c r="E551">
        <v>1</v>
      </c>
      <c r="F551">
        <v>0</v>
      </c>
      <c r="G551">
        <v>4</v>
      </c>
      <c r="H551">
        <v>49</v>
      </c>
      <c r="I551">
        <v>2</v>
      </c>
      <c r="J551">
        <v>0.8</v>
      </c>
      <c r="K551">
        <v>0</v>
      </c>
      <c r="L551">
        <v>2</v>
      </c>
      <c r="M551">
        <v>4</v>
      </c>
      <c r="N551">
        <v>4</v>
      </c>
      <c r="O551">
        <v>4</v>
      </c>
      <c r="P551">
        <v>1</v>
      </c>
      <c r="Q551">
        <v>5</v>
      </c>
      <c r="R551">
        <v>0</v>
      </c>
      <c r="S551">
        <v>-1</v>
      </c>
      <c r="T551">
        <v>0</v>
      </c>
      <c r="U551">
        <v>0</v>
      </c>
      <c r="V551">
        <v>0</v>
      </c>
      <c r="W551">
        <v>1</v>
      </c>
      <c r="X551">
        <v>4</v>
      </c>
      <c r="Y551">
        <v>1</v>
      </c>
      <c r="Z551">
        <v>2</v>
      </c>
      <c r="AA551">
        <v>2</v>
      </c>
      <c r="AB551">
        <v>0</v>
      </c>
      <c r="AC551">
        <v>2</v>
      </c>
      <c r="AD551">
        <f t="shared" si="73"/>
        <v>0</v>
      </c>
      <c r="AE551">
        <f t="shared" si="74"/>
        <v>0</v>
      </c>
      <c r="AF551">
        <f t="shared" si="75"/>
        <v>1</v>
      </c>
      <c r="AG551">
        <f>IF(W551=1,D551*$AE551,0)</f>
        <v>0</v>
      </c>
      <c r="AH551">
        <f>IF(W551=1,E551*$AE551,0)</f>
        <v>0</v>
      </c>
      <c r="AI551">
        <f>IF(W551=1,F551*$AE551,0)</f>
        <v>0</v>
      </c>
      <c r="AJ551">
        <f>IF(W551=1,D551*$AD551,0)</f>
        <v>0</v>
      </c>
      <c r="AK551">
        <f>IF(W551=1,E551*$AD551,0)</f>
        <v>0</v>
      </c>
      <c r="AL551">
        <f>IF(W551=1,F551*$AD551,0)</f>
        <v>0</v>
      </c>
      <c r="AM551">
        <f>IF(W551=1,D551*$AF551,0)</f>
        <v>0</v>
      </c>
      <c r="AN551">
        <f>IF(W551=1,E551*$AF551,0)</f>
        <v>1</v>
      </c>
      <c r="AO551">
        <f>IF(W551=1,F551*$AF551,0)</f>
        <v>0</v>
      </c>
      <c r="AP551">
        <f>IF(AND(R551=1,S551=0),D551*$AD551,0)</f>
        <v>0</v>
      </c>
      <c r="AQ551">
        <f>IF(AND(R551=1,S551=0),E551*$AD551,0)</f>
        <v>0</v>
      </c>
      <c r="AR551">
        <f>IF(AND(R551=1,S551=0),F551*$AD551,0)</f>
        <v>0</v>
      </c>
      <c r="AS551">
        <f>IF(AND(R551=1,S551=0),D551*$AF551,0)</f>
        <v>0</v>
      </c>
      <c r="AT551">
        <f>IF(AND(R551=1,S551=0),E551*$AF551,0)</f>
        <v>0</v>
      </c>
      <c r="AU551">
        <f>IF(AND(R551=1,S551=0),F551*$AF551,0)</f>
        <v>0</v>
      </c>
      <c r="AV551">
        <f t="shared" si="76"/>
        <v>0</v>
      </c>
      <c r="AW551">
        <f t="shared" si="77"/>
        <v>0</v>
      </c>
      <c r="AX551">
        <f t="shared" si="78"/>
        <v>0</v>
      </c>
      <c r="AY551">
        <f t="shared" si="79"/>
        <v>0</v>
      </c>
      <c r="AZ551">
        <f t="shared" si="80"/>
        <v>1</v>
      </c>
      <c r="BA551">
        <f t="shared" si="81"/>
        <v>0</v>
      </c>
    </row>
    <row r="552" spans="1:53" x14ac:dyDescent="0.25">
      <c r="A552">
        <v>670</v>
      </c>
      <c r="B552">
        <v>3</v>
      </c>
      <c r="C552">
        <v>1</v>
      </c>
      <c r="D552">
        <v>0</v>
      </c>
      <c r="E552">
        <v>1</v>
      </c>
      <c r="F552">
        <v>0</v>
      </c>
      <c r="G552">
        <v>4</v>
      </c>
      <c r="H552">
        <v>50</v>
      </c>
      <c r="I552">
        <v>4</v>
      </c>
      <c r="J552">
        <v>0.15</v>
      </c>
      <c r="K552">
        <v>0</v>
      </c>
      <c r="L552">
        <v>3</v>
      </c>
      <c r="M552">
        <v>5</v>
      </c>
      <c r="N552">
        <v>5</v>
      </c>
      <c r="O552">
        <v>5</v>
      </c>
      <c r="P552">
        <v>0</v>
      </c>
      <c r="Q552">
        <v>5</v>
      </c>
      <c r="R552">
        <v>0</v>
      </c>
      <c r="S552">
        <v>-1</v>
      </c>
      <c r="T552">
        <v>2</v>
      </c>
      <c r="U552">
        <v>0</v>
      </c>
      <c r="V552">
        <v>2</v>
      </c>
      <c r="W552">
        <v>1</v>
      </c>
      <c r="X552">
        <v>3</v>
      </c>
      <c r="Y552">
        <v>0</v>
      </c>
      <c r="Z552">
        <v>2</v>
      </c>
      <c r="AA552">
        <v>2</v>
      </c>
      <c r="AB552">
        <v>1</v>
      </c>
      <c r="AC552">
        <v>1</v>
      </c>
      <c r="AD552">
        <f t="shared" si="73"/>
        <v>0</v>
      </c>
      <c r="AE552">
        <f t="shared" si="74"/>
        <v>1</v>
      </c>
      <c r="AF552">
        <f t="shared" si="75"/>
        <v>0</v>
      </c>
      <c r="AG552">
        <f>IF(W552=1,D552*$AE552,0)</f>
        <v>0</v>
      </c>
      <c r="AH552">
        <f>IF(W552=1,E552*$AE552,0)</f>
        <v>1</v>
      </c>
      <c r="AI552">
        <f>IF(W552=1,F552*$AE552,0)</f>
        <v>0</v>
      </c>
      <c r="AJ552">
        <f>IF(W552=1,D552*$AD552,0)</f>
        <v>0</v>
      </c>
      <c r="AK552">
        <f>IF(W552=1,E552*$AD552,0)</f>
        <v>0</v>
      </c>
      <c r="AL552">
        <f>IF(W552=1,F552*$AD552,0)</f>
        <v>0</v>
      </c>
      <c r="AM552">
        <f>IF(W552=1,D552*$AF552,0)</f>
        <v>0</v>
      </c>
      <c r="AN552">
        <f>IF(W552=1,E552*$AF552,0)</f>
        <v>0</v>
      </c>
      <c r="AO552">
        <f>IF(W552=1,F552*$AF552,0)</f>
        <v>0</v>
      </c>
      <c r="AP552">
        <f>IF(AND(R552=1,S552=0),D552*$AD552,0)</f>
        <v>0</v>
      </c>
      <c r="AQ552">
        <f>IF(AND(R552=1,S552=0),E552*$AD552,0)</f>
        <v>0</v>
      </c>
      <c r="AR552">
        <f>IF(AND(R552=1,S552=0),F552*$AD552,0)</f>
        <v>0</v>
      </c>
      <c r="AS552">
        <f>IF(AND(R552=1,S552=0),D552*$AF552,0)</f>
        <v>0</v>
      </c>
      <c r="AT552">
        <f>IF(AND(R552=1,S552=0),E552*$AF552,0)</f>
        <v>0</v>
      </c>
      <c r="AU552">
        <f>IF(AND(R552=1,S552=0),F552*$AF552,0)</f>
        <v>0</v>
      </c>
      <c r="AV552">
        <f t="shared" si="76"/>
        <v>0</v>
      </c>
      <c r="AW552">
        <f t="shared" si="77"/>
        <v>0</v>
      </c>
      <c r="AX552">
        <f t="shared" si="78"/>
        <v>0</v>
      </c>
      <c r="AY552">
        <f t="shared" si="79"/>
        <v>0</v>
      </c>
      <c r="AZ552">
        <f t="shared" si="80"/>
        <v>0</v>
      </c>
      <c r="BA552">
        <f t="shared" si="81"/>
        <v>0</v>
      </c>
    </row>
    <row r="553" spans="1:53" x14ac:dyDescent="0.25">
      <c r="A553">
        <v>671</v>
      </c>
      <c r="B553">
        <v>3</v>
      </c>
      <c r="C553">
        <v>1</v>
      </c>
      <c r="D553">
        <v>0</v>
      </c>
      <c r="E553">
        <v>1</v>
      </c>
      <c r="F553">
        <v>0</v>
      </c>
      <c r="G553">
        <v>4</v>
      </c>
      <c r="H553">
        <v>51</v>
      </c>
      <c r="I553">
        <v>2</v>
      </c>
      <c r="J553">
        <v>1.1499999999999999</v>
      </c>
      <c r="K553">
        <v>1</v>
      </c>
      <c r="L553">
        <v>3</v>
      </c>
      <c r="M553">
        <v>3</v>
      </c>
      <c r="N553">
        <v>4</v>
      </c>
      <c r="O553">
        <v>5</v>
      </c>
      <c r="P553">
        <v>0</v>
      </c>
      <c r="Q553">
        <v>5</v>
      </c>
      <c r="R553">
        <v>1</v>
      </c>
      <c r="S553">
        <v>0</v>
      </c>
      <c r="T553">
        <v>0</v>
      </c>
      <c r="U553">
        <v>1</v>
      </c>
      <c r="V553">
        <v>0</v>
      </c>
      <c r="W553">
        <v>1</v>
      </c>
      <c r="X553">
        <v>3</v>
      </c>
      <c r="Y553">
        <v>0</v>
      </c>
      <c r="Z553">
        <v>2</v>
      </c>
      <c r="AA553">
        <v>1</v>
      </c>
      <c r="AB553">
        <v>2</v>
      </c>
      <c r="AC553">
        <v>2</v>
      </c>
      <c r="AD553">
        <f t="shared" si="73"/>
        <v>0</v>
      </c>
      <c r="AE553">
        <f t="shared" si="74"/>
        <v>0</v>
      </c>
      <c r="AF553">
        <f t="shared" si="75"/>
        <v>1</v>
      </c>
      <c r="AG553">
        <f>IF(W553=1,D553*$AE553,0)</f>
        <v>0</v>
      </c>
      <c r="AH553">
        <f>IF(W553=1,E553*$AE553,0)</f>
        <v>0</v>
      </c>
      <c r="AI553">
        <f>IF(W553=1,F553*$AE553,0)</f>
        <v>0</v>
      </c>
      <c r="AJ553">
        <f>IF(W553=1,D553*$AD553,0)</f>
        <v>0</v>
      </c>
      <c r="AK553">
        <f>IF(W553=1,E553*$AD553,0)</f>
        <v>0</v>
      </c>
      <c r="AL553">
        <f>IF(W553=1,F553*$AD553,0)</f>
        <v>0</v>
      </c>
      <c r="AM553">
        <f>IF(W553=1,D553*$AF553,0)</f>
        <v>0</v>
      </c>
      <c r="AN553">
        <f>IF(W553=1,E553*$AF553,0)</f>
        <v>1</v>
      </c>
      <c r="AO553">
        <f>IF(W553=1,F553*$AF553,0)</f>
        <v>0</v>
      </c>
      <c r="AP553">
        <f>IF(AND(R553=1,S553=0),D553*$AD553,0)</f>
        <v>0</v>
      </c>
      <c r="AQ553">
        <f>IF(AND(R553=1,S553=0),E553*$AD553,0)</f>
        <v>0</v>
      </c>
      <c r="AR553">
        <f>IF(AND(R553=1,S553=0),F553*$AD553,0)</f>
        <v>0</v>
      </c>
      <c r="AS553">
        <f>IF(AND(R553=1,S553=0),D553*$AF553,0)</f>
        <v>0</v>
      </c>
      <c r="AT553">
        <f>IF(AND(R553=1,S553=0),E553*$AF553,0)</f>
        <v>1</v>
      </c>
      <c r="AU553">
        <f>IF(AND(R553=1,S553=0),F553*$AF553,0)</f>
        <v>0</v>
      </c>
      <c r="AV553">
        <f t="shared" si="76"/>
        <v>0</v>
      </c>
      <c r="AW553">
        <f t="shared" si="77"/>
        <v>0</v>
      </c>
      <c r="AX553">
        <f t="shared" si="78"/>
        <v>0</v>
      </c>
      <c r="AY553">
        <f t="shared" si="79"/>
        <v>0</v>
      </c>
      <c r="AZ553">
        <f t="shared" si="80"/>
        <v>0</v>
      </c>
      <c r="BA553">
        <f t="shared" si="81"/>
        <v>0</v>
      </c>
    </row>
    <row r="554" spans="1:53" x14ac:dyDescent="0.25">
      <c r="A554">
        <v>672</v>
      </c>
      <c r="B554">
        <v>3</v>
      </c>
      <c r="C554">
        <v>1</v>
      </c>
      <c r="D554">
        <v>0</v>
      </c>
      <c r="E554">
        <v>1</v>
      </c>
      <c r="F554">
        <v>0</v>
      </c>
      <c r="G554">
        <v>4</v>
      </c>
      <c r="H554">
        <v>52</v>
      </c>
      <c r="I554">
        <v>2</v>
      </c>
      <c r="J554">
        <v>0.8</v>
      </c>
      <c r="K554">
        <v>0</v>
      </c>
      <c r="L554">
        <v>2</v>
      </c>
      <c r="M554">
        <v>4</v>
      </c>
      <c r="N554">
        <v>4</v>
      </c>
      <c r="O554">
        <v>3</v>
      </c>
      <c r="P554">
        <v>0</v>
      </c>
      <c r="Q554">
        <v>3</v>
      </c>
      <c r="R554">
        <v>0</v>
      </c>
      <c r="S554">
        <v>-1</v>
      </c>
      <c r="T554">
        <v>0</v>
      </c>
      <c r="U554">
        <v>0</v>
      </c>
      <c r="V554">
        <v>0</v>
      </c>
      <c r="W554">
        <v>1</v>
      </c>
      <c r="X554">
        <v>4</v>
      </c>
      <c r="Y554">
        <v>2</v>
      </c>
      <c r="Z554">
        <v>2</v>
      </c>
      <c r="AA554">
        <v>1</v>
      </c>
      <c r="AB554">
        <v>1</v>
      </c>
      <c r="AC554">
        <v>2</v>
      </c>
      <c r="AD554">
        <f t="shared" si="73"/>
        <v>0</v>
      </c>
      <c r="AE554">
        <f t="shared" si="74"/>
        <v>0</v>
      </c>
      <c r="AF554">
        <f t="shared" si="75"/>
        <v>1</v>
      </c>
      <c r="AG554">
        <f>IF(W554=1,D554*$AE554,0)</f>
        <v>0</v>
      </c>
      <c r="AH554">
        <f>IF(W554=1,E554*$AE554,0)</f>
        <v>0</v>
      </c>
      <c r="AI554">
        <f>IF(W554=1,F554*$AE554,0)</f>
        <v>0</v>
      </c>
      <c r="AJ554">
        <f>IF(W554=1,D554*$AD554,0)</f>
        <v>0</v>
      </c>
      <c r="AK554">
        <f>IF(W554=1,E554*$AD554,0)</f>
        <v>0</v>
      </c>
      <c r="AL554">
        <f>IF(W554=1,F554*$AD554,0)</f>
        <v>0</v>
      </c>
      <c r="AM554">
        <f>IF(W554=1,D554*$AF554,0)</f>
        <v>0</v>
      </c>
      <c r="AN554">
        <f>IF(W554=1,E554*$AF554,0)</f>
        <v>1</v>
      </c>
      <c r="AO554">
        <f>IF(W554=1,F554*$AF554,0)</f>
        <v>0</v>
      </c>
      <c r="AP554">
        <f>IF(AND(R554=1,S554=0),D554*$AD554,0)</f>
        <v>0</v>
      </c>
      <c r="AQ554">
        <f>IF(AND(R554=1,S554=0),E554*$AD554,0)</f>
        <v>0</v>
      </c>
      <c r="AR554">
        <f>IF(AND(R554=1,S554=0),F554*$AD554,0)</f>
        <v>0</v>
      </c>
      <c r="AS554">
        <f>IF(AND(R554=1,S554=0),D554*$AF554,0)</f>
        <v>0</v>
      </c>
      <c r="AT554">
        <f>IF(AND(R554=1,S554=0),E554*$AF554,0)</f>
        <v>0</v>
      </c>
      <c r="AU554">
        <f>IF(AND(R554=1,S554=0),F554*$AF554,0)</f>
        <v>0</v>
      </c>
      <c r="AV554">
        <f t="shared" si="76"/>
        <v>0</v>
      </c>
      <c r="AW554">
        <f t="shared" si="77"/>
        <v>0</v>
      </c>
      <c r="AX554">
        <f t="shared" si="78"/>
        <v>0</v>
      </c>
      <c r="AY554">
        <f t="shared" si="79"/>
        <v>0</v>
      </c>
      <c r="AZ554">
        <f t="shared" si="80"/>
        <v>1</v>
      </c>
      <c r="BA554">
        <f t="shared" si="81"/>
        <v>0</v>
      </c>
    </row>
    <row r="555" spans="1:53" x14ac:dyDescent="0.25">
      <c r="A555">
        <v>673</v>
      </c>
      <c r="B555">
        <v>3</v>
      </c>
      <c r="C555">
        <v>1</v>
      </c>
      <c r="D555">
        <v>0</v>
      </c>
      <c r="E555">
        <v>1</v>
      </c>
      <c r="F555">
        <v>0</v>
      </c>
      <c r="G555">
        <v>4</v>
      </c>
      <c r="H555">
        <v>53</v>
      </c>
      <c r="I555">
        <v>4</v>
      </c>
      <c r="J555">
        <v>0.15</v>
      </c>
      <c r="K555">
        <v>0</v>
      </c>
      <c r="L555">
        <v>3</v>
      </c>
      <c r="M555">
        <v>5</v>
      </c>
      <c r="N555">
        <v>5</v>
      </c>
      <c r="O555">
        <v>3</v>
      </c>
      <c r="P555">
        <v>0</v>
      </c>
      <c r="Q555">
        <v>3</v>
      </c>
      <c r="R555">
        <v>0</v>
      </c>
      <c r="S555">
        <v>-1</v>
      </c>
      <c r="T555">
        <v>2</v>
      </c>
      <c r="U555">
        <v>0</v>
      </c>
      <c r="V555">
        <v>2</v>
      </c>
      <c r="W555">
        <v>1</v>
      </c>
      <c r="X555">
        <v>3</v>
      </c>
      <c r="Y555">
        <v>0</v>
      </c>
      <c r="Z555">
        <v>2</v>
      </c>
      <c r="AA555">
        <v>2</v>
      </c>
      <c r="AB555">
        <v>1</v>
      </c>
      <c r="AC555">
        <v>0</v>
      </c>
      <c r="AD555">
        <f t="shared" si="73"/>
        <v>0</v>
      </c>
      <c r="AE555">
        <f t="shared" si="74"/>
        <v>1</v>
      </c>
      <c r="AF555">
        <f t="shared" si="75"/>
        <v>0</v>
      </c>
      <c r="AG555">
        <f>IF(W555=1,D555*$AE555,0)</f>
        <v>0</v>
      </c>
      <c r="AH555">
        <f>IF(W555=1,E555*$AE555,0)</f>
        <v>1</v>
      </c>
      <c r="AI555">
        <f>IF(W555=1,F555*$AE555,0)</f>
        <v>0</v>
      </c>
      <c r="AJ555">
        <f>IF(W555=1,D555*$AD555,0)</f>
        <v>0</v>
      </c>
      <c r="AK555">
        <f>IF(W555=1,E555*$AD555,0)</f>
        <v>0</v>
      </c>
      <c r="AL555">
        <f>IF(W555=1,F555*$AD555,0)</f>
        <v>0</v>
      </c>
      <c r="AM555">
        <f>IF(W555=1,D555*$AF555,0)</f>
        <v>0</v>
      </c>
      <c r="AN555">
        <f>IF(W555=1,E555*$AF555,0)</f>
        <v>0</v>
      </c>
      <c r="AO555">
        <f>IF(W555=1,F555*$AF555,0)</f>
        <v>0</v>
      </c>
      <c r="AP555">
        <f>IF(AND(R555=1,S555=0),D555*$AD555,0)</f>
        <v>0</v>
      </c>
      <c r="AQ555">
        <f>IF(AND(R555=1,S555=0),E555*$AD555,0)</f>
        <v>0</v>
      </c>
      <c r="AR555">
        <f>IF(AND(R555=1,S555=0),F555*$AD555,0)</f>
        <v>0</v>
      </c>
      <c r="AS555">
        <f>IF(AND(R555=1,S555=0),D555*$AF555,0)</f>
        <v>0</v>
      </c>
      <c r="AT555">
        <f>IF(AND(R555=1,S555=0),E555*$AF555,0)</f>
        <v>0</v>
      </c>
      <c r="AU555">
        <f>IF(AND(R555=1,S555=0),F555*$AF555,0)</f>
        <v>0</v>
      </c>
      <c r="AV555">
        <f t="shared" si="76"/>
        <v>0</v>
      </c>
      <c r="AW555">
        <f t="shared" si="77"/>
        <v>0</v>
      </c>
      <c r="AX555">
        <f t="shared" si="78"/>
        <v>0</v>
      </c>
      <c r="AY555">
        <f t="shared" si="79"/>
        <v>0</v>
      </c>
      <c r="AZ555">
        <f t="shared" si="80"/>
        <v>0</v>
      </c>
      <c r="BA555">
        <f t="shared" si="81"/>
        <v>0</v>
      </c>
    </row>
    <row r="556" spans="1:53" x14ac:dyDescent="0.25">
      <c r="A556">
        <v>674</v>
      </c>
      <c r="B556">
        <v>3</v>
      </c>
      <c r="C556">
        <v>1</v>
      </c>
      <c r="D556">
        <v>0</v>
      </c>
      <c r="E556">
        <v>1</v>
      </c>
      <c r="F556">
        <v>0</v>
      </c>
      <c r="G556">
        <v>4</v>
      </c>
      <c r="H556">
        <v>54</v>
      </c>
      <c r="I556">
        <v>1</v>
      </c>
      <c r="J556">
        <v>0.15</v>
      </c>
      <c r="K556">
        <v>0</v>
      </c>
      <c r="L556">
        <v>4</v>
      </c>
      <c r="M556">
        <v>5</v>
      </c>
      <c r="N556">
        <v>5</v>
      </c>
      <c r="O556">
        <v>4</v>
      </c>
      <c r="P556">
        <v>1</v>
      </c>
      <c r="Q556">
        <v>5</v>
      </c>
      <c r="R556">
        <v>0</v>
      </c>
      <c r="S556">
        <v>-1</v>
      </c>
      <c r="T556">
        <v>2</v>
      </c>
      <c r="U556">
        <v>0</v>
      </c>
      <c r="V556">
        <v>2</v>
      </c>
      <c r="W556">
        <v>1</v>
      </c>
      <c r="X556">
        <v>3</v>
      </c>
      <c r="Y556">
        <v>0</v>
      </c>
      <c r="Z556">
        <v>2</v>
      </c>
      <c r="AA556">
        <v>2</v>
      </c>
      <c r="AB556">
        <v>2</v>
      </c>
      <c r="AC556">
        <v>2</v>
      </c>
      <c r="AD556">
        <f t="shared" si="73"/>
        <v>0</v>
      </c>
      <c r="AE556">
        <f t="shared" si="74"/>
        <v>1</v>
      </c>
      <c r="AF556">
        <f t="shared" si="75"/>
        <v>0</v>
      </c>
      <c r="AG556">
        <f>IF(W556=1,D556*$AE556,0)</f>
        <v>0</v>
      </c>
      <c r="AH556">
        <f>IF(W556=1,E556*$AE556,0)</f>
        <v>1</v>
      </c>
      <c r="AI556">
        <f>IF(W556=1,F556*$AE556,0)</f>
        <v>0</v>
      </c>
      <c r="AJ556">
        <f>IF(W556=1,D556*$AD556,0)</f>
        <v>0</v>
      </c>
      <c r="AK556">
        <f>IF(W556=1,E556*$AD556,0)</f>
        <v>0</v>
      </c>
      <c r="AL556">
        <f>IF(W556=1,F556*$AD556,0)</f>
        <v>0</v>
      </c>
      <c r="AM556">
        <f>IF(W556=1,D556*$AF556,0)</f>
        <v>0</v>
      </c>
      <c r="AN556">
        <f>IF(W556=1,E556*$AF556,0)</f>
        <v>0</v>
      </c>
      <c r="AO556">
        <f>IF(W556=1,F556*$AF556,0)</f>
        <v>0</v>
      </c>
      <c r="AP556">
        <f>IF(AND(R556=1,S556=0),D556*$AD556,0)</f>
        <v>0</v>
      </c>
      <c r="AQ556">
        <f>IF(AND(R556=1,S556=0),E556*$AD556,0)</f>
        <v>0</v>
      </c>
      <c r="AR556">
        <f>IF(AND(R556=1,S556=0),F556*$AD556,0)</f>
        <v>0</v>
      </c>
      <c r="AS556">
        <f>IF(AND(R556=1,S556=0),D556*$AF556,0)</f>
        <v>0</v>
      </c>
      <c r="AT556">
        <f>IF(AND(R556=1,S556=0),E556*$AF556,0)</f>
        <v>0</v>
      </c>
      <c r="AU556">
        <f>IF(AND(R556=1,S556=0),F556*$AF556,0)</f>
        <v>0</v>
      </c>
      <c r="AV556">
        <f t="shared" si="76"/>
        <v>0</v>
      </c>
      <c r="AW556">
        <f t="shared" si="77"/>
        <v>0</v>
      </c>
      <c r="AX556">
        <f t="shared" si="78"/>
        <v>0</v>
      </c>
      <c r="AY556">
        <f t="shared" si="79"/>
        <v>0</v>
      </c>
      <c r="AZ556">
        <f t="shared" si="80"/>
        <v>0</v>
      </c>
      <c r="BA556">
        <f t="shared" si="81"/>
        <v>0</v>
      </c>
    </row>
    <row r="557" spans="1:53" x14ac:dyDescent="0.25">
      <c r="A557">
        <v>675</v>
      </c>
      <c r="B557">
        <v>3</v>
      </c>
      <c r="C557">
        <v>1</v>
      </c>
      <c r="D557">
        <v>0</v>
      </c>
      <c r="E557">
        <v>1</v>
      </c>
      <c r="F557">
        <v>0</v>
      </c>
      <c r="G557">
        <v>4</v>
      </c>
      <c r="H557">
        <v>55</v>
      </c>
      <c r="I557">
        <v>3</v>
      </c>
      <c r="J557">
        <v>0.8</v>
      </c>
      <c r="K557">
        <v>0</v>
      </c>
      <c r="L557">
        <v>3</v>
      </c>
      <c r="M557">
        <v>3</v>
      </c>
      <c r="N557">
        <v>3</v>
      </c>
      <c r="O557">
        <v>4</v>
      </c>
      <c r="P557">
        <v>1</v>
      </c>
      <c r="Q557">
        <v>5</v>
      </c>
      <c r="R557">
        <v>0</v>
      </c>
      <c r="S557">
        <v>-1</v>
      </c>
      <c r="T557">
        <v>0</v>
      </c>
      <c r="U557">
        <v>0</v>
      </c>
      <c r="V557">
        <v>0</v>
      </c>
      <c r="W557">
        <v>1</v>
      </c>
      <c r="X557">
        <v>3</v>
      </c>
      <c r="Y557">
        <v>0</v>
      </c>
      <c r="Z557">
        <v>2</v>
      </c>
      <c r="AA557">
        <v>2</v>
      </c>
      <c r="AB557">
        <v>1</v>
      </c>
      <c r="AC557">
        <v>2</v>
      </c>
      <c r="AD557">
        <f t="shared" si="73"/>
        <v>0</v>
      </c>
      <c r="AE557">
        <f t="shared" si="74"/>
        <v>0</v>
      </c>
      <c r="AF557">
        <f t="shared" si="75"/>
        <v>1</v>
      </c>
      <c r="AG557">
        <f>IF(W557=1,D557*$AE557,0)</f>
        <v>0</v>
      </c>
      <c r="AH557">
        <f>IF(W557=1,E557*$AE557,0)</f>
        <v>0</v>
      </c>
      <c r="AI557">
        <f>IF(W557=1,F557*$AE557,0)</f>
        <v>0</v>
      </c>
      <c r="AJ557">
        <f>IF(W557=1,D557*$AD557,0)</f>
        <v>0</v>
      </c>
      <c r="AK557">
        <f>IF(W557=1,E557*$AD557,0)</f>
        <v>0</v>
      </c>
      <c r="AL557">
        <f>IF(W557=1,F557*$AD557,0)</f>
        <v>0</v>
      </c>
      <c r="AM557">
        <f>IF(W557=1,D557*$AF557,0)</f>
        <v>0</v>
      </c>
      <c r="AN557">
        <f>IF(W557=1,E557*$AF557,0)</f>
        <v>1</v>
      </c>
      <c r="AO557">
        <f>IF(W557=1,F557*$AF557,0)</f>
        <v>0</v>
      </c>
      <c r="AP557">
        <f>IF(AND(R557=1,S557=0),D557*$AD557,0)</f>
        <v>0</v>
      </c>
      <c r="AQ557">
        <f>IF(AND(R557=1,S557=0),E557*$AD557,0)</f>
        <v>0</v>
      </c>
      <c r="AR557">
        <f>IF(AND(R557=1,S557=0),F557*$AD557,0)</f>
        <v>0</v>
      </c>
      <c r="AS557">
        <f>IF(AND(R557=1,S557=0),D557*$AF557,0)</f>
        <v>0</v>
      </c>
      <c r="AT557">
        <f>IF(AND(R557=1,S557=0),E557*$AF557,0)</f>
        <v>0</v>
      </c>
      <c r="AU557">
        <f>IF(AND(R557=1,S557=0),F557*$AF557,0)</f>
        <v>0</v>
      </c>
      <c r="AV557">
        <f t="shared" si="76"/>
        <v>0</v>
      </c>
      <c r="AW557">
        <f t="shared" si="77"/>
        <v>0</v>
      </c>
      <c r="AX557">
        <f t="shared" si="78"/>
        <v>0</v>
      </c>
      <c r="AY557">
        <f t="shared" si="79"/>
        <v>0</v>
      </c>
      <c r="AZ557">
        <f t="shared" si="80"/>
        <v>1</v>
      </c>
      <c r="BA557">
        <f t="shared" si="81"/>
        <v>0</v>
      </c>
    </row>
    <row r="558" spans="1:53" x14ac:dyDescent="0.25">
      <c r="A558">
        <v>676</v>
      </c>
      <c r="B558">
        <v>3</v>
      </c>
      <c r="C558">
        <v>1</v>
      </c>
      <c r="D558">
        <v>0</v>
      </c>
      <c r="E558">
        <v>1</v>
      </c>
      <c r="F558">
        <v>0</v>
      </c>
      <c r="G558">
        <v>4</v>
      </c>
      <c r="H558">
        <v>56</v>
      </c>
      <c r="I558">
        <v>4</v>
      </c>
      <c r="J558">
        <v>1.1499999999999999</v>
      </c>
      <c r="K558">
        <v>1</v>
      </c>
      <c r="L558">
        <v>5</v>
      </c>
      <c r="M558">
        <v>4</v>
      </c>
      <c r="N558">
        <v>5</v>
      </c>
      <c r="O558">
        <v>4</v>
      </c>
      <c r="P558">
        <v>1</v>
      </c>
      <c r="Q558">
        <v>5</v>
      </c>
      <c r="R558">
        <v>1</v>
      </c>
      <c r="S558">
        <v>1</v>
      </c>
      <c r="T558">
        <v>1</v>
      </c>
      <c r="U558">
        <v>-1</v>
      </c>
      <c r="V558">
        <v>2</v>
      </c>
      <c r="W558">
        <v>0</v>
      </c>
      <c r="X558">
        <v>3</v>
      </c>
      <c r="Y558">
        <v>-1</v>
      </c>
      <c r="Z558">
        <v>2</v>
      </c>
      <c r="AA558">
        <v>1</v>
      </c>
      <c r="AB558">
        <v>4</v>
      </c>
      <c r="AC558">
        <v>-1</v>
      </c>
      <c r="AD558">
        <f t="shared" si="73"/>
        <v>1</v>
      </c>
      <c r="AE558">
        <f t="shared" si="74"/>
        <v>0</v>
      </c>
      <c r="AF558">
        <f t="shared" si="75"/>
        <v>0</v>
      </c>
      <c r="AG558">
        <f>IF(W558=1,D558*$AE558,0)</f>
        <v>0</v>
      </c>
      <c r="AH558">
        <f>IF(W558=1,E558*$AE558,0)</f>
        <v>0</v>
      </c>
      <c r="AI558">
        <f>IF(W558=1,F558*$AE558,0)</f>
        <v>0</v>
      </c>
      <c r="AJ558">
        <f>IF(W558=1,D558*$AD558,0)</f>
        <v>0</v>
      </c>
      <c r="AK558">
        <f>IF(W558=1,E558*$AD558,0)</f>
        <v>0</v>
      </c>
      <c r="AL558">
        <f>IF(W558=1,F558*$AD558,0)</f>
        <v>0</v>
      </c>
      <c r="AM558">
        <f>IF(W558=1,D558*$AF558,0)</f>
        <v>0</v>
      </c>
      <c r="AN558">
        <f>IF(W558=1,E558*$AF558,0)</f>
        <v>0</v>
      </c>
      <c r="AO558">
        <f>IF(W558=1,F558*$AF558,0)</f>
        <v>0</v>
      </c>
      <c r="AP558">
        <f>IF(AND(R558=1,S558=0),D558*$AD558,0)</f>
        <v>0</v>
      </c>
      <c r="AQ558">
        <f>IF(AND(R558=1,S558=0),E558*$AD558,0)</f>
        <v>0</v>
      </c>
      <c r="AR558">
        <f>IF(AND(R558=1,S558=0),F558*$AD558,0)</f>
        <v>0</v>
      </c>
      <c r="AS558">
        <f>IF(AND(R558=1,S558=0),D558*$AF558,0)</f>
        <v>0</v>
      </c>
      <c r="AT558">
        <f>IF(AND(R558=1,S558=0),E558*$AF558,0)</f>
        <v>0</v>
      </c>
      <c r="AU558">
        <f>IF(AND(R558=1,S558=0),F558*$AF558,0)</f>
        <v>0</v>
      </c>
      <c r="AV558">
        <f t="shared" si="76"/>
        <v>0</v>
      </c>
      <c r="AW558">
        <f t="shared" si="77"/>
        <v>0</v>
      </c>
      <c r="AX558">
        <f t="shared" si="78"/>
        <v>0</v>
      </c>
      <c r="AY558">
        <f t="shared" si="79"/>
        <v>0</v>
      </c>
      <c r="AZ558">
        <f t="shared" si="80"/>
        <v>0</v>
      </c>
      <c r="BA558">
        <f t="shared" si="81"/>
        <v>0</v>
      </c>
    </row>
    <row r="559" spans="1:53" x14ac:dyDescent="0.25">
      <c r="A559">
        <v>677</v>
      </c>
      <c r="B559">
        <v>3</v>
      </c>
      <c r="C559">
        <v>1</v>
      </c>
      <c r="D559">
        <v>0</v>
      </c>
      <c r="E559">
        <v>1</v>
      </c>
      <c r="F559">
        <v>0</v>
      </c>
      <c r="G559">
        <v>4</v>
      </c>
      <c r="H559">
        <v>57</v>
      </c>
      <c r="I559">
        <v>2</v>
      </c>
      <c r="J559">
        <v>0.8</v>
      </c>
      <c r="K559">
        <v>0</v>
      </c>
      <c r="L559">
        <v>4</v>
      </c>
      <c r="M559">
        <v>4</v>
      </c>
      <c r="N559">
        <v>4</v>
      </c>
      <c r="O559">
        <v>4</v>
      </c>
      <c r="P559">
        <v>1</v>
      </c>
      <c r="Q559">
        <v>5</v>
      </c>
      <c r="R559">
        <v>1</v>
      </c>
      <c r="S559">
        <v>0</v>
      </c>
      <c r="T559">
        <v>0</v>
      </c>
      <c r="U559">
        <v>0</v>
      </c>
      <c r="V559">
        <v>0</v>
      </c>
      <c r="W559">
        <v>1</v>
      </c>
      <c r="X559">
        <v>4</v>
      </c>
      <c r="Y559">
        <v>0</v>
      </c>
      <c r="Z559">
        <v>2</v>
      </c>
      <c r="AA559">
        <v>1</v>
      </c>
      <c r="AB559">
        <v>3</v>
      </c>
      <c r="AC559">
        <v>2</v>
      </c>
      <c r="AD559">
        <f t="shared" si="73"/>
        <v>0</v>
      </c>
      <c r="AE559">
        <f t="shared" si="74"/>
        <v>0</v>
      </c>
      <c r="AF559">
        <f t="shared" si="75"/>
        <v>1</v>
      </c>
      <c r="AG559">
        <f>IF(W559=1,D559*$AE559,0)</f>
        <v>0</v>
      </c>
      <c r="AH559">
        <f>IF(W559=1,E559*$AE559,0)</f>
        <v>0</v>
      </c>
      <c r="AI559">
        <f>IF(W559=1,F559*$AE559,0)</f>
        <v>0</v>
      </c>
      <c r="AJ559">
        <f>IF(W559=1,D559*$AD559,0)</f>
        <v>0</v>
      </c>
      <c r="AK559">
        <f>IF(W559=1,E559*$AD559,0)</f>
        <v>0</v>
      </c>
      <c r="AL559">
        <f>IF(W559=1,F559*$AD559,0)</f>
        <v>0</v>
      </c>
      <c r="AM559">
        <f>IF(W559=1,D559*$AF559,0)</f>
        <v>0</v>
      </c>
      <c r="AN559">
        <f>IF(W559=1,E559*$AF559,0)</f>
        <v>1</v>
      </c>
      <c r="AO559">
        <f>IF(W559=1,F559*$AF559,0)</f>
        <v>0</v>
      </c>
      <c r="AP559">
        <f>IF(AND(R559=1,S559=0),D559*$AD559,0)</f>
        <v>0</v>
      </c>
      <c r="AQ559">
        <f>IF(AND(R559=1,S559=0),E559*$AD559,0)</f>
        <v>0</v>
      </c>
      <c r="AR559">
        <f>IF(AND(R559=1,S559=0),F559*$AD559,0)</f>
        <v>0</v>
      </c>
      <c r="AS559">
        <f>IF(AND(R559=1,S559=0),D559*$AF559,0)</f>
        <v>0</v>
      </c>
      <c r="AT559">
        <f>IF(AND(R559=1,S559=0),E559*$AF559,0)</f>
        <v>1</v>
      </c>
      <c r="AU559">
        <f>IF(AND(R559=1,S559=0),F559*$AF559,0)</f>
        <v>0</v>
      </c>
      <c r="AV559">
        <f t="shared" si="76"/>
        <v>0</v>
      </c>
      <c r="AW559">
        <f t="shared" si="77"/>
        <v>0</v>
      </c>
      <c r="AX559">
        <f t="shared" si="78"/>
        <v>0</v>
      </c>
      <c r="AY559">
        <f t="shared" si="79"/>
        <v>0</v>
      </c>
      <c r="AZ559">
        <f t="shared" si="80"/>
        <v>0</v>
      </c>
      <c r="BA559">
        <f t="shared" si="81"/>
        <v>0</v>
      </c>
    </row>
    <row r="560" spans="1:53" x14ac:dyDescent="0.25">
      <c r="A560">
        <v>678</v>
      </c>
      <c r="B560">
        <v>3</v>
      </c>
      <c r="C560">
        <v>1</v>
      </c>
      <c r="D560">
        <v>0</v>
      </c>
      <c r="E560">
        <v>1</v>
      </c>
      <c r="F560">
        <v>0</v>
      </c>
      <c r="G560">
        <v>4</v>
      </c>
      <c r="H560">
        <v>58</v>
      </c>
      <c r="I560">
        <v>3</v>
      </c>
      <c r="J560">
        <v>0.7</v>
      </c>
      <c r="K560">
        <v>1</v>
      </c>
      <c r="L560">
        <v>3</v>
      </c>
      <c r="M560">
        <v>2</v>
      </c>
      <c r="N560">
        <v>3</v>
      </c>
      <c r="O560">
        <v>5</v>
      </c>
      <c r="P560">
        <v>0</v>
      </c>
      <c r="Q560">
        <v>5</v>
      </c>
      <c r="R560">
        <v>1</v>
      </c>
      <c r="S560">
        <v>0</v>
      </c>
      <c r="T560">
        <v>0</v>
      </c>
      <c r="U560">
        <v>1</v>
      </c>
      <c r="V560">
        <v>0</v>
      </c>
      <c r="W560">
        <v>1</v>
      </c>
      <c r="X560">
        <v>2</v>
      </c>
      <c r="Y560">
        <v>1</v>
      </c>
      <c r="Z560">
        <v>2</v>
      </c>
      <c r="AA560">
        <v>1</v>
      </c>
      <c r="AB560">
        <v>2</v>
      </c>
      <c r="AC560">
        <v>3</v>
      </c>
      <c r="AD560">
        <f t="shared" si="73"/>
        <v>0</v>
      </c>
      <c r="AE560">
        <f t="shared" si="74"/>
        <v>0</v>
      </c>
      <c r="AF560">
        <f t="shared" si="75"/>
        <v>1</v>
      </c>
      <c r="AG560">
        <f>IF(W560=1,D560*$AE560,0)</f>
        <v>0</v>
      </c>
      <c r="AH560">
        <f>IF(W560=1,E560*$AE560,0)</f>
        <v>0</v>
      </c>
      <c r="AI560">
        <f>IF(W560=1,F560*$AE560,0)</f>
        <v>0</v>
      </c>
      <c r="AJ560">
        <f>IF(W560=1,D560*$AD560,0)</f>
        <v>0</v>
      </c>
      <c r="AK560">
        <f>IF(W560=1,E560*$AD560,0)</f>
        <v>0</v>
      </c>
      <c r="AL560">
        <f>IF(W560=1,F560*$AD560,0)</f>
        <v>0</v>
      </c>
      <c r="AM560">
        <f>IF(W560=1,D560*$AF560,0)</f>
        <v>0</v>
      </c>
      <c r="AN560">
        <f>IF(W560=1,E560*$AF560,0)</f>
        <v>1</v>
      </c>
      <c r="AO560">
        <f>IF(W560=1,F560*$AF560,0)</f>
        <v>0</v>
      </c>
      <c r="AP560">
        <f>IF(AND(R560=1,S560=0),D560*$AD560,0)</f>
        <v>0</v>
      </c>
      <c r="AQ560">
        <f>IF(AND(R560=1,S560=0),E560*$AD560,0)</f>
        <v>0</v>
      </c>
      <c r="AR560">
        <f>IF(AND(R560=1,S560=0),F560*$AD560,0)</f>
        <v>0</v>
      </c>
      <c r="AS560">
        <f>IF(AND(R560=1,S560=0),D560*$AF560,0)</f>
        <v>0</v>
      </c>
      <c r="AT560">
        <f>IF(AND(R560=1,S560=0),E560*$AF560,0)</f>
        <v>1</v>
      </c>
      <c r="AU560">
        <f>IF(AND(R560=1,S560=0),F560*$AF560,0)</f>
        <v>0</v>
      </c>
      <c r="AV560">
        <f t="shared" si="76"/>
        <v>0</v>
      </c>
      <c r="AW560">
        <f t="shared" si="77"/>
        <v>0</v>
      </c>
      <c r="AX560">
        <f t="shared" si="78"/>
        <v>0</v>
      </c>
      <c r="AY560">
        <f t="shared" si="79"/>
        <v>0</v>
      </c>
      <c r="AZ560">
        <f t="shared" si="80"/>
        <v>0</v>
      </c>
      <c r="BA560">
        <f t="shared" si="81"/>
        <v>0</v>
      </c>
    </row>
    <row r="561" spans="1:53" x14ac:dyDescent="0.25">
      <c r="A561">
        <v>679</v>
      </c>
      <c r="B561">
        <v>3</v>
      </c>
      <c r="C561">
        <v>1</v>
      </c>
      <c r="D561">
        <v>0</v>
      </c>
      <c r="E561">
        <v>1</v>
      </c>
      <c r="F561">
        <v>0</v>
      </c>
      <c r="G561">
        <v>4</v>
      </c>
      <c r="H561">
        <v>59</v>
      </c>
      <c r="I561">
        <v>3</v>
      </c>
      <c r="J561">
        <v>0.8</v>
      </c>
      <c r="K561">
        <v>0</v>
      </c>
      <c r="L561">
        <v>5</v>
      </c>
      <c r="M561">
        <v>3</v>
      </c>
      <c r="N561">
        <v>3</v>
      </c>
      <c r="O561">
        <v>5</v>
      </c>
      <c r="P561">
        <v>0</v>
      </c>
      <c r="Q561">
        <v>5</v>
      </c>
      <c r="R561">
        <v>0</v>
      </c>
      <c r="S561">
        <v>-1</v>
      </c>
      <c r="T561">
        <v>0</v>
      </c>
      <c r="U561">
        <v>0</v>
      </c>
      <c r="V561">
        <v>0</v>
      </c>
      <c r="W561">
        <v>1</v>
      </c>
      <c r="X561">
        <v>3</v>
      </c>
      <c r="Y561">
        <v>0</v>
      </c>
      <c r="Z561">
        <v>2</v>
      </c>
      <c r="AA561">
        <v>2</v>
      </c>
      <c r="AB561">
        <v>3</v>
      </c>
      <c r="AC561">
        <v>4</v>
      </c>
      <c r="AD561">
        <f t="shared" si="73"/>
        <v>0</v>
      </c>
      <c r="AE561">
        <f t="shared" si="74"/>
        <v>0</v>
      </c>
      <c r="AF561">
        <f t="shared" si="75"/>
        <v>1</v>
      </c>
      <c r="AG561">
        <f>IF(W561=1,D561*$AE561,0)</f>
        <v>0</v>
      </c>
      <c r="AH561">
        <f>IF(W561=1,E561*$AE561,0)</f>
        <v>0</v>
      </c>
      <c r="AI561">
        <f>IF(W561=1,F561*$AE561,0)</f>
        <v>0</v>
      </c>
      <c r="AJ561">
        <f>IF(W561=1,D561*$AD561,0)</f>
        <v>0</v>
      </c>
      <c r="AK561">
        <f>IF(W561=1,E561*$AD561,0)</f>
        <v>0</v>
      </c>
      <c r="AL561">
        <f>IF(W561=1,F561*$AD561,0)</f>
        <v>0</v>
      </c>
      <c r="AM561">
        <f>IF(W561=1,D561*$AF561,0)</f>
        <v>0</v>
      </c>
      <c r="AN561">
        <f>IF(W561=1,E561*$AF561,0)</f>
        <v>1</v>
      </c>
      <c r="AO561">
        <f>IF(W561=1,F561*$AF561,0)</f>
        <v>0</v>
      </c>
      <c r="AP561">
        <f>IF(AND(R561=1,S561=0),D561*$AD561,0)</f>
        <v>0</v>
      </c>
      <c r="AQ561">
        <f>IF(AND(R561=1,S561=0),E561*$AD561,0)</f>
        <v>0</v>
      </c>
      <c r="AR561">
        <f>IF(AND(R561=1,S561=0),F561*$AD561,0)</f>
        <v>0</v>
      </c>
      <c r="AS561">
        <f>IF(AND(R561=1,S561=0),D561*$AF561,0)</f>
        <v>0</v>
      </c>
      <c r="AT561">
        <f>IF(AND(R561=1,S561=0),E561*$AF561,0)</f>
        <v>0</v>
      </c>
      <c r="AU561">
        <f>IF(AND(R561=1,S561=0),F561*$AF561,0)</f>
        <v>0</v>
      </c>
      <c r="AV561">
        <f t="shared" si="76"/>
        <v>0</v>
      </c>
      <c r="AW561">
        <f t="shared" si="77"/>
        <v>0</v>
      </c>
      <c r="AX561">
        <f t="shared" si="78"/>
        <v>0</v>
      </c>
      <c r="AY561">
        <f t="shared" si="79"/>
        <v>0</v>
      </c>
      <c r="AZ561">
        <f t="shared" si="80"/>
        <v>1</v>
      </c>
      <c r="BA561">
        <f t="shared" si="81"/>
        <v>0</v>
      </c>
    </row>
    <row r="562" spans="1:53" x14ac:dyDescent="0.25">
      <c r="A562">
        <v>680</v>
      </c>
      <c r="B562">
        <v>3</v>
      </c>
      <c r="C562">
        <v>1</v>
      </c>
      <c r="D562">
        <v>0</v>
      </c>
      <c r="E562">
        <v>1</v>
      </c>
      <c r="F562">
        <v>0</v>
      </c>
      <c r="G562">
        <v>4</v>
      </c>
      <c r="H562">
        <v>60</v>
      </c>
      <c r="I562">
        <v>1</v>
      </c>
      <c r="J562">
        <v>0.15</v>
      </c>
      <c r="K562">
        <v>1</v>
      </c>
      <c r="L562">
        <v>5</v>
      </c>
      <c r="M562">
        <v>4</v>
      </c>
      <c r="N562">
        <v>5</v>
      </c>
      <c r="O562">
        <v>4</v>
      </c>
      <c r="P562">
        <v>1</v>
      </c>
      <c r="Q562">
        <v>5</v>
      </c>
      <c r="R562">
        <v>0</v>
      </c>
      <c r="S562">
        <v>-1</v>
      </c>
      <c r="T562">
        <v>2</v>
      </c>
      <c r="U562">
        <v>1</v>
      </c>
      <c r="V562">
        <v>2</v>
      </c>
      <c r="W562">
        <v>1</v>
      </c>
      <c r="X562">
        <v>2</v>
      </c>
      <c r="Y562">
        <v>1</v>
      </c>
      <c r="Z562">
        <v>2</v>
      </c>
      <c r="AA562">
        <v>2</v>
      </c>
      <c r="AB562">
        <v>3</v>
      </c>
      <c r="AC562">
        <v>3</v>
      </c>
      <c r="AD562">
        <f t="shared" si="73"/>
        <v>0</v>
      </c>
      <c r="AE562">
        <f t="shared" si="74"/>
        <v>1</v>
      </c>
      <c r="AF562">
        <f t="shared" si="75"/>
        <v>0</v>
      </c>
      <c r="AG562">
        <f>IF(W562=1,D562*$AE562,0)</f>
        <v>0</v>
      </c>
      <c r="AH562">
        <f>IF(W562=1,E562*$AE562,0)</f>
        <v>1</v>
      </c>
      <c r="AI562">
        <f>IF(W562=1,F562*$AE562,0)</f>
        <v>0</v>
      </c>
      <c r="AJ562">
        <f>IF(W562=1,D562*$AD562,0)</f>
        <v>0</v>
      </c>
      <c r="AK562">
        <f>IF(W562=1,E562*$AD562,0)</f>
        <v>0</v>
      </c>
      <c r="AL562">
        <f>IF(W562=1,F562*$AD562,0)</f>
        <v>0</v>
      </c>
      <c r="AM562">
        <f>IF(W562=1,D562*$AF562,0)</f>
        <v>0</v>
      </c>
      <c r="AN562">
        <f>IF(W562=1,E562*$AF562,0)</f>
        <v>0</v>
      </c>
      <c r="AO562">
        <f>IF(W562=1,F562*$AF562,0)</f>
        <v>0</v>
      </c>
      <c r="AP562">
        <f>IF(AND(R562=1,S562=0),D562*$AD562,0)</f>
        <v>0</v>
      </c>
      <c r="AQ562">
        <f>IF(AND(R562=1,S562=0),E562*$AD562,0)</f>
        <v>0</v>
      </c>
      <c r="AR562">
        <f>IF(AND(R562=1,S562=0),F562*$AD562,0)</f>
        <v>0</v>
      </c>
      <c r="AS562">
        <f>IF(AND(R562=1,S562=0),D562*$AF562,0)</f>
        <v>0</v>
      </c>
      <c r="AT562">
        <f>IF(AND(R562=1,S562=0),E562*$AF562,0)</f>
        <v>0</v>
      </c>
      <c r="AU562">
        <f>IF(AND(R562=1,S562=0),F562*$AF562,0)</f>
        <v>0</v>
      </c>
      <c r="AV562">
        <f t="shared" si="76"/>
        <v>0</v>
      </c>
      <c r="AW562">
        <f t="shared" si="77"/>
        <v>0</v>
      </c>
      <c r="AX562">
        <f t="shared" si="78"/>
        <v>0</v>
      </c>
      <c r="AY562">
        <f t="shared" si="79"/>
        <v>0</v>
      </c>
      <c r="AZ562">
        <f t="shared" si="80"/>
        <v>0</v>
      </c>
      <c r="BA562">
        <f t="shared" si="81"/>
        <v>0</v>
      </c>
    </row>
    <row r="563" spans="1:53" x14ac:dyDescent="0.25">
      <c r="A563">
        <v>681</v>
      </c>
      <c r="B563">
        <v>3</v>
      </c>
      <c r="C563">
        <v>1</v>
      </c>
      <c r="D563">
        <v>0</v>
      </c>
      <c r="E563">
        <v>1</v>
      </c>
      <c r="F563">
        <v>0</v>
      </c>
      <c r="G563">
        <v>5</v>
      </c>
      <c r="H563">
        <v>41</v>
      </c>
      <c r="I563">
        <v>3</v>
      </c>
      <c r="J563">
        <v>0.7</v>
      </c>
      <c r="K563">
        <v>1</v>
      </c>
      <c r="L563">
        <v>5</v>
      </c>
      <c r="M563">
        <v>5</v>
      </c>
      <c r="N563">
        <v>6</v>
      </c>
      <c r="O563">
        <v>4</v>
      </c>
      <c r="P563">
        <v>1</v>
      </c>
      <c r="Q563">
        <v>5</v>
      </c>
      <c r="R563">
        <v>0</v>
      </c>
      <c r="S563">
        <v>-1</v>
      </c>
      <c r="T563">
        <v>2</v>
      </c>
      <c r="U563">
        <v>1</v>
      </c>
      <c r="V563">
        <v>2</v>
      </c>
      <c r="W563">
        <v>1</v>
      </c>
      <c r="X563">
        <v>3</v>
      </c>
      <c r="Y563">
        <v>2</v>
      </c>
      <c r="Z563">
        <v>3</v>
      </c>
      <c r="AA563">
        <v>1</v>
      </c>
      <c r="AB563">
        <v>4</v>
      </c>
      <c r="AC563">
        <v>3</v>
      </c>
      <c r="AD563">
        <f t="shared" si="73"/>
        <v>0</v>
      </c>
      <c r="AE563">
        <f t="shared" si="74"/>
        <v>1</v>
      </c>
      <c r="AF563">
        <f t="shared" si="75"/>
        <v>0</v>
      </c>
      <c r="AG563">
        <f>IF(W563=1,D563*$AE563,0)</f>
        <v>0</v>
      </c>
      <c r="AH563">
        <f>IF(W563=1,E563*$AE563,0)</f>
        <v>1</v>
      </c>
      <c r="AI563">
        <f>IF(W563=1,F563*$AE563,0)</f>
        <v>0</v>
      </c>
      <c r="AJ563">
        <f>IF(W563=1,D563*$AD563,0)</f>
        <v>0</v>
      </c>
      <c r="AK563">
        <f>IF(W563=1,E563*$AD563,0)</f>
        <v>0</v>
      </c>
      <c r="AL563">
        <f>IF(W563=1,F563*$AD563,0)</f>
        <v>0</v>
      </c>
      <c r="AM563">
        <f>IF(W563=1,D563*$AF563,0)</f>
        <v>0</v>
      </c>
      <c r="AN563">
        <f>IF(W563=1,E563*$AF563,0)</f>
        <v>0</v>
      </c>
      <c r="AO563">
        <f>IF(W563=1,F563*$AF563,0)</f>
        <v>0</v>
      </c>
      <c r="AP563">
        <f>IF(AND(R563=1,S563=0),D563*$AD563,0)</f>
        <v>0</v>
      </c>
      <c r="AQ563">
        <f>IF(AND(R563=1,S563=0),E563*$AD563,0)</f>
        <v>0</v>
      </c>
      <c r="AR563">
        <f>IF(AND(R563=1,S563=0),F563*$AD563,0)</f>
        <v>0</v>
      </c>
      <c r="AS563">
        <f>IF(AND(R563=1,S563=0),D563*$AF563,0)</f>
        <v>0</v>
      </c>
      <c r="AT563">
        <f>IF(AND(R563=1,S563=0),E563*$AF563,0)</f>
        <v>0</v>
      </c>
      <c r="AU563">
        <f>IF(AND(R563=1,S563=0),F563*$AF563,0)</f>
        <v>0</v>
      </c>
      <c r="AV563">
        <f t="shared" si="76"/>
        <v>0</v>
      </c>
      <c r="AW563">
        <f t="shared" si="77"/>
        <v>0</v>
      </c>
      <c r="AX563">
        <f t="shared" si="78"/>
        <v>0</v>
      </c>
      <c r="AY563">
        <f t="shared" si="79"/>
        <v>0</v>
      </c>
      <c r="AZ563">
        <f t="shared" si="80"/>
        <v>0</v>
      </c>
      <c r="BA563">
        <f t="shared" si="81"/>
        <v>0</v>
      </c>
    </row>
    <row r="564" spans="1:53" x14ac:dyDescent="0.25">
      <c r="A564">
        <v>682</v>
      </c>
      <c r="B564">
        <v>3</v>
      </c>
      <c r="C564">
        <v>1</v>
      </c>
      <c r="D564">
        <v>0</v>
      </c>
      <c r="E564">
        <v>1</v>
      </c>
      <c r="F564">
        <v>0</v>
      </c>
      <c r="G564">
        <v>5</v>
      </c>
      <c r="H564">
        <v>42</v>
      </c>
      <c r="I564">
        <v>4</v>
      </c>
      <c r="J564">
        <v>0.8</v>
      </c>
      <c r="K564">
        <v>0</v>
      </c>
      <c r="L564">
        <v>2</v>
      </c>
      <c r="M564">
        <v>4</v>
      </c>
      <c r="N564">
        <v>4</v>
      </c>
      <c r="O564">
        <v>4</v>
      </c>
      <c r="P564">
        <v>1</v>
      </c>
      <c r="Q564">
        <v>5</v>
      </c>
      <c r="R564">
        <v>0</v>
      </c>
      <c r="S564">
        <v>-1</v>
      </c>
      <c r="T564">
        <v>1</v>
      </c>
      <c r="U564">
        <v>0</v>
      </c>
      <c r="V564">
        <v>1</v>
      </c>
      <c r="W564">
        <v>1</v>
      </c>
      <c r="X564">
        <v>3</v>
      </c>
      <c r="Y564">
        <v>4</v>
      </c>
      <c r="Z564">
        <v>3</v>
      </c>
      <c r="AA564">
        <v>2</v>
      </c>
      <c r="AB564">
        <v>0</v>
      </c>
      <c r="AC564">
        <v>1</v>
      </c>
      <c r="AD564">
        <f t="shared" si="73"/>
        <v>1</v>
      </c>
      <c r="AE564">
        <f t="shared" si="74"/>
        <v>0</v>
      </c>
      <c r="AF564">
        <f t="shared" si="75"/>
        <v>0</v>
      </c>
      <c r="AG564">
        <f>IF(W564=1,D564*$AE564,0)</f>
        <v>0</v>
      </c>
      <c r="AH564">
        <f>IF(W564=1,E564*$AE564,0)</f>
        <v>0</v>
      </c>
      <c r="AI564">
        <f>IF(W564=1,F564*$AE564,0)</f>
        <v>0</v>
      </c>
      <c r="AJ564">
        <f>IF(W564=1,D564*$AD564,0)</f>
        <v>0</v>
      </c>
      <c r="AK564">
        <f>IF(W564=1,E564*$AD564,0)</f>
        <v>1</v>
      </c>
      <c r="AL564">
        <f>IF(W564=1,F564*$AD564,0)</f>
        <v>0</v>
      </c>
      <c r="AM564">
        <f>IF(W564=1,D564*$AF564,0)</f>
        <v>0</v>
      </c>
      <c r="AN564">
        <f>IF(W564=1,E564*$AF564,0)</f>
        <v>0</v>
      </c>
      <c r="AO564">
        <f>IF(W564=1,F564*$AF564,0)</f>
        <v>0</v>
      </c>
      <c r="AP564">
        <f>IF(AND(R564=1,S564=0),D564*$AD564,0)</f>
        <v>0</v>
      </c>
      <c r="AQ564">
        <f>IF(AND(R564=1,S564=0),E564*$AD564,0)</f>
        <v>0</v>
      </c>
      <c r="AR564">
        <f>IF(AND(R564=1,S564=0),F564*$AD564,0)</f>
        <v>0</v>
      </c>
      <c r="AS564">
        <f>IF(AND(R564=1,S564=0),D564*$AF564,0)</f>
        <v>0</v>
      </c>
      <c r="AT564">
        <f>IF(AND(R564=1,S564=0),E564*$AF564,0)</f>
        <v>0</v>
      </c>
      <c r="AU564">
        <f>IF(AND(R564=1,S564=0),F564*$AF564,0)</f>
        <v>0</v>
      </c>
      <c r="AV564">
        <f t="shared" si="76"/>
        <v>0</v>
      </c>
      <c r="AW564">
        <f t="shared" si="77"/>
        <v>1</v>
      </c>
      <c r="AX564">
        <f t="shared" si="78"/>
        <v>0</v>
      </c>
      <c r="AY564">
        <f t="shared" si="79"/>
        <v>0</v>
      </c>
      <c r="AZ564">
        <f t="shared" si="80"/>
        <v>0</v>
      </c>
      <c r="BA564">
        <f t="shared" si="81"/>
        <v>0</v>
      </c>
    </row>
    <row r="565" spans="1:53" x14ac:dyDescent="0.25">
      <c r="A565">
        <v>683</v>
      </c>
      <c r="B565">
        <v>3</v>
      </c>
      <c r="C565">
        <v>1</v>
      </c>
      <c r="D565">
        <v>0</v>
      </c>
      <c r="E565">
        <v>1</v>
      </c>
      <c r="F565">
        <v>0</v>
      </c>
      <c r="G565">
        <v>5</v>
      </c>
      <c r="H565">
        <v>43</v>
      </c>
      <c r="I565">
        <v>1</v>
      </c>
      <c r="J565">
        <v>0.15</v>
      </c>
      <c r="K565">
        <v>0</v>
      </c>
      <c r="L565">
        <v>4</v>
      </c>
      <c r="M565">
        <v>5</v>
      </c>
      <c r="N565">
        <v>5</v>
      </c>
      <c r="O565">
        <v>4</v>
      </c>
      <c r="P565">
        <v>1</v>
      </c>
      <c r="Q565">
        <v>5</v>
      </c>
      <c r="R565">
        <v>0</v>
      </c>
      <c r="S565">
        <v>-1</v>
      </c>
      <c r="T565">
        <v>2</v>
      </c>
      <c r="U565">
        <v>0</v>
      </c>
      <c r="V565">
        <v>2</v>
      </c>
      <c r="W565">
        <v>1</v>
      </c>
      <c r="X565">
        <v>3</v>
      </c>
      <c r="Y565">
        <v>2</v>
      </c>
      <c r="Z565">
        <v>3</v>
      </c>
      <c r="AA565">
        <v>2</v>
      </c>
      <c r="AB565">
        <v>2</v>
      </c>
      <c r="AC565">
        <v>0</v>
      </c>
      <c r="AD565">
        <f t="shared" si="73"/>
        <v>0</v>
      </c>
      <c r="AE565">
        <f t="shared" si="74"/>
        <v>1</v>
      </c>
      <c r="AF565">
        <f t="shared" si="75"/>
        <v>0</v>
      </c>
      <c r="AG565">
        <f>IF(W565=1,D565*$AE565,0)</f>
        <v>0</v>
      </c>
      <c r="AH565">
        <f>IF(W565=1,E565*$AE565,0)</f>
        <v>1</v>
      </c>
      <c r="AI565">
        <f>IF(W565=1,F565*$AE565,0)</f>
        <v>0</v>
      </c>
      <c r="AJ565">
        <f>IF(W565=1,D565*$AD565,0)</f>
        <v>0</v>
      </c>
      <c r="AK565">
        <f>IF(W565=1,E565*$AD565,0)</f>
        <v>0</v>
      </c>
      <c r="AL565">
        <f>IF(W565=1,F565*$AD565,0)</f>
        <v>0</v>
      </c>
      <c r="AM565">
        <f>IF(W565=1,D565*$AF565,0)</f>
        <v>0</v>
      </c>
      <c r="AN565">
        <f>IF(W565=1,E565*$AF565,0)</f>
        <v>0</v>
      </c>
      <c r="AO565">
        <f>IF(W565=1,F565*$AF565,0)</f>
        <v>0</v>
      </c>
      <c r="AP565">
        <f>IF(AND(R565=1,S565=0),D565*$AD565,0)</f>
        <v>0</v>
      </c>
      <c r="AQ565">
        <f>IF(AND(R565=1,S565=0),E565*$AD565,0)</f>
        <v>0</v>
      </c>
      <c r="AR565">
        <f>IF(AND(R565=1,S565=0),F565*$AD565,0)</f>
        <v>0</v>
      </c>
      <c r="AS565">
        <f>IF(AND(R565=1,S565=0),D565*$AF565,0)</f>
        <v>0</v>
      </c>
      <c r="AT565">
        <f>IF(AND(R565=1,S565=0),E565*$AF565,0)</f>
        <v>0</v>
      </c>
      <c r="AU565">
        <f>IF(AND(R565=1,S565=0),F565*$AF565,0)</f>
        <v>0</v>
      </c>
      <c r="AV565">
        <f t="shared" si="76"/>
        <v>0</v>
      </c>
      <c r="AW565">
        <f t="shared" si="77"/>
        <v>0</v>
      </c>
      <c r="AX565">
        <f t="shared" si="78"/>
        <v>0</v>
      </c>
      <c r="AY565">
        <f t="shared" si="79"/>
        <v>0</v>
      </c>
      <c r="AZ565">
        <f t="shared" si="80"/>
        <v>0</v>
      </c>
      <c r="BA565">
        <f t="shared" si="81"/>
        <v>0</v>
      </c>
    </row>
    <row r="566" spans="1:53" x14ac:dyDescent="0.25">
      <c r="A566">
        <v>684</v>
      </c>
      <c r="B566">
        <v>3</v>
      </c>
      <c r="C566">
        <v>1</v>
      </c>
      <c r="D566">
        <v>0</v>
      </c>
      <c r="E566">
        <v>1</v>
      </c>
      <c r="F566">
        <v>0</v>
      </c>
      <c r="G566">
        <v>5</v>
      </c>
      <c r="H566">
        <v>44</v>
      </c>
      <c r="I566">
        <v>2</v>
      </c>
      <c r="J566">
        <v>0.8</v>
      </c>
      <c r="K566">
        <v>0</v>
      </c>
      <c r="L566">
        <v>6</v>
      </c>
      <c r="M566">
        <v>3</v>
      </c>
      <c r="N566">
        <v>3</v>
      </c>
      <c r="O566">
        <v>3</v>
      </c>
      <c r="P566">
        <v>1</v>
      </c>
      <c r="Q566">
        <v>4</v>
      </c>
      <c r="R566">
        <v>0</v>
      </c>
      <c r="S566">
        <v>-1</v>
      </c>
      <c r="T566">
        <v>1</v>
      </c>
      <c r="U566">
        <v>0</v>
      </c>
      <c r="V566">
        <v>1</v>
      </c>
      <c r="W566">
        <v>1</v>
      </c>
      <c r="X566">
        <v>2</v>
      </c>
      <c r="Y566">
        <v>5</v>
      </c>
      <c r="Z566">
        <v>3</v>
      </c>
      <c r="AA566">
        <v>2</v>
      </c>
      <c r="AB566">
        <v>4</v>
      </c>
      <c r="AC566">
        <v>3</v>
      </c>
      <c r="AD566">
        <f t="shared" si="73"/>
        <v>1</v>
      </c>
      <c r="AE566">
        <f t="shared" si="74"/>
        <v>0</v>
      </c>
      <c r="AF566">
        <f t="shared" si="75"/>
        <v>0</v>
      </c>
      <c r="AG566">
        <f>IF(W566=1,D566*$AE566,0)</f>
        <v>0</v>
      </c>
      <c r="AH566">
        <f>IF(W566=1,E566*$AE566,0)</f>
        <v>0</v>
      </c>
      <c r="AI566">
        <f>IF(W566=1,F566*$AE566,0)</f>
        <v>0</v>
      </c>
      <c r="AJ566">
        <f>IF(W566=1,D566*$AD566,0)</f>
        <v>0</v>
      </c>
      <c r="AK566">
        <f>IF(W566=1,E566*$AD566,0)</f>
        <v>1</v>
      </c>
      <c r="AL566">
        <f>IF(W566=1,F566*$AD566,0)</f>
        <v>0</v>
      </c>
      <c r="AM566">
        <f>IF(W566=1,D566*$AF566,0)</f>
        <v>0</v>
      </c>
      <c r="AN566">
        <f>IF(W566=1,E566*$AF566,0)</f>
        <v>0</v>
      </c>
      <c r="AO566">
        <f>IF(W566=1,F566*$AF566,0)</f>
        <v>0</v>
      </c>
      <c r="AP566">
        <f>IF(AND(R566=1,S566=0),D566*$AD566,0)</f>
        <v>0</v>
      </c>
      <c r="AQ566">
        <f>IF(AND(R566=1,S566=0),E566*$AD566,0)</f>
        <v>0</v>
      </c>
      <c r="AR566">
        <f>IF(AND(R566=1,S566=0),F566*$AD566,0)</f>
        <v>0</v>
      </c>
      <c r="AS566">
        <f>IF(AND(R566=1,S566=0),D566*$AF566,0)</f>
        <v>0</v>
      </c>
      <c r="AT566">
        <f>IF(AND(R566=1,S566=0),E566*$AF566,0)</f>
        <v>0</v>
      </c>
      <c r="AU566">
        <f>IF(AND(R566=1,S566=0),F566*$AF566,0)</f>
        <v>0</v>
      </c>
      <c r="AV566">
        <f t="shared" si="76"/>
        <v>0</v>
      </c>
      <c r="AW566">
        <f t="shared" si="77"/>
        <v>1</v>
      </c>
      <c r="AX566">
        <f t="shared" si="78"/>
        <v>0</v>
      </c>
      <c r="AY566">
        <f t="shared" si="79"/>
        <v>0</v>
      </c>
      <c r="AZ566">
        <f t="shared" si="80"/>
        <v>0</v>
      </c>
      <c r="BA566">
        <f t="shared" si="81"/>
        <v>0</v>
      </c>
    </row>
    <row r="567" spans="1:53" x14ac:dyDescent="0.25">
      <c r="A567">
        <v>685</v>
      </c>
      <c r="B567">
        <v>3</v>
      </c>
      <c r="C567">
        <v>1</v>
      </c>
      <c r="D567">
        <v>0</v>
      </c>
      <c r="E567">
        <v>1</v>
      </c>
      <c r="F567">
        <v>0</v>
      </c>
      <c r="G567">
        <v>5</v>
      </c>
      <c r="H567">
        <v>45</v>
      </c>
      <c r="I567">
        <v>1</v>
      </c>
      <c r="J567">
        <v>0.7</v>
      </c>
      <c r="K567">
        <v>1</v>
      </c>
      <c r="L567">
        <v>4</v>
      </c>
      <c r="M567">
        <v>4</v>
      </c>
      <c r="N567">
        <v>5</v>
      </c>
      <c r="O567">
        <v>3</v>
      </c>
      <c r="P567">
        <v>0</v>
      </c>
      <c r="Q567">
        <v>3</v>
      </c>
      <c r="R567">
        <v>0</v>
      </c>
      <c r="S567">
        <v>-1</v>
      </c>
      <c r="T567">
        <v>2</v>
      </c>
      <c r="U567">
        <v>1</v>
      </c>
      <c r="V567">
        <v>2</v>
      </c>
      <c r="W567">
        <v>1</v>
      </c>
      <c r="X567">
        <v>2</v>
      </c>
      <c r="Y567">
        <v>3</v>
      </c>
      <c r="Z567">
        <v>3</v>
      </c>
      <c r="AA567">
        <v>2</v>
      </c>
      <c r="AB567">
        <v>2</v>
      </c>
      <c r="AC567">
        <v>3</v>
      </c>
      <c r="AD567">
        <f t="shared" si="73"/>
        <v>0</v>
      </c>
      <c r="AE567">
        <f t="shared" si="74"/>
        <v>1</v>
      </c>
      <c r="AF567">
        <f t="shared" si="75"/>
        <v>0</v>
      </c>
      <c r="AG567">
        <f>IF(W567=1,D567*$AE567,0)</f>
        <v>0</v>
      </c>
      <c r="AH567">
        <f>IF(W567=1,E567*$AE567,0)</f>
        <v>1</v>
      </c>
      <c r="AI567">
        <f>IF(W567=1,F567*$AE567,0)</f>
        <v>0</v>
      </c>
      <c r="AJ567">
        <f>IF(W567=1,D567*$AD567,0)</f>
        <v>0</v>
      </c>
      <c r="AK567">
        <f>IF(W567=1,E567*$AD567,0)</f>
        <v>0</v>
      </c>
      <c r="AL567">
        <f>IF(W567=1,F567*$AD567,0)</f>
        <v>0</v>
      </c>
      <c r="AM567">
        <f>IF(W567=1,D567*$AF567,0)</f>
        <v>0</v>
      </c>
      <c r="AN567">
        <f>IF(W567=1,E567*$AF567,0)</f>
        <v>0</v>
      </c>
      <c r="AO567">
        <f>IF(W567=1,F567*$AF567,0)</f>
        <v>0</v>
      </c>
      <c r="AP567">
        <f>IF(AND(R567=1,S567=0),D567*$AD567,0)</f>
        <v>0</v>
      </c>
      <c r="AQ567">
        <f>IF(AND(R567=1,S567=0),E567*$AD567,0)</f>
        <v>0</v>
      </c>
      <c r="AR567">
        <f>IF(AND(R567=1,S567=0),F567*$AD567,0)</f>
        <v>0</v>
      </c>
      <c r="AS567">
        <f>IF(AND(R567=1,S567=0),D567*$AF567,0)</f>
        <v>0</v>
      </c>
      <c r="AT567">
        <f>IF(AND(R567=1,S567=0),E567*$AF567,0)</f>
        <v>0</v>
      </c>
      <c r="AU567">
        <f>IF(AND(R567=1,S567=0),F567*$AF567,0)</f>
        <v>0</v>
      </c>
      <c r="AV567">
        <f t="shared" si="76"/>
        <v>0</v>
      </c>
      <c r="AW567">
        <f t="shared" si="77"/>
        <v>0</v>
      </c>
      <c r="AX567">
        <f t="shared" si="78"/>
        <v>0</v>
      </c>
      <c r="AY567">
        <f t="shared" si="79"/>
        <v>0</v>
      </c>
      <c r="AZ567">
        <f t="shared" si="80"/>
        <v>0</v>
      </c>
      <c r="BA567">
        <f t="shared" si="81"/>
        <v>0</v>
      </c>
    </row>
    <row r="568" spans="1:53" x14ac:dyDescent="0.25">
      <c r="A568">
        <v>686</v>
      </c>
      <c r="B568">
        <v>3</v>
      </c>
      <c r="C568">
        <v>1</v>
      </c>
      <c r="D568">
        <v>0</v>
      </c>
      <c r="E568">
        <v>1</v>
      </c>
      <c r="F568">
        <v>0</v>
      </c>
      <c r="G568">
        <v>5</v>
      </c>
      <c r="H568">
        <v>46</v>
      </c>
      <c r="I568">
        <v>2</v>
      </c>
      <c r="J568">
        <v>0.8</v>
      </c>
      <c r="K568">
        <v>0</v>
      </c>
      <c r="L568">
        <v>2</v>
      </c>
      <c r="M568">
        <v>3</v>
      </c>
      <c r="N568">
        <v>3</v>
      </c>
      <c r="O568">
        <v>5</v>
      </c>
      <c r="P568">
        <v>0</v>
      </c>
      <c r="Q568">
        <v>5</v>
      </c>
      <c r="R568">
        <v>0</v>
      </c>
      <c r="S568">
        <v>-1</v>
      </c>
      <c r="T568">
        <v>1</v>
      </c>
      <c r="U568">
        <v>0</v>
      </c>
      <c r="V568">
        <v>1</v>
      </c>
      <c r="W568">
        <v>1</v>
      </c>
      <c r="X568">
        <v>2</v>
      </c>
      <c r="Y568">
        <v>3</v>
      </c>
      <c r="Z568">
        <v>3</v>
      </c>
      <c r="AA568">
        <v>2</v>
      </c>
      <c r="AB568">
        <v>0</v>
      </c>
      <c r="AC568">
        <v>3</v>
      </c>
      <c r="AD568">
        <f t="shared" si="73"/>
        <v>1</v>
      </c>
      <c r="AE568">
        <f t="shared" si="74"/>
        <v>0</v>
      </c>
      <c r="AF568">
        <f t="shared" si="75"/>
        <v>0</v>
      </c>
      <c r="AG568">
        <f>IF(W568=1,D568*$AE568,0)</f>
        <v>0</v>
      </c>
      <c r="AH568">
        <f>IF(W568=1,E568*$AE568,0)</f>
        <v>0</v>
      </c>
      <c r="AI568">
        <f>IF(W568=1,F568*$AE568,0)</f>
        <v>0</v>
      </c>
      <c r="AJ568">
        <f>IF(W568=1,D568*$AD568,0)</f>
        <v>0</v>
      </c>
      <c r="AK568">
        <f>IF(W568=1,E568*$AD568,0)</f>
        <v>1</v>
      </c>
      <c r="AL568">
        <f>IF(W568=1,F568*$AD568,0)</f>
        <v>0</v>
      </c>
      <c r="AM568">
        <f>IF(W568=1,D568*$AF568,0)</f>
        <v>0</v>
      </c>
      <c r="AN568">
        <f>IF(W568=1,E568*$AF568,0)</f>
        <v>0</v>
      </c>
      <c r="AO568">
        <f>IF(W568=1,F568*$AF568,0)</f>
        <v>0</v>
      </c>
      <c r="AP568">
        <f>IF(AND(R568=1,S568=0),D568*$AD568,0)</f>
        <v>0</v>
      </c>
      <c r="AQ568">
        <f>IF(AND(R568=1,S568=0),E568*$AD568,0)</f>
        <v>0</v>
      </c>
      <c r="AR568">
        <f>IF(AND(R568=1,S568=0),F568*$AD568,0)</f>
        <v>0</v>
      </c>
      <c r="AS568">
        <f>IF(AND(R568=1,S568=0),D568*$AF568,0)</f>
        <v>0</v>
      </c>
      <c r="AT568">
        <f>IF(AND(R568=1,S568=0),E568*$AF568,0)</f>
        <v>0</v>
      </c>
      <c r="AU568">
        <f>IF(AND(R568=1,S568=0),F568*$AF568,0)</f>
        <v>0</v>
      </c>
      <c r="AV568">
        <f t="shared" si="76"/>
        <v>0</v>
      </c>
      <c r="AW568">
        <f t="shared" si="77"/>
        <v>1</v>
      </c>
      <c r="AX568">
        <f t="shared" si="78"/>
        <v>0</v>
      </c>
      <c r="AY568">
        <f t="shared" si="79"/>
        <v>0</v>
      </c>
      <c r="AZ568">
        <f t="shared" si="80"/>
        <v>0</v>
      </c>
      <c r="BA568">
        <f t="shared" si="81"/>
        <v>0</v>
      </c>
    </row>
    <row r="569" spans="1:53" x14ac:dyDescent="0.25">
      <c r="A569">
        <v>687</v>
      </c>
      <c r="B569">
        <v>3</v>
      </c>
      <c r="C569">
        <v>1</v>
      </c>
      <c r="D569">
        <v>0</v>
      </c>
      <c r="E569">
        <v>1</v>
      </c>
      <c r="F569">
        <v>0</v>
      </c>
      <c r="G569">
        <v>5</v>
      </c>
      <c r="H569">
        <v>47</v>
      </c>
      <c r="I569">
        <v>1</v>
      </c>
      <c r="J569">
        <v>0.15</v>
      </c>
      <c r="K569">
        <v>0</v>
      </c>
      <c r="L569">
        <v>2</v>
      </c>
      <c r="M569">
        <v>5</v>
      </c>
      <c r="N569">
        <v>5</v>
      </c>
      <c r="O569">
        <v>3</v>
      </c>
      <c r="P569">
        <v>0</v>
      </c>
      <c r="Q569">
        <v>3</v>
      </c>
      <c r="R569">
        <v>0</v>
      </c>
      <c r="S569">
        <v>-1</v>
      </c>
      <c r="T569">
        <v>2</v>
      </c>
      <c r="U569">
        <v>0</v>
      </c>
      <c r="V569">
        <v>2</v>
      </c>
      <c r="W569">
        <v>1</v>
      </c>
      <c r="X569">
        <v>3</v>
      </c>
      <c r="Y569">
        <v>4</v>
      </c>
      <c r="Z569">
        <v>3</v>
      </c>
      <c r="AA569">
        <v>2</v>
      </c>
      <c r="AB569">
        <v>0</v>
      </c>
      <c r="AC569">
        <v>0</v>
      </c>
      <c r="AD569">
        <f t="shared" si="73"/>
        <v>0</v>
      </c>
      <c r="AE569">
        <f t="shared" si="74"/>
        <v>1</v>
      </c>
      <c r="AF569">
        <f t="shared" si="75"/>
        <v>0</v>
      </c>
      <c r="AG569">
        <f>IF(W569=1,D569*$AE569,0)</f>
        <v>0</v>
      </c>
      <c r="AH569">
        <f>IF(W569=1,E569*$AE569,0)</f>
        <v>1</v>
      </c>
      <c r="AI569">
        <f>IF(W569=1,F569*$AE569,0)</f>
        <v>0</v>
      </c>
      <c r="AJ569">
        <f>IF(W569=1,D569*$AD569,0)</f>
        <v>0</v>
      </c>
      <c r="AK569">
        <f>IF(W569=1,E569*$AD569,0)</f>
        <v>0</v>
      </c>
      <c r="AL569">
        <f>IF(W569=1,F569*$AD569,0)</f>
        <v>0</v>
      </c>
      <c r="AM569">
        <f>IF(W569=1,D569*$AF569,0)</f>
        <v>0</v>
      </c>
      <c r="AN569">
        <f>IF(W569=1,E569*$AF569,0)</f>
        <v>0</v>
      </c>
      <c r="AO569">
        <f>IF(W569=1,F569*$AF569,0)</f>
        <v>0</v>
      </c>
      <c r="AP569">
        <f>IF(AND(R569=1,S569=0),D569*$AD569,0)</f>
        <v>0</v>
      </c>
      <c r="AQ569">
        <f>IF(AND(R569=1,S569=0),E569*$AD569,0)</f>
        <v>0</v>
      </c>
      <c r="AR569">
        <f>IF(AND(R569=1,S569=0),F569*$AD569,0)</f>
        <v>0</v>
      </c>
      <c r="AS569">
        <f>IF(AND(R569=1,S569=0),D569*$AF569,0)</f>
        <v>0</v>
      </c>
      <c r="AT569">
        <f>IF(AND(R569=1,S569=0),E569*$AF569,0)</f>
        <v>0</v>
      </c>
      <c r="AU569">
        <f>IF(AND(R569=1,S569=0),F569*$AF569,0)</f>
        <v>0</v>
      </c>
      <c r="AV569">
        <f t="shared" si="76"/>
        <v>0</v>
      </c>
      <c r="AW569">
        <f t="shared" si="77"/>
        <v>0</v>
      </c>
      <c r="AX569">
        <f t="shared" si="78"/>
        <v>0</v>
      </c>
      <c r="AY569">
        <f t="shared" si="79"/>
        <v>0</v>
      </c>
      <c r="AZ569">
        <f t="shared" si="80"/>
        <v>0</v>
      </c>
      <c r="BA569">
        <f t="shared" si="81"/>
        <v>0</v>
      </c>
    </row>
    <row r="570" spans="1:53" x14ac:dyDescent="0.25">
      <c r="A570">
        <v>688</v>
      </c>
      <c r="B570">
        <v>3</v>
      </c>
      <c r="C570">
        <v>1</v>
      </c>
      <c r="D570">
        <v>0</v>
      </c>
      <c r="E570">
        <v>1</v>
      </c>
      <c r="F570">
        <v>0</v>
      </c>
      <c r="G570">
        <v>5</v>
      </c>
      <c r="H570">
        <v>48</v>
      </c>
      <c r="I570">
        <v>3</v>
      </c>
      <c r="J570">
        <v>0.7</v>
      </c>
      <c r="K570">
        <v>1</v>
      </c>
      <c r="L570">
        <v>2</v>
      </c>
      <c r="M570">
        <v>5</v>
      </c>
      <c r="N570">
        <v>6</v>
      </c>
      <c r="O570">
        <v>4</v>
      </c>
      <c r="P570">
        <v>1</v>
      </c>
      <c r="Q570">
        <v>5</v>
      </c>
      <c r="R570">
        <v>0</v>
      </c>
      <c r="S570">
        <v>-1</v>
      </c>
      <c r="T570">
        <v>2</v>
      </c>
      <c r="U570">
        <v>1</v>
      </c>
      <c r="V570">
        <v>2</v>
      </c>
      <c r="W570">
        <v>1</v>
      </c>
      <c r="X570">
        <v>3</v>
      </c>
      <c r="Y570">
        <v>1</v>
      </c>
      <c r="Z570">
        <v>3</v>
      </c>
      <c r="AA570">
        <v>2</v>
      </c>
      <c r="AB570">
        <v>0</v>
      </c>
      <c r="AC570">
        <v>3</v>
      </c>
      <c r="AD570">
        <f t="shared" si="73"/>
        <v>0</v>
      </c>
      <c r="AE570">
        <f t="shared" si="74"/>
        <v>1</v>
      </c>
      <c r="AF570">
        <f t="shared" si="75"/>
        <v>0</v>
      </c>
      <c r="AG570">
        <f>IF(W570=1,D570*$AE570,0)</f>
        <v>0</v>
      </c>
      <c r="AH570">
        <f>IF(W570=1,E570*$AE570,0)</f>
        <v>1</v>
      </c>
      <c r="AI570">
        <f>IF(W570=1,F570*$AE570,0)</f>
        <v>0</v>
      </c>
      <c r="AJ570">
        <f>IF(W570=1,D570*$AD570,0)</f>
        <v>0</v>
      </c>
      <c r="AK570">
        <f>IF(W570=1,E570*$AD570,0)</f>
        <v>0</v>
      </c>
      <c r="AL570">
        <f>IF(W570=1,F570*$AD570,0)</f>
        <v>0</v>
      </c>
      <c r="AM570">
        <f>IF(W570=1,D570*$AF570,0)</f>
        <v>0</v>
      </c>
      <c r="AN570">
        <f>IF(W570=1,E570*$AF570,0)</f>
        <v>0</v>
      </c>
      <c r="AO570">
        <f>IF(W570=1,F570*$AF570,0)</f>
        <v>0</v>
      </c>
      <c r="AP570">
        <f>IF(AND(R570=1,S570=0),D570*$AD570,0)</f>
        <v>0</v>
      </c>
      <c r="AQ570">
        <f>IF(AND(R570=1,S570=0),E570*$AD570,0)</f>
        <v>0</v>
      </c>
      <c r="AR570">
        <f>IF(AND(R570=1,S570=0),F570*$AD570,0)</f>
        <v>0</v>
      </c>
      <c r="AS570">
        <f>IF(AND(R570=1,S570=0),D570*$AF570,0)</f>
        <v>0</v>
      </c>
      <c r="AT570">
        <f>IF(AND(R570=1,S570=0),E570*$AF570,0)</f>
        <v>0</v>
      </c>
      <c r="AU570">
        <f>IF(AND(R570=1,S570=0),F570*$AF570,0)</f>
        <v>0</v>
      </c>
      <c r="AV570">
        <f t="shared" si="76"/>
        <v>0</v>
      </c>
      <c r="AW570">
        <f t="shared" si="77"/>
        <v>0</v>
      </c>
      <c r="AX570">
        <f t="shared" si="78"/>
        <v>0</v>
      </c>
      <c r="AY570">
        <f t="shared" si="79"/>
        <v>0</v>
      </c>
      <c r="AZ570">
        <f t="shared" si="80"/>
        <v>0</v>
      </c>
      <c r="BA570">
        <f t="shared" si="81"/>
        <v>0</v>
      </c>
    </row>
    <row r="571" spans="1:53" x14ac:dyDescent="0.25">
      <c r="A571">
        <v>689</v>
      </c>
      <c r="B571">
        <v>3</v>
      </c>
      <c r="C571">
        <v>1</v>
      </c>
      <c r="D571">
        <v>0</v>
      </c>
      <c r="E571">
        <v>1</v>
      </c>
      <c r="F571">
        <v>0</v>
      </c>
      <c r="G571">
        <v>5</v>
      </c>
      <c r="H571">
        <v>49</v>
      </c>
      <c r="I571">
        <v>2</v>
      </c>
      <c r="J571">
        <v>0.8</v>
      </c>
      <c r="K571">
        <v>0</v>
      </c>
      <c r="L571">
        <v>2</v>
      </c>
      <c r="M571">
        <v>3</v>
      </c>
      <c r="N571">
        <v>3</v>
      </c>
      <c r="O571">
        <v>4</v>
      </c>
      <c r="P571">
        <v>0</v>
      </c>
      <c r="Q571">
        <v>4</v>
      </c>
      <c r="R571">
        <v>0</v>
      </c>
      <c r="S571">
        <v>-1</v>
      </c>
      <c r="T571">
        <v>1</v>
      </c>
      <c r="U571">
        <v>0</v>
      </c>
      <c r="V571">
        <v>1</v>
      </c>
      <c r="W571">
        <v>1</v>
      </c>
      <c r="X571">
        <v>2</v>
      </c>
      <c r="Y571">
        <v>1</v>
      </c>
      <c r="Z571">
        <v>3</v>
      </c>
      <c r="AA571">
        <v>2</v>
      </c>
      <c r="AB571">
        <v>0</v>
      </c>
      <c r="AC571">
        <v>2</v>
      </c>
      <c r="AD571">
        <f t="shared" si="73"/>
        <v>1</v>
      </c>
      <c r="AE571">
        <f t="shared" si="74"/>
        <v>0</v>
      </c>
      <c r="AF571">
        <f t="shared" si="75"/>
        <v>0</v>
      </c>
      <c r="AG571">
        <f>IF(W571=1,D571*$AE571,0)</f>
        <v>0</v>
      </c>
      <c r="AH571">
        <f>IF(W571=1,E571*$AE571,0)</f>
        <v>0</v>
      </c>
      <c r="AI571">
        <f>IF(W571=1,F571*$AE571,0)</f>
        <v>0</v>
      </c>
      <c r="AJ571">
        <f>IF(W571=1,D571*$AD571,0)</f>
        <v>0</v>
      </c>
      <c r="AK571">
        <f>IF(W571=1,E571*$AD571,0)</f>
        <v>1</v>
      </c>
      <c r="AL571">
        <f>IF(W571=1,F571*$AD571,0)</f>
        <v>0</v>
      </c>
      <c r="AM571">
        <f>IF(W571=1,D571*$AF571,0)</f>
        <v>0</v>
      </c>
      <c r="AN571">
        <f>IF(W571=1,E571*$AF571,0)</f>
        <v>0</v>
      </c>
      <c r="AO571">
        <f>IF(W571=1,F571*$AF571,0)</f>
        <v>0</v>
      </c>
      <c r="AP571">
        <f>IF(AND(R571=1,S571=0),D571*$AD571,0)</f>
        <v>0</v>
      </c>
      <c r="AQ571">
        <f>IF(AND(R571=1,S571=0),E571*$AD571,0)</f>
        <v>0</v>
      </c>
      <c r="AR571">
        <f>IF(AND(R571=1,S571=0),F571*$AD571,0)</f>
        <v>0</v>
      </c>
      <c r="AS571">
        <f>IF(AND(R571=1,S571=0),D571*$AF571,0)</f>
        <v>0</v>
      </c>
      <c r="AT571">
        <f>IF(AND(R571=1,S571=0),E571*$AF571,0)</f>
        <v>0</v>
      </c>
      <c r="AU571">
        <f>IF(AND(R571=1,S571=0),F571*$AF571,0)</f>
        <v>0</v>
      </c>
      <c r="AV571">
        <f t="shared" si="76"/>
        <v>0</v>
      </c>
      <c r="AW571">
        <f t="shared" si="77"/>
        <v>1</v>
      </c>
      <c r="AX571">
        <f t="shared" si="78"/>
        <v>0</v>
      </c>
      <c r="AY571">
        <f t="shared" si="79"/>
        <v>0</v>
      </c>
      <c r="AZ571">
        <f t="shared" si="80"/>
        <v>0</v>
      </c>
      <c r="BA571">
        <f t="shared" si="81"/>
        <v>0</v>
      </c>
    </row>
    <row r="572" spans="1:53" x14ac:dyDescent="0.25">
      <c r="A572">
        <v>690</v>
      </c>
      <c r="B572">
        <v>3</v>
      </c>
      <c r="C572">
        <v>1</v>
      </c>
      <c r="D572">
        <v>0</v>
      </c>
      <c r="E572">
        <v>1</v>
      </c>
      <c r="F572">
        <v>0</v>
      </c>
      <c r="G572">
        <v>5</v>
      </c>
      <c r="H572">
        <v>50</v>
      </c>
      <c r="I572">
        <v>1</v>
      </c>
      <c r="J572">
        <v>1.1499999999999999</v>
      </c>
      <c r="K572">
        <v>1</v>
      </c>
      <c r="L572">
        <v>2</v>
      </c>
      <c r="M572">
        <v>4</v>
      </c>
      <c r="N572">
        <v>5</v>
      </c>
      <c r="O572">
        <v>5</v>
      </c>
      <c r="P572">
        <v>0</v>
      </c>
      <c r="Q572">
        <v>5</v>
      </c>
      <c r="R572">
        <v>1</v>
      </c>
      <c r="S572">
        <v>1</v>
      </c>
      <c r="T572">
        <v>1</v>
      </c>
      <c r="U572">
        <v>-1</v>
      </c>
      <c r="V572">
        <v>2</v>
      </c>
      <c r="W572">
        <v>0</v>
      </c>
      <c r="X572">
        <v>3</v>
      </c>
      <c r="Y572">
        <v>1</v>
      </c>
      <c r="Z572">
        <v>3</v>
      </c>
      <c r="AA572">
        <v>1</v>
      </c>
      <c r="AB572">
        <v>1</v>
      </c>
      <c r="AC572">
        <v>-1</v>
      </c>
      <c r="AD572">
        <f t="shared" si="73"/>
        <v>1</v>
      </c>
      <c r="AE572">
        <f t="shared" si="74"/>
        <v>0</v>
      </c>
      <c r="AF572">
        <f t="shared" si="75"/>
        <v>0</v>
      </c>
      <c r="AG572">
        <f>IF(W572=1,D572*$AE572,0)</f>
        <v>0</v>
      </c>
      <c r="AH572">
        <f>IF(W572=1,E572*$AE572,0)</f>
        <v>0</v>
      </c>
      <c r="AI572">
        <f>IF(W572=1,F572*$AE572,0)</f>
        <v>0</v>
      </c>
      <c r="AJ572">
        <f>IF(W572=1,D572*$AD572,0)</f>
        <v>0</v>
      </c>
      <c r="AK572">
        <f>IF(W572=1,E572*$AD572,0)</f>
        <v>0</v>
      </c>
      <c r="AL572">
        <f>IF(W572=1,F572*$AD572,0)</f>
        <v>0</v>
      </c>
      <c r="AM572">
        <f>IF(W572=1,D572*$AF572,0)</f>
        <v>0</v>
      </c>
      <c r="AN572">
        <f>IF(W572=1,E572*$AF572,0)</f>
        <v>0</v>
      </c>
      <c r="AO572">
        <f>IF(W572=1,F572*$AF572,0)</f>
        <v>0</v>
      </c>
      <c r="AP572">
        <f>IF(AND(R572=1,S572=0),D572*$AD572,0)</f>
        <v>0</v>
      </c>
      <c r="AQ572">
        <f>IF(AND(R572=1,S572=0),E572*$AD572,0)</f>
        <v>0</v>
      </c>
      <c r="AR572">
        <f>IF(AND(R572=1,S572=0),F572*$AD572,0)</f>
        <v>0</v>
      </c>
      <c r="AS572">
        <f>IF(AND(R572=1,S572=0),D572*$AF572,0)</f>
        <v>0</v>
      </c>
      <c r="AT572">
        <f>IF(AND(R572=1,S572=0),E572*$AF572,0)</f>
        <v>0</v>
      </c>
      <c r="AU572">
        <f>IF(AND(R572=1,S572=0),F572*$AF572,0)</f>
        <v>0</v>
      </c>
      <c r="AV572">
        <f t="shared" si="76"/>
        <v>0</v>
      </c>
      <c r="AW572">
        <f t="shared" si="77"/>
        <v>0</v>
      </c>
      <c r="AX572">
        <f t="shared" si="78"/>
        <v>0</v>
      </c>
      <c r="AY572">
        <f t="shared" si="79"/>
        <v>0</v>
      </c>
      <c r="AZ572">
        <f t="shared" si="80"/>
        <v>0</v>
      </c>
      <c r="BA572">
        <f t="shared" si="81"/>
        <v>0</v>
      </c>
    </row>
    <row r="573" spans="1:53" x14ac:dyDescent="0.25">
      <c r="A573">
        <v>691</v>
      </c>
      <c r="B573">
        <v>3</v>
      </c>
      <c r="C573">
        <v>1</v>
      </c>
      <c r="D573">
        <v>0</v>
      </c>
      <c r="E573">
        <v>1</v>
      </c>
      <c r="F573">
        <v>0</v>
      </c>
      <c r="G573">
        <v>5</v>
      </c>
      <c r="H573">
        <v>51</v>
      </c>
      <c r="I573">
        <v>2</v>
      </c>
      <c r="J573">
        <v>0.7</v>
      </c>
      <c r="K573">
        <v>1</v>
      </c>
      <c r="L573">
        <v>4</v>
      </c>
      <c r="M573">
        <v>2</v>
      </c>
      <c r="N573">
        <v>3</v>
      </c>
      <c r="O573">
        <v>3</v>
      </c>
      <c r="P573">
        <v>1</v>
      </c>
      <c r="Q573">
        <v>4</v>
      </c>
      <c r="R573">
        <v>0</v>
      </c>
      <c r="S573">
        <v>-1</v>
      </c>
      <c r="T573">
        <v>1</v>
      </c>
      <c r="U573">
        <v>1</v>
      </c>
      <c r="V573">
        <v>1</v>
      </c>
      <c r="W573">
        <v>1</v>
      </c>
      <c r="X573">
        <v>1</v>
      </c>
      <c r="Y573">
        <v>2</v>
      </c>
      <c r="Z573">
        <v>3</v>
      </c>
      <c r="AA573">
        <v>2</v>
      </c>
      <c r="AB573">
        <v>2</v>
      </c>
      <c r="AC573">
        <v>1</v>
      </c>
      <c r="AD573">
        <f t="shared" si="73"/>
        <v>1</v>
      </c>
      <c r="AE573">
        <f t="shared" si="74"/>
        <v>0</v>
      </c>
      <c r="AF573">
        <f t="shared" si="75"/>
        <v>0</v>
      </c>
      <c r="AG573">
        <f>IF(W573=1,D573*$AE573,0)</f>
        <v>0</v>
      </c>
      <c r="AH573">
        <f>IF(W573=1,E573*$AE573,0)</f>
        <v>0</v>
      </c>
      <c r="AI573">
        <f>IF(W573=1,F573*$AE573,0)</f>
        <v>0</v>
      </c>
      <c r="AJ573">
        <f>IF(W573=1,D573*$AD573,0)</f>
        <v>0</v>
      </c>
      <c r="AK573">
        <f>IF(W573=1,E573*$AD573,0)</f>
        <v>1</v>
      </c>
      <c r="AL573">
        <f>IF(W573=1,F573*$AD573,0)</f>
        <v>0</v>
      </c>
      <c r="AM573">
        <f>IF(W573=1,D573*$AF573,0)</f>
        <v>0</v>
      </c>
      <c r="AN573">
        <f>IF(W573=1,E573*$AF573,0)</f>
        <v>0</v>
      </c>
      <c r="AO573">
        <f>IF(W573=1,F573*$AF573,0)</f>
        <v>0</v>
      </c>
      <c r="AP573">
        <f>IF(AND(R573=1,S573=0),D573*$AD573,0)</f>
        <v>0</v>
      </c>
      <c r="AQ573">
        <f>IF(AND(R573=1,S573=0),E573*$AD573,0)</f>
        <v>0</v>
      </c>
      <c r="AR573">
        <f>IF(AND(R573=1,S573=0),F573*$AD573,0)</f>
        <v>0</v>
      </c>
      <c r="AS573">
        <f>IF(AND(R573=1,S573=0),D573*$AF573,0)</f>
        <v>0</v>
      </c>
      <c r="AT573">
        <f>IF(AND(R573=1,S573=0),E573*$AF573,0)</f>
        <v>0</v>
      </c>
      <c r="AU573">
        <f>IF(AND(R573=1,S573=0),F573*$AF573,0)</f>
        <v>0</v>
      </c>
      <c r="AV573">
        <f t="shared" si="76"/>
        <v>0</v>
      </c>
      <c r="AW573">
        <f t="shared" si="77"/>
        <v>1</v>
      </c>
      <c r="AX573">
        <f t="shared" si="78"/>
        <v>0</v>
      </c>
      <c r="AY573">
        <f t="shared" si="79"/>
        <v>0</v>
      </c>
      <c r="AZ573">
        <f t="shared" si="80"/>
        <v>0</v>
      </c>
      <c r="BA573">
        <f t="shared" si="81"/>
        <v>0</v>
      </c>
    </row>
    <row r="574" spans="1:53" x14ac:dyDescent="0.25">
      <c r="A574">
        <v>692</v>
      </c>
      <c r="B574">
        <v>3</v>
      </c>
      <c r="C574">
        <v>1</v>
      </c>
      <c r="D574">
        <v>0</v>
      </c>
      <c r="E574">
        <v>1</v>
      </c>
      <c r="F574">
        <v>0</v>
      </c>
      <c r="G574">
        <v>5</v>
      </c>
      <c r="H574">
        <v>52</v>
      </c>
      <c r="I574">
        <v>3</v>
      </c>
      <c r="J574">
        <v>0.15</v>
      </c>
      <c r="K574">
        <v>0</v>
      </c>
      <c r="L574">
        <v>6</v>
      </c>
      <c r="M574">
        <v>6</v>
      </c>
      <c r="N574">
        <v>6</v>
      </c>
      <c r="O574">
        <v>4</v>
      </c>
      <c r="P574">
        <v>0</v>
      </c>
      <c r="Q574">
        <v>4</v>
      </c>
      <c r="R574">
        <v>0</v>
      </c>
      <c r="S574">
        <v>-1</v>
      </c>
      <c r="T574">
        <v>2</v>
      </c>
      <c r="U574">
        <v>0</v>
      </c>
      <c r="V574">
        <v>2</v>
      </c>
      <c r="W574">
        <v>1</v>
      </c>
      <c r="X574">
        <v>4</v>
      </c>
      <c r="Y574">
        <v>4</v>
      </c>
      <c r="Z574">
        <v>3</v>
      </c>
      <c r="AA574">
        <v>2</v>
      </c>
      <c r="AB574">
        <v>4</v>
      </c>
      <c r="AC574">
        <v>1</v>
      </c>
      <c r="AD574">
        <f t="shared" si="73"/>
        <v>0</v>
      </c>
      <c r="AE574">
        <f t="shared" si="74"/>
        <v>1</v>
      </c>
      <c r="AF574">
        <f t="shared" si="75"/>
        <v>0</v>
      </c>
      <c r="AG574">
        <f>IF(W574=1,D574*$AE574,0)</f>
        <v>0</v>
      </c>
      <c r="AH574">
        <f>IF(W574=1,E574*$AE574,0)</f>
        <v>1</v>
      </c>
      <c r="AI574">
        <f>IF(W574=1,F574*$AE574,0)</f>
        <v>0</v>
      </c>
      <c r="AJ574">
        <f>IF(W574=1,D574*$AD574,0)</f>
        <v>0</v>
      </c>
      <c r="AK574">
        <f>IF(W574=1,E574*$AD574,0)</f>
        <v>0</v>
      </c>
      <c r="AL574">
        <f>IF(W574=1,F574*$AD574,0)</f>
        <v>0</v>
      </c>
      <c r="AM574">
        <f>IF(W574=1,D574*$AF574,0)</f>
        <v>0</v>
      </c>
      <c r="AN574">
        <f>IF(W574=1,E574*$AF574,0)</f>
        <v>0</v>
      </c>
      <c r="AO574">
        <f>IF(W574=1,F574*$AF574,0)</f>
        <v>0</v>
      </c>
      <c r="AP574">
        <f>IF(AND(R574=1,S574=0),D574*$AD574,0)</f>
        <v>0</v>
      </c>
      <c r="AQ574">
        <f>IF(AND(R574=1,S574=0),E574*$AD574,0)</f>
        <v>0</v>
      </c>
      <c r="AR574">
        <f>IF(AND(R574=1,S574=0),F574*$AD574,0)</f>
        <v>0</v>
      </c>
      <c r="AS574">
        <f>IF(AND(R574=1,S574=0),D574*$AF574,0)</f>
        <v>0</v>
      </c>
      <c r="AT574">
        <f>IF(AND(R574=1,S574=0),E574*$AF574,0)</f>
        <v>0</v>
      </c>
      <c r="AU574">
        <f>IF(AND(R574=1,S574=0),F574*$AF574,0)</f>
        <v>0</v>
      </c>
      <c r="AV574">
        <f t="shared" si="76"/>
        <v>0</v>
      </c>
      <c r="AW574">
        <f t="shared" si="77"/>
        <v>0</v>
      </c>
      <c r="AX574">
        <f t="shared" si="78"/>
        <v>0</v>
      </c>
      <c r="AY574">
        <f t="shared" si="79"/>
        <v>0</v>
      </c>
      <c r="AZ574">
        <f t="shared" si="80"/>
        <v>0</v>
      </c>
      <c r="BA574">
        <f t="shared" si="81"/>
        <v>0</v>
      </c>
    </row>
    <row r="575" spans="1:53" x14ac:dyDescent="0.25">
      <c r="A575">
        <v>693</v>
      </c>
      <c r="B575">
        <v>3</v>
      </c>
      <c r="C575">
        <v>1</v>
      </c>
      <c r="D575">
        <v>0</v>
      </c>
      <c r="E575">
        <v>1</v>
      </c>
      <c r="F575">
        <v>0</v>
      </c>
      <c r="G575">
        <v>5</v>
      </c>
      <c r="H575">
        <v>53</v>
      </c>
      <c r="I575">
        <v>4</v>
      </c>
      <c r="J575">
        <v>0.7</v>
      </c>
      <c r="K575">
        <v>1</v>
      </c>
      <c r="L575">
        <v>3</v>
      </c>
      <c r="M575">
        <v>3</v>
      </c>
      <c r="N575">
        <v>4</v>
      </c>
      <c r="O575">
        <v>5</v>
      </c>
      <c r="P575">
        <v>0</v>
      </c>
      <c r="Q575">
        <v>5</v>
      </c>
      <c r="R575">
        <v>0</v>
      </c>
      <c r="S575">
        <v>-1</v>
      </c>
      <c r="T575">
        <v>1</v>
      </c>
      <c r="U575">
        <v>1</v>
      </c>
      <c r="V575">
        <v>1</v>
      </c>
      <c r="W575">
        <v>1</v>
      </c>
      <c r="X575">
        <v>2</v>
      </c>
      <c r="Y575">
        <v>5</v>
      </c>
      <c r="Z575">
        <v>3</v>
      </c>
      <c r="AA575">
        <v>2</v>
      </c>
      <c r="AB575">
        <v>1</v>
      </c>
      <c r="AC575">
        <v>2</v>
      </c>
      <c r="AD575">
        <f t="shared" si="73"/>
        <v>1</v>
      </c>
      <c r="AE575">
        <f t="shared" si="74"/>
        <v>0</v>
      </c>
      <c r="AF575">
        <f t="shared" si="75"/>
        <v>0</v>
      </c>
      <c r="AG575">
        <f>IF(W575=1,D575*$AE575,0)</f>
        <v>0</v>
      </c>
      <c r="AH575">
        <f>IF(W575=1,E575*$AE575,0)</f>
        <v>0</v>
      </c>
      <c r="AI575">
        <f>IF(W575=1,F575*$AE575,0)</f>
        <v>0</v>
      </c>
      <c r="AJ575">
        <f>IF(W575=1,D575*$AD575,0)</f>
        <v>0</v>
      </c>
      <c r="AK575">
        <f>IF(W575=1,E575*$AD575,0)</f>
        <v>1</v>
      </c>
      <c r="AL575">
        <f>IF(W575=1,F575*$AD575,0)</f>
        <v>0</v>
      </c>
      <c r="AM575">
        <f>IF(W575=1,D575*$AF575,0)</f>
        <v>0</v>
      </c>
      <c r="AN575">
        <f>IF(W575=1,E575*$AF575,0)</f>
        <v>0</v>
      </c>
      <c r="AO575">
        <f>IF(W575=1,F575*$AF575,0)</f>
        <v>0</v>
      </c>
      <c r="AP575">
        <f>IF(AND(R575=1,S575=0),D575*$AD575,0)</f>
        <v>0</v>
      </c>
      <c r="AQ575">
        <f>IF(AND(R575=1,S575=0),E575*$AD575,0)</f>
        <v>0</v>
      </c>
      <c r="AR575">
        <f>IF(AND(R575=1,S575=0),F575*$AD575,0)</f>
        <v>0</v>
      </c>
      <c r="AS575">
        <f>IF(AND(R575=1,S575=0),D575*$AF575,0)</f>
        <v>0</v>
      </c>
      <c r="AT575">
        <f>IF(AND(R575=1,S575=0),E575*$AF575,0)</f>
        <v>0</v>
      </c>
      <c r="AU575">
        <f>IF(AND(R575=1,S575=0),F575*$AF575,0)</f>
        <v>0</v>
      </c>
      <c r="AV575">
        <f t="shared" si="76"/>
        <v>0</v>
      </c>
      <c r="AW575">
        <f t="shared" si="77"/>
        <v>1</v>
      </c>
      <c r="AX575">
        <f t="shared" si="78"/>
        <v>0</v>
      </c>
      <c r="AY575">
        <f t="shared" si="79"/>
        <v>0</v>
      </c>
      <c r="AZ575">
        <f t="shared" si="80"/>
        <v>0</v>
      </c>
      <c r="BA575">
        <f t="shared" si="81"/>
        <v>0</v>
      </c>
    </row>
    <row r="576" spans="1:53" x14ac:dyDescent="0.25">
      <c r="A576">
        <v>694</v>
      </c>
      <c r="B576">
        <v>3</v>
      </c>
      <c r="C576">
        <v>1</v>
      </c>
      <c r="D576">
        <v>0</v>
      </c>
      <c r="E576">
        <v>1</v>
      </c>
      <c r="F576">
        <v>0</v>
      </c>
      <c r="G576">
        <v>5</v>
      </c>
      <c r="H576">
        <v>54</v>
      </c>
      <c r="I576">
        <v>3</v>
      </c>
      <c r="J576">
        <v>0.15</v>
      </c>
      <c r="K576">
        <v>1</v>
      </c>
      <c r="L576">
        <v>4</v>
      </c>
      <c r="M576">
        <v>5</v>
      </c>
      <c r="N576">
        <v>6</v>
      </c>
      <c r="O576">
        <v>5</v>
      </c>
      <c r="P576">
        <v>0</v>
      </c>
      <c r="Q576">
        <v>5</v>
      </c>
      <c r="R576">
        <v>0</v>
      </c>
      <c r="S576">
        <v>-1</v>
      </c>
      <c r="T576">
        <v>2</v>
      </c>
      <c r="U576">
        <v>1</v>
      </c>
      <c r="V576">
        <v>2</v>
      </c>
      <c r="W576">
        <v>1</v>
      </c>
      <c r="X576">
        <v>3</v>
      </c>
      <c r="Y576">
        <v>5</v>
      </c>
      <c r="Z576">
        <v>3</v>
      </c>
      <c r="AA576">
        <v>2</v>
      </c>
      <c r="AB576">
        <v>2</v>
      </c>
      <c r="AC576">
        <v>3</v>
      </c>
      <c r="AD576">
        <f t="shared" si="73"/>
        <v>0</v>
      </c>
      <c r="AE576">
        <f t="shared" si="74"/>
        <v>1</v>
      </c>
      <c r="AF576">
        <f t="shared" si="75"/>
        <v>0</v>
      </c>
      <c r="AG576">
        <f>IF(W576=1,D576*$AE576,0)</f>
        <v>0</v>
      </c>
      <c r="AH576">
        <f>IF(W576=1,E576*$AE576,0)</f>
        <v>1</v>
      </c>
      <c r="AI576">
        <f>IF(W576=1,F576*$AE576,0)</f>
        <v>0</v>
      </c>
      <c r="AJ576">
        <f>IF(W576=1,D576*$AD576,0)</f>
        <v>0</v>
      </c>
      <c r="AK576">
        <f>IF(W576=1,E576*$AD576,0)</f>
        <v>0</v>
      </c>
      <c r="AL576">
        <f>IF(W576=1,F576*$AD576,0)</f>
        <v>0</v>
      </c>
      <c r="AM576">
        <f>IF(W576=1,D576*$AF576,0)</f>
        <v>0</v>
      </c>
      <c r="AN576">
        <f>IF(W576=1,E576*$AF576,0)</f>
        <v>0</v>
      </c>
      <c r="AO576">
        <f>IF(W576=1,F576*$AF576,0)</f>
        <v>0</v>
      </c>
      <c r="AP576">
        <f>IF(AND(R576=1,S576=0),D576*$AD576,0)</f>
        <v>0</v>
      </c>
      <c r="AQ576">
        <f>IF(AND(R576=1,S576=0),E576*$AD576,0)</f>
        <v>0</v>
      </c>
      <c r="AR576">
        <f>IF(AND(R576=1,S576=0),F576*$AD576,0)</f>
        <v>0</v>
      </c>
      <c r="AS576">
        <f>IF(AND(R576=1,S576=0),D576*$AF576,0)</f>
        <v>0</v>
      </c>
      <c r="AT576">
        <f>IF(AND(R576=1,S576=0),E576*$AF576,0)</f>
        <v>0</v>
      </c>
      <c r="AU576">
        <f>IF(AND(R576=1,S576=0),F576*$AF576,0)</f>
        <v>0</v>
      </c>
      <c r="AV576">
        <f t="shared" si="76"/>
        <v>0</v>
      </c>
      <c r="AW576">
        <f t="shared" si="77"/>
        <v>0</v>
      </c>
      <c r="AX576">
        <f t="shared" si="78"/>
        <v>0</v>
      </c>
      <c r="AY576">
        <f t="shared" si="79"/>
        <v>0</v>
      </c>
      <c r="AZ576">
        <f t="shared" si="80"/>
        <v>0</v>
      </c>
      <c r="BA576">
        <f t="shared" si="81"/>
        <v>0</v>
      </c>
    </row>
    <row r="577" spans="1:53" x14ac:dyDescent="0.25">
      <c r="A577">
        <v>695</v>
      </c>
      <c r="B577">
        <v>3</v>
      </c>
      <c r="C577">
        <v>1</v>
      </c>
      <c r="D577">
        <v>0</v>
      </c>
      <c r="E577">
        <v>1</v>
      </c>
      <c r="F577">
        <v>0</v>
      </c>
      <c r="G577">
        <v>5</v>
      </c>
      <c r="H577">
        <v>55</v>
      </c>
      <c r="I577">
        <v>4</v>
      </c>
      <c r="J577">
        <v>0.8</v>
      </c>
      <c r="K577">
        <v>0</v>
      </c>
      <c r="L577">
        <v>4</v>
      </c>
      <c r="M577">
        <v>4</v>
      </c>
      <c r="N577">
        <v>4</v>
      </c>
      <c r="O577">
        <v>3</v>
      </c>
      <c r="P577">
        <v>0</v>
      </c>
      <c r="Q577">
        <v>3</v>
      </c>
      <c r="R577">
        <v>1</v>
      </c>
      <c r="S577">
        <v>0</v>
      </c>
      <c r="T577">
        <v>1</v>
      </c>
      <c r="U577">
        <v>0</v>
      </c>
      <c r="V577">
        <v>1</v>
      </c>
      <c r="W577">
        <v>1</v>
      </c>
      <c r="X577">
        <v>3</v>
      </c>
      <c r="Y577">
        <v>1</v>
      </c>
      <c r="Z577">
        <v>3</v>
      </c>
      <c r="AA577">
        <v>1</v>
      </c>
      <c r="AB577">
        <v>3</v>
      </c>
      <c r="AC577">
        <v>1</v>
      </c>
      <c r="AD577">
        <f t="shared" si="73"/>
        <v>1</v>
      </c>
      <c r="AE577">
        <f t="shared" si="74"/>
        <v>0</v>
      </c>
      <c r="AF577">
        <f t="shared" si="75"/>
        <v>0</v>
      </c>
      <c r="AG577">
        <f>IF(W577=1,D577*$AE577,0)</f>
        <v>0</v>
      </c>
      <c r="AH577">
        <f>IF(W577=1,E577*$AE577,0)</f>
        <v>0</v>
      </c>
      <c r="AI577">
        <f>IF(W577=1,F577*$AE577,0)</f>
        <v>0</v>
      </c>
      <c r="AJ577">
        <f>IF(W577=1,D577*$AD577,0)</f>
        <v>0</v>
      </c>
      <c r="AK577">
        <f>IF(W577=1,E577*$AD577,0)</f>
        <v>1</v>
      </c>
      <c r="AL577">
        <f>IF(W577=1,F577*$AD577,0)</f>
        <v>0</v>
      </c>
      <c r="AM577">
        <f>IF(W577=1,D577*$AF577,0)</f>
        <v>0</v>
      </c>
      <c r="AN577">
        <f>IF(W577=1,E577*$AF577,0)</f>
        <v>0</v>
      </c>
      <c r="AO577">
        <f>IF(W577=1,F577*$AF577,0)</f>
        <v>0</v>
      </c>
      <c r="AP577">
        <f>IF(AND(R577=1,S577=0),D577*$AD577,0)</f>
        <v>0</v>
      </c>
      <c r="AQ577">
        <f>IF(AND(R577=1,S577=0),E577*$AD577,0)</f>
        <v>1</v>
      </c>
      <c r="AR577">
        <f>IF(AND(R577=1,S577=0),F577*$AD577,0)</f>
        <v>0</v>
      </c>
      <c r="AS577">
        <f>IF(AND(R577=1,S577=0),D577*$AF577,0)</f>
        <v>0</v>
      </c>
      <c r="AT577">
        <f>IF(AND(R577=1,S577=0),E577*$AF577,0)</f>
        <v>0</v>
      </c>
      <c r="AU577">
        <f>IF(AND(R577=1,S577=0),F577*$AF577,0)</f>
        <v>0</v>
      </c>
      <c r="AV577">
        <f t="shared" si="76"/>
        <v>0</v>
      </c>
      <c r="AW577">
        <f t="shared" si="77"/>
        <v>0</v>
      </c>
      <c r="AX577">
        <f t="shared" si="78"/>
        <v>0</v>
      </c>
      <c r="AY577">
        <f t="shared" si="79"/>
        <v>0</v>
      </c>
      <c r="AZ577">
        <f t="shared" si="80"/>
        <v>0</v>
      </c>
      <c r="BA577">
        <f t="shared" si="81"/>
        <v>0</v>
      </c>
    </row>
    <row r="578" spans="1:53" x14ac:dyDescent="0.25">
      <c r="A578">
        <v>696</v>
      </c>
      <c r="B578">
        <v>3</v>
      </c>
      <c r="C578">
        <v>1</v>
      </c>
      <c r="D578">
        <v>0</v>
      </c>
      <c r="E578">
        <v>1</v>
      </c>
      <c r="F578">
        <v>0</v>
      </c>
      <c r="G578">
        <v>5</v>
      </c>
      <c r="H578">
        <v>56</v>
      </c>
      <c r="I578">
        <v>3</v>
      </c>
      <c r="J578">
        <v>1.1499999999999999</v>
      </c>
      <c r="K578">
        <v>1</v>
      </c>
      <c r="L578">
        <v>2</v>
      </c>
      <c r="M578">
        <v>5</v>
      </c>
      <c r="N578">
        <v>6</v>
      </c>
      <c r="O578">
        <v>4</v>
      </c>
      <c r="P578">
        <v>1</v>
      </c>
      <c r="Q578">
        <v>5</v>
      </c>
      <c r="R578">
        <v>1</v>
      </c>
      <c r="S578">
        <v>1</v>
      </c>
      <c r="T578">
        <v>1</v>
      </c>
      <c r="U578">
        <v>-1</v>
      </c>
      <c r="V578">
        <v>2</v>
      </c>
      <c r="W578">
        <v>0</v>
      </c>
      <c r="X578">
        <v>4</v>
      </c>
      <c r="Y578">
        <v>1</v>
      </c>
      <c r="Z578">
        <v>3</v>
      </c>
      <c r="AA578">
        <v>0</v>
      </c>
      <c r="AB578">
        <v>2</v>
      </c>
      <c r="AC578">
        <v>-1</v>
      </c>
      <c r="AD578">
        <f t="shared" si="73"/>
        <v>1</v>
      </c>
      <c r="AE578">
        <f t="shared" si="74"/>
        <v>0</v>
      </c>
      <c r="AF578">
        <f t="shared" si="75"/>
        <v>0</v>
      </c>
      <c r="AG578">
        <f>IF(W578=1,D578*$AE578,0)</f>
        <v>0</v>
      </c>
      <c r="AH578">
        <f>IF(W578=1,E578*$AE578,0)</f>
        <v>0</v>
      </c>
      <c r="AI578">
        <f>IF(W578=1,F578*$AE578,0)</f>
        <v>0</v>
      </c>
      <c r="AJ578">
        <f>IF(W578=1,D578*$AD578,0)</f>
        <v>0</v>
      </c>
      <c r="AK578">
        <f>IF(W578=1,E578*$AD578,0)</f>
        <v>0</v>
      </c>
      <c r="AL578">
        <f>IF(W578=1,F578*$AD578,0)</f>
        <v>0</v>
      </c>
      <c r="AM578">
        <f>IF(W578=1,D578*$AF578,0)</f>
        <v>0</v>
      </c>
      <c r="AN578">
        <f>IF(W578=1,E578*$AF578,0)</f>
        <v>0</v>
      </c>
      <c r="AO578">
        <f>IF(W578=1,F578*$AF578,0)</f>
        <v>0</v>
      </c>
      <c r="AP578">
        <f>IF(AND(R578=1,S578=0),D578*$AD578,0)</f>
        <v>0</v>
      </c>
      <c r="AQ578">
        <f>IF(AND(R578=1,S578=0),E578*$AD578,0)</f>
        <v>0</v>
      </c>
      <c r="AR578">
        <f>IF(AND(R578=1,S578=0),F578*$AD578,0)</f>
        <v>0</v>
      </c>
      <c r="AS578">
        <f>IF(AND(R578=1,S578=0),D578*$AF578,0)</f>
        <v>0</v>
      </c>
      <c r="AT578">
        <f>IF(AND(R578=1,S578=0),E578*$AF578,0)</f>
        <v>0</v>
      </c>
      <c r="AU578">
        <f>IF(AND(R578=1,S578=0),F578*$AF578,0)</f>
        <v>0</v>
      </c>
      <c r="AV578">
        <f t="shared" si="76"/>
        <v>0</v>
      </c>
      <c r="AW578">
        <f t="shared" si="77"/>
        <v>0</v>
      </c>
      <c r="AX578">
        <f t="shared" si="78"/>
        <v>0</v>
      </c>
      <c r="AY578">
        <f t="shared" si="79"/>
        <v>0</v>
      </c>
      <c r="AZ578">
        <f t="shared" si="80"/>
        <v>0</v>
      </c>
      <c r="BA578">
        <f t="shared" si="81"/>
        <v>0</v>
      </c>
    </row>
    <row r="579" spans="1:53" x14ac:dyDescent="0.25">
      <c r="A579">
        <v>697</v>
      </c>
      <c r="B579">
        <v>3</v>
      </c>
      <c r="C579">
        <v>1</v>
      </c>
      <c r="D579">
        <v>0</v>
      </c>
      <c r="E579">
        <v>1</v>
      </c>
      <c r="F579">
        <v>0</v>
      </c>
      <c r="G579">
        <v>5</v>
      </c>
      <c r="H579">
        <v>57</v>
      </c>
      <c r="I579">
        <v>4</v>
      </c>
      <c r="J579">
        <v>0.7</v>
      </c>
      <c r="K579">
        <v>1</v>
      </c>
      <c r="L579">
        <v>3</v>
      </c>
      <c r="M579">
        <v>3</v>
      </c>
      <c r="N579">
        <v>4</v>
      </c>
      <c r="O579">
        <v>4</v>
      </c>
      <c r="P579">
        <v>0</v>
      </c>
      <c r="Q579">
        <v>4</v>
      </c>
      <c r="R579">
        <v>0</v>
      </c>
      <c r="S579">
        <v>-1</v>
      </c>
      <c r="T579">
        <v>1</v>
      </c>
      <c r="U579">
        <v>1</v>
      </c>
      <c r="V579">
        <v>1</v>
      </c>
      <c r="W579">
        <v>1</v>
      </c>
      <c r="X579">
        <v>2</v>
      </c>
      <c r="Y579">
        <v>3</v>
      </c>
      <c r="Z579">
        <v>3</v>
      </c>
      <c r="AA579">
        <v>2</v>
      </c>
      <c r="AB579">
        <v>1</v>
      </c>
      <c r="AC579">
        <v>2</v>
      </c>
      <c r="AD579">
        <f t="shared" ref="AD579:AD642" si="82">IF(T579=1,1,0)</f>
        <v>1</v>
      </c>
      <c r="AE579">
        <f t="shared" ref="AE579:AE642" si="83">IF(T579=2,1,0)</f>
        <v>0</v>
      </c>
      <c r="AF579">
        <f t="shared" ref="AF579:AF642" si="84">IF(T579=0,1,0)</f>
        <v>0</v>
      </c>
      <c r="AG579">
        <f>IF(W579=1,D579*$AE579,0)</f>
        <v>0</v>
      </c>
      <c r="AH579">
        <f>IF(W579=1,E579*$AE579,0)</f>
        <v>0</v>
      </c>
      <c r="AI579">
        <f>IF(W579=1,F579*$AE579,0)</f>
        <v>0</v>
      </c>
      <c r="AJ579">
        <f>IF(W579=1,D579*$AD579,0)</f>
        <v>0</v>
      </c>
      <c r="AK579">
        <f>IF(W579=1,E579*$AD579,0)</f>
        <v>1</v>
      </c>
      <c r="AL579">
        <f>IF(W579=1,F579*$AD579,0)</f>
        <v>0</v>
      </c>
      <c r="AM579">
        <f>IF(W579=1,D579*$AF579,0)</f>
        <v>0</v>
      </c>
      <c r="AN579">
        <f>IF(W579=1,E579*$AF579,0)</f>
        <v>0</v>
      </c>
      <c r="AO579">
        <f>IF(W579=1,F579*$AF579,0)</f>
        <v>0</v>
      </c>
      <c r="AP579">
        <f>IF(AND(R579=1,S579=0),D579*$AD579,0)</f>
        <v>0</v>
      </c>
      <c r="AQ579">
        <f>IF(AND(R579=1,S579=0),E579*$AD579,0)</f>
        <v>0</v>
      </c>
      <c r="AR579">
        <f>IF(AND(R579=1,S579=0),F579*$AD579,0)</f>
        <v>0</v>
      </c>
      <c r="AS579">
        <f>IF(AND(R579=1,S579=0),D579*$AF579,0)</f>
        <v>0</v>
      </c>
      <c r="AT579">
        <f>IF(AND(R579=1,S579=0),E579*$AF579,0)</f>
        <v>0</v>
      </c>
      <c r="AU579">
        <f>IF(AND(R579=1,S579=0),F579*$AF579,0)</f>
        <v>0</v>
      </c>
      <c r="AV579">
        <f t="shared" si="76"/>
        <v>0</v>
      </c>
      <c r="AW579">
        <f t="shared" si="77"/>
        <v>1</v>
      </c>
      <c r="AX579">
        <f t="shared" si="78"/>
        <v>0</v>
      </c>
      <c r="AY579">
        <f t="shared" si="79"/>
        <v>0</v>
      </c>
      <c r="AZ579">
        <f t="shared" si="80"/>
        <v>0</v>
      </c>
      <c r="BA579">
        <f t="shared" si="81"/>
        <v>0</v>
      </c>
    </row>
    <row r="580" spans="1:53" x14ac:dyDescent="0.25">
      <c r="A580">
        <v>698</v>
      </c>
      <c r="B580">
        <v>3</v>
      </c>
      <c r="C580">
        <v>1</v>
      </c>
      <c r="D580">
        <v>0</v>
      </c>
      <c r="E580">
        <v>1</v>
      </c>
      <c r="F580">
        <v>0</v>
      </c>
      <c r="G580">
        <v>5</v>
      </c>
      <c r="H580">
        <v>58</v>
      </c>
      <c r="I580">
        <v>2</v>
      </c>
      <c r="J580">
        <v>0.8</v>
      </c>
      <c r="K580">
        <v>0</v>
      </c>
      <c r="L580">
        <v>2</v>
      </c>
      <c r="M580">
        <v>3</v>
      </c>
      <c r="N580">
        <v>3</v>
      </c>
      <c r="O580">
        <v>2</v>
      </c>
      <c r="P580">
        <v>1</v>
      </c>
      <c r="Q580">
        <v>3</v>
      </c>
      <c r="R580">
        <v>1</v>
      </c>
      <c r="S580">
        <v>0</v>
      </c>
      <c r="T580">
        <v>1</v>
      </c>
      <c r="U580">
        <v>0</v>
      </c>
      <c r="V580">
        <v>1</v>
      </c>
      <c r="W580">
        <v>1</v>
      </c>
      <c r="X580">
        <v>2</v>
      </c>
      <c r="Y580">
        <v>4</v>
      </c>
      <c r="Z580">
        <v>3</v>
      </c>
      <c r="AA580">
        <v>0</v>
      </c>
      <c r="AB580">
        <v>2</v>
      </c>
      <c r="AC580">
        <v>1</v>
      </c>
      <c r="AD580">
        <f t="shared" si="82"/>
        <v>1</v>
      </c>
      <c r="AE580">
        <f t="shared" si="83"/>
        <v>0</v>
      </c>
      <c r="AF580">
        <f t="shared" si="84"/>
        <v>0</v>
      </c>
      <c r="AG580">
        <f>IF(W580=1,D580*$AE580,0)</f>
        <v>0</v>
      </c>
      <c r="AH580">
        <f>IF(W580=1,E580*$AE580,0)</f>
        <v>0</v>
      </c>
      <c r="AI580">
        <f>IF(W580=1,F580*$AE580,0)</f>
        <v>0</v>
      </c>
      <c r="AJ580">
        <f>IF(W580=1,D580*$AD580,0)</f>
        <v>0</v>
      </c>
      <c r="AK580">
        <f>IF(W580=1,E580*$AD580,0)</f>
        <v>1</v>
      </c>
      <c r="AL580">
        <f>IF(W580=1,F580*$AD580,0)</f>
        <v>0</v>
      </c>
      <c r="AM580">
        <f>IF(W580=1,D580*$AF580,0)</f>
        <v>0</v>
      </c>
      <c r="AN580">
        <f>IF(W580=1,E580*$AF580,0)</f>
        <v>0</v>
      </c>
      <c r="AO580">
        <f>IF(W580=1,F580*$AF580,0)</f>
        <v>0</v>
      </c>
      <c r="AP580">
        <f>IF(AND(R580=1,S580=0),D580*$AD580,0)</f>
        <v>0</v>
      </c>
      <c r="AQ580">
        <f>IF(AND(R580=1,S580=0),E580*$AD580,0)</f>
        <v>1</v>
      </c>
      <c r="AR580">
        <f>IF(AND(R580=1,S580=0),F580*$AD580,0)</f>
        <v>0</v>
      </c>
      <c r="AS580">
        <f>IF(AND(R580=1,S580=0),D580*$AF580,0)</f>
        <v>0</v>
      </c>
      <c r="AT580">
        <f>IF(AND(R580=1,S580=0),E580*$AF580,0)</f>
        <v>0</v>
      </c>
      <c r="AU580">
        <f>IF(AND(R580=1,S580=0),F580*$AF580,0)</f>
        <v>0</v>
      </c>
      <c r="AV580">
        <f t="shared" ref="AV580:AV643" si="85">AJ580-AP580</f>
        <v>0</v>
      </c>
      <c r="AW580">
        <f t="shared" ref="AW580:AW643" si="86">AK580-AQ580</f>
        <v>0</v>
      </c>
      <c r="AX580">
        <f t="shared" ref="AX580:AX643" si="87">AL580-AR580</f>
        <v>0</v>
      </c>
      <c r="AY580">
        <f t="shared" ref="AY580:AY643" si="88">AM580-AS580</f>
        <v>0</v>
      </c>
      <c r="AZ580">
        <f t="shared" ref="AZ580:AZ643" si="89">AN580-AT580</f>
        <v>0</v>
      </c>
      <c r="BA580">
        <f t="shared" ref="BA580:BA643" si="90">AO580-AU580</f>
        <v>0</v>
      </c>
    </row>
    <row r="581" spans="1:53" x14ac:dyDescent="0.25">
      <c r="A581">
        <v>699</v>
      </c>
      <c r="B581">
        <v>3</v>
      </c>
      <c r="C581">
        <v>1</v>
      </c>
      <c r="D581">
        <v>0</v>
      </c>
      <c r="E581">
        <v>1</v>
      </c>
      <c r="F581">
        <v>0</v>
      </c>
      <c r="G581">
        <v>5</v>
      </c>
      <c r="H581">
        <v>59</v>
      </c>
      <c r="I581">
        <v>1</v>
      </c>
      <c r="J581">
        <v>0.15</v>
      </c>
      <c r="K581">
        <v>1</v>
      </c>
      <c r="L581">
        <v>3</v>
      </c>
      <c r="M581">
        <v>4</v>
      </c>
      <c r="N581">
        <v>5</v>
      </c>
      <c r="O581">
        <v>3</v>
      </c>
      <c r="P581">
        <v>0</v>
      </c>
      <c r="Q581">
        <v>3</v>
      </c>
      <c r="R581">
        <v>0</v>
      </c>
      <c r="S581">
        <v>-1</v>
      </c>
      <c r="T581">
        <v>2</v>
      </c>
      <c r="U581">
        <v>1</v>
      </c>
      <c r="V581">
        <v>2</v>
      </c>
      <c r="W581">
        <v>1</v>
      </c>
      <c r="X581">
        <v>2</v>
      </c>
      <c r="Y581">
        <v>5</v>
      </c>
      <c r="Z581">
        <v>3</v>
      </c>
      <c r="AA581">
        <v>1</v>
      </c>
      <c r="AB581">
        <v>2</v>
      </c>
      <c r="AC581">
        <v>3</v>
      </c>
      <c r="AD581">
        <f t="shared" si="82"/>
        <v>0</v>
      </c>
      <c r="AE581">
        <f t="shared" si="83"/>
        <v>1</v>
      </c>
      <c r="AF581">
        <f t="shared" si="84"/>
        <v>0</v>
      </c>
      <c r="AG581">
        <f>IF(W581=1,D581*$AE581,0)</f>
        <v>0</v>
      </c>
      <c r="AH581">
        <f>IF(W581=1,E581*$AE581,0)</f>
        <v>1</v>
      </c>
      <c r="AI581">
        <f>IF(W581=1,F581*$AE581,0)</f>
        <v>0</v>
      </c>
      <c r="AJ581">
        <f>IF(W581=1,D581*$AD581,0)</f>
        <v>0</v>
      </c>
      <c r="AK581">
        <f>IF(W581=1,E581*$AD581,0)</f>
        <v>0</v>
      </c>
      <c r="AL581">
        <f>IF(W581=1,F581*$AD581,0)</f>
        <v>0</v>
      </c>
      <c r="AM581">
        <f>IF(W581=1,D581*$AF581,0)</f>
        <v>0</v>
      </c>
      <c r="AN581">
        <f>IF(W581=1,E581*$AF581,0)</f>
        <v>0</v>
      </c>
      <c r="AO581">
        <f>IF(W581=1,F581*$AF581,0)</f>
        <v>0</v>
      </c>
      <c r="AP581">
        <f>IF(AND(R581=1,S581=0),D581*$AD581,0)</f>
        <v>0</v>
      </c>
      <c r="AQ581">
        <f>IF(AND(R581=1,S581=0),E581*$AD581,0)</f>
        <v>0</v>
      </c>
      <c r="AR581">
        <f>IF(AND(R581=1,S581=0),F581*$AD581,0)</f>
        <v>0</v>
      </c>
      <c r="AS581">
        <f>IF(AND(R581=1,S581=0),D581*$AF581,0)</f>
        <v>0</v>
      </c>
      <c r="AT581">
        <f>IF(AND(R581=1,S581=0),E581*$AF581,0)</f>
        <v>0</v>
      </c>
      <c r="AU581">
        <f>IF(AND(R581=1,S581=0),F581*$AF581,0)</f>
        <v>0</v>
      </c>
      <c r="AV581">
        <f t="shared" si="85"/>
        <v>0</v>
      </c>
      <c r="AW581">
        <f t="shared" si="86"/>
        <v>0</v>
      </c>
      <c r="AX581">
        <f t="shared" si="87"/>
        <v>0</v>
      </c>
      <c r="AY581">
        <f t="shared" si="88"/>
        <v>0</v>
      </c>
      <c r="AZ581">
        <f t="shared" si="89"/>
        <v>0</v>
      </c>
      <c r="BA581">
        <f t="shared" si="90"/>
        <v>0</v>
      </c>
    </row>
    <row r="582" spans="1:53" x14ac:dyDescent="0.25">
      <c r="A582">
        <v>700</v>
      </c>
      <c r="B582">
        <v>3</v>
      </c>
      <c r="C582">
        <v>1</v>
      </c>
      <c r="D582">
        <v>0</v>
      </c>
      <c r="E582">
        <v>1</v>
      </c>
      <c r="F582">
        <v>0</v>
      </c>
      <c r="G582">
        <v>5</v>
      </c>
      <c r="H582">
        <v>60</v>
      </c>
      <c r="I582">
        <v>4</v>
      </c>
      <c r="J582">
        <v>0.8</v>
      </c>
      <c r="K582">
        <v>0</v>
      </c>
      <c r="L582">
        <v>5</v>
      </c>
      <c r="M582">
        <v>4</v>
      </c>
      <c r="N582">
        <v>4</v>
      </c>
      <c r="O582">
        <v>4</v>
      </c>
      <c r="P582">
        <v>1</v>
      </c>
      <c r="Q582">
        <v>5</v>
      </c>
      <c r="R582">
        <v>0</v>
      </c>
      <c r="S582">
        <v>-1</v>
      </c>
      <c r="T582">
        <v>1</v>
      </c>
      <c r="U582">
        <v>0</v>
      </c>
      <c r="V582">
        <v>1</v>
      </c>
      <c r="W582">
        <v>1</v>
      </c>
      <c r="X582">
        <v>3</v>
      </c>
      <c r="Y582">
        <v>2</v>
      </c>
      <c r="Z582">
        <v>3</v>
      </c>
      <c r="AA582">
        <v>2</v>
      </c>
      <c r="AB582">
        <v>3</v>
      </c>
      <c r="AC582">
        <v>3</v>
      </c>
      <c r="AD582">
        <f t="shared" si="82"/>
        <v>1</v>
      </c>
      <c r="AE582">
        <f t="shared" si="83"/>
        <v>0</v>
      </c>
      <c r="AF582">
        <f t="shared" si="84"/>
        <v>0</v>
      </c>
      <c r="AG582">
        <f>IF(W582=1,D582*$AE582,0)</f>
        <v>0</v>
      </c>
      <c r="AH582">
        <f>IF(W582=1,E582*$AE582,0)</f>
        <v>0</v>
      </c>
      <c r="AI582">
        <f>IF(W582=1,F582*$AE582,0)</f>
        <v>0</v>
      </c>
      <c r="AJ582">
        <f>IF(W582=1,D582*$AD582,0)</f>
        <v>0</v>
      </c>
      <c r="AK582">
        <f>IF(W582=1,E582*$AD582,0)</f>
        <v>1</v>
      </c>
      <c r="AL582">
        <f>IF(W582=1,F582*$AD582,0)</f>
        <v>0</v>
      </c>
      <c r="AM582">
        <f>IF(W582=1,D582*$AF582,0)</f>
        <v>0</v>
      </c>
      <c r="AN582">
        <f>IF(W582=1,E582*$AF582,0)</f>
        <v>0</v>
      </c>
      <c r="AO582">
        <f>IF(W582=1,F582*$AF582,0)</f>
        <v>0</v>
      </c>
      <c r="AP582">
        <f>IF(AND(R582=1,S582=0),D582*$AD582,0)</f>
        <v>0</v>
      </c>
      <c r="AQ582">
        <f>IF(AND(R582=1,S582=0),E582*$AD582,0)</f>
        <v>0</v>
      </c>
      <c r="AR582">
        <f>IF(AND(R582=1,S582=0),F582*$AD582,0)</f>
        <v>0</v>
      </c>
      <c r="AS582">
        <f>IF(AND(R582=1,S582=0),D582*$AF582,0)</f>
        <v>0</v>
      </c>
      <c r="AT582">
        <f>IF(AND(R582=1,S582=0),E582*$AF582,0)</f>
        <v>0</v>
      </c>
      <c r="AU582">
        <f>IF(AND(R582=1,S582=0),F582*$AF582,0)</f>
        <v>0</v>
      </c>
      <c r="AV582">
        <f t="shared" si="85"/>
        <v>0</v>
      </c>
      <c r="AW582">
        <f t="shared" si="86"/>
        <v>1</v>
      </c>
      <c r="AX582">
        <f t="shared" si="87"/>
        <v>0</v>
      </c>
      <c r="AY582">
        <f t="shared" si="88"/>
        <v>0</v>
      </c>
      <c r="AZ582">
        <f t="shared" si="89"/>
        <v>0</v>
      </c>
      <c r="BA582">
        <f t="shared" si="90"/>
        <v>0</v>
      </c>
    </row>
    <row r="583" spans="1:53" x14ac:dyDescent="0.25">
      <c r="A583">
        <v>701</v>
      </c>
      <c r="B583">
        <v>3</v>
      </c>
      <c r="C583">
        <v>1</v>
      </c>
      <c r="D583">
        <v>0</v>
      </c>
      <c r="E583">
        <v>1</v>
      </c>
      <c r="F583">
        <v>0</v>
      </c>
      <c r="G583">
        <v>6</v>
      </c>
      <c r="H583">
        <v>41</v>
      </c>
      <c r="I583">
        <v>1</v>
      </c>
      <c r="J583">
        <v>1.1499999999999999</v>
      </c>
      <c r="K583">
        <v>1</v>
      </c>
      <c r="L583">
        <v>4</v>
      </c>
      <c r="M583">
        <v>5</v>
      </c>
      <c r="N583">
        <v>6</v>
      </c>
      <c r="O583">
        <v>5</v>
      </c>
      <c r="P583">
        <v>1</v>
      </c>
      <c r="Q583">
        <v>6</v>
      </c>
      <c r="R583">
        <v>1</v>
      </c>
      <c r="S583">
        <v>1</v>
      </c>
      <c r="T583">
        <v>1</v>
      </c>
      <c r="U583">
        <v>-1</v>
      </c>
      <c r="V583">
        <v>2</v>
      </c>
      <c r="W583">
        <v>0</v>
      </c>
      <c r="X583">
        <v>4</v>
      </c>
      <c r="Y583">
        <v>1</v>
      </c>
      <c r="Z583">
        <v>3</v>
      </c>
      <c r="AA583">
        <v>1</v>
      </c>
      <c r="AB583">
        <v>3</v>
      </c>
      <c r="AC583">
        <v>-1</v>
      </c>
      <c r="AD583">
        <f t="shared" si="82"/>
        <v>1</v>
      </c>
      <c r="AE583">
        <f t="shared" si="83"/>
        <v>0</v>
      </c>
      <c r="AF583">
        <f t="shared" si="84"/>
        <v>0</v>
      </c>
      <c r="AG583">
        <f>IF(W583=1,D583*$AE583,0)</f>
        <v>0</v>
      </c>
      <c r="AH583">
        <f>IF(W583=1,E583*$AE583,0)</f>
        <v>0</v>
      </c>
      <c r="AI583">
        <f>IF(W583=1,F583*$AE583,0)</f>
        <v>0</v>
      </c>
      <c r="AJ583">
        <f>IF(W583=1,D583*$AD583,0)</f>
        <v>0</v>
      </c>
      <c r="AK583">
        <f>IF(W583=1,E583*$AD583,0)</f>
        <v>0</v>
      </c>
      <c r="AL583">
        <f>IF(W583=1,F583*$AD583,0)</f>
        <v>0</v>
      </c>
      <c r="AM583">
        <f>IF(W583=1,D583*$AF583,0)</f>
        <v>0</v>
      </c>
      <c r="AN583">
        <f>IF(W583=1,E583*$AF583,0)</f>
        <v>0</v>
      </c>
      <c r="AO583">
        <f>IF(W583=1,F583*$AF583,0)</f>
        <v>0</v>
      </c>
      <c r="AP583">
        <f>IF(AND(R583=1,S583=0),D583*$AD583,0)</f>
        <v>0</v>
      </c>
      <c r="AQ583">
        <f>IF(AND(R583=1,S583=0),E583*$AD583,0)</f>
        <v>0</v>
      </c>
      <c r="AR583">
        <f>IF(AND(R583=1,S583=0),F583*$AD583,0)</f>
        <v>0</v>
      </c>
      <c r="AS583">
        <f>IF(AND(R583=1,S583=0),D583*$AF583,0)</f>
        <v>0</v>
      </c>
      <c r="AT583">
        <f>IF(AND(R583=1,S583=0),E583*$AF583,0)</f>
        <v>0</v>
      </c>
      <c r="AU583">
        <f>IF(AND(R583=1,S583=0),F583*$AF583,0)</f>
        <v>0</v>
      </c>
      <c r="AV583">
        <f t="shared" si="85"/>
        <v>0</v>
      </c>
      <c r="AW583">
        <f t="shared" si="86"/>
        <v>0</v>
      </c>
      <c r="AX583">
        <f t="shared" si="87"/>
        <v>0</v>
      </c>
      <c r="AY583">
        <f t="shared" si="88"/>
        <v>0</v>
      </c>
      <c r="AZ583">
        <f t="shared" si="89"/>
        <v>0</v>
      </c>
      <c r="BA583">
        <f t="shared" si="90"/>
        <v>0</v>
      </c>
    </row>
    <row r="584" spans="1:53" x14ac:dyDescent="0.25">
      <c r="A584">
        <v>702</v>
      </c>
      <c r="B584">
        <v>3</v>
      </c>
      <c r="C584">
        <v>1</v>
      </c>
      <c r="D584">
        <v>0</v>
      </c>
      <c r="E584">
        <v>1</v>
      </c>
      <c r="F584">
        <v>0</v>
      </c>
      <c r="G584">
        <v>6</v>
      </c>
      <c r="H584">
        <v>42</v>
      </c>
      <c r="I584">
        <v>2</v>
      </c>
      <c r="J584">
        <v>0.15</v>
      </c>
      <c r="K584">
        <v>1</v>
      </c>
      <c r="L584">
        <v>2</v>
      </c>
      <c r="M584">
        <v>5</v>
      </c>
      <c r="N584">
        <v>6</v>
      </c>
      <c r="O584">
        <v>4</v>
      </c>
      <c r="P584">
        <v>0</v>
      </c>
      <c r="Q584">
        <v>4</v>
      </c>
      <c r="R584">
        <v>0</v>
      </c>
      <c r="S584">
        <v>-1</v>
      </c>
      <c r="T584">
        <v>2</v>
      </c>
      <c r="U584">
        <v>1</v>
      </c>
      <c r="V584">
        <v>2</v>
      </c>
      <c r="W584">
        <v>1</v>
      </c>
      <c r="X584">
        <v>3</v>
      </c>
      <c r="Y584">
        <v>4</v>
      </c>
      <c r="Z584">
        <v>3</v>
      </c>
      <c r="AA584">
        <v>1</v>
      </c>
      <c r="AB584">
        <v>1</v>
      </c>
      <c r="AC584">
        <v>3</v>
      </c>
      <c r="AD584">
        <f t="shared" si="82"/>
        <v>0</v>
      </c>
      <c r="AE584">
        <f t="shared" si="83"/>
        <v>1</v>
      </c>
      <c r="AF584">
        <f t="shared" si="84"/>
        <v>0</v>
      </c>
      <c r="AG584">
        <f>IF(W584=1,D584*$AE584,0)</f>
        <v>0</v>
      </c>
      <c r="AH584">
        <f>IF(W584=1,E584*$AE584,0)</f>
        <v>1</v>
      </c>
      <c r="AI584">
        <f>IF(W584=1,F584*$AE584,0)</f>
        <v>0</v>
      </c>
      <c r="AJ584">
        <f>IF(W584=1,D584*$AD584,0)</f>
        <v>0</v>
      </c>
      <c r="AK584">
        <f>IF(W584=1,E584*$AD584,0)</f>
        <v>0</v>
      </c>
      <c r="AL584">
        <f>IF(W584=1,F584*$AD584,0)</f>
        <v>0</v>
      </c>
      <c r="AM584">
        <f>IF(W584=1,D584*$AF584,0)</f>
        <v>0</v>
      </c>
      <c r="AN584">
        <f>IF(W584=1,E584*$AF584,0)</f>
        <v>0</v>
      </c>
      <c r="AO584">
        <f>IF(W584=1,F584*$AF584,0)</f>
        <v>0</v>
      </c>
      <c r="AP584">
        <f>IF(AND(R584=1,S584=0),D584*$AD584,0)</f>
        <v>0</v>
      </c>
      <c r="AQ584">
        <f>IF(AND(R584=1,S584=0),E584*$AD584,0)</f>
        <v>0</v>
      </c>
      <c r="AR584">
        <f>IF(AND(R584=1,S584=0),F584*$AD584,0)</f>
        <v>0</v>
      </c>
      <c r="AS584">
        <f>IF(AND(R584=1,S584=0),D584*$AF584,0)</f>
        <v>0</v>
      </c>
      <c r="AT584">
        <f>IF(AND(R584=1,S584=0),E584*$AF584,0)</f>
        <v>0</v>
      </c>
      <c r="AU584">
        <f>IF(AND(R584=1,S584=0),F584*$AF584,0)</f>
        <v>0</v>
      </c>
      <c r="AV584">
        <f t="shared" si="85"/>
        <v>0</v>
      </c>
      <c r="AW584">
        <f t="shared" si="86"/>
        <v>0</v>
      </c>
      <c r="AX584">
        <f t="shared" si="87"/>
        <v>0</v>
      </c>
      <c r="AY584">
        <f t="shared" si="88"/>
        <v>0</v>
      </c>
      <c r="AZ584">
        <f t="shared" si="89"/>
        <v>0</v>
      </c>
      <c r="BA584">
        <f t="shared" si="90"/>
        <v>0</v>
      </c>
    </row>
    <row r="585" spans="1:53" x14ac:dyDescent="0.25">
      <c r="A585">
        <v>703</v>
      </c>
      <c r="B585">
        <v>3</v>
      </c>
      <c r="C585">
        <v>1</v>
      </c>
      <c r="D585">
        <v>0</v>
      </c>
      <c r="E585">
        <v>1</v>
      </c>
      <c r="F585">
        <v>0</v>
      </c>
      <c r="G585">
        <v>6</v>
      </c>
      <c r="H585">
        <v>43</v>
      </c>
      <c r="I585">
        <v>3</v>
      </c>
      <c r="J585">
        <v>1.1499999999999999</v>
      </c>
      <c r="K585">
        <v>1</v>
      </c>
      <c r="L585">
        <v>3</v>
      </c>
      <c r="M585">
        <v>4</v>
      </c>
      <c r="N585">
        <v>5</v>
      </c>
      <c r="O585">
        <v>5</v>
      </c>
      <c r="P585">
        <v>0</v>
      </c>
      <c r="Q585">
        <v>5</v>
      </c>
      <c r="R585">
        <v>1</v>
      </c>
      <c r="S585">
        <v>1</v>
      </c>
      <c r="T585">
        <v>1</v>
      </c>
      <c r="U585">
        <v>-1</v>
      </c>
      <c r="V585">
        <v>2</v>
      </c>
      <c r="W585">
        <v>0</v>
      </c>
      <c r="X585">
        <v>3</v>
      </c>
      <c r="Y585">
        <v>1</v>
      </c>
      <c r="Z585">
        <v>3</v>
      </c>
      <c r="AA585">
        <v>1</v>
      </c>
      <c r="AB585">
        <v>2</v>
      </c>
      <c r="AC585">
        <v>-1</v>
      </c>
      <c r="AD585">
        <f t="shared" si="82"/>
        <v>1</v>
      </c>
      <c r="AE585">
        <f t="shared" si="83"/>
        <v>0</v>
      </c>
      <c r="AF585">
        <f t="shared" si="84"/>
        <v>0</v>
      </c>
      <c r="AG585">
        <f>IF(W585=1,D585*$AE585,0)</f>
        <v>0</v>
      </c>
      <c r="AH585">
        <f>IF(W585=1,E585*$AE585,0)</f>
        <v>0</v>
      </c>
      <c r="AI585">
        <f>IF(W585=1,F585*$AE585,0)</f>
        <v>0</v>
      </c>
      <c r="AJ585">
        <f>IF(W585=1,D585*$AD585,0)</f>
        <v>0</v>
      </c>
      <c r="AK585">
        <f>IF(W585=1,E585*$AD585,0)</f>
        <v>0</v>
      </c>
      <c r="AL585">
        <f>IF(W585=1,F585*$AD585,0)</f>
        <v>0</v>
      </c>
      <c r="AM585">
        <f>IF(W585=1,D585*$AF585,0)</f>
        <v>0</v>
      </c>
      <c r="AN585">
        <f>IF(W585=1,E585*$AF585,0)</f>
        <v>0</v>
      </c>
      <c r="AO585">
        <f>IF(W585=1,F585*$AF585,0)</f>
        <v>0</v>
      </c>
      <c r="AP585">
        <f>IF(AND(R585=1,S585=0),D585*$AD585,0)</f>
        <v>0</v>
      </c>
      <c r="AQ585">
        <f>IF(AND(R585=1,S585=0),E585*$AD585,0)</f>
        <v>0</v>
      </c>
      <c r="AR585">
        <f>IF(AND(R585=1,S585=0),F585*$AD585,0)</f>
        <v>0</v>
      </c>
      <c r="AS585">
        <f>IF(AND(R585=1,S585=0),D585*$AF585,0)</f>
        <v>0</v>
      </c>
      <c r="AT585">
        <f>IF(AND(R585=1,S585=0),E585*$AF585,0)</f>
        <v>0</v>
      </c>
      <c r="AU585">
        <f>IF(AND(R585=1,S585=0),F585*$AF585,0)</f>
        <v>0</v>
      </c>
      <c r="AV585">
        <f t="shared" si="85"/>
        <v>0</v>
      </c>
      <c r="AW585">
        <f t="shared" si="86"/>
        <v>0</v>
      </c>
      <c r="AX585">
        <f t="shared" si="87"/>
        <v>0</v>
      </c>
      <c r="AY585">
        <f t="shared" si="88"/>
        <v>0</v>
      </c>
      <c r="AZ585">
        <f t="shared" si="89"/>
        <v>0</v>
      </c>
      <c r="BA585">
        <f t="shared" si="90"/>
        <v>0</v>
      </c>
    </row>
    <row r="586" spans="1:53" x14ac:dyDescent="0.25">
      <c r="A586">
        <v>704</v>
      </c>
      <c r="B586">
        <v>3</v>
      </c>
      <c r="C586">
        <v>1</v>
      </c>
      <c r="D586">
        <v>0</v>
      </c>
      <c r="E586">
        <v>1</v>
      </c>
      <c r="F586">
        <v>0</v>
      </c>
      <c r="G586">
        <v>6</v>
      </c>
      <c r="H586">
        <v>44</v>
      </c>
      <c r="I586">
        <v>4</v>
      </c>
      <c r="J586">
        <v>1.1499999999999999</v>
      </c>
      <c r="K586">
        <v>1</v>
      </c>
      <c r="L586">
        <v>5</v>
      </c>
      <c r="M586">
        <v>4</v>
      </c>
      <c r="N586">
        <v>5</v>
      </c>
      <c r="O586">
        <v>3</v>
      </c>
      <c r="P586">
        <v>0</v>
      </c>
      <c r="Q586">
        <v>3</v>
      </c>
      <c r="R586">
        <v>0</v>
      </c>
      <c r="S586">
        <v>-1</v>
      </c>
      <c r="T586">
        <v>1</v>
      </c>
      <c r="U586">
        <v>1</v>
      </c>
      <c r="V586">
        <v>1</v>
      </c>
      <c r="W586">
        <v>1</v>
      </c>
      <c r="X586">
        <v>3</v>
      </c>
      <c r="Y586">
        <v>1</v>
      </c>
      <c r="Z586">
        <v>3</v>
      </c>
      <c r="AA586">
        <v>2</v>
      </c>
      <c r="AB586">
        <v>3</v>
      </c>
      <c r="AC586">
        <v>3</v>
      </c>
      <c r="AD586">
        <f t="shared" si="82"/>
        <v>1</v>
      </c>
      <c r="AE586">
        <f t="shared" si="83"/>
        <v>0</v>
      </c>
      <c r="AF586">
        <f t="shared" si="84"/>
        <v>0</v>
      </c>
      <c r="AG586">
        <f>IF(W586=1,D586*$AE586,0)</f>
        <v>0</v>
      </c>
      <c r="AH586">
        <f>IF(W586=1,E586*$AE586,0)</f>
        <v>0</v>
      </c>
      <c r="AI586">
        <f>IF(W586=1,F586*$AE586,0)</f>
        <v>0</v>
      </c>
      <c r="AJ586">
        <f>IF(W586=1,D586*$AD586,0)</f>
        <v>0</v>
      </c>
      <c r="AK586">
        <f>IF(W586=1,E586*$AD586,0)</f>
        <v>1</v>
      </c>
      <c r="AL586">
        <f>IF(W586=1,F586*$AD586,0)</f>
        <v>0</v>
      </c>
      <c r="AM586">
        <f>IF(W586=1,D586*$AF586,0)</f>
        <v>0</v>
      </c>
      <c r="AN586">
        <f>IF(W586=1,E586*$AF586,0)</f>
        <v>0</v>
      </c>
      <c r="AO586">
        <f>IF(W586=1,F586*$AF586,0)</f>
        <v>0</v>
      </c>
      <c r="AP586">
        <f>IF(AND(R586=1,S586=0),D586*$AD586,0)</f>
        <v>0</v>
      </c>
      <c r="AQ586">
        <f>IF(AND(R586=1,S586=0),E586*$AD586,0)</f>
        <v>0</v>
      </c>
      <c r="AR586">
        <f>IF(AND(R586=1,S586=0),F586*$AD586,0)</f>
        <v>0</v>
      </c>
      <c r="AS586">
        <f>IF(AND(R586=1,S586=0),D586*$AF586,0)</f>
        <v>0</v>
      </c>
      <c r="AT586">
        <f>IF(AND(R586=1,S586=0),E586*$AF586,0)</f>
        <v>0</v>
      </c>
      <c r="AU586">
        <f>IF(AND(R586=1,S586=0),F586*$AF586,0)</f>
        <v>0</v>
      </c>
      <c r="AV586">
        <f t="shared" si="85"/>
        <v>0</v>
      </c>
      <c r="AW586">
        <f t="shared" si="86"/>
        <v>1</v>
      </c>
      <c r="AX586">
        <f t="shared" si="87"/>
        <v>0</v>
      </c>
      <c r="AY586">
        <f t="shared" si="88"/>
        <v>0</v>
      </c>
      <c r="AZ586">
        <f t="shared" si="89"/>
        <v>0</v>
      </c>
      <c r="BA586">
        <f t="shared" si="90"/>
        <v>0</v>
      </c>
    </row>
    <row r="587" spans="1:53" x14ac:dyDescent="0.25">
      <c r="A587">
        <v>705</v>
      </c>
      <c r="B587">
        <v>3</v>
      </c>
      <c r="C587">
        <v>1</v>
      </c>
      <c r="D587">
        <v>0</v>
      </c>
      <c r="E587">
        <v>1</v>
      </c>
      <c r="F587">
        <v>0</v>
      </c>
      <c r="G587">
        <v>6</v>
      </c>
      <c r="H587">
        <v>45</v>
      </c>
      <c r="I587">
        <v>4</v>
      </c>
      <c r="J587">
        <v>0.7</v>
      </c>
      <c r="K587">
        <v>1</v>
      </c>
      <c r="L587">
        <v>3</v>
      </c>
      <c r="M587">
        <v>4</v>
      </c>
      <c r="N587">
        <v>5</v>
      </c>
      <c r="O587">
        <v>4</v>
      </c>
      <c r="P587">
        <v>1</v>
      </c>
      <c r="Q587">
        <v>5</v>
      </c>
      <c r="R587">
        <v>0</v>
      </c>
      <c r="S587">
        <v>-1</v>
      </c>
      <c r="T587">
        <v>1</v>
      </c>
      <c r="U587">
        <v>1</v>
      </c>
      <c r="V587">
        <v>1</v>
      </c>
      <c r="W587">
        <v>1</v>
      </c>
      <c r="X587">
        <v>3</v>
      </c>
      <c r="Y587">
        <v>2</v>
      </c>
      <c r="Z587">
        <v>3</v>
      </c>
      <c r="AA587">
        <v>1</v>
      </c>
      <c r="AB587">
        <v>2</v>
      </c>
      <c r="AC587">
        <v>3</v>
      </c>
      <c r="AD587">
        <f t="shared" si="82"/>
        <v>1</v>
      </c>
      <c r="AE587">
        <f t="shared" si="83"/>
        <v>0</v>
      </c>
      <c r="AF587">
        <f t="shared" si="84"/>
        <v>0</v>
      </c>
      <c r="AG587">
        <f>IF(W587=1,D587*$AE587,0)</f>
        <v>0</v>
      </c>
      <c r="AH587">
        <f>IF(W587=1,E587*$AE587,0)</f>
        <v>0</v>
      </c>
      <c r="AI587">
        <f>IF(W587=1,F587*$AE587,0)</f>
        <v>0</v>
      </c>
      <c r="AJ587">
        <f>IF(W587=1,D587*$AD587,0)</f>
        <v>0</v>
      </c>
      <c r="AK587">
        <f>IF(W587=1,E587*$AD587,0)</f>
        <v>1</v>
      </c>
      <c r="AL587">
        <f>IF(W587=1,F587*$AD587,0)</f>
        <v>0</v>
      </c>
      <c r="AM587">
        <f>IF(W587=1,D587*$AF587,0)</f>
        <v>0</v>
      </c>
      <c r="AN587">
        <f>IF(W587=1,E587*$AF587,0)</f>
        <v>0</v>
      </c>
      <c r="AO587">
        <f>IF(W587=1,F587*$AF587,0)</f>
        <v>0</v>
      </c>
      <c r="AP587">
        <f>IF(AND(R587=1,S587=0),D587*$AD587,0)</f>
        <v>0</v>
      </c>
      <c r="AQ587">
        <f>IF(AND(R587=1,S587=0),E587*$AD587,0)</f>
        <v>0</v>
      </c>
      <c r="AR587">
        <f>IF(AND(R587=1,S587=0),F587*$AD587,0)</f>
        <v>0</v>
      </c>
      <c r="AS587">
        <f>IF(AND(R587=1,S587=0),D587*$AF587,0)</f>
        <v>0</v>
      </c>
      <c r="AT587">
        <f>IF(AND(R587=1,S587=0),E587*$AF587,0)</f>
        <v>0</v>
      </c>
      <c r="AU587">
        <f>IF(AND(R587=1,S587=0),F587*$AF587,0)</f>
        <v>0</v>
      </c>
      <c r="AV587">
        <f t="shared" si="85"/>
        <v>0</v>
      </c>
      <c r="AW587">
        <f t="shared" si="86"/>
        <v>1</v>
      </c>
      <c r="AX587">
        <f t="shared" si="87"/>
        <v>0</v>
      </c>
      <c r="AY587">
        <f t="shared" si="88"/>
        <v>0</v>
      </c>
      <c r="AZ587">
        <f t="shared" si="89"/>
        <v>0</v>
      </c>
      <c r="BA587">
        <f t="shared" si="90"/>
        <v>0</v>
      </c>
    </row>
    <row r="588" spans="1:53" x14ac:dyDescent="0.25">
      <c r="A588">
        <v>706</v>
      </c>
      <c r="B588">
        <v>3</v>
      </c>
      <c r="C588">
        <v>1</v>
      </c>
      <c r="D588">
        <v>0</v>
      </c>
      <c r="E588">
        <v>1</v>
      </c>
      <c r="F588">
        <v>0</v>
      </c>
      <c r="G588">
        <v>6</v>
      </c>
      <c r="H588">
        <v>46</v>
      </c>
      <c r="I588">
        <v>2</v>
      </c>
      <c r="J588">
        <v>1.1499999999999999</v>
      </c>
      <c r="K588">
        <v>1</v>
      </c>
      <c r="L588">
        <v>3</v>
      </c>
      <c r="M588">
        <v>5</v>
      </c>
      <c r="N588">
        <v>6</v>
      </c>
      <c r="O588">
        <v>3</v>
      </c>
      <c r="P588">
        <v>0</v>
      </c>
      <c r="Q588">
        <v>3</v>
      </c>
      <c r="R588">
        <v>1</v>
      </c>
      <c r="S588">
        <v>1</v>
      </c>
      <c r="T588">
        <v>1</v>
      </c>
      <c r="U588">
        <v>-1</v>
      </c>
      <c r="V588">
        <v>2</v>
      </c>
      <c r="W588">
        <v>0</v>
      </c>
      <c r="X588">
        <v>4</v>
      </c>
      <c r="Y588">
        <v>1</v>
      </c>
      <c r="Z588">
        <v>3</v>
      </c>
      <c r="AA588">
        <v>1</v>
      </c>
      <c r="AB588">
        <v>2</v>
      </c>
      <c r="AC588">
        <v>-1</v>
      </c>
      <c r="AD588">
        <f t="shared" si="82"/>
        <v>1</v>
      </c>
      <c r="AE588">
        <f t="shared" si="83"/>
        <v>0</v>
      </c>
      <c r="AF588">
        <f t="shared" si="84"/>
        <v>0</v>
      </c>
      <c r="AG588">
        <f>IF(W588=1,D588*$AE588,0)</f>
        <v>0</v>
      </c>
      <c r="AH588">
        <f>IF(W588=1,E588*$AE588,0)</f>
        <v>0</v>
      </c>
      <c r="AI588">
        <f>IF(W588=1,F588*$AE588,0)</f>
        <v>0</v>
      </c>
      <c r="AJ588">
        <f>IF(W588=1,D588*$AD588,0)</f>
        <v>0</v>
      </c>
      <c r="AK588">
        <f>IF(W588=1,E588*$AD588,0)</f>
        <v>0</v>
      </c>
      <c r="AL588">
        <f>IF(W588=1,F588*$AD588,0)</f>
        <v>0</v>
      </c>
      <c r="AM588">
        <f>IF(W588=1,D588*$AF588,0)</f>
        <v>0</v>
      </c>
      <c r="AN588">
        <f>IF(W588=1,E588*$AF588,0)</f>
        <v>0</v>
      </c>
      <c r="AO588">
        <f>IF(W588=1,F588*$AF588,0)</f>
        <v>0</v>
      </c>
      <c r="AP588">
        <f>IF(AND(R588=1,S588=0),D588*$AD588,0)</f>
        <v>0</v>
      </c>
      <c r="AQ588">
        <f>IF(AND(R588=1,S588=0),E588*$AD588,0)</f>
        <v>0</v>
      </c>
      <c r="AR588">
        <f>IF(AND(R588=1,S588=0),F588*$AD588,0)</f>
        <v>0</v>
      </c>
      <c r="AS588">
        <f>IF(AND(R588=1,S588=0),D588*$AF588,0)</f>
        <v>0</v>
      </c>
      <c r="AT588">
        <f>IF(AND(R588=1,S588=0),E588*$AF588,0)</f>
        <v>0</v>
      </c>
      <c r="AU588">
        <f>IF(AND(R588=1,S588=0),F588*$AF588,0)</f>
        <v>0</v>
      </c>
      <c r="AV588">
        <f t="shared" si="85"/>
        <v>0</v>
      </c>
      <c r="AW588">
        <f t="shared" si="86"/>
        <v>0</v>
      </c>
      <c r="AX588">
        <f t="shared" si="87"/>
        <v>0</v>
      </c>
      <c r="AY588">
        <f t="shared" si="88"/>
        <v>0</v>
      </c>
      <c r="AZ588">
        <f t="shared" si="89"/>
        <v>0</v>
      </c>
      <c r="BA588">
        <f t="shared" si="90"/>
        <v>0</v>
      </c>
    </row>
    <row r="589" spans="1:53" x14ac:dyDescent="0.25">
      <c r="A589">
        <v>707</v>
      </c>
      <c r="B589">
        <v>3</v>
      </c>
      <c r="C589">
        <v>1</v>
      </c>
      <c r="D589">
        <v>0</v>
      </c>
      <c r="E589">
        <v>1</v>
      </c>
      <c r="F589">
        <v>0</v>
      </c>
      <c r="G589">
        <v>6</v>
      </c>
      <c r="H589">
        <v>47</v>
      </c>
      <c r="I589">
        <v>1</v>
      </c>
      <c r="J589">
        <v>0.15</v>
      </c>
      <c r="K589">
        <v>0</v>
      </c>
      <c r="L589">
        <v>2</v>
      </c>
      <c r="M589">
        <v>6</v>
      </c>
      <c r="N589">
        <v>6</v>
      </c>
      <c r="O589">
        <v>5</v>
      </c>
      <c r="P589">
        <v>0</v>
      </c>
      <c r="Q589">
        <v>5</v>
      </c>
      <c r="R589">
        <v>0</v>
      </c>
      <c r="S589">
        <v>-1</v>
      </c>
      <c r="T589">
        <v>2</v>
      </c>
      <c r="U589">
        <v>0</v>
      </c>
      <c r="V589">
        <v>2</v>
      </c>
      <c r="W589">
        <v>1</v>
      </c>
      <c r="X589">
        <v>4</v>
      </c>
      <c r="Y589">
        <v>4</v>
      </c>
      <c r="Z589">
        <v>3</v>
      </c>
      <c r="AA589">
        <v>2</v>
      </c>
      <c r="AB589">
        <v>0</v>
      </c>
      <c r="AC589">
        <v>0</v>
      </c>
      <c r="AD589">
        <f t="shared" si="82"/>
        <v>0</v>
      </c>
      <c r="AE589">
        <f t="shared" si="83"/>
        <v>1</v>
      </c>
      <c r="AF589">
        <f t="shared" si="84"/>
        <v>0</v>
      </c>
      <c r="AG589">
        <f>IF(W589=1,D589*$AE589,0)</f>
        <v>0</v>
      </c>
      <c r="AH589">
        <f>IF(W589=1,E589*$AE589,0)</f>
        <v>1</v>
      </c>
      <c r="AI589">
        <f>IF(W589=1,F589*$AE589,0)</f>
        <v>0</v>
      </c>
      <c r="AJ589">
        <f>IF(W589=1,D589*$AD589,0)</f>
        <v>0</v>
      </c>
      <c r="AK589">
        <f>IF(W589=1,E589*$AD589,0)</f>
        <v>0</v>
      </c>
      <c r="AL589">
        <f>IF(W589=1,F589*$AD589,0)</f>
        <v>0</v>
      </c>
      <c r="AM589">
        <f>IF(W589=1,D589*$AF589,0)</f>
        <v>0</v>
      </c>
      <c r="AN589">
        <f>IF(W589=1,E589*$AF589,0)</f>
        <v>0</v>
      </c>
      <c r="AO589">
        <f>IF(W589=1,F589*$AF589,0)</f>
        <v>0</v>
      </c>
      <c r="AP589">
        <f>IF(AND(R589=1,S589=0),D589*$AD589,0)</f>
        <v>0</v>
      </c>
      <c r="AQ589">
        <f>IF(AND(R589=1,S589=0),E589*$AD589,0)</f>
        <v>0</v>
      </c>
      <c r="AR589">
        <f>IF(AND(R589=1,S589=0),F589*$AD589,0)</f>
        <v>0</v>
      </c>
      <c r="AS589">
        <f>IF(AND(R589=1,S589=0),D589*$AF589,0)</f>
        <v>0</v>
      </c>
      <c r="AT589">
        <f>IF(AND(R589=1,S589=0),E589*$AF589,0)</f>
        <v>0</v>
      </c>
      <c r="AU589">
        <f>IF(AND(R589=1,S589=0),F589*$AF589,0)</f>
        <v>0</v>
      </c>
      <c r="AV589">
        <f t="shared" si="85"/>
        <v>0</v>
      </c>
      <c r="AW589">
        <f t="shared" si="86"/>
        <v>0</v>
      </c>
      <c r="AX589">
        <f t="shared" si="87"/>
        <v>0</v>
      </c>
      <c r="AY589">
        <f t="shared" si="88"/>
        <v>0</v>
      </c>
      <c r="AZ589">
        <f t="shared" si="89"/>
        <v>0</v>
      </c>
      <c r="BA589">
        <f t="shared" si="90"/>
        <v>0</v>
      </c>
    </row>
    <row r="590" spans="1:53" x14ac:dyDescent="0.25">
      <c r="A590">
        <v>708</v>
      </c>
      <c r="B590">
        <v>3</v>
      </c>
      <c r="C590">
        <v>1</v>
      </c>
      <c r="D590">
        <v>0</v>
      </c>
      <c r="E590">
        <v>1</v>
      </c>
      <c r="F590">
        <v>0</v>
      </c>
      <c r="G590">
        <v>6</v>
      </c>
      <c r="H590">
        <v>48</v>
      </c>
      <c r="I590">
        <v>4</v>
      </c>
      <c r="J590">
        <v>0.15</v>
      </c>
      <c r="K590">
        <v>0</v>
      </c>
      <c r="L590">
        <v>2</v>
      </c>
      <c r="M590">
        <v>5</v>
      </c>
      <c r="N590">
        <v>5</v>
      </c>
      <c r="O590">
        <v>5</v>
      </c>
      <c r="P590">
        <v>1</v>
      </c>
      <c r="Q590">
        <v>6</v>
      </c>
      <c r="R590">
        <v>1</v>
      </c>
      <c r="S590">
        <v>0</v>
      </c>
      <c r="T590">
        <v>1</v>
      </c>
      <c r="U590">
        <v>0</v>
      </c>
      <c r="V590">
        <v>1</v>
      </c>
      <c r="W590">
        <v>1</v>
      </c>
      <c r="X590">
        <v>4</v>
      </c>
      <c r="Y590">
        <v>5</v>
      </c>
      <c r="Z590">
        <v>3</v>
      </c>
      <c r="AA590">
        <v>0</v>
      </c>
      <c r="AB590">
        <v>2</v>
      </c>
      <c r="AC590">
        <v>1</v>
      </c>
      <c r="AD590">
        <f t="shared" si="82"/>
        <v>1</v>
      </c>
      <c r="AE590">
        <f t="shared" si="83"/>
        <v>0</v>
      </c>
      <c r="AF590">
        <f t="shared" si="84"/>
        <v>0</v>
      </c>
      <c r="AG590">
        <f>IF(W590=1,D590*$AE590,0)</f>
        <v>0</v>
      </c>
      <c r="AH590">
        <f>IF(W590=1,E590*$AE590,0)</f>
        <v>0</v>
      </c>
      <c r="AI590">
        <f>IF(W590=1,F590*$AE590,0)</f>
        <v>0</v>
      </c>
      <c r="AJ590">
        <f>IF(W590=1,D590*$AD590,0)</f>
        <v>0</v>
      </c>
      <c r="AK590">
        <f>IF(W590=1,E590*$AD590,0)</f>
        <v>1</v>
      </c>
      <c r="AL590">
        <f>IF(W590=1,F590*$AD590,0)</f>
        <v>0</v>
      </c>
      <c r="AM590">
        <f>IF(W590=1,D590*$AF590,0)</f>
        <v>0</v>
      </c>
      <c r="AN590">
        <f>IF(W590=1,E590*$AF590,0)</f>
        <v>0</v>
      </c>
      <c r="AO590">
        <f>IF(W590=1,F590*$AF590,0)</f>
        <v>0</v>
      </c>
      <c r="AP590">
        <f>IF(AND(R590=1,S590=0),D590*$AD590,0)</f>
        <v>0</v>
      </c>
      <c r="AQ590">
        <f>IF(AND(R590=1,S590=0),E590*$AD590,0)</f>
        <v>1</v>
      </c>
      <c r="AR590">
        <f>IF(AND(R590=1,S590=0),F590*$AD590,0)</f>
        <v>0</v>
      </c>
      <c r="AS590">
        <f>IF(AND(R590=1,S590=0),D590*$AF590,0)</f>
        <v>0</v>
      </c>
      <c r="AT590">
        <f>IF(AND(R590=1,S590=0),E590*$AF590,0)</f>
        <v>0</v>
      </c>
      <c r="AU590">
        <f>IF(AND(R590=1,S590=0),F590*$AF590,0)</f>
        <v>0</v>
      </c>
      <c r="AV590">
        <f t="shared" si="85"/>
        <v>0</v>
      </c>
      <c r="AW590">
        <f t="shared" si="86"/>
        <v>0</v>
      </c>
      <c r="AX590">
        <f t="shared" si="87"/>
        <v>0</v>
      </c>
      <c r="AY590">
        <f t="shared" si="88"/>
        <v>0</v>
      </c>
      <c r="AZ590">
        <f t="shared" si="89"/>
        <v>0</v>
      </c>
      <c r="BA590">
        <f t="shared" si="90"/>
        <v>0</v>
      </c>
    </row>
    <row r="591" spans="1:53" x14ac:dyDescent="0.25">
      <c r="A591">
        <v>709</v>
      </c>
      <c r="B591">
        <v>3</v>
      </c>
      <c r="C591">
        <v>1</v>
      </c>
      <c r="D591">
        <v>0</v>
      </c>
      <c r="E591">
        <v>1</v>
      </c>
      <c r="F591">
        <v>0</v>
      </c>
      <c r="G591">
        <v>6</v>
      </c>
      <c r="H591">
        <v>49</v>
      </c>
      <c r="I591">
        <v>4</v>
      </c>
      <c r="J591">
        <v>0.7</v>
      </c>
      <c r="K591">
        <v>1</v>
      </c>
      <c r="L591">
        <v>2</v>
      </c>
      <c r="M591">
        <v>4</v>
      </c>
      <c r="N591">
        <v>5</v>
      </c>
      <c r="O591">
        <v>3</v>
      </c>
      <c r="P591">
        <v>0</v>
      </c>
      <c r="Q591">
        <v>3</v>
      </c>
      <c r="R591">
        <v>0</v>
      </c>
      <c r="S591">
        <v>-1</v>
      </c>
      <c r="T591">
        <v>1</v>
      </c>
      <c r="U591">
        <v>1</v>
      </c>
      <c r="V591">
        <v>1</v>
      </c>
      <c r="W591">
        <v>1</v>
      </c>
      <c r="X591">
        <v>3</v>
      </c>
      <c r="Y591">
        <v>3</v>
      </c>
      <c r="Z591">
        <v>3</v>
      </c>
      <c r="AA591">
        <v>2</v>
      </c>
      <c r="AB591">
        <v>0</v>
      </c>
      <c r="AC591">
        <v>4</v>
      </c>
      <c r="AD591">
        <f t="shared" si="82"/>
        <v>1</v>
      </c>
      <c r="AE591">
        <f t="shared" si="83"/>
        <v>0</v>
      </c>
      <c r="AF591">
        <f t="shared" si="84"/>
        <v>0</v>
      </c>
      <c r="AG591">
        <f>IF(W591=1,D591*$AE591,0)</f>
        <v>0</v>
      </c>
      <c r="AH591">
        <f>IF(W591=1,E591*$AE591,0)</f>
        <v>0</v>
      </c>
      <c r="AI591">
        <f>IF(W591=1,F591*$AE591,0)</f>
        <v>0</v>
      </c>
      <c r="AJ591">
        <f>IF(W591=1,D591*$AD591,0)</f>
        <v>0</v>
      </c>
      <c r="AK591">
        <f>IF(W591=1,E591*$AD591,0)</f>
        <v>1</v>
      </c>
      <c r="AL591">
        <f>IF(W591=1,F591*$AD591,0)</f>
        <v>0</v>
      </c>
      <c r="AM591">
        <f>IF(W591=1,D591*$AF591,0)</f>
        <v>0</v>
      </c>
      <c r="AN591">
        <f>IF(W591=1,E591*$AF591,0)</f>
        <v>0</v>
      </c>
      <c r="AO591">
        <f>IF(W591=1,F591*$AF591,0)</f>
        <v>0</v>
      </c>
      <c r="AP591">
        <f>IF(AND(R591=1,S591=0),D591*$AD591,0)</f>
        <v>0</v>
      </c>
      <c r="AQ591">
        <f>IF(AND(R591=1,S591=0),E591*$AD591,0)</f>
        <v>0</v>
      </c>
      <c r="AR591">
        <f>IF(AND(R591=1,S591=0),F591*$AD591,0)</f>
        <v>0</v>
      </c>
      <c r="AS591">
        <f>IF(AND(R591=1,S591=0),D591*$AF591,0)</f>
        <v>0</v>
      </c>
      <c r="AT591">
        <f>IF(AND(R591=1,S591=0),E591*$AF591,0)</f>
        <v>0</v>
      </c>
      <c r="AU591">
        <f>IF(AND(R591=1,S591=0),F591*$AF591,0)</f>
        <v>0</v>
      </c>
      <c r="AV591">
        <f t="shared" si="85"/>
        <v>0</v>
      </c>
      <c r="AW591">
        <f t="shared" si="86"/>
        <v>1</v>
      </c>
      <c r="AX591">
        <f t="shared" si="87"/>
        <v>0</v>
      </c>
      <c r="AY591">
        <f t="shared" si="88"/>
        <v>0</v>
      </c>
      <c r="AZ591">
        <f t="shared" si="89"/>
        <v>0</v>
      </c>
      <c r="BA591">
        <f t="shared" si="90"/>
        <v>0</v>
      </c>
    </row>
    <row r="592" spans="1:53" x14ac:dyDescent="0.25">
      <c r="A592">
        <v>710</v>
      </c>
      <c r="B592">
        <v>3</v>
      </c>
      <c r="C592">
        <v>1</v>
      </c>
      <c r="D592">
        <v>0</v>
      </c>
      <c r="E592">
        <v>1</v>
      </c>
      <c r="F592">
        <v>0</v>
      </c>
      <c r="G592">
        <v>6</v>
      </c>
      <c r="H592">
        <v>50</v>
      </c>
      <c r="I592">
        <v>1</v>
      </c>
      <c r="J592">
        <v>0.7</v>
      </c>
      <c r="K592">
        <v>1</v>
      </c>
      <c r="L592">
        <v>4</v>
      </c>
      <c r="M592">
        <v>5</v>
      </c>
      <c r="N592">
        <v>6</v>
      </c>
      <c r="O592">
        <v>4</v>
      </c>
      <c r="P592">
        <v>1</v>
      </c>
      <c r="Q592">
        <v>5</v>
      </c>
      <c r="R592">
        <v>0</v>
      </c>
      <c r="S592">
        <v>-1</v>
      </c>
      <c r="T592">
        <v>2</v>
      </c>
      <c r="U592">
        <v>1</v>
      </c>
      <c r="V592">
        <v>2</v>
      </c>
      <c r="W592">
        <v>1</v>
      </c>
      <c r="X592">
        <v>3</v>
      </c>
      <c r="Y592">
        <v>2</v>
      </c>
      <c r="Z592">
        <v>3</v>
      </c>
      <c r="AA592">
        <v>2</v>
      </c>
      <c r="AB592">
        <v>2</v>
      </c>
      <c r="AC592">
        <v>2</v>
      </c>
      <c r="AD592">
        <f t="shared" si="82"/>
        <v>0</v>
      </c>
      <c r="AE592">
        <f t="shared" si="83"/>
        <v>1</v>
      </c>
      <c r="AF592">
        <f t="shared" si="84"/>
        <v>0</v>
      </c>
      <c r="AG592">
        <f>IF(W592=1,D592*$AE592,0)</f>
        <v>0</v>
      </c>
      <c r="AH592">
        <f>IF(W592=1,E592*$AE592,0)</f>
        <v>1</v>
      </c>
      <c r="AI592">
        <f>IF(W592=1,F592*$AE592,0)</f>
        <v>0</v>
      </c>
      <c r="AJ592">
        <f>IF(W592=1,D592*$AD592,0)</f>
        <v>0</v>
      </c>
      <c r="AK592">
        <f>IF(W592=1,E592*$AD592,0)</f>
        <v>0</v>
      </c>
      <c r="AL592">
        <f>IF(W592=1,F592*$AD592,0)</f>
        <v>0</v>
      </c>
      <c r="AM592">
        <f>IF(W592=1,D592*$AF592,0)</f>
        <v>0</v>
      </c>
      <c r="AN592">
        <f>IF(W592=1,E592*$AF592,0)</f>
        <v>0</v>
      </c>
      <c r="AO592">
        <f>IF(W592=1,F592*$AF592,0)</f>
        <v>0</v>
      </c>
      <c r="AP592">
        <f>IF(AND(R592=1,S592=0),D592*$AD592,0)</f>
        <v>0</v>
      </c>
      <c r="AQ592">
        <f>IF(AND(R592=1,S592=0),E592*$AD592,0)</f>
        <v>0</v>
      </c>
      <c r="AR592">
        <f>IF(AND(R592=1,S592=0),F592*$AD592,0)</f>
        <v>0</v>
      </c>
      <c r="AS592">
        <f>IF(AND(R592=1,S592=0),D592*$AF592,0)</f>
        <v>0</v>
      </c>
      <c r="AT592">
        <f>IF(AND(R592=1,S592=0),E592*$AF592,0)</f>
        <v>0</v>
      </c>
      <c r="AU592">
        <f>IF(AND(R592=1,S592=0),F592*$AF592,0)</f>
        <v>0</v>
      </c>
      <c r="AV592">
        <f t="shared" si="85"/>
        <v>0</v>
      </c>
      <c r="AW592">
        <f t="shared" si="86"/>
        <v>0</v>
      </c>
      <c r="AX592">
        <f t="shared" si="87"/>
        <v>0</v>
      </c>
      <c r="AY592">
        <f t="shared" si="88"/>
        <v>0</v>
      </c>
      <c r="AZ592">
        <f t="shared" si="89"/>
        <v>0</v>
      </c>
      <c r="BA592">
        <f t="shared" si="90"/>
        <v>0</v>
      </c>
    </row>
    <row r="593" spans="1:53" x14ac:dyDescent="0.25">
      <c r="A593">
        <v>711</v>
      </c>
      <c r="B593">
        <v>3</v>
      </c>
      <c r="C593">
        <v>1</v>
      </c>
      <c r="D593">
        <v>0</v>
      </c>
      <c r="E593">
        <v>1</v>
      </c>
      <c r="F593">
        <v>0</v>
      </c>
      <c r="G593">
        <v>6</v>
      </c>
      <c r="H593">
        <v>51</v>
      </c>
      <c r="I593">
        <v>2</v>
      </c>
      <c r="J593">
        <v>0.7</v>
      </c>
      <c r="K593">
        <v>1</v>
      </c>
      <c r="L593">
        <v>4</v>
      </c>
      <c r="M593">
        <v>5</v>
      </c>
      <c r="N593">
        <v>6</v>
      </c>
      <c r="O593">
        <v>2</v>
      </c>
      <c r="P593">
        <v>1</v>
      </c>
      <c r="Q593">
        <v>3</v>
      </c>
      <c r="R593">
        <v>0</v>
      </c>
      <c r="S593">
        <v>-1</v>
      </c>
      <c r="T593">
        <v>2</v>
      </c>
      <c r="U593">
        <v>1</v>
      </c>
      <c r="V593">
        <v>2</v>
      </c>
      <c r="W593">
        <v>1</v>
      </c>
      <c r="X593">
        <v>3</v>
      </c>
      <c r="Y593">
        <v>1</v>
      </c>
      <c r="Z593">
        <v>3</v>
      </c>
      <c r="AA593">
        <v>2</v>
      </c>
      <c r="AB593">
        <v>2</v>
      </c>
      <c r="AC593">
        <v>1</v>
      </c>
      <c r="AD593">
        <f t="shared" si="82"/>
        <v>0</v>
      </c>
      <c r="AE593">
        <f t="shared" si="83"/>
        <v>1</v>
      </c>
      <c r="AF593">
        <f t="shared" si="84"/>
        <v>0</v>
      </c>
      <c r="AG593">
        <f>IF(W593=1,D593*$AE593,0)</f>
        <v>0</v>
      </c>
      <c r="AH593">
        <f>IF(W593=1,E593*$AE593,0)</f>
        <v>1</v>
      </c>
      <c r="AI593">
        <f>IF(W593=1,F593*$AE593,0)</f>
        <v>0</v>
      </c>
      <c r="AJ593">
        <f>IF(W593=1,D593*$AD593,0)</f>
        <v>0</v>
      </c>
      <c r="AK593">
        <f>IF(W593=1,E593*$AD593,0)</f>
        <v>0</v>
      </c>
      <c r="AL593">
        <f>IF(W593=1,F593*$AD593,0)</f>
        <v>0</v>
      </c>
      <c r="AM593">
        <f>IF(W593=1,D593*$AF593,0)</f>
        <v>0</v>
      </c>
      <c r="AN593">
        <f>IF(W593=1,E593*$AF593,0)</f>
        <v>0</v>
      </c>
      <c r="AO593">
        <f>IF(W593=1,F593*$AF593,0)</f>
        <v>0</v>
      </c>
      <c r="AP593">
        <f>IF(AND(R593=1,S593=0),D593*$AD593,0)</f>
        <v>0</v>
      </c>
      <c r="AQ593">
        <f>IF(AND(R593=1,S593=0),E593*$AD593,0)</f>
        <v>0</v>
      </c>
      <c r="AR593">
        <f>IF(AND(R593=1,S593=0),F593*$AD593,0)</f>
        <v>0</v>
      </c>
      <c r="AS593">
        <f>IF(AND(R593=1,S593=0),D593*$AF593,0)</f>
        <v>0</v>
      </c>
      <c r="AT593">
        <f>IF(AND(R593=1,S593=0),E593*$AF593,0)</f>
        <v>0</v>
      </c>
      <c r="AU593">
        <f>IF(AND(R593=1,S593=0),F593*$AF593,0)</f>
        <v>0</v>
      </c>
      <c r="AV593">
        <f t="shared" si="85"/>
        <v>0</v>
      </c>
      <c r="AW593">
        <f t="shared" si="86"/>
        <v>0</v>
      </c>
      <c r="AX593">
        <f t="shared" si="87"/>
        <v>0</v>
      </c>
      <c r="AY593">
        <f t="shared" si="88"/>
        <v>0</v>
      </c>
      <c r="AZ593">
        <f t="shared" si="89"/>
        <v>0</v>
      </c>
      <c r="BA593">
        <f t="shared" si="90"/>
        <v>0</v>
      </c>
    </row>
    <row r="594" spans="1:53" x14ac:dyDescent="0.25">
      <c r="A594">
        <v>712</v>
      </c>
      <c r="B594">
        <v>3</v>
      </c>
      <c r="C594">
        <v>1</v>
      </c>
      <c r="D594">
        <v>0</v>
      </c>
      <c r="E594">
        <v>1</v>
      </c>
      <c r="F594">
        <v>0</v>
      </c>
      <c r="G594">
        <v>6</v>
      </c>
      <c r="H594">
        <v>52</v>
      </c>
      <c r="I594">
        <v>1</v>
      </c>
      <c r="J594">
        <v>0.15</v>
      </c>
      <c r="K594">
        <v>1</v>
      </c>
      <c r="L594">
        <v>3</v>
      </c>
      <c r="M594">
        <v>5</v>
      </c>
      <c r="N594">
        <v>6</v>
      </c>
      <c r="O594">
        <v>6</v>
      </c>
      <c r="P594">
        <v>0</v>
      </c>
      <c r="Q594">
        <v>6</v>
      </c>
      <c r="R594">
        <v>0</v>
      </c>
      <c r="S594">
        <v>-1</v>
      </c>
      <c r="T594">
        <v>2</v>
      </c>
      <c r="U594">
        <v>1</v>
      </c>
      <c r="V594">
        <v>2</v>
      </c>
      <c r="W594">
        <v>1</v>
      </c>
      <c r="X594">
        <v>3</v>
      </c>
      <c r="Y594">
        <v>5</v>
      </c>
      <c r="Z594">
        <v>3</v>
      </c>
      <c r="AA594">
        <v>1</v>
      </c>
      <c r="AB594">
        <v>2</v>
      </c>
      <c r="AC594">
        <v>1</v>
      </c>
      <c r="AD594">
        <f t="shared" si="82"/>
        <v>0</v>
      </c>
      <c r="AE594">
        <f t="shared" si="83"/>
        <v>1</v>
      </c>
      <c r="AF594">
        <f t="shared" si="84"/>
        <v>0</v>
      </c>
      <c r="AG594">
        <f>IF(W594=1,D594*$AE594,0)</f>
        <v>0</v>
      </c>
      <c r="AH594">
        <f>IF(W594=1,E594*$AE594,0)</f>
        <v>1</v>
      </c>
      <c r="AI594">
        <f>IF(W594=1,F594*$AE594,0)</f>
        <v>0</v>
      </c>
      <c r="AJ594">
        <f>IF(W594=1,D594*$AD594,0)</f>
        <v>0</v>
      </c>
      <c r="AK594">
        <f>IF(W594=1,E594*$AD594,0)</f>
        <v>0</v>
      </c>
      <c r="AL594">
        <f>IF(W594=1,F594*$AD594,0)</f>
        <v>0</v>
      </c>
      <c r="AM594">
        <f>IF(W594=1,D594*$AF594,0)</f>
        <v>0</v>
      </c>
      <c r="AN594">
        <f>IF(W594=1,E594*$AF594,0)</f>
        <v>0</v>
      </c>
      <c r="AO594">
        <f>IF(W594=1,F594*$AF594,0)</f>
        <v>0</v>
      </c>
      <c r="AP594">
        <f>IF(AND(R594=1,S594=0),D594*$AD594,0)</f>
        <v>0</v>
      </c>
      <c r="AQ594">
        <f>IF(AND(R594=1,S594=0),E594*$AD594,0)</f>
        <v>0</v>
      </c>
      <c r="AR594">
        <f>IF(AND(R594=1,S594=0),F594*$AD594,0)</f>
        <v>0</v>
      </c>
      <c r="AS594">
        <f>IF(AND(R594=1,S594=0),D594*$AF594,0)</f>
        <v>0</v>
      </c>
      <c r="AT594">
        <f>IF(AND(R594=1,S594=0),E594*$AF594,0)</f>
        <v>0</v>
      </c>
      <c r="AU594">
        <f>IF(AND(R594=1,S594=0),F594*$AF594,0)</f>
        <v>0</v>
      </c>
      <c r="AV594">
        <f t="shared" si="85"/>
        <v>0</v>
      </c>
      <c r="AW594">
        <f t="shared" si="86"/>
        <v>0</v>
      </c>
      <c r="AX594">
        <f t="shared" si="87"/>
        <v>0</v>
      </c>
      <c r="AY594">
        <f t="shared" si="88"/>
        <v>0</v>
      </c>
      <c r="AZ594">
        <f t="shared" si="89"/>
        <v>0</v>
      </c>
      <c r="BA594">
        <f t="shared" si="90"/>
        <v>0</v>
      </c>
    </row>
    <row r="595" spans="1:53" x14ac:dyDescent="0.25">
      <c r="A595">
        <v>713</v>
      </c>
      <c r="B595">
        <v>3</v>
      </c>
      <c r="C595">
        <v>1</v>
      </c>
      <c r="D595">
        <v>0</v>
      </c>
      <c r="E595">
        <v>1</v>
      </c>
      <c r="F595">
        <v>0</v>
      </c>
      <c r="G595">
        <v>6</v>
      </c>
      <c r="H595">
        <v>53</v>
      </c>
      <c r="I595">
        <v>3</v>
      </c>
      <c r="J595">
        <v>0.15</v>
      </c>
      <c r="K595">
        <v>0</v>
      </c>
      <c r="L595">
        <v>5</v>
      </c>
      <c r="M595">
        <v>5</v>
      </c>
      <c r="N595">
        <v>5</v>
      </c>
      <c r="O595">
        <v>3</v>
      </c>
      <c r="P595">
        <v>1</v>
      </c>
      <c r="Q595">
        <v>4</v>
      </c>
      <c r="R595">
        <v>0</v>
      </c>
      <c r="S595">
        <v>-1</v>
      </c>
      <c r="T595">
        <v>2</v>
      </c>
      <c r="U595">
        <v>0</v>
      </c>
      <c r="V595">
        <v>2</v>
      </c>
      <c r="W595">
        <v>1</v>
      </c>
      <c r="X595">
        <v>3</v>
      </c>
      <c r="Y595">
        <v>4</v>
      </c>
      <c r="Z595">
        <v>3</v>
      </c>
      <c r="AA595">
        <v>2</v>
      </c>
      <c r="AB595">
        <v>3</v>
      </c>
      <c r="AC595">
        <v>1</v>
      </c>
      <c r="AD595">
        <f t="shared" si="82"/>
        <v>0</v>
      </c>
      <c r="AE595">
        <f t="shared" si="83"/>
        <v>1</v>
      </c>
      <c r="AF595">
        <f t="shared" si="84"/>
        <v>0</v>
      </c>
      <c r="AG595">
        <f>IF(W595=1,D595*$AE595,0)</f>
        <v>0</v>
      </c>
      <c r="AH595">
        <f>IF(W595=1,E595*$AE595,0)</f>
        <v>1</v>
      </c>
      <c r="AI595">
        <f>IF(W595=1,F595*$AE595,0)</f>
        <v>0</v>
      </c>
      <c r="AJ595">
        <f>IF(W595=1,D595*$AD595,0)</f>
        <v>0</v>
      </c>
      <c r="AK595">
        <f>IF(W595=1,E595*$AD595,0)</f>
        <v>0</v>
      </c>
      <c r="AL595">
        <f>IF(W595=1,F595*$AD595,0)</f>
        <v>0</v>
      </c>
      <c r="AM595">
        <f>IF(W595=1,D595*$AF595,0)</f>
        <v>0</v>
      </c>
      <c r="AN595">
        <f>IF(W595=1,E595*$AF595,0)</f>
        <v>0</v>
      </c>
      <c r="AO595">
        <f>IF(W595=1,F595*$AF595,0)</f>
        <v>0</v>
      </c>
      <c r="AP595">
        <f>IF(AND(R595=1,S595=0),D595*$AD595,0)</f>
        <v>0</v>
      </c>
      <c r="AQ595">
        <f>IF(AND(R595=1,S595=0),E595*$AD595,0)</f>
        <v>0</v>
      </c>
      <c r="AR595">
        <f>IF(AND(R595=1,S595=0),F595*$AD595,0)</f>
        <v>0</v>
      </c>
      <c r="AS595">
        <f>IF(AND(R595=1,S595=0),D595*$AF595,0)</f>
        <v>0</v>
      </c>
      <c r="AT595">
        <f>IF(AND(R595=1,S595=0),E595*$AF595,0)</f>
        <v>0</v>
      </c>
      <c r="AU595">
        <f>IF(AND(R595=1,S595=0),F595*$AF595,0)</f>
        <v>0</v>
      </c>
      <c r="AV595">
        <f t="shared" si="85"/>
        <v>0</v>
      </c>
      <c r="AW595">
        <f t="shared" si="86"/>
        <v>0</v>
      </c>
      <c r="AX595">
        <f t="shared" si="87"/>
        <v>0</v>
      </c>
      <c r="AY595">
        <f t="shared" si="88"/>
        <v>0</v>
      </c>
      <c r="AZ595">
        <f t="shared" si="89"/>
        <v>0</v>
      </c>
      <c r="BA595">
        <f t="shared" si="90"/>
        <v>0</v>
      </c>
    </row>
    <row r="596" spans="1:53" x14ac:dyDescent="0.25">
      <c r="A596">
        <v>714</v>
      </c>
      <c r="B596">
        <v>3</v>
      </c>
      <c r="C596">
        <v>1</v>
      </c>
      <c r="D596">
        <v>0</v>
      </c>
      <c r="E596">
        <v>1</v>
      </c>
      <c r="F596">
        <v>0</v>
      </c>
      <c r="G596">
        <v>6</v>
      </c>
      <c r="H596">
        <v>54</v>
      </c>
      <c r="I596">
        <v>3</v>
      </c>
      <c r="J596">
        <v>0.7</v>
      </c>
      <c r="K596">
        <v>1</v>
      </c>
      <c r="L596">
        <v>5</v>
      </c>
      <c r="M596">
        <v>4</v>
      </c>
      <c r="N596">
        <v>5</v>
      </c>
      <c r="O596">
        <v>5</v>
      </c>
      <c r="P596">
        <v>1</v>
      </c>
      <c r="Q596">
        <v>6</v>
      </c>
      <c r="R596">
        <v>0</v>
      </c>
      <c r="S596">
        <v>-1</v>
      </c>
      <c r="T596">
        <v>2</v>
      </c>
      <c r="U596">
        <v>1</v>
      </c>
      <c r="V596">
        <v>2</v>
      </c>
      <c r="W596">
        <v>1</v>
      </c>
      <c r="X596">
        <v>2</v>
      </c>
      <c r="Y596">
        <v>1</v>
      </c>
      <c r="Z596">
        <v>3</v>
      </c>
      <c r="AA596">
        <v>2</v>
      </c>
      <c r="AB596">
        <v>3</v>
      </c>
      <c r="AC596">
        <v>4</v>
      </c>
      <c r="AD596">
        <f t="shared" si="82"/>
        <v>0</v>
      </c>
      <c r="AE596">
        <f t="shared" si="83"/>
        <v>1</v>
      </c>
      <c r="AF596">
        <f t="shared" si="84"/>
        <v>0</v>
      </c>
      <c r="AG596">
        <f>IF(W596=1,D596*$AE596,0)</f>
        <v>0</v>
      </c>
      <c r="AH596">
        <f>IF(W596=1,E596*$AE596,0)</f>
        <v>1</v>
      </c>
      <c r="AI596">
        <f>IF(W596=1,F596*$AE596,0)</f>
        <v>0</v>
      </c>
      <c r="AJ596">
        <f>IF(W596=1,D596*$AD596,0)</f>
        <v>0</v>
      </c>
      <c r="AK596">
        <f>IF(W596=1,E596*$AD596,0)</f>
        <v>0</v>
      </c>
      <c r="AL596">
        <f>IF(W596=1,F596*$AD596,0)</f>
        <v>0</v>
      </c>
      <c r="AM596">
        <f>IF(W596=1,D596*$AF596,0)</f>
        <v>0</v>
      </c>
      <c r="AN596">
        <f>IF(W596=1,E596*$AF596,0)</f>
        <v>0</v>
      </c>
      <c r="AO596">
        <f>IF(W596=1,F596*$AF596,0)</f>
        <v>0</v>
      </c>
      <c r="AP596">
        <f>IF(AND(R596=1,S596=0),D596*$AD596,0)</f>
        <v>0</v>
      </c>
      <c r="AQ596">
        <f>IF(AND(R596=1,S596=0),E596*$AD596,0)</f>
        <v>0</v>
      </c>
      <c r="AR596">
        <f>IF(AND(R596=1,S596=0),F596*$AD596,0)</f>
        <v>0</v>
      </c>
      <c r="AS596">
        <f>IF(AND(R596=1,S596=0),D596*$AF596,0)</f>
        <v>0</v>
      </c>
      <c r="AT596">
        <f>IF(AND(R596=1,S596=0),E596*$AF596,0)</f>
        <v>0</v>
      </c>
      <c r="AU596">
        <f>IF(AND(R596=1,S596=0),F596*$AF596,0)</f>
        <v>0</v>
      </c>
      <c r="AV596">
        <f t="shared" si="85"/>
        <v>0</v>
      </c>
      <c r="AW596">
        <f t="shared" si="86"/>
        <v>0</v>
      </c>
      <c r="AX596">
        <f t="shared" si="87"/>
        <v>0</v>
      </c>
      <c r="AY596">
        <f t="shared" si="88"/>
        <v>0</v>
      </c>
      <c r="AZ596">
        <f t="shared" si="89"/>
        <v>0</v>
      </c>
      <c r="BA596">
        <f t="shared" si="90"/>
        <v>0</v>
      </c>
    </row>
    <row r="597" spans="1:53" x14ac:dyDescent="0.25">
      <c r="A597">
        <v>715</v>
      </c>
      <c r="B597">
        <v>3</v>
      </c>
      <c r="C597">
        <v>1</v>
      </c>
      <c r="D597">
        <v>0</v>
      </c>
      <c r="E597">
        <v>1</v>
      </c>
      <c r="F597">
        <v>0</v>
      </c>
      <c r="G597">
        <v>6</v>
      </c>
      <c r="H597">
        <v>55</v>
      </c>
      <c r="I597">
        <v>3</v>
      </c>
      <c r="J597">
        <v>0.15</v>
      </c>
      <c r="K597">
        <v>0</v>
      </c>
      <c r="L597">
        <v>5</v>
      </c>
      <c r="M597">
        <v>5</v>
      </c>
      <c r="N597">
        <v>5</v>
      </c>
      <c r="O597">
        <v>4</v>
      </c>
      <c r="P597">
        <v>0</v>
      </c>
      <c r="Q597">
        <v>4</v>
      </c>
      <c r="R597">
        <v>0</v>
      </c>
      <c r="S597">
        <v>-1</v>
      </c>
      <c r="T597">
        <v>2</v>
      </c>
      <c r="U597">
        <v>0</v>
      </c>
      <c r="V597">
        <v>2</v>
      </c>
      <c r="W597">
        <v>1</v>
      </c>
      <c r="X597">
        <v>3</v>
      </c>
      <c r="Y597">
        <v>5</v>
      </c>
      <c r="Z597">
        <v>3</v>
      </c>
      <c r="AA597">
        <v>1</v>
      </c>
      <c r="AB597">
        <v>4</v>
      </c>
      <c r="AC597">
        <v>0</v>
      </c>
      <c r="AD597">
        <f t="shared" si="82"/>
        <v>0</v>
      </c>
      <c r="AE597">
        <f t="shared" si="83"/>
        <v>1</v>
      </c>
      <c r="AF597">
        <f t="shared" si="84"/>
        <v>0</v>
      </c>
      <c r="AG597">
        <f>IF(W597=1,D597*$AE597,0)</f>
        <v>0</v>
      </c>
      <c r="AH597">
        <f>IF(W597=1,E597*$AE597,0)</f>
        <v>1</v>
      </c>
      <c r="AI597">
        <f>IF(W597=1,F597*$AE597,0)</f>
        <v>0</v>
      </c>
      <c r="AJ597">
        <f>IF(W597=1,D597*$AD597,0)</f>
        <v>0</v>
      </c>
      <c r="AK597">
        <f>IF(W597=1,E597*$AD597,0)</f>
        <v>0</v>
      </c>
      <c r="AL597">
        <f>IF(W597=1,F597*$AD597,0)</f>
        <v>0</v>
      </c>
      <c r="AM597">
        <f>IF(W597=1,D597*$AF597,0)</f>
        <v>0</v>
      </c>
      <c r="AN597">
        <f>IF(W597=1,E597*$AF597,0)</f>
        <v>0</v>
      </c>
      <c r="AO597">
        <f>IF(W597=1,F597*$AF597,0)</f>
        <v>0</v>
      </c>
      <c r="AP597">
        <f>IF(AND(R597=1,S597=0),D597*$AD597,0)</f>
        <v>0</v>
      </c>
      <c r="AQ597">
        <f>IF(AND(R597=1,S597=0),E597*$AD597,0)</f>
        <v>0</v>
      </c>
      <c r="AR597">
        <f>IF(AND(R597=1,S597=0),F597*$AD597,0)</f>
        <v>0</v>
      </c>
      <c r="AS597">
        <f>IF(AND(R597=1,S597=0),D597*$AF597,0)</f>
        <v>0</v>
      </c>
      <c r="AT597">
        <f>IF(AND(R597=1,S597=0),E597*$AF597,0)</f>
        <v>0</v>
      </c>
      <c r="AU597">
        <f>IF(AND(R597=1,S597=0),F597*$AF597,0)</f>
        <v>0</v>
      </c>
      <c r="AV597">
        <f t="shared" si="85"/>
        <v>0</v>
      </c>
      <c r="AW597">
        <f t="shared" si="86"/>
        <v>0</v>
      </c>
      <c r="AX597">
        <f t="shared" si="87"/>
        <v>0</v>
      </c>
      <c r="AY597">
        <f t="shared" si="88"/>
        <v>0</v>
      </c>
      <c r="AZ597">
        <f t="shared" si="89"/>
        <v>0</v>
      </c>
      <c r="BA597">
        <f t="shared" si="90"/>
        <v>0</v>
      </c>
    </row>
    <row r="598" spans="1:53" x14ac:dyDescent="0.25">
      <c r="A598">
        <v>716</v>
      </c>
      <c r="B598">
        <v>3</v>
      </c>
      <c r="C598">
        <v>1</v>
      </c>
      <c r="D598">
        <v>0</v>
      </c>
      <c r="E598">
        <v>1</v>
      </c>
      <c r="F598">
        <v>0</v>
      </c>
      <c r="G598">
        <v>6</v>
      </c>
      <c r="H598">
        <v>56</v>
      </c>
      <c r="I598">
        <v>1</v>
      </c>
      <c r="J598">
        <v>0.7</v>
      </c>
      <c r="K598">
        <v>1</v>
      </c>
      <c r="L598">
        <v>4</v>
      </c>
      <c r="M598">
        <v>5</v>
      </c>
      <c r="N598">
        <v>6</v>
      </c>
      <c r="O598">
        <v>5</v>
      </c>
      <c r="P598">
        <v>1</v>
      </c>
      <c r="Q598">
        <v>6</v>
      </c>
      <c r="R598">
        <v>0</v>
      </c>
      <c r="S598">
        <v>-1</v>
      </c>
      <c r="T598">
        <v>2</v>
      </c>
      <c r="U598">
        <v>1</v>
      </c>
      <c r="V598">
        <v>2</v>
      </c>
      <c r="W598">
        <v>1</v>
      </c>
      <c r="X598">
        <v>3</v>
      </c>
      <c r="Y598">
        <v>1</v>
      </c>
      <c r="Z598">
        <v>3</v>
      </c>
      <c r="AA598">
        <v>0</v>
      </c>
      <c r="AB598">
        <v>4</v>
      </c>
      <c r="AC598">
        <v>3</v>
      </c>
      <c r="AD598">
        <f t="shared" si="82"/>
        <v>0</v>
      </c>
      <c r="AE598">
        <f t="shared" si="83"/>
        <v>1</v>
      </c>
      <c r="AF598">
        <f t="shared" si="84"/>
        <v>0</v>
      </c>
      <c r="AG598">
        <f>IF(W598=1,D598*$AE598,0)</f>
        <v>0</v>
      </c>
      <c r="AH598">
        <f>IF(W598=1,E598*$AE598,0)</f>
        <v>1</v>
      </c>
      <c r="AI598">
        <f>IF(W598=1,F598*$AE598,0)</f>
        <v>0</v>
      </c>
      <c r="AJ598">
        <f>IF(W598=1,D598*$AD598,0)</f>
        <v>0</v>
      </c>
      <c r="AK598">
        <f>IF(W598=1,E598*$AD598,0)</f>
        <v>0</v>
      </c>
      <c r="AL598">
        <f>IF(W598=1,F598*$AD598,0)</f>
        <v>0</v>
      </c>
      <c r="AM598">
        <f>IF(W598=1,D598*$AF598,0)</f>
        <v>0</v>
      </c>
      <c r="AN598">
        <f>IF(W598=1,E598*$AF598,0)</f>
        <v>0</v>
      </c>
      <c r="AO598">
        <f>IF(W598=1,F598*$AF598,0)</f>
        <v>0</v>
      </c>
      <c r="AP598">
        <f>IF(AND(R598=1,S598=0),D598*$AD598,0)</f>
        <v>0</v>
      </c>
      <c r="AQ598">
        <f>IF(AND(R598=1,S598=0),E598*$AD598,0)</f>
        <v>0</v>
      </c>
      <c r="AR598">
        <f>IF(AND(R598=1,S598=0),F598*$AD598,0)</f>
        <v>0</v>
      </c>
      <c r="AS598">
        <f>IF(AND(R598=1,S598=0),D598*$AF598,0)</f>
        <v>0</v>
      </c>
      <c r="AT598">
        <f>IF(AND(R598=1,S598=0),E598*$AF598,0)</f>
        <v>0</v>
      </c>
      <c r="AU598">
        <f>IF(AND(R598=1,S598=0),F598*$AF598,0)</f>
        <v>0</v>
      </c>
      <c r="AV598">
        <f t="shared" si="85"/>
        <v>0</v>
      </c>
      <c r="AW598">
        <f t="shared" si="86"/>
        <v>0</v>
      </c>
      <c r="AX598">
        <f t="shared" si="87"/>
        <v>0</v>
      </c>
      <c r="AY598">
        <f t="shared" si="88"/>
        <v>0</v>
      </c>
      <c r="AZ598">
        <f t="shared" si="89"/>
        <v>0</v>
      </c>
      <c r="BA598">
        <f t="shared" si="90"/>
        <v>0</v>
      </c>
    </row>
    <row r="599" spans="1:53" x14ac:dyDescent="0.25">
      <c r="A599">
        <v>717</v>
      </c>
      <c r="B599">
        <v>3</v>
      </c>
      <c r="C599">
        <v>1</v>
      </c>
      <c r="D599">
        <v>0</v>
      </c>
      <c r="E599">
        <v>1</v>
      </c>
      <c r="F599">
        <v>0</v>
      </c>
      <c r="G599">
        <v>6</v>
      </c>
      <c r="H599">
        <v>57</v>
      </c>
      <c r="I599">
        <v>2</v>
      </c>
      <c r="J599">
        <v>0.15</v>
      </c>
      <c r="K599">
        <v>0</v>
      </c>
      <c r="L599">
        <v>3</v>
      </c>
      <c r="M599">
        <v>6</v>
      </c>
      <c r="N599">
        <v>6</v>
      </c>
      <c r="O599">
        <v>3</v>
      </c>
      <c r="P599">
        <v>1</v>
      </c>
      <c r="Q599">
        <v>4</v>
      </c>
      <c r="R599">
        <v>0</v>
      </c>
      <c r="S599">
        <v>-1</v>
      </c>
      <c r="T599">
        <v>2</v>
      </c>
      <c r="U599">
        <v>0</v>
      </c>
      <c r="V599">
        <v>2</v>
      </c>
      <c r="W599">
        <v>1</v>
      </c>
      <c r="X599">
        <v>4</v>
      </c>
      <c r="Y599">
        <v>3</v>
      </c>
      <c r="Z599">
        <v>3</v>
      </c>
      <c r="AA599">
        <v>2</v>
      </c>
      <c r="AB599">
        <v>1</v>
      </c>
      <c r="AC599">
        <v>1</v>
      </c>
      <c r="AD599">
        <f t="shared" si="82"/>
        <v>0</v>
      </c>
      <c r="AE599">
        <f t="shared" si="83"/>
        <v>1</v>
      </c>
      <c r="AF599">
        <f t="shared" si="84"/>
        <v>0</v>
      </c>
      <c r="AG599">
        <f>IF(W599=1,D599*$AE599,0)</f>
        <v>0</v>
      </c>
      <c r="AH599">
        <f>IF(W599=1,E599*$AE599,0)</f>
        <v>1</v>
      </c>
      <c r="AI599">
        <f>IF(W599=1,F599*$AE599,0)</f>
        <v>0</v>
      </c>
      <c r="AJ599">
        <f>IF(W599=1,D599*$AD599,0)</f>
        <v>0</v>
      </c>
      <c r="AK599">
        <f>IF(W599=1,E599*$AD599,0)</f>
        <v>0</v>
      </c>
      <c r="AL599">
        <f>IF(W599=1,F599*$AD599,0)</f>
        <v>0</v>
      </c>
      <c r="AM599">
        <f>IF(W599=1,D599*$AF599,0)</f>
        <v>0</v>
      </c>
      <c r="AN599">
        <f>IF(W599=1,E599*$AF599,0)</f>
        <v>0</v>
      </c>
      <c r="AO599">
        <f>IF(W599=1,F599*$AF599,0)</f>
        <v>0</v>
      </c>
      <c r="AP599">
        <f>IF(AND(R599=1,S599=0),D599*$AD599,0)</f>
        <v>0</v>
      </c>
      <c r="AQ599">
        <f>IF(AND(R599=1,S599=0),E599*$AD599,0)</f>
        <v>0</v>
      </c>
      <c r="AR599">
        <f>IF(AND(R599=1,S599=0),F599*$AD599,0)</f>
        <v>0</v>
      </c>
      <c r="AS599">
        <f>IF(AND(R599=1,S599=0),D599*$AF599,0)</f>
        <v>0</v>
      </c>
      <c r="AT599">
        <f>IF(AND(R599=1,S599=0),E599*$AF599,0)</f>
        <v>0</v>
      </c>
      <c r="AU599">
        <f>IF(AND(R599=1,S599=0),F599*$AF599,0)</f>
        <v>0</v>
      </c>
      <c r="AV599">
        <f t="shared" si="85"/>
        <v>0</v>
      </c>
      <c r="AW599">
        <f t="shared" si="86"/>
        <v>0</v>
      </c>
      <c r="AX599">
        <f t="shared" si="87"/>
        <v>0</v>
      </c>
      <c r="AY599">
        <f t="shared" si="88"/>
        <v>0</v>
      </c>
      <c r="AZ599">
        <f t="shared" si="89"/>
        <v>0</v>
      </c>
      <c r="BA599">
        <f t="shared" si="90"/>
        <v>0</v>
      </c>
    </row>
    <row r="600" spans="1:53" x14ac:dyDescent="0.25">
      <c r="A600">
        <v>718</v>
      </c>
      <c r="B600">
        <v>3</v>
      </c>
      <c r="C600">
        <v>1</v>
      </c>
      <c r="D600">
        <v>0</v>
      </c>
      <c r="E600">
        <v>1</v>
      </c>
      <c r="F600">
        <v>0</v>
      </c>
      <c r="G600">
        <v>6</v>
      </c>
      <c r="H600">
        <v>58</v>
      </c>
      <c r="I600">
        <v>2</v>
      </c>
      <c r="J600">
        <v>0.15</v>
      </c>
      <c r="K600">
        <v>1</v>
      </c>
      <c r="L600">
        <v>4</v>
      </c>
      <c r="M600">
        <v>5</v>
      </c>
      <c r="N600">
        <v>6</v>
      </c>
      <c r="O600">
        <v>3</v>
      </c>
      <c r="P600">
        <v>0</v>
      </c>
      <c r="Q600">
        <v>3</v>
      </c>
      <c r="R600">
        <v>0</v>
      </c>
      <c r="S600">
        <v>-1</v>
      </c>
      <c r="T600">
        <v>2</v>
      </c>
      <c r="U600">
        <v>1</v>
      </c>
      <c r="V600">
        <v>2</v>
      </c>
      <c r="W600">
        <v>1</v>
      </c>
      <c r="X600">
        <v>3</v>
      </c>
      <c r="Y600">
        <v>5</v>
      </c>
      <c r="Z600">
        <v>3</v>
      </c>
      <c r="AA600">
        <v>1</v>
      </c>
      <c r="AB600">
        <v>3</v>
      </c>
      <c r="AC600">
        <v>2</v>
      </c>
      <c r="AD600">
        <f t="shared" si="82"/>
        <v>0</v>
      </c>
      <c r="AE600">
        <f t="shared" si="83"/>
        <v>1</v>
      </c>
      <c r="AF600">
        <f t="shared" si="84"/>
        <v>0</v>
      </c>
      <c r="AG600">
        <f>IF(W600=1,D600*$AE600,0)</f>
        <v>0</v>
      </c>
      <c r="AH600">
        <f>IF(W600=1,E600*$AE600,0)</f>
        <v>1</v>
      </c>
      <c r="AI600">
        <f>IF(W600=1,F600*$AE600,0)</f>
        <v>0</v>
      </c>
      <c r="AJ600">
        <f>IF(W600=1,D600*$AD600,0)</f>
        <v>0</v>
      </c>
      <c r="AK600">
        <f>IF(W600=1,E600*$AD600,0)</f>
        <v>0</v>
      </c>
      <c r="AL600">
        <f>IF(W600=1,F600*$AD600,0)</f>
        <v>0</v>
      </c>
      <c r="AM600">
        <f>IF(W600=1,D600*$AF600,0)</f>
        <v>0</v>
      </c>
      <c r="AN600">
        <f>IF(W600=1,E600*$AF600,0)</f>
        <v>0</v>
      </c>
      <c r="AO600">
        <f>IF(W600=1,F600*$AF600,0)</f>
        <v>0</v>
      </c>
      <c r="AP600">
        <f>IF(AND(R600=1,S600=0),D600*$AD600,0)</f>
        <v>0</v>
      </c>
      <c r="AQ600">
        <f>IF(AND(R600=1,S600=0),E600*$AD600,0)</f>
        <v>0</v>
      </c>
      <c r="AR600">
        <f>IF(AND(R600=1,S600=0),F600*$AD600,0)</f>
        <v>0</v>
      </c>
      <c r="AS600">
        <f>IF(AND(R600=1,S600=0),D600*$AF600,0)</f>
        <v>0</v>
      </c>
      <c r="AT600">
        <f>IF(AND(R600=1,S600=0),E600*$AF600,0)</f>
        <v>0</v>
      </c>
      <c r="AU600">
        <f>IF(AND(R600=1,S600=0),F600*$AF600,0)</f>
        <v>0</v>
      </c>
      <c r="AV600">
        <f t="shared" si="85"/>
        <v>0</v>
      </c>
      <c r="AW600">
        <f t="shared" si="86"/>
        <v>0</v>
      </c>
      <c r="AX600">
        <f t="shared" si="87"/>
        <v>0</v>
      </c>
      <c r="AY600">
        <f t="shared" si="88"/>
        <v>0</v>
      </c>
      <c r="AZ600">
        <f t="shared" si="89"/>
        <v>0</v>
      </c>
      <c r="BA600">
        <f t="shared" si="90"/>
        <v>0</v>
      </c>
    </row>
    <row r="601" spans="1:53" x14ac:dyDescent="0.25">
      <c r="A601">
        <v>719</v>
      </c>
      <c r="B601">
        <v>3</v>
      </c>
      <c r="C601">
        <v>1</v>
      </c>
      <c r="D601">
        <v>0</v>
      </c>
      <c r="E601">
        <v>1</v>
      </c>
      <c r="F601">
        <v>0</v>
      </c>
      <c r="G601">
        <v>6</v>
      </c>
      <c r="H601">
        <v>59</v>
      </c>
      <c r="I601">
        <v>4</v>
      </c>
      <c r="J601">
        <v>0.15</v>
      </c>
      <c r="K601">
        <v>0</v>
      </c>
      <c r="L601">
        <v>5</v>
      </c>
      <c r="M601">
        <v>5</v>
      </c>
      <c r="N601">
        <v>5</v>
      </c>
      <c r="O601">
        <v>4</v>
      </c>
      <c r="P601">
        <v>1</v>
      </c>
      <c r="Q601">
        <v>5</v>
      </c>
      <c r="R601">
        <v>0</v>
      </c>
      <c r="S601">
        <v>-1</v>
      </c>
      <c r="T601">
        <v>1</v>
      </c>
      <c r="U601">
        <v>0</v>
      </c>
      <c r="V601">
        <v>1</v>
      </c>
      <c r="W601">
        <v>1</v>
      </c>
      <c r="X601">
        <v>4</v>
      </c>
      <c r="Y601">
        <v>1</v>
      </c>
      <c r="Z601">
        <v>3</v>
      </c>
      <c r="AA601">
        <v>2</v>
      </c>
      <c r="AB601">
        <v>3</v>
      </c>
      <c r="AC601">
        <v>2</v>
      </c>
      <c r="AD601">
        <f t="shared" si="82"/>
        <v>1</v>
      </c>
      <c r="AE601">
        <f t="shared" si="83"/>
        <v>0</v>
      </c>
      <c r="AF601">
        <f t="shared" si="84"/>
        <v>0</v>
      </c>
      <c r="AG601">
        <f>IF(W601=1,D601*$AE601,0)</f>
        <v>0</v>
      </c>
      <c r="AH601">
        <f>IF(W601=1,E601*$AE601,0)</f>
        <v>0</v>
      </c>
      <c r="AI601">
        <f>IF(W601=1,F601*$AE601,0)</f>
        <v>0</v>
      </c>
      <c r="AJ601">
        <f>IF(W601=1,D601*$AD601,0)</f>
        <v>0</v>
      </c>
      <c r="AK601">
        <f>IF(W601=1,E601*$AD601,0)</f>
        <v>1</v>
      </c>
      <c r="AL601">
        <f>IF(W601=1,F601*$AD601,0)</f>
        <v>0</v>
      </c>
      <c r="AM601">
        <f>IF(W601=1,D601*$AF601,0)</f>
        <v>0</v>
      </c>
      <c r="AN601">
        <f>IF(W601=1,E601*$AF601,0)</f>
        <v>0</v>
      </c>
      <c r="AO601">
        <f>IF(W601=1,F601*$AF601,0)</f>
        <v>0</v>
      </c>
      <c r="AP601">
        <f>IF(AND(R601=1,S601=0),D601*$AD601,0)</f>
        <v>0</v>
      </c>
      <c r="AQ601">
        <f>IF(AND(R601=1,S601=0),E601*$AD601,0)</f>
        <v>0</v>
      </c>
      <c r="AR601">
        <f>IF(AND(R601=1,S601=0),F601*$AD601,0)</f>
        <v>0</v>
      </c>
      <c r="AS601">
        <f>IF(AND(R601=1,S601=0),D601*$AF601,0)</f>
        <v>0</v>
      </c>
      <c r="AT601">
        <f>IF(AND(R601=1,S601=0),E601*$AF601,0)</f>
        <v>0</v>
      </c>
      <c r="AU601">
        <f>IF(AND(R601=1,S601=0),F601*$AF601,0)</f>
        <v>0</v>
      </c>
      <c r="AV601">
        <f t="shared" si="85"/>
        <v>0</v>
      </c>
      <c r="AW601">
        <f t="shared" si="86"/>
        <v>1</v>
      </c>
      <c r="AX601">
        <f t="shared" si="87"/>
        <v>0</v>
      </c>
      <c r="AY601">
        <f t="shared" si="88"/>
        <v>0</v>
      </c>
      <c r="AZ601">
        <f t="shared" si="89"/>
        <v>0</v>
      </c>
      <c r="BA601">
        <f t="shared" si="90"/>
        <v>0</v>
      </c>
    </row>
    <row r="602" spans="1:53" x14ac:dyDescent="0.25">
      <c r="A602">
        <v>720</v>
      </c>
      <c r="B602">
        <v>3</v>
      </c>
      <c r="C602">
        <v>1</v>
      </c>
      <c r="D602">
        <v>0</v>
      </c>
      <c r="E602">
        <v>1</v>
      </c>
      <c r="F602">
        <v>0</v>
      </c>
      <c r="G602">
        <v>6</v>
      </c>
      <c r="H602">
        <v>60</v>
      </c>
      <c r="I602">
        <v>3</v>
      </c>
      <c r="J602">
        <v>0.7</v>
      </c>
      <c r="K602">
        <v>1</v>
      </c>
      <c r="L602">
        <v>4</v>
      </c>
      <c r="M602">
        <v>4</v>
      </c>
      <c r="N602">
        <v>5</v>
      </c>
      <c r="O602">
        <v>4</v>
      </c>
      <c r="P602">
        <v>0</v>
      </c>
      <c r="Q602">
        <v>4</v>
      </c>
      <c r="R602">
        <v>0</v>
      </c>
      <c r="S602">
        <v>-1</v>
      </c>
      <c r="T602">
        <v>2</v>
      </c>
      <c r="U602">
        <v>1</v>
      </c>
      <c r="V602">
        <v>2</v>
      </c>
      <c r="W602">
        <v>1</v>
      </c>
      <c r="X602">
        <v>2</v>
      </c>
      <c r="Y602">
        <v>2</v>
      </c>
      <c r="Z602">
        <v>3</v>
      </c>
      <c r="AA602">
        <v>1</v>
      </c>
      <c r="AB602">
        <v>3</v>
      </c>
      <c r="AC602">
        <v>3</v>
      </c>
      <c r="AD602">
        <f t="shared" si="82"/>
        <v>0</v>
      </c>
      <c r="AE602">
        <f t="shared" si="83"/>
        <v>1</v>
      </c>
      <c r="AF602">
        <f t="shared" si="84"/>
        <v>0</v>
      </c>
      <c r="AG602">
        <f>IF(W602=1,D602*$AE602,0)</f>
        <v>0</v>
      </c>
      <c r="AH602">
        <f>IF(W602=1,E602*$AE602,0)</f>
        <v>1</v>
      </c>
      <c r="AI602">
        <f>IF(W602=1,F602*$AE602,0)</f>
        <v>0</v>
      </c>
      <c r="AJ602">
        <f>IF(W602=1,D602*$AD602,0)</f>
        <v>0</v>
      </c>
      <c r="AK602">
        <f>IF(W602=1,E602*$AD602,0)</f>
        <v>0</v>
      </c>
      <c r="AL602">
        <f>IF(W602=1,F602*$AD602,0)</f>
        <v>0</v>
      </c>
      <c r="AM602">
        <f>IF(W602=1,D602*$AF602,0)</f>
        <v>0</v>
      </c>
      <c r="AN602">
        <f>IF(W602=1,E602*$AF602,0)</f>
        <v>0</v>
      </c>
      <c r="AO602">
        <f>IF(W602=1,F602*$AF602,0)</f>
        <v>0</v>
      </c>
      <c r="AP602">
        <f>IF(AND(R602=1,S602=0),D602*$AD602,0)</f>
        <v>0</v>
      </c>
      <c r="AQ602">
        <f>IF(AND(R602=1,S602=0),E602*$AD602,0)</f>
        <v>0</v>
      </c>
      <c r="AR602">
        <f>IF(AND(R602=1,S602=0),F602*$AD602,0)</f>
        <v>0</v>
      </c>
      <c r="AS602">
        <f>IF(AND(R602=1,S602=0),D602*$AF602,0)</f>
        <v>0</v>
      </c>
      <c r="AT602">
        <f>IF(AND(R602=1,S602=0),E602*$AF602,0)</f>
        <v>0</v>
      </c>
      <c r="AU602">
        <f>IF(AND(R602=1,S602=0),F602*$AF602,0)</f>
        <v>0</v>
      </c>
      <c r="AV602">
        <f t="shared" si="85"/>
        <v>0</v>
      </c>
      <c r="AW602">
        <f t="shared" si="86"/>
        <v>0</v>
      </c>
      <c r="AX602">
        <f t="shared" si="87"/>
        <v>0</v>
      </c>
      <c r="AY602">
        <f t="shared" si="88"/>
        <v>0</v>
      </c>
      <c r="AZ602">
        <f t="shared" si="89"/>
        <v>0</v>
      </c>
      <c r="BA602">
        <f t="shared" si="90"/>
        <v>0</v>
      </c>
    </row>
    <row r="603" spans="1:53" x14ac:dyDescent="0.25">
      <c r="A603">
        <v>721</v>
      </c>
      <c r="B603">
        <v>3</v>
      </c>
      <c r="C603">
        <v>1</v>
      </c>
      <c r="D603">
        <v>0</v>
      </c>
      <c r="E603">
        <v>1</v>
      </c>
      <c r="F603">
        <v>0</v>
      </c>
      <c r="G603">
        <v>7</v>
      </c>
      <c r="H603">
        <v>41</v>
      </c>
      <c r="I603">
        <v>4</v>
      </c>
      <c r="J603">
        <v>0.7</v>
      </c>
      <c r="K603">
        <v>1</v>
      </c>
      <c r="L603">
        <v>6</v>
      </c>
      <c r="M603">
        <v>6</v>
      </c>
      <c r="N603">
        <v>7</v>
      </c>
      <c r="O603">
        <v>5</v>
      </c>
      <c r="P603">
        <v>1</v>
      </c>
      <c r="Q603">
        <v>6</v>
      </c>
      <c r="R603">
        <v>0</v>
      </c>
      <c r="S603">
        <v>-1</v>
      </c>
      <c r="T603">
        <v>2</v>
      </c>
      <c r="U603">
        <v>1</v>
      </c>
      <c r="V603">
        <v>2</v>
      </c>
      <c r="W603">
        <v>1</v>
      </c>
      <c r="X603">
        <v>4</v>
      </c>
      <c r="Y603">
        <v>0</v>
      </c>
      <c r="Z603">
        <v>2</v>
      </c>
      <c r="AA603">
        <v>2</v>
      </c>
      <c r="AB603">
        <v>4</v>
      </c>
      <c r="AC603">
        <v>4</v>
      </c>
      <c r="AD603">
        <f t="shared" si="82"/>
        <v>0</v>
      </c>
      <c r="AE603">
        <f t="shared" si="83"/>
        <v>1</v>
      </c>
      <c r="AF603">
        <f t="shared" si="84"/>
        <v>0</v>
      </c>
      <c r="AG603">
        <f>IF(W603=1,D603*$AE603,0)</f>
        <v>0</v>
      </c>
      <c r="AH603">
        <f>IF(W603=1,E603*$AE603,0)</f>
        <v>1</v>
      </c>
      <c r="AI603">
        <f>IF(W603=1,F603*$AE603,0)</f>
        <v>0</v>
      </c>
      <c r="AJ603">
        <f>IF(W603=1,D603*$AD603,0)</f>
        <v>0</v>
      </c>
      <c r="AK603">
        <f>IF(W603=1,E603*$AD603,0)</f>
        <v>0</v>
      </c>
      <c r="AL603">
        <f>IF(W603=1,F603*$AD603,0)</f>
        <v>0</v>
      </c>
      <c r="AM603">
        <f>IF(W603=1,D603*$AF603,0)</f>
        <v>0</v>
      </c>
      <c r="AN603">
        <f>IF(W603=1,E603*$AF603,0)</f>
        <v>0</v>
      </c>
      <c r="AO603">
        <f>IF(W603=1,F603*$AF603,0)</f>
        <v>0</v>
      </c>
      <c r="AP603">
        <f>IF(AND(R603=1,S603=0),D603*$AD603,0)</f>
        <v>0</v>
      </c>
      <c r="AQ603">
        <f>IF(AND(R603=1,S603=0),E603*$AD603,0)</f>
        <v>0</v>
      </c>
      <c r="AR603">
        <f>IF(AND(R603=1,S603=0),F603*$AD603,0)</f>
        <v>0</v>
      </c>
      <c r="AS603">
        <f>IF(AND(R603=1,S603=0),D603*$AF603,0)</f>
        <v>0</v>
      </c>
      <c r="AT603">
        <f>IF(AND(R603=1,S603=0),E603*$AF603,0)</f>
        <v>0</v>
      </c>
      <c r="AU603">
        <f>IF(AND(R603=1,S603=0),F603*$AF603,0)</f>
        <v>0</v>
      </c>
      <c r="AV603">
        <f t="shared" si="85"/>
        <v>0</v>
      </c>
      <c r="AW603">
        <f t="shared" si="86"/>
        <v>0</v>
      </c>
      <c r="AX603">
        <f t="shared" si="87"/>
        <v>0</v>
      </c>
      <c r="AY603">
        <f t="shared" si="88"/>
        <v>0</v>
      </c>
      <c r="AZ603">
        <f t="shared" si="89"/>
        <v>0</v>
      </c>
      <c r="BA603">
        <f t="shared" si="90"/>
        <v>0</v>
      </c>
    </row>
    <row r="604" spans="1:53" x14ac:dyDescent="0.25">
      <c r="A604">
        <v>722</v>
      </c>
      <c r="B604">
        <v>3</v>
      </c>
      <c r="C604">
        <v>1</v>
      </c>
      <c r="D604">
        <v>0</v>
      </c>
      <c r="E604">
        <v>1</v>
      </c>
      <c r="F604">
        <v>0</v>
      </c>
      <c r="G604">
        <v>7</v>
      </c>
      <c r="H604">
        <v>42</v>
      </c>
      <c r="I604">
        <v>3</v>
      </c>
      <c r="J604">
        <v>0.7</v>
      </c>
      <c r="K604">
        <v>1</v>
      </c>
      <c r="L604">
        <v>3</v>
      </c>
      <c r="M604">
        <v>3</v>
      </c>
      <c r="N604">
        <v>4</v>
      </c>
      <c r="O604">
        <v>5</v>
      </c>
      <c r="P604">
        <v>1</v>
      </c>
      <c r="Q604">
        <v>6</v>
      </c>
      <c r="R604">
        <v>0</v>
      </c>
      <c r="S604">
        <v>-1</v>
      </c>
      <c r="T604">
        <v>1</v>
      </c>
      <c r="U604">
        <v>1</v>
      </c>
      <c r="V604">
        <v>1</v>
      </c>
      <c r="W604">
        <v>1</v>
      </c>
      <c r="X604">
        <v>2</v>
      </c>
      <c r="Y604">
        <v>1</v>
      </c>
      <c r="Z604">
        <v>2</v>
      </c>
      <c r="AA604">
        <v>0</v>
      </c>
      <c r="AB604">
        <v>3</v>
      </c>
      <c r="AC604">
        <v>2</v>
      </c>
      <c r="AD604">
        <f t="shared" si="82"/>
        <v>1</v>
      </c>
      <c r="AE604">
        <f t="shared" si="83"/>
        <v>0</v>
      </c>
      <c r="AF604">
        <f t="shared" si="84"/>
        <v>0</v>
      </c>
      <c r="AG604">
        <f>IF(W604=1,D604*$AE604,0)</f>
        <v>0</v>
      </c>
      <c r="AH604">
        <f>IF(W604=1,E604*$AE604,0)</f>
        <v>0</v>
      </c>
      <c r="AI604">
        <f>IF(W604=1,F604*$AE604,0)</f>
        <v>0</v>
      </c>
      <c r="AJ604">
        <f>IF(W604=1,D604*$AD604,0)</f>
        <v>0</v>
      </c>
      <c r="AK604">
        <f>IF(W604=1,E604*$AD604,0)</f>
        <v>1</v>
      </c>
      <c r="AL604">
        <f>IF(W604=1,F604*$AD604,0)</f>
        <v>0</v>
      </c>
      <c r="AM604">
        <f>IF(W604=1,D604*$AF604,0)</f>
        <v>0</v>
      </c>
      <c r="AN604">
        <f>IF(W604=1,E604*$AF604,0)</f>
        <v>0</v>
      </c>
      <c r="AO604">
        <f>IF(W604=1,F604*$AF604,0)</f>
        <v>0</v>
      </c>
      <c r="AP604">
        <f>IF(AND(R604=1,S604=0),D604*$AD604,0)</f>
        <v>0</v>
      </c>
      <c r="AQ604">
        <f>IF(AND(R604=1,S604=0),E604*$AD604,0)</f>
        <v>0</v>
      </c>
      <c r="AR604">
        <f>IF(AND(R604=1,S604=0),F604*$AD604,0)</f>
        <v>0</v>
      </c>
      <c r="AS604">
        <f>IF(AND(R604=1,S604=0),D604*$AF604,0)</f>
        <v>0</v>
      </c>
      <c r="AT604">
        <f>IF(AND(R604=1,S604=0),E604*$AF604,0)</f>
        <v>0</v>
      </c>
      <c r="AU604">
        <f>IF(AND(R604=1,S604=0),F604*$AF604,0)</f>
        <v>0</v>
      </c>
      <c r="AV604">
        <f t="shared" si="85"/>
        <v>0</v>
      </c>
      <c r="AW604">
        <f t="shared" si="86"/>
        <v>1</v>
      </c>
      <c r="AX604">
        <f t="shared" si="87"/>
        <v>0</v>
      </c>
      <c r="AY604">
        <f t="shared" si="88"/>
        <v>0</v>
      </c>
      <c r="AZ604">
        <f t="shared" si="89"/>
        <v>0</v>
      </c>
      <c r="BA604">
        <f t="shared" si="90"/>
        <v>0</v>
      </c>
    </row>
    <row r="605" spans="1:53" x14ac:dyDescent="0.25">
      <c r="A605">
        <v>723</v>
      </c>
      <c r="B605">
        <v>3</v>
      </c>
      <c r="C605">
        <v>1</v>
      </c>
      <c r="D605">
        <v>0</v>
      </c>
      <c r="E605">
        <v>1</v>
      </c>
      <c r="F605">
        <v>0</v>
      </c>
      <c r="G605">
        <v>7</v>
      </c>
      <c r="H605">
        <v>43</v>
      </c>
      <c r="I605">
        <v>3</v>
      </c>
      <c r="J605">
        <v>1.1499999999999999</v>
      </c>
      <c r="K605">
        <v>1</v>
      </c>
      <c r="L605">
        <v>3</v>
      </c>
      <c r="M605">
        <v>3</v>
      </c>
      <c r="N605">
        <v>4</v>
      </c>
      <c r="O605">
        <v>4</v>
      </c>
      <c r="P605">
        <v>1</v>
      </c>
      <c r="Q605">
        <v>5</v>
      </c>
      <c r="R605">
        <v>1</v>
      </c>
      <c r="S605">
        <v>1</v>
      </c>
      <c r="T605">
        <v>0</v>
      </c>
      <c r="U605">
        <v>-1</v>
      </c>
      <c r="V605">
        <v>1</v>
      </c>
      <c r="W605">
        <v>0</v>
      </c>
      <c r="X605">
        <v>3</v>
      </c>
      <c r="Y605">
        <v>-1</v>
      </c>
      <c r="Z605">
        <v>2</v>
      </c>
      <c r="AA605">
        <v>1</v>
      </c>
      <c r="AB605">
        <v>2</v>
      </c>
      <c r="AC605">
        <v>-1</v>
      </c>
      <c r="AD605">
        <f t="shared" si="82"/>
        <v>0</v>
      </c>
      <c r="AE605">
        <f t="shared" si="83"/>
        <v>0</v>
      </c>
      <c r="AF605">
        <f t="shared" si="84"/>
        <v>1</v>
      </c>
      <c r="AG605">
        <f>IF(W605=1,D605*$AE605,0)</f>
        <v>0</v>
      </c>
      <c r="AH605">
        <f>IF(W605=1,E605*$AE605,0)</f>
        <v>0</v>
      </c>
      <c r="AI605">
        <f>IF(W605=1,F605*$AE605,0)</f>
        <v>0</v>
      </c>
      <c r="AJ605">
        <f>IF(W605=1,D605*$AD605,0)</f>
        <v>0</v>
      </c>
      <c r="AK605">
        <f>IF(W605=1,E605*$AD605,0)</f>
        <v>0</v>
      </c>
      <c r="AL605">
        <f>IF(W605=1,F605*$AD605,0)</f>
        <v>0</v>
      </c>
      <c r="AM605">
        <f>IF(W605=1,D605*$AF605,0)</f>
        <v>0</v>
      </c>
      <c r="AN605">
        <f>IF(W605=1,E605*$AF605,0)</f>
        <v>0</v>
      </c>
      <c r="AO605">
        <f>IF(W605=1,F605*$AF605,0)</f>
        <v>0</v>
      </c>
      <c r="AP605">
        <f>IF(AND(R605=1,S605=0),D605*$AD605,0)</f>
        <v>0</v>
      </c>
      <c r="AQ605">
        <f>IF(AND(R605=1,S605=0),E605*$AD605,0)</f>
        <v>0</v>
      </c>
      <c r="AR605">
        <f>IF(AND(R605=1,S605=0),F605*$AD605,0)</f>
        <v>0</v>
      </c>
      <c r="AS605">
        <f>IF(AND(R605=1,S605=0),D605*$AF605,0)</f>
        <v>0</v>
      </c>
      <c r="AT605">
        <f>IF(AND(R605=1,S605=0),E605*$AF605,0)</f>
        <v>0</v>
      </c>
      <c r="AU605">
        <f>IF(AND(R605=1,S605=0),F605*$AF605,0)</f>
        <v>0</v>
      </c>
      <c r="AV605">
        <f t="shared" si="85"/>
        <v>0</v>
      </c>
      <c r="AW605">
        <f t="shared" si="86"/>
        <v>0</v>
      </c>
      <c r="AX605">
        <f t="shared" si="87"/>
        <v>0</v>
      </c>
      <c r="AY605">
        <f t="shared" si="88"/>
        <v>0</v>
      </c>
      <c r="AZ605">
        <f t="shared" si="89"/>
        <v>0</v>
      </c>
      <c r="BA605">
        <f t="shared" si="90"/>
        <v>0</v>
      </c>
    </row>
    <row r="606" spans="1:53" x14ac:dyDescent="0.25">
      <c r="A606">
        <v>724</v>
      </c>
      <c r="B606">
        <v>3</v>
      </c>
      <c r="C606">
        <v>1</v>
      </c>
      <c r="D606">
        <v>0</v>
      </c>
      <c r="E606">
        <v>1</v>
      </c>
      <c r="F606">
        <v>0</v>
      </c>
      <c r="G606">
        <v>7</v>
      </c>
      <c r="H606">
        <v>44</v>
      </c>
      <c r="I606">
        <v>2</v>
      </c>
      <c r="J606">
        <v>0.7</v>
      </c>
      <c r="K606">
        <v>1</v>
      </c>
      <c r="L606">
        <v>2</v>
      </c>
      <c r="M606">
        <v>3</v>
      </c>
      <c r="N606">
        <v>4</v>
      </c>
      <c r="O606">
        <v>4</v>
      </c>
      <c r="P606">
        <v>1</v>
      </c>
      <c r="Q606">
        <v>5</v>
      </c>
      <c r="R606">
        <v>1</v>
      </c>
      <c r="S606">
        <v>0</v>
      </c>
      <c r="T606">
        <v>0</v>
      </c>
      <c r="U606">
        <v>1</v>
      </c>
      <c r="V606">
        <v>0</v>
      </c>
      <c r="W606">
        <v>1</v>
      </c>
      <c r="X606">
        <v>3</v>
      </c>
      <c r="Y606">
        <v>2</v>
      </c>
      <c r="Z606">
        <v>2</v>
      </c>
      <c r="AA606">
        <v>1</v>
      </c>
      <c r="AB606">
        <v>1</v>
      </c>
      <c r="AC606">
        <v>3</v>
      </c>
      <c r="AD606">
        <f t="shared" si="82"/>
        <v>0</v>
      </c>
      <c r="AE606">
        <f t="shared" si="83"/>
        <v>0</v>
      </c>
      <c r="AF606">
        <f t="shared" si="84"/>
        <v>1</v>
      </c>
      <c r="AG606">
        <f>IF(W606=1,D606*$AE606,0)</f>
        <v>0</v>
      </c>
      <c r="AH606">
        <f>IF(W606=1,E606*$AE606,0)</f>
        <v>0</v>
      </c>
      <c r="AI606">
        <f>IF(W606=1,F606*$AE606,0)</f>
        <v>0</v>
      </c>
      <c r="AJ606">
        <f>IF(W606=1,D606*$AD606,0)</f>
        <v>0</v>
      </c>
      <c r="AK606">
        <f>IF(W606=1,E606*$AD606,0)</f>
        <v>0</v>
      </c>
      <c r="AL606">
        <f>IF(W606=1,F606*$AD606,0)</f>
        <v>0</v>
      </c>
      <c r="AM606">
        <f>IF(W606=1,D606*$AF606,0)</f>
        <v>0</v>
      </c>
      <c r="AN606">
        <f>IF(W606=1,E606*$AF606,0)</f>
        <v>1</v>
      </c>
      <c r="AO606">
        <f>IF(W606=1,F606*$AF606,0)</f>
        <v>0</v>
      </c>
      <c r="AP606">
        <f>IF(AND(R606=1,S606=0),D606*$AD606,0)</f>
        <v>0</v>
      </c>
      <c r="AQ606">
        <f>IF(AND(R606=1,S606=0),E606*$AD606,0)</f>
        <v>0</v>
      </c>
      <c r="AR606">
        <f>IF(AND(R606=1,S606=0),F606*$AD606,0)</f>
        <v>0</v>
      </c>
      <c r="AS606">
        <f>IF(AND(R606=1,S606=0),D606*$AF606,0)</f>
        <v>0</v>
      </c>
      <c r="AT606">
        <f>IF(AND(R606=1,S606=0),E606*$AF606,0)</f>
        <v>1</v>
      </c>
      <c r="AU606">
        <f>IF(AND(R606=1,S606=0),F606*$AF606,0)</f>
        <v>0</v>
      </c>
      <c r="AV606">
        <f t="shared" si="85"/>
        <v>0</v>
      </c>
      <c r="AW606">
        <f t="shared" si="86"/>
        <v>0</v>
      </c>
      <c r="AX606">
        <f t="shared" si="87"/>
        <v>0</v>
      </c>
      <c r="AY606">
        <f t="shared" si="88"/>
        <v>0</v>
      </c>
      <c r="AZ606">
        <f t="shared" si="89"/>
        <v>0</v>
      </c>
      <c r="BA606">
        <f t="shared" si="90"/>
        <v>0</v>
      </c>
    </row>
    <row r="607" spans="1:53" x14ac:dyDescent="0.25">
      <c r="A607">
        <v>725</v>
      </c>
      <c r="B607">
        <v>3</v>
      </c>
      <c r="C607">
        <v>1</v>
      </c>
      <c r="D607">
        <v>0</v>
      </c>
      <c r="E607">
        <v>1</v>
      </c>
      <c r="F607">
        <v>0</v>
      </c>
      <c r="G607">
        <v>7</v>
      </c>
      <c r="H607">
        <v>45</v>
      </c>
      <c r="I607">
        <v>4</v>
      </c>
      <c r="J607">
        <v>0.15</v>
      </c>
      <c r="K607">
        <v>1</v>
      </c>
      <c r="L607">
        <v>4</v>
      </c>
      <c r="M607">
        <v>6</v>
      </c>
      <c r="N607">
        <v>7</v>
      </c>
      <c r="O607">
        <v>4</v>
      </c>
      <c r="P607">
        <v>1</v>
      </c>
      <c r="Q607">
        <v>5</v>
      </c>
      <c r="R607">
        <v>0</v>
      </c>
      <c r="S607">
        <v>-1</v>
      </c>
      <c r="T607">
        <v>2</v>
      </c>
      <c r="U607">
        <v>1</v>
      </c>
      <c r="V607">
        <v>2</v>
      </c>
      <c r="W607">
        <v>1</v>
      </c>
      <c r="X607">
        <v>4</v>
      </c>
      <c r="Y607">
        <v>3</v>
      </c>
      <c r="Z607">
        <v>2</v>
      </c>
      <c r="AA607">
        <v>2</v>
      </c>
      <c r="AB607">
        <v>2</v>
      </c>
      <c r="AC607">
        <v>4</v>
      </c>
      <c r="AD607">
        <f t="shared" si="82"/>
        <v>0</v>
      </c>
      <c r="AE607">
        <f t="shared" si="83"/>
        <v>1</v>
      </c>
      <c r="AF607">
        <f t="shared" si="84"/>
        <v>0</v>
      </c>
      <c r="AG607">
        <f>IF(W607=1,D607*$AE607,0)</f>
        <v>0</v>
      </c>
      <c r="AH607">
        <f>IF(W607=1,E607*$AE607,0)</f>
        <v>1</v>
      </c>
      <c r="AI607">
        <f>IF(W607=1,F607*$AE607,0)</f>
        <v>0</v>
      </c>
      <c r="AJ607">
        <f>IF(W607=1,D607*$AD607,0)</f>
        <v>0</v>
      </c>
      <c r="AK607">
        <f>IF(W607=1,E607*$AD607,0)</f>
        <v>0</v>
      </c>
      <c r="AL607">
        <f>IF(W607=1,F607*$AD607,0)</f>
        <v>0</v>
      </c>
      <c r="AM607">
        <f>IF(W607=1,D607*$AF607,0)</f>
        <v>0</v>
      </c>
      <c r="AN607">
        <f>IF(W607=1,E607*$AF607,0)</f>
        <v>0</v>
      </c>
      <c r="AO607">
        <f>IF(W607=1,F607*$AF607,0)</f>
        <v>0</v>
      </c>
      <c r="AP607">
        <f>IF(AND(R607=1,S607=0),D607*$AD607,0)</f>
        <v>0</v>
      </c>
      <c r="AQ607">
        <f>IF(AND(R607=1,S607=0),E607*$AD607,0)</f>
        <v>0</v>
      </c>
      <c r="AR607">
        <f>IF(AND(R607=1,S607=0),F607*$AD607,0)</f>
        <v>0</v>
      </c>
      <c r="AS607">
        <f>IF(AND(R607=1,S607=0),D607*$AF607,0)</f>
        <v>0</v>
      </c>
      <c r="AT607">
        <f>IF(AND(R607=1,S607=0),E607*$AF607,0)</f>
        <v>0</v>
      </c>
      <c r="AU607">
        <f>IF(AND(R607=1,S607=0),F607*$AF607,0)</f>
        <v>0</v>
      </c>
      <c r="AV607">
        <f t="shared" si="85"/>
        <v>0</v>
      </c>
      <c r="AW607">
        <f t="shared" si="86"/>
        <v>0</v>
      </c>
      <c r="AX607">
        <f t="shared" si="87"/>
        <v>0</v>
      </c>
      <c r="AY607">
        <f t="shared" si="88"/>
        <v>0</v>
      </c>
      <c r="AZ607">
        <f t="shared" si="89"/>
        <v>0</v>
      </c>
      <c r="BA607">
        <f t="shared" si="90"/>
        <v>0</v>
      </c>
    </row>
    <row r="608" spans="1:53" x14ac:dyDescent="0.25">
      <c r="A608">
        <v>726</v>
      </c>
      <c r="B608">
        <v>3</v>
      </c>
      <c r="C608">
        <v>1</v>
      </c>
      <c r="D608">
        <v>0</v>
      </c>
      <c r="E608">
        <v>1</v>
      </c>
      <c r="F608">
        <v>0</v>
      </c>
      <c r="G608">
        <v>7</v>
      </c>
      <c r="H608">
        <v>46</v>
      </c>
      <c r="I608">
        <v>2</v>
      </c>
      <c r="J608">
        <v>0.8</v>
      </c>
      <c r="K608">
        <v>0</v>
      </c>
      <c r="L608">
        <v>2</v>
      </c>
      <c r="M608">
        <v>4</v>
      </c>
      <c r="N608">
        <v>4</v>
      </c>
      <c r="O608">
        <v>5</v>
      </c>
      <c r="P608">
        <v>1</v>
      </c>
      <c r="Q608">
        <v>6</v>
      </c>
      <c r="R608">
        <v>0</v>
      </c>
      <c r="S608">
        <v>-1</v>
      </c>
      <c r="T608">
        <v>0</v>
      </c>
      <c r="U608">
        <v>0</v>
      </c>
      <c r="V608">
        <v>0</v>
      </c>
      <c r="W608">
        <v>1</v>
      </c>
      <c r="X608">
        <v>4</v>
      </c>
      <c r="Y608">
        <v>2</v>
      </c>
      <c r="Z608">
        <v>2</v>
      </c>
      <c r="AA608">
        <v>2</v>
      </c>
      <c r="AB608">
        <v>0</v>
      </c>
      <c r="AC608">
        <v>2</v>
      </c>
      <c r="AD608">
        <f t="shared" si="82"/>
        <v>0</v>
      </c>
      <c r="AE608">
        <f t="shared" si="83"/>
        <v>0</v>
      </c>
      <c r="AF608">
        <f t="shared" si="84"/>
        <v>1</v>
      </c>
      <c r="AG608">
        <f>IF(W608=1,D608*$AE608,0)</f>
        <v>0</v>
      </c>
      <c r="AH608">
        <f>IF(W608=1,E608*$AE608,0)</f>
        <v>0</v>
      </c>
      <c r="AI608">
        <f>IF(W608=1,F608*$AE608,0)</f>
        <v>0</v>
      </c>
      <c r="AJ608">
        <f>IF(W608=1,D608*$AD608,0)</f>
        <v>0</v>
      </c>
      <c r="AK608">
        <f>IF(W608=1,E608*$AD608,0)</f>
        <v>0</v>
      </c>
      <c r="AL608">
        <f>IF(W608=1,F608*$AD608,0)</f>
        <v>0</v>
      </c>
      <c r="AM608">
        <f>IF(W608=1,D608*$AF608,0)</f>
        <v>0</v>
      </c>
      <c r="AN608">
        <f>IF(W608=1,E608*$AF608,0)</f>
        <v>1</v>
      </c>
      <c r="AO608">
        <f>IF(W608=1,F608*$AF608,0)</f>
        <v>0</v>
      </c>
      <c r="AP608">
        <f>IF(AND(R608=1,S608=0),D608*$AD608,0)</f>
        <v>0</v>
      </c>
      <c r="AQ608">
        <f>IF(AND(R608=1,S608=0),E608*$AD608,0)</f>
        <v>0</v>
      </c>
      <c r="AR608">
        <f>IF(AND(R608=1,S608=0),F608*$AD608,0)</f>
        <v>0</v>
      </c>
      <c r="AS608">
        <f>IF(AND(R608=1,S608=0),D608*$AF608,0)</f>
        <v>0</v>
      </c>
      <c r="AT608">
        <f>IF(AND(R608=1,S608=0),E608*$AF608,0)</f>
        <v>0</v>
      </c>
      <c r="AU608">
        <f>IF(AND(R608=1,S608=0),F608*$AF608,0)</f>
        <v>0</v>
      </c>
      <c r="AV608">
        <f t="shared" si="85"/>
        <v>0</v>
      </c>
      <c r="AW608">
        <f t="shared" si="86"/>
        <v>0</v>
      </c>
      <c r="AX608">
        <f t="shared" si="87"/>
        <v>0</v>
      </c>
      <c r="AY608">
        <f t="shared" si="88"/>
        <v>0</v>
      </c>
      <c r="AZ608">
        <f t="shared" si="89"/>
        <v>1</v>
      </c>
      <c r="BA608">
        <f t="shared" si="90"/>
        <v>0</v>
      </c>
    </row>
    <row r="609" spans="1:53" x14ac:dyDescent="0.25">
      <c r="A609">
        <v>727</v>
      </c>
      <c r="B609">
        <v>3</v>
      </c>
      <c r="C609">
        <v>1</v>
      </c>
      <c r="D609">
        <v>0</v>
      </c>
      <c r="E609">
        <v>1</v>
      </c>
      <c r="F609">
        <v>0</v>
      </c>
      <c r="G609">
        <v>7</v>
      </c>
      <c r="H609">
        <v>47</v>
      </c>
      <c r="I609">
        <v>3</v>
      </c>
      <c r="J609">
        <v>0.8</v>
      </c>
      <c r="K609">
        <v>0</v>
      </c>
      <c r="L609">
        <v>2</v>
      </c>
      <c r="M609">
        <v>4</v>
      </c>
      <c r="N609">
        <v>4</v>
      </c>
      <c r="O609">
        <v>6</v>
      </c>
      <c r="P609">
        <v>0</v>
      </c>
      <c r="Q609">
        <v>6</v>
      </c>
      <c r="R609">
        <v>1</v>
      </c>
      <c r="S609">
        <v>0</v>
      </c>
      <c r="T609">
        <v>1</v>
      </c>
      <c r="U609">
        <v>0</v>
      </c>
      <c r="V609">
        <v>1</v>
      </c>
      <c r="W609">
        <v>1</v>
      </c>
      <c r="X609">
        <v>3</v>
      </c>
      <c r="Y609">
        <v>1</v>
      </c>
      <c r="Z609">
        <v>2</v>
      </c>
      <c r="AA609">
        <v>1</v>
      </c>
      <c r="AB609">
        <v>1</v>
      </c>
      <c r="AC609">
        <v>1</v>
      </c>
      <c r="AD609">
        <f t="shared" si="82"/>
        <v>1</v>
      </c>
      <c r="AE609">
        <f t="shared" si="83"/>
        <v>0</v>
      </c>
      <c r="AF609">
        <f t="shared" si="84"/>
        <v>0</v>
      </c>
      <c r="AG609">
        <f>IF(W609=1,D609*$AE609,0)</f>
        <v>0</v>
      </c>
      <c r="AH609">
        <f>IF(W609=1,E609*$AE609,0)</f>
        <v>0</v>
      </c>
      <c r="AI609">
        <f>IF(W609=1,F609*$AE609,0)</f>
        <v>0</v>
      </c>
      <c r="AJ609">
        <f>IF(W609=1,D609*$AD609,0)</f>
        <v>0</v>
      </c>
      <c r="AK609">
        <f>IF(W609=1,E609*$AD609,0)</f>
        <v>1</v>
      </c>
      <c r="AL609">
        <f>IF(W609=1,F609*$AD609,0)</f>
        <v>0</v>
      </c>
      <c r="AM609">
        <f>IF(W609=1,D609*$AF609,0)</f>
        <v>0</v>
      </c>
      <c r="AN609">
        <f>IF(W609=1,E609*$AF609,0)</f>
        <v>0</v>
      </c>
      <c r="AO609">
        <f>IF(W609=1,F609*$AF609,0)</f>
        <v>0</v>
      </c>
      <c r="AP609">
        <f>IF(AND(R609=1,S609=0),D609*$AD609,0)</f>
        <v>0</v>
      </c>
      <c r="AQ609">
        <f>IF(AND(R609=1,S609=0),E609*$AD609,0)</f>
        <v>1</v>
      </c>
      <c r="AR609">
        <f>IF(AND(R609=1,S609=0),F609*$AD609,0)</f>
        <v>0</v>
      </c>
      <c r="AS609">
        <f>IF(AND(R609=1,S609=0),D609*$AF609,0)</f>
        <v>0</v>
      </c>
      <c r="AT609">
        <f>IF(AND(R609=1,S609=0),E609*$AF609,0)</f>
        <v>0</v>
      </c>
      <c r="AU609">
        <f>IF(AND(R609=1,S609=0),F609*$AF609,0)</f>
        <v>0</v>
      </c>
      <c r="AV609">
        <f t="shared" si="85"/>
        <v>0</v>
      </c>
      <c r="AW609">
        <f t="shared" si="86"/>
        <v>0</v>
      </c>
      <c r="AX609">
        <f t="shared" si="87"/>
        <v>0</v>
      </c>
      <c r="AY609">
        <f t="shared" si="88"/>
        <v>0</v>
      </c>
      <c r="AZ609">
        <f t="shared" si="89"/>
        <v>0</v>
      </c>
      <c r="BA609">
        <f t="shared" si="90"/>
        <v>0</v>
      </c>
    </row>
    <row r="610" spans="1:53" x14ac:dyDescent="0.25">
      <c r="A610">
        <v>728</v>
      </c>
      <c r="B610">
        <v>3</v>
      </c>
      <c r="C610">
        <v>1</v>
      </c>
      <c r="D610">
        <v>0</v>
      </c>
      <c r="E610">
        <v>1</v>
      </c>
      <c r="F610">
        <v>0</v>
      </c>
      <c r="G610">
        <v>7</v>
      </c>
      <c r="H610">
        <v>48</v>
      </c>
      <c r="I610">
        <v>1</v>
      </c>
      <c r="J610">
        <v>0.8</v>
      </c>
      <c r="K610">
        <v>0</v>
      </c>
      <c r="L610">
        <v>3</v>
      </c>
      <c r="M610">
        <v>4</v>
      </c>
      <c r="N610">
        <v>4</v>
      </c>
      <c r="O610">
        <v>5</v>
      </c>
      <c r="P610">
        <v>0</v>
      </c>
      <c r="Q610">
        <v>5</v>
      </c>
      <c r="R610">
        <v>0</v>
      </c>
      <c r="S610">
        <v>-1</v>
      </c>
      <c r="T610">
        <v>1</v>
      </c>
      <c r="U610">
        <v>0</v>
      </c>
      <c r="V610">
        <v>1</v>
      </c>
      <c r="W610">
        <v>1</v>
      </c>
      <c r="X610">
        <v>3</v>
      </c>
      <c r="Y610">
        <v>1</v>
      </c>
      <c r="Z610">
        <v>2</v>
      </c>
      <c r="AA610">
        <v>0</v>
      </c>
      <c r="AB610">
        <v>3</v>
      </c>
      <c r="AC610">
        <v>3</v>
      </c>
      <c r="AD610">
        <f t="shared" si="82"/>
        <v>1</v>
      </c>
      <c r="AE610">
        <f t="shared" si="83"/>
        <v>0</v>
      </c>
      <c r="AF610">
        <f t="shared" si="84"/>
        <v>0</v>
      </c>
      <c r="AG610">
        <f>IF(W610=1,D610*$AE610,0)</f>
        <v>0</v>
      </c>
      <c r="AH610">
        <f>IF(W610=1,E610*$AE610,0)</f>
        <v>0</v>
      </c>
      <c r="AI610">
        <f>IF(W610=1,F610*$AE610,0)</f>
        <v>0</v>
      </c>
      <c r="AJ610">
        <f>IF(W610=1,D610*$AD610,0)</f>
        <v>0</v>
      </c>
      <c r="AK610">
        <f>IF(W610=1,E610*$AD610,0)</f>
        <v>1</v>
      </c>
      <c r="AL610">
        <f>IF(W610=1,F610*$AD610,0)</f>
        <v>0</v>
      </c>
      <c r="AM610">
        <f>IF(W610=1,D610*$AF610,0)</f>
        <v>0</v>
      </c>
      <c r="AN610">
        <f>IF(W610=1,E610*$AF610,0)</f>
        <v>0</v>
      </c>
      <c r="AO610">
        <f>IF(W610=1,F610*$AF610,0)</f>
        <v>0</v>
      </c>
      <c r="AP610">
        <f>IF(AND(R610=1,S610=0),D610*$AD610,0)</f>
        <v>0</v>
      </c>
      <c r="AQ610">
        <f>IF(AND(R610=1,S610=0),E610*$AD610,0)</f>
        <v>0</v>
      </c>
      <c r="AR610">
        <f>IF(AND(R610=1,S610=0),F610*$AD610,0)</f>
        <v>0</v>
      </c>
      <c r="AS610">
        <f>IF(AND(R610=1,S610=0),D610*$AF610,0)</f>
        <v>0</v>
      </c>
      <c r="AT610">
        <f>IF(AND(R610=1,S610=0),E610*$AF610,0)</f>
        <v>0</v>
      </c>
      <c r="AU610">
        <f>IF(AND(R610=1,S610=0),F610*$AF610,0)</f>
        <v>0</v>
      </c>
      <c r="AV610">
        <f t="shared" si="85"/>
        <v>0</v>
      </c>
      <c r="AW610">
        <f t="shared" si="86"/>
        <v>1</v>
      </c>
      <c r="AX610">
        <f t="shared" si="87"/>
        <v>0</v>
      </c>
      <c r="AY610">
        <f t="shared" si="88"/>
        <v>0</v>
      </c>
      <c r="AZ610">
        <f t="shared" si="89"/>
        <v>0</v>
      </c>
      <c r="BA610">
        <f t="shared" si="90"/>
        <v>0</v>
      </c>
    </row>
    <row r="611" spans="1:53" x14ac:dyDescent="0.25">
      <c r="A611">
        <v>729</v>
      </c>
      <c r="B611">
        <v>3</v>
      </c>
      <c r="C611">
        <v>1</v>
      </c>
      <c r="D611">
        <v>0</v>
      </c>
      <c r="E611">
        <v>1</v>
      </c>
      <c r="F611">
        <v>0</v>
      </c>
      <c r="G611">
        <v>7</v>
      </c>
      <c r="H611">
        <v>49</v>
      </c>
      <c r="I611">
        <v>1</v>
      </c>
      <c r="J611">
        <v>0.8</v>
      </c>
      <c r="K611">
        <v>0</v>
      </c>
      <c r="L611">
        <v>2</v>
      </c>
      <c r="M611">
        <v>4</v>
      </c>
      <c r="N611">
        <v>4</v>
      </c>
      <c r="O611">
        <v>4</v>
      </c>
      <c r="P611">
        <v>1</v>
      </c>
      <c r="Q611">
        <v>5</v>
      </c>
      <c r="R611">
        <v>0</v>
      </c>
      <c r="S611">
        <v>-1</v>
      </c>
      <c r="T611">
        <v>1</v>
      </c>
      <c r="U611">
        <v>0</v>
      </c>
      <c r="V611">
        <v>1</v>
      </c>
      <c r="W611">
        <v>1</v>
      </c>
      <c r="X611">
        <v>3</v>
      </c>
      <c r="Y611">
        <v>1</v>
      </c>
      <c r="Z611">
        <v>2</v>
      </c>
      <c r="AA611">
        <v>2</v>
      </c>
      <c r="AB611">
        <v>0</v>
      </c>
      <c r="AC611">
        <v>2</v>
      </c>
      <c r="AD611">
        <f t="shared" si="82"/>
        <v>1</v>
      </c>
      <c r="AE611">
        <f t="shared" si="83"/>
        <v>0</v>
      </c>
      <c r="AF611">
        <f t="shared" si="84"/>
        <v>0</v>
      </c>
      <c r="AG611">
        <f>IF(W611=1,D611*$AE611,0)</f>
        <v>0</v>
      </c>
      <c r="AH611">
        <f>IF(W611=1,E611*$AE611,0)</f>
        <v>0</v>
      </c>
      <c r="AI611">
        <f>IF(W611=1,F611*$AE611,0)</f>
        <v>0</v>
      </c>
      <c r="AJ611">
        <f>IF(W611=1,D611*$AD611,0)</f>
        <v>0</v>
      </c>
      <c r="AK611">
        <f>IF(W611=1,E611*$AD611,0)</f>
        <v>1</v>
      </c>
      <c r="AL611">
        <f>IF(W611=1,F611*$AD611,0)</f>
        <v>0</v>
      </c>
      <c r="AM611">
        <f>IF(W611=1,D611*$AF611,0)</f>
        <v>0</v>
      </c>
      <c r="AN611">
        <f>IF(W611=1,E611*$AF611,0)</f>
        <v>0</v>
      </c>
      <c r="AO611">
        <f>IF(W611=1,F611*$AF611,0)</f>
        <v>0</v>
      </c>
      <c r="AP611">
        <f>IF(AND(R611=1,S611=0),D611*$AD611,0)</f>
        <v>0</v>
      </c>
      <c r="AQ611">
        <f>IF(AND(R611=1,S611=0),E611*$AD611,0)</f>
        <v>0</v>
      </c>
      <c r="AR611">
        <f>IF(AND(R611=1,S611=0),F611*$AD611,0)</f>
        <v>0</v>
      </c>
      <c r="AS611">
        <f>IF(AND(R611=1,S611=0),D611*$AF611,0)</f>
        <v>0</v>
      </c>
      <c r="AT611">
        <f>IF(AND(R611=1,S611=0),E611*$AF611,0)</f>
        <v>0</v>
      </c>
      <c r="AU611">
        <f>IF(AND(R611=1,S611=0),F611*$AF611,0)</f>
        <v>0</v>
      </c>
      <c r="AV611">
        <f t="shared" si="85"/>
        <v>0</v>
      </c>
      <c r="AW611">
        <f t="shared" si="86"/>
        <v>1</v>
      </c>
      <c r="AX611">
        <f t="shared" si="87"/>
        <v>0</v>
      </c>
      <c r="AY611">
        <f t="shared" si="88"/>
        <v>0</v>
      </c>
      <c r="AZ611">
        <f t="shared" si="89"/>
        <v>0</v>
      </c>
      <c r="BA611">
        <f t="shared" si="90"/>
        <v>0</v>
      </c>
    </row>
    <row r="612" spans="1:53" x14ac:dyDescent="0.25">
      <c r="A612">
        <v>730</v>
      </c>
      <c r="B612">
        <v>3</v>
      </c>
      <c r="C612">
        <v>1</v>
      </c>
      <c r="D612">
        <v>0</v>
      </c>
      <c r="E612">
        <v>1</v>
      </c>
      <c r="F612">
        <v>0</v>
      </c>
      <c r="G612">
        <v>7</v>
      </c>
      <c r="H612">
        <v>50</v>
      </c>
      <c r="I612">
        <v>4</v>
      </c>
      <c r="J612">
        <v>1.1499999999999999</v>
      </c>
      <c r="K612">
        <v>1</v>
      </c>
      <c r="L612">
        <v>4</v>
      </c>
      <c r="M612">
        <v>6</v>
      </c>
      <c r="N612">
        <v>7</v>
      </c>
      <c r="O612">
        <v>5</v>
      </c>
      <c r="P612">
        <v>1</v>
      </c>
      <c r="Q612">
        <v>6</v>
      </c>
      <c r="R612">
        <v>1</v>
      </c>
      <c r="S612">
        <v>1</v>
      </c>
      <c r="T612">
        <v>1</v>
      </c>
      <c r="U612">
        <v>-1</v>
      </c>
      <c r="V612">
        <v>2</v>
      </c>
      <c r="W612">
        <v>0</v>
      </c>
      <c r="X612">
        <v>5</v>
      </c>
      <c r="Y612">
        <v>-1</v>
      </c>
      <c r="Z612">
        <v>2</v>
      </c>
      <c r="AA612">
        <v>1</v>
      </c>
      <c r="AB612">
        <v>3</v>
      </c>
      <c r="AC612">
        <v>-1</v>
      </c>
      <c r="AD612">
        <f t="shared" si="82"/>
        <v>1</v>
      </c>
      <c r="AE612">
        <f t="shared" si="83"/>
        <v>0</v>
      </c>
      <c r="AF612">
        <f t="shared" si="84"/>
        <v>0</v>
      </c>
      <c r="AG612">
        <f>IF(W612=1,D612*$AE612,0)</f>
        <v>0</v>
      </c>
      <c r="AH612">
        <f>IF(W612=1,E612*$AE612,0)</f>
        <v>0</v>
      </c>
      <c r="AI612">
        <f>IF(W612=1,F612*$AE612,0)</f>
        <v>0</v>
      </c>
      <c r="AJ612">
        <f>IF(W612=1,D612*$AD612,0)</f>
        <v>0</v>
      </c>
      <c r="AK612">
        <f>IF(W612=1,E612*$AD612,0)</f>
        <v>0</v>
      </c>
      <c r="AL612">
        <f>IF(W612=1,F612*$AD612,0)</f>
        <v>0</v>
      </c>
      <c r="AM612">
        <f>IF(W612=1,D612*$AF612,0)</f>
        <v>0</v>
      </c>
      <c r="AN612">
        <f>IF(W612=1,E612*$AF612,0)</f>
        <v>0</v>
      </c>
      <c r="AO612">
        <f>IF(W612=1,F612*$AF612,0)</f>
        <v>0</v>
      </c>
      <c r="AP612">
        <f>IF(AND(R612=1,S612=0),D612*$AD612,0)</f>
        <v>0</v>
      </c>
      <c r="AQ612">
        <f>IF(AND(R612=1,S612=0),E612*$AD612,0)</f>
        <v>0</v>
      </c>
      <c r="AR612">
        <f>IF(AND(R612=1,S612=0),F612*$AD612,0)</f>
        <v>0</v>
      </c>
      <c r="AS612">
        <f>IF(AND(R612=1,S612=0),D612*$AF612,0)</f>
        <v>0</v>
      </c>
      <c r="AT612">
        <f>IF(AND(R612=1,S612=0),E612*$AF612,0)</f>
        <v>0</v>
      </c>
      <c r="AU612">
        <f>IF(AND(R612=1,S612=0),F612*$AF612,0)</f>
        <v>0</v>
      </c>
      <c r="AV612">
        <f t="shared" si="85"/>
        <v>0</v>
      </c>
      <c r="AW612">
        <f t="shared" si="86"/>
        <v>0</v>
      </c>
      <c r="AX612">
        <f t="shared" si="87"/>
        <v>0</v>
      </c>
      <c r="AY612">
        <f t="shared" si="88"/>
        <v>0</v>
      </c>
      <c r="AZ612">
        <f t="shared" si="89"/>
        <v>0</v>
      </c>
      <c r="BA612">
        <f t="shared" si="90"/>
        <v>0</v>
      </c>
    </row>
    <row r="613" spans="1:53" x14ac:dyDescent="0.25">
      <c r="A613">
        <v>731</v>
      </c>
      <c r="B613">
        <v>3</v>
      </c>
      <c r="C613">
        <v>1</v>
      </c>
      <c r="D613">
        <v>0</v>
      </c>
      <c r="E613">
        <v>1</v>
      </c>
      <c r="F613">
        <v>0</v>
      </c>
      <c r="G613">
        <v>7</v>
      </c>
      <c r="H613">
        <v>51</v>
      </c>
      <c r="I613">
        <v>3</v>
      </c>
      <c r="J613">
        <v>0.8</v>
      </c>
      <c r="K613">
        <v>0</v>
      </c>
      <c r="L613">
        <v>3</v>
      </c>
      <c r="M613">
        <v>4</v>
      </c>
      <c r="N613">
        <v>4</v>
      </c>
      <c r="O613">
        <v>5</v>
      </c>
      <c r="P613">
        <v>1</v>
      </c>
      <c r="Q613">
        <v>6</v>
      </c>
      <c r="R613">
        <v>0</v>
      </c>
      <c r="S613">
        <v>-1</v>
      </c>
      <c r="T613">
        <v>1</v>
      </c>
      <c r="U613">
        <v>0</v>
      </c>
      <c r="V613">
        <v>1</v>
      </c>
      <c r="W613">
        <v>1</v>
      </c>
      <c r="X613">
        <v>3</v>
      </c>
      <c r="Y613">
        <v>1</v>
      </c>
      <c r="Z613">
        <v>2</v>
      </c>
      <c r="AA613">
        <v>1</v>
      </c>
      <c r="AB613">
        <v>2</v>
      </c>
      <c r="AC613">
        <v>1</v>
      </c>
      <c r="AD613">
        <f t="shared" si="82"/>
        <v>1</v>
      </c>
      <c r="AE613">
        <f t="shared" si="83"/>
        <v>0</v>
      </c>
      <c r="AF613">
        <f t="shared" si="84"/>
        <v>0</v>
      </c>
      <c r="AG613">
        <f>IF(W613=1,D613*$AE613,0)</f>
        <v>0</v>
      </c>
      <c r="AH613">
        <f>IF(W613=1,E613*$AE613,0)</f>
        <v>0</v>
      </c>
      <c r="AI613">
        <f>IF(W613=1,F613*$AE613,0)</f>
        <v>0</v>
      </c>
      <c r="AJ613">
        <f>IF(W613=1,D613*$AD613,0)</f>
        <v>0</v>
      </c>
      <c r="AK613">
        <f>IF(W613=1,E613*$AD613,0)</f>
        <v>1</v>
      </c>
      <c r="AL613">
        <f>IF(W613=1,F613*$AD613,0)</f>
        <v>0</v>
      </c>
      <c r="AM613">
        <f>IF(W613=1,D613*$AF613,0)</f>
        <v>0</v>
      </c>
      <c r="AN613">
        <f>IF(W613=1,E613*$AF613,0)</f>
        <v>0</v>
      </c>
      <c r="AO613">
        <f>IF(W613=1,F613*$AF613,0)</f>
        <v>0</v>
      </c>
      <c r="AP613">
        <f>IF(AND(R613=1,S613=0),D613*$AD613,0)</f>
        <v>0</v>
      </c>
      <c r="AQ613">
        <f>IF(AND(R613=1,S613=0),E613*$AD613,0)</f>
        <v>0</v>
      </c>
      <c r="AR613">
        <f>IF(AND(R613=1,S613=0),F613*$AD613,0)</f>
        <v>0</v>
      </c>
      <c r="AS613">
        <f>IF(AND(R613=1,S613=0),D613*$AF613,0)</f>
        <v>0</v>
      </c>
      <c r="AT613">
        <f>IF(AND(R613=1,S613=0),E613*$AF613,0)</f>
        <v>0</v>
      </c>
      <c r="AU613">
        <f>IF(AND(R613=1,S613=0),F613*$AF613,0)</f>
        <v>0</v>
      </c>
      <c r="AV613">
        <f t="shared" si="85"/>
        <v>0</v>
      </c>
      <c r="AW613">
        <f t="shared" si="86"/>
        <v>1</v>
      </c>
      <c r="AX613">
        <f t="shared" si="87"/>
        <v>0</v>
      </c>
      <c r="AY613">
        <f t="shared" si="88"/>
        <v>0</v>
      </c>
      <c r="AZ613">
        <f t="shared" si="89"/>
        <v>0</v>
      </c>
      <c r="BA613">
        <f t="shared" si="90"/>
        <v>0</v>
      </c>
    </row>
    <row r="614" spans="1:53" x14ac:dyDescent="0.25">
      <c r="A614">
        <v>732</v>
      </c>
      <c r="B614">
        <v>3</v>
      </c>
      <c r="C614">
        <v>1</v>
      </c>
      <c r="D614">
        <v>0</v>
      </c>
      <c r="E614">
        <v>1</v>
      </c>
      <c r="F614">
        <v>0</v>
      </c>
      <c r="G614">
        <v>7</v>
      </c>
      <c r="H614">
        <v>52</v>
      </c>
      <c r="I614">
        <v>2</v>
      </c>
      <c r="J614">
        <v>0.8</v>
      </c>
      <c r="K614">
        <v>0</v>
      </c>
      <c r="L614">
        <v>2</v>
      </c>
      <c r="M614">
        <v>4</v>
      </c>
      <c r="N614">
        <v>4</v>
      </c>
      <c r="O614">
        <v>5</v>
      </c>
      <c r="P614">
        <v>1</v>
      </c>
      <c r="Q614">
        <v>6</v>
      </c>
      <c r="R614">
        <v>1</v>
      </c>
      <c r="S614">
        <v>0</v>
      </c>
      <c r="T614">
        <v>0</v>
      </c>
      <c r="U614">
        <v>0</v>
      </c>
      <c r="V614">
        <v>0</v>
      </c>
      <c r="W614">
        <v>1</v>
      </c>
      <c r="X614">
        <v>4</v>
      </c>
      <c r="Y614">
        <v>0</v>
      </c>
      <c r="Z614">
        <v>2</v>
      </c>
      <c r="AA614">
        <v>1</v>
      </c>
      <c r="AB614">
        <v>1</v>
      </c>
      <c r="AC614">
        <v>2</v>
      </c>
      <c r="AD614">
        <f t="shared" si="82"/>
        <v>0</v>
      </c>
      <c r="AE614">
        <f t="shared" si="83"/>
        <v>0</v>
      </c>
      <c r="AF614">
        <f t="shared" si="84"/>
        <v>1</v>
      </c>
      <c r="AG614">
        <f>IF(W614=1,D614*$AE614,0)</f>
        <v>0</v>
      </c>
      <c r="AH614">
        <f>IF(W614=1,E614*$AE614,0)</f>
        <v>0</v>
      </c>
      <c r="AI614">
        <f>IF(W614=1,F614*$AE614,0)</f>
        <v>0</v>
      </c>
      <c r="AJ614">
        <f>IF(W614=1,D614*$AD614,0)</f>
        <v>0</v>
      </c>
      <c r="AK614">
        <f>IF(W614=1,E614*$AD614,0)</f>
        <v>0</v>
      </c>
      <c r="AL614">
        <f>IF(W614=1,F614*$AD614,0)</f>
        <v>0</v>
      </c>
      <c r="AM614">
        <f>IF(W614=1,D614*$AF614,0)</f>
        <v>0</v>
      </c>
      <c r="AN614">
        <f>IF(W614=1,E614*$AF614,0)</f>
        <v>1</v>
      </c>
      <c r="AO614">
        <f>IF(W614=1,F614*$AF614,0)</f>
        <v>0</v>
      </c>
      <c r="AP614">
        <f>IF(AND(R614=1,S614=0),D614*$AD614,0)</f>
        <v>0</v>
      </c>
      <c r="AQ614">
        <f>IF(AND(R614=1,S614=0),E614*$AD614,0)</f>
        <v>0</v>
      </c>
      <c r="AR614">
        <f>IF(AND(R614=1,S614=0),F614*$AD614,0)</f>
        <v>0</v>
      </c>
      <c r="AS614">
        <f>IF(AND(R614=1,S614=0),D614*$AF614,0)</f>
        <v>0</v>
      </c>
      <c r="AT614">
        <f>IF(AND(R614=1,S614=0),E614*$AF614,0)</f>
        <v>1</v>
      </c>
      <c r="AU614">
        <f>IF(AND(R614=1,S614=0),F614*$AF614,0)</f>
        <v>0</v>
      </c>
      <c r="AV614">
        <f t="shared" si="85"/>
        <v>0</v>
      </c>
      <c r="AW614">
        <f t="shared" si="86"/>
        <v>0</v>
      </c>
      <c r="AX614">
        <f t="shared" si="87"/>
        <v>0</v>
      </c>
      <c r="AY614">
        <f t="shared" si="88"/>
        <v>0</v>
      </c>
      <c r="AZ614">
        <f t="shared" si="89"/>
        <v>0</v>
      </c>
      <c r="BA614">
        <f t="shared" si="90"/>
        <v>0</v>
      </c>
    </row>
    <row r="615" spans="1:53" x14ac:dyDescent="0.25">
      <c r="A615">
        <v>733</v>
      </c>
      <c r="B615">
        <v>3</v>
      </c>
      <c r="C615">
        <v>1</v>
      </c>
      <c r="D615">
        <v>0</v>
      </c>
      <c r="E615">
        <v>1</v>
      </c>
      <c r="F615">
        <v>0</v>
      </c>
      <c r="G615">
        <v>7</v>
      </c>
      <c r="H615">
        <v>53</v>
      </c>
      <c r="I615">
        <v>1</v>
      </c>
      <c r="J615">
        <v>1.1499999999999999</v>
      </c>
      <c r="K615">
        <v>1</v>
      </c>
      <c r="L615">
        <v>5</v>
      </c>
      <c r="M615">
        <v>3</v>
      </c>
      <c r="N615">
        <v>4</v>
      </c>
      <c r="O615">
        <v>5</v>
      </c>
      <c r="P615">
        <v>0</v>
      </c>
      <c r="Q615">
        <v>5</v>
      </c>
      <c r="R615">
        <v>1</v>
      </c>
      <c r="S615">
        <v>1</v>
      </c>
      <c r="T615">
        <v>0</v>
      </c>
      <c r="U615">
        <v>-1</v>
      </c>
      <c r="V615">
        <v>1</v>
      </c>
      <c r="W615">
        <v>0</v>
      </c>
      <c r="X615">
        <v>3</v>
      </c>
      <c r="Y615">
        <v>-1</v>
      </c>
      <c r="Z615">
        <v>2</v>
      </c>
      <c r="AA615">
        <v>1</v>
      </c>
      <c r="AB615">
        <v>4</v>
      </c>
      <c r="AC615">
        <v>-1</v>
      </c>
      <c r="AD615">
        <f t="shared" si="82"/>
        <v>0</v>
      </c>
      <c r="AE615">
        <f t="shared" si="83"/>
        <v>0</v>
      </c>
      <c r="AF615">
        <f t="shared" si="84"/>
        <v>1</v>
      </c>
      <c r="AG615">
        <f>IF(W615=1,D615*$AE615,0)</f>
        <v>0</v>
      </c>
      <c r="AH615">
        <f>IF(W615=1,E615*$AE615,0)</f>
        <v>0</v>
      </c>
      <c r="AI615">
        <f>IF(W615=1,F615*$AE615,0)</f>
        <v>0</v>
      </c>
      <c r="AJ615">
        <f>IF(W615=1,D615*$AD615,0)</f>
        <v>0</v>
      </c>
      <c r="AK615">
        <f>IF(W615=1,E615*$AD615,0)</f>
        <v>0</v>
      </c>
      <c r="AL615">
        <f>IF(W615=1,F615*$AD615,0)</f>
        <v>0</v>
      </c>
      <c r="AM615">
        <f>IF(W615=1,D615*$AF615,0)</f>
        <v>0</v>
      </c>
      <c r="AN615">
        <f>IF(W615=1,E615*$AF615,0)</f>
        <v>0</v>
      </c>
      <c r="AO615">
        <f>IF(W615=1,F615*$AF615,0)</f>
        <v>0</v>
      </c>
      <c r="AP615">
        <f>IF(AND(R615=1,S615=0),D615*$AD615,0)</f>
        <v>0</v>
      </c>
      <c r="AQ615">
        <f>IF(AND(R615=1,S615=0),E615*$AD615,0)</f>
        <v>0</v>
      </c>
      <c r="AR615">
        <f>IF(AND(R615=1,S615=0),F615*$AD615,0)</f>
        <v>0</v>
      </c>
      <c r="AS615">
        <f>IF(AND(R615=1,S615=0),D615*$AF615,0)</f>
        <v>0</v>
      </c>
      <c r="AT615">
        <f>IF(AND(R615=1,S615=0),E615*$AF615,0)</f>
        <v>0</v>
      </c>
      <c r="AU615">
        <f>IF(AND(R615=1,S615=0),F615*$AF615,0)</f>
        <v>0</v>
      </c>
      <c r="AV615">
        <f t="shared" si="85"/>
        <v>0</v>
      </c>
      <c r="AW615">
        <f t="shared" si="86"/>
        <v>0</v>
      </c>
      <c r="AX615">
        <f t="shared" si="87"/>
        <v>0</v>
      </c>
      <c r="AY615">
        <f t="shared" si="88"/>
        <v>0</v>
      </c>
      <c r="AZ615">
        <f t="shared" si="89"/>
        <v>0</v>
      </c>
      <c r="BA615">
        <f t="shared" si="90"/>
        <v>0</v>
      </c>
    </row>
    <row r="616" spans="1:53" x14ac:dyDescent="0.25">
      <c r="A616">
        <v>734</v>
      </c>
      <c r="B616">
        <v>3</v>
      </c>
      <c r="C616">
        <v>1</v>
      </c>
      <c r="D616">
        <v>0</v>
      </c>
      <c r="E616">
        <v>1</v>
      </c>
      <c r="F616">
        <v>0</v>
      </c>
      <c r="G616">
        <v>7</v>
      </c>
      <c r="H616">
        <v>54</v>
      </c>
      <c r="I616">
        <v>4</v>
      </c>
      <c r="J616">
        <v>0.15</v>
      </c>
      <c r="K616">
        <v>1</v>
      </c>
      <c r="L616">
        <v>5</v>
      </c>
      <c r="M616">
        <v>6</v>
      </c>
      <c r="N616">
        <v>7</v>
      </c>
      <c r="O616">
        <v>4</v>
      </c>
      <c r="P616">
        <v>1</v>
      </c>
      <c r="Q616">
        <v>5</v>
      </c>
      <c r="R616">
        <v>0</v>
      </c>
      <c r="S616">
        <v>-1</v>
      </c>
      <c r="T616">
        <v>2</v>
      </c>
      <c r="U616">
        <v>1</v>
      </c>
      <c r="V616">
        <v>2</v>
      </c>
      <c r="W616">
        <v>1</v>
      </c>
      <c r="X616">
        <v>4</v>
      </c>
      <c r="Y616">
        <v>2</v>
      </c>
      <c r="Z616">
        <v>2</v>
      </c>
      <c r="AA616">
        <v>2</v>
      </c>
      <c r="AB616">
        <v>3</v>
      </c>
      <c r="AC616">
        <v>4</v>
      </c>
      <c r="AD616">
        <f t="shared" si="82"/>
        <v>0</v>
      </c>
      <c r="AE616">
        <f t="shared" si="83"/>
        <v>1</v>
      </c>
      <c r="AF616">
        <f t="shared" si="84"/>
        <v>0</v>
      </c>
      <c r="AG616">
        <f>IF(W616=1,D616*$AE616,0)</f>
        <v>0</v>
      </c>
      <c r="AH616">
        <f>IF(W616=1,E616*$AE616,0)</f>
        <v>1</v>
      </c>
      <c r="AI616">
        <f>IF(W616=1,F616*$AE616,0)</f>
        <v>0</v>
      </c>
      <c r="AJ616">
        <f>IF(W616=1,D616*$AD616,0)</f>
        <v>0</v>
      </c>
      <c r="AK616">
        <f>IF(W616=1,E616*$AD616,0)</f>
        <v>0</v>
      </c>
      <c r="AL616">
        <f>IF(W616=1,F616*$AD616,0)</f>
        <v>0</v>
      </c>
      <c r="AM616">
        <f>IF(W616=1,D616*$AF616,0)</f>
        <v>0</v>
      </c>
      <c r="AN616">
        <f>IF(W616=1,E616*$AF616,0)</f>
        <v>0</v>
      </c>
      <c r="AO616">
        <f>IF(W616=1,F616*$AF616,0)</f>
        <v>0</v>
      </c>
      <c r="AP616">
        <f>IF(AND(R616=1,S616=0),D616*$AD616,0)</f>
        <v>0</v>
      </c>
      <c r="AQ616">
        <f>IF(AND(R616=1,S616=0),E616*$AD616,0)</f>
        <v>0</v>
      </c>
      <c r="AR616">
        <f>IF(AND(R616=1,S616=0),F616*$AD616,0)</f>
        <v>0</v>
      </c>
      <c r="AS616">
        <f>IF(AND(R616=1,S616=0),D616*$AF616,0)</f>
        <v>0</v>
      </c>
      <c r="AT616">
        <f>IF(AND(R616=1,S616=0),E616*$AF616,0)</f>
        <v>0</v>
      </c>
      <c r="AU616">
        <f>IF(AND(R616=1,S616=0),F616*$AF616,0)</f>
        <v>0</v>
      </c>
      <c r="AV616">
        <f t="shared" si="85"/>
        <v>0</v>
      </c>
      <c r="AW616">
        <f t="shared" si="86"/>
        <v>0</v>
      </c>
      <c r="AX616">
        <f t="shared" si="87"/>
        <v>0</v>
      </c>
      <c r="AY616">
        <f t="shared" si="88"/>
        <v>0</v>
      </c>
      <c r="AZ616">
        <f t="shared" si="89"/>
        <v>0</v>
      </c>
      <c r="BA616">
        <f t="shared" si="90"/>
        <v>0</v>
      </c>
    </row>
    <row r="617" spans="1:53" x14ac:dyDescent="0.25">
      <c r="A617">
        <v>735</v>
      </c>
      <c r="B617">
        <v>3</v>
      </c>
      <c r="C617">
        <v>1</v>
      </c>
      <c r="D617">
        <v>0</v>
      </c>
      <c r="E617">
        <v>1</v>
      </c>
      <c r="F617">
        <v>0</v>
      </c>
      <c r="G617">
        <v>7</v>
      </c>
      <c r="H617">
        <v>55</v>
      </c>
      <c r="I617">
        <v>4</v>
      </c>
      <c r="J617">
        <v>1.1499999999999999</v>
      </c>
      <c r="K617">
        <v>1</v>
      </c>
      <c r="L617">
        <v>4</v>
      </c>
      <c r="M617">
        <v>6</v>
      </c>
      <c r="N617">
        <v>7</v>
      </c>
      <c r="O617">
        <v>5</v>
      </c>
      <c r="P617">
        <v>0</v>
      </c>
      <c r="Q617">
        <v>5</v>
      </c>
      <c r="R617">
        <v>1</v>
      </c>
      <c r="S617">
        <v>1</v>
      </c>
      <c r="T617">
        <v>1</v>
      </c>
      <c r="U617">
        <v>-1</v>
      </c>
      <c r="V617">
        <v>2</v>
      </c>
      <c r="W617">
        <v>0</v>
      </c>
      <c r="X617">
        <v>5</v>
      </c>
      <c r="Y617">
        <v>-1</v>
      </c>
      <c r="Z617">
        <v>2</v>
      </c>
      <c r="AA617">
        <v>0</v>
      </c>
      <c r="AB617">
        <v>4</v>
      </c>
      <c r="AC617">
        <v>-1</v>
      </c>
      <c r="AD617">
        <f t="shared" si="82"/>
        <v>1</v>
      </c>
      <c r="AE617">
        <f t="shared" si="83"/>
        <v>0</v>
      </c>
      <c r="AF617">
        <f t="shared" si="84"/>
        <v>0</v>
      </c>
      <c r="AG617">
        <f>IF(W617=1,D617*$AE617,0)</f>
        <v>0</v>
      </c>
      <c r="AH617">
        <f>IF(W617=1,E617*$AE617,0)</f>
        <v>0</v>
      </c>
      <c r="AI617">
        <f>IF(W617=1,F617*$AE617,0)</f>
        <v>0</v>
      </c>
      <c r="AJ617">
        <f>IF(W617=1,D617*$AD617,0)</f>
        <v>0</v>
      </c>
      <c r="AK617">
        <f>IF(W617=1,E617*$AD617,0)</f>
        <v>0</v>
      </c>
      <c r="AL617">
        <f>IF(W617=1,F617*$AD617,0)</f>
        <v>0</v>
      </c>
      <c r="AM617">
        <f>IF(W617=1,D617*$AF617,0)</f>
        <v>0</v>
      </c>
      <c r="AN617">
        <f>IF(W617=1,E617*$AF617,0)</f>
        <v>0</v>
      </c>
      <c r="AO617">
        <f>IF(W617=1,F617*$AF617,0)</f>
        <v>0</v>
      </c>
      <c r="AP617">
        <f>IF(AND(R617=1,S617=0),D617*$AD617,0)</f>
        <v>0</v>
      </c>
      <c r="AQ617">
        <f>IF(AND(R617=1,S617=0),E617*$AD617,0)</f>
        <v>0</v>
      </c>
      <c r="AR617">
        <f>IF(AND(R617=1,S617=0),F617*$AD617,0)</f>
        <v>0</v>
      </c>
      <c r="AS617">
        <f>IF(AND(R617=1,S617=0),D617*$AF617,0)</f>
        <v>0</v>
      </c>
      <c r="AT617">
        <f>IF(AND(R617=1,S617=0),E617*$AF617,0)</f>
        <v>0</v>
      </c>
      <c r="AU617">
        <f>IF(AND(R617=1,S617=0),F617*$AF617,0)</f>
        <v>0</v>
      </c>
      <c r="AV617">
        <f t="shared" si="85"/>
        <v>0</v>
      </c>
      <c r="AW617">
        <f t="shared" si="86"/>
        <v>0</v>
      </c>
      <c r="AX617">
        <f t="shared" si="87"/>
        <v>0</v>
      </c>
      <c r="AY617">
        <f t="shared" si="88"/>
        <v>0</v>
      </c>
      <c r="AZ617">
        <f t="shared" si="89"/>
        <v>0</v>
      </c>
      <c r="BA617">
        <f t="shared" si="90"/>
        <v>0</v>
      </c>
    </row>
    <row r="618" spans="1:53" x14ac:dyDescent="0.25">
      <c r="A618">
        <v>736</v>
      </c>
      <c r="B618">
        <v>3</v>
      </c>
      <c r="C618">
        <v>1</v>
      </c>
      <c r="D618">
        <v>0</v>
      </c>
      <c r="E618">
        <v>1</v>
      </c>
      <c r="F618">
        <v>0</v>
      </c>
      <c r="G618">
        <v>7</v>
      </c>
      <c r="H618">
        <v>56</v>
      </c>
      <c r="I618">
        <v>2</v>
      </c>
      <c r="J618">
        <v>0.7</v>
      </c>
      <c r="K618">
        <v>1</v>
      </c>
      <c r="L618">
        <v>4</v>
      </c>
      <c r="M618">
        <v>3</v>
      </c>
      <c r="N618">
        <v>4</v>
      </c>
      <c r="O618">
        <v>5</v>
      </c>
      <c r="P618">
        <v>1</v>
      </c>
      <c r="Q618">
        <v>6</v>
      </c>
      <c r="R618">
        <v>0</v>
      </c>
      <c r="S618">
        <v>-1</v>
      </c>
      <c r="T618">
        <v>0</v>
      </c>
      <c r="U618">
        <v>1</v>
      </c>
      <c r="V618">
        <v>0</v>
      </c>
      <c r="W618">
        <v>1</v>
      </c>
      <c r="X618">
        <v>3</v>
      </c>
      <c r="Y618">
        <v>1</v>
      </c>
      <c r="Z618">
        <v>2</v>
      </c>
      <c r="AA618">
        <v>0</v>
      </c>
      <c r="AB618">
        <v>4</v>
      </c>
      <c r="AC618">
        <v>4</v>
      </c>
      <c r="AD618">
        <f t="shared" si="82"/>
        <v>0</v>
      </c>
      <c r="AE618">
        <f t="shared" si="83"/>
        <v>0</v>
      </c>
      <c r="AF618">
        <f t="shared" si="84"/>
        <v>1</v>
      </c>
      <c r="AG618">
        <f>IF(W618=1,D618*$AE618,0)</f>
        <v>0</v>
      </c>
      <c r="AH618">
        <f>IF(W618=1,E618*$AE618,0)</f>
        <v>0</v>
      </c>
      <c r="AI618">
        <f>IF(W618=1,F618*$AE618,0)</f>
        <v>0</v>
      </c>
      <c r="AJ618">
        <f>IF(W618=1,D618*$AD618,0)</f>
        <v>0</v>
      </c>
      <c r="AK618">
        <f>IF(W618=1,E618*$AD618,0)</f>
        <v>0</v>
      </c>
      <c r="AL618">
        <f>IF(W618=1,F618*$AD618,0)</f>
        <v>0</v>
      </c>
      <c r="AM618">
        <f>IF(W618=1,D618*$AF618,0)</f>
        <v>0</v>
      </c>
      <c r="AN618">
        <f>IF(W618=1,E618*$AF618,0)</f>
        <v>1</v>
      </c>
      <c r="AO618">
        <f>IF(W618=1,F618*$AF618,0)</f>
        <v>0</v>
      </c>
      <c r="AP618">
        <f>IF(AND(R618=1,S618=0),D618*$AD618,0)</f>
        <v>0</v>
      </c>
      <c r="AQ618">
        <f>IF(AND(R618=1,S618=0),E618*$AD618,0)</f>
        <v>0</v>
      </c>
      <c r="AR618">
        <f>IF(AND(R618=1,S618=0),F618*$AD618,0)</f>
        <v>0</v>
      </c>
      <c r="AS618">
        <f>IF(AND(R618=1,S618=0),D618*$AF618,0)</f>
        <v>0</v>
      </c>
      <c r="AT618">
        <f>IF(AND(R618=1,S618=0),E618*$AF618,0)</f>
        <v>0</v>
      </c>
      <c r="AU618">
        <f>IF(AND(R618=1,S618=0),F618*$AF618,0)</f>
        <v>0</v>
      </c>
      <c r="AV618">
        <f t="shared" si="85"/>
        <v>0</v>
      </c>
      <c r="AW618">
        <f t="shared" si="86"/>
        <v>0</v>
      </c>
      <c r="AX618">
        <f t="shared" si="87"/>
        <v>0</v>
      </c>
      <c r="AY618">
        <f t="shared" si="88"/>
        <v>0</v>
      </c>
      <c r="AZ618">
        <f t="shared" si="89"/>
        <v>1</v>
      </c>
      <c r="BA618">
        <f t="shared" si="90"/>
        <v>0</v>
      </c>
    </row>
    <row r="619" spans="1:53" x14ac:dyDescent="0.25">
      <c r="A619">
        <v>737</v>
      </c>
      <c r="B619">
        <v>3</v>
      </c>
      <c r="C619">
        <v>1</v>
      </c>
      <c r="D619">
        <v>0</v>
      </c>
      <c r="E619">
        <v>1</v>
      </c>
      <c r="F619">
        <v>0</v>
      </c>
      <c r="G619">
        <v>7</v>
      </c>
      <c r="H619">
        <v>57</v>
      </c>
      <c r="I619">
        <v>1</v>
      </c>
      <c r="J619">
        <v>0.8</v>
      </c>
      <c r="K619">
        <v>0</v>
      </c>
      <c r="L619">
        <v>3</v>
      </c>
      <c r="M619">
        <v>4</v>
      </c>
      <c r="N619">
        <v>4</v>
      </c>
      <c r="O619">
        <v>6</v>
      </c>
      <c r="P619">
        <v>0</v>
      </c>
      <c r="Q619">
        <v>6</v>
      </c>
      <c r="R619">
        <v>1</v>
      </c>
      <c r="S619">
        <v>0</v>
      </c>
      <c r="T619">
        <v>1</v>
      </c>
      <c r="U619">
        <v>0</v>
      </c>
      <c r="V619">
        <v>1</v>
      </c>
      <c r="W619">
        <v>1</v>
      </c>
      <c r="X619">
        <v>3</v>
      </c>
      <c r="Y619">
        <v>1</v>
      </c>
      <c r="Z619">
        <v>2</v>
      </c>
      <c r="AA619">
        <v>1</v>
      </c>
      <c r="AB619">
        <v>2</v>
      </c>
      <c r="AC619">
        <v>2</v>
      </c>
      <c r="AD619">
        <f t="shared" si="82"/>
        <v>1</v>
      </c>
      <c r="AE619">
        <f t="shared" si="83"/>
        <v>0</v>
      </c>
      <c r="AF619">
        <f t="shared" si="84"/>
        <v>0</v>
      </c>
      <c r="AG619">
        <f>IF(W619=1,D619*$AE619,0)</f>
        <v>0</v>
      </c>
      <c r="AH619">
        <f>IF(W619=1,E619*$AE619,0)</f>
        <v>0</v>
      </c>
      <c r="AI619">
        <f>IF(W619=1,F619*$AE619,0)</f>
        <v>0</v>
      </c>
      <c r="AJ619">
        <f>IF(W619=1,D619*$AD619,0)</f>
        <v>0</v>
      </c>
      <c r="AK619">
        <f>IF(W619=1,E619*$AD619,0)</f>
        <v>1</v>
      </c>
      <c r="AL619">
        <f>IF(W619=1,F619*$AD619,0)</f>
        <v>0</v>
      </c>
      <c r="AM619">
        <f>IF(W619=1,D619*$AF619,0)</f>
        <v>0</v>
      </c>
      <c r="AN619">
        <f>IF(W619=1,E619*$AF619,0)</f>
        <v>0</v>
      </c>
      <c r="AO619">
        <f>IF(W619=1,F619*$AF619,0)</f>
        <v>0</v>
      </c>
      <c r="AP619">
        <f>IF(AND(R619=1,S619=0),D619*$AD619,0)</f>
        <v>0</v>
      </c>
      <c r="AQ619">
        <f>IF(AND(R619=1,S619=0),E619*$AD619,0)</f>
        <v>1</v>
      </c>
      <c r="AR619">
        <f>IF(AND(R619=1,S619=0),F619*$AD619,0)</f>
        <v>0</v>
      </c>
      <c r="AS619">
        <f>IF(AND(R619=1,S619=0),D619*$AF619,0)</f>
        <v>0</v>
      </c>
      <c r="AT619">
        <f>IF(AND(R619=1,S619=0),E619*$AF619,0)</f>
        <v>0</v>
      </c>
      <c r="AU619">
        <f>IF(AND(R619=1,S619=0),F619*$AF619,0)</f>
        <v>0</v>
      </c>
      <c r="AV619">
        <f t="shared" si="85"/>
        <v>0</v>
      </c>
      <c r="AW619">
        <f t="shared" si="86"/>
        <v>0</v>
      </c>
      <c r="AX619">
        <f t="shared" si="87"/>
        <v>0</v>
      </c>
      <c r="AY619">
        <f t="shared" si="88"/>
        <v>0</v>
      </c>
      <c r="AZ619">
        <f t="shared" si="89"/>
        <v>0</v>
      </c>
      <c r="BA619">
        <f t="shared" si="90"/>
        <v>0</v>
      </c>
    </row>
    <row r="620" spans="1:53" x14ac:dyDescent="0.25">
      <c r="A620">
        <v>738</v>
      </c>
      <c r="B620">
        <v>3</v>
      </c>
      <c r="C620">
        <v>1</v>
      </c>
      <c r="D620">
        <v>0</v>
      </c>
      <c r="E620">
        <v>1</v>
      </c>
      <c r="F620">
        <v>0</v>
      </c>
      <c r="G620">
        <v>7</v>
      </c>
      <c r="H620">
        <v>58</v>
      </c>
      <c r="I620">
        <v>3</v>
      </c>
      <c r="J620">
        <v>0.8</v>
      </c>
      <c r="K620">
        <v>0</v>
      </c>
      <c r="L620">
        <v>5</v>
      </c>
      <c r="M620">
        <v>4</v>
      </c>
      <c r="N620">
        <v>4</v>
      </c>
      <c r="O620">
        <v>5</v>
      </c>
      <c r="P620">
        <v>1</v>
      </c>
      <c r="Q620">
        <v>6</v>
      </c>
      <c r="R620">
        <v>0</v>
      </c>
      <c r="S620">
        <v>-1</v>
      </c>
      <c r="T620">
        <v>1</v>
      </c>
      <c r="U620">
        <v>0</v>
      </c>
      <c r="V620">
        <v>1</v>
      </c>
      <c r="W620">
        <v>1</v>
      </c>
      <c r="X620">
        <v>3</v>
      </c>
      <c r="Y620">
        <v>0</v>
      </c>
      <c r="Z620">
        <v>2</v>
      </c>
      <c r="AA620">
        <v>2</v>
      </c>
      <c r="AB620">
        <v>3</v>
      </c>
      <c r="AC620">
        <v>2</v>
      </c>
      <c r="AD620">
        <f t="shared" si="82"/>
        <v>1</v>
      </c>
      <c r="AE620">
        <f t="shared" si="83"/>
        <v>0</v>
      </c>
      <c r="AF620">
        <f t="shared" si="84"/>
        <v>0</v>
      </c>
      <c r="AG620">
        <f>IF(W620=1,D620*$AE620,0)</f>
        <v>0</v>
      </c>
      <c r="AH620">
        <f>IF(W620=1,E620*$AE620,0)</f>
        <v>0</v>
      </c>
      <c r="AI620">
        <f>IF(W620=1,F620*$AE620,0)</f>
        <v>0</v>
      </c>
      <c r="AJ620">
        <f>IF(W620=1,D620*$AD620,0)</f>
        <v>0</v>
      </c>
      <c r="AK620">
        <f>IF(W620=1,E620*$AD620,0)</f>
        <v>1</v>
      </c>
      <c r="AL620">
        <f>IF(W620=1,F620*$AD620,0)</f>
        <v>0</v>
      </c>
      <c r="AM620">
        <f>IF(W620=1,D620*$AF620,0)</f>
        <v>0</v>
      </c>
      <c r="AN620">
        <f>IF(W620=1,E620*$AF620,0)</f>
        <v>0</v>
      </c>
      <c r="AO620">
        <f>IF(W620=1,F620*$AF620,0)</f>
        <v>0</v>
      </c>
      <c r="AP620">
        <f>IF(AND(R620=1,S620=0),D620*$AD620,0)</f>
        <v>0</v>
      </c>
      <c r="AQ620">
        <f>IF(AND(R620=1,S620=0),E620*$AD620,0)</f>
        <v>0</v>
      </c>
      <c r="AR620">
        <f>IF(AND(R620=1,S620=0),F620*$AD620,0)</f>
        <v>0</v>
      </c>
      <c r="AS620">
        <f>IF(AND(R620=1,S620=0),D620*$AF620,0)</f>
        <v>0</v>
      </c>
      <c r="AT620">
        <f>IF(AND(R620=1,S620=0),E620*$AF620,0)</f>
        <v>0</v>
      </c>
      <c r="AU620">
        <f>IF(AND(R620=1,S620=0),F620*$AF620,0)</f>
        <v>0</v>
      </c>
      <c r="AV620">
        <f t="shared" si="85"/>
        <v>0</v>
      </c>
      <c r="AW620">
        <f t="shared" si="86"/>
        <v>1</v>
      </c>
      <c r="AX620">
        <f t="shared" si="87"/>
        <v>0</v>
      </c>
      <c r="AY620">
        <f t="shared" si="88"/>
        <v>0</v>
      </c>
      <c r="AZ620">
        <f t="shared" si="89"/>
        <v>0</v>
      </c>
      <c r="BA620">
        <f t="shared" si="90"/>
        <v>0</v>
      </c>
    </row>
    <row r="621" spans="1:53" x14ac:dyDescent="0.25">
      <c r="A621">
        <v>739</v>
      </c>
      <c r="B621">
        <v>3</v>
      </c>
      <c r="C621">
        <v>1</v>
      </c>
      <c r="D621">
        <v>0</v>
      </c>
      <c r="E621">
        <v>1</v>
      </c>
      <c r="F621">
        <v>0</v>
      </c>
      <c r="G621">
        <v>7</v>
      </c>
      <c r="H621">
        <v>59</v>
      </c>
      <c r="I621">
        <v>2</v>
      </c>
      <c r="J621">
        <v>0.8</v>
      </c>
      <c r="K621">
        <v>0</v>
      </c>
      <c r="L621">
        <v>4</v>
      </c>
      <c r="M621">
        <v>4</v>
      </c>
      <c r="N621">
        <v>4</v>
      </c>
      <c r="O621">
        <v>5</v>
      </c>
      <c r="P621">
        <v>0</v>
      </c>
      <c r="Q621">
        <v>5</v>
      </c>
      <c r="R621">
        <v>0</v>
      </c>
      <c r="S621">
        <v>-1</v>
      </c>
      <c r="T621">
        <v>0</v>
      </c>
      <c r="U621">
        <v>0</v>
      </c>
      <c r="V621">
        <v>0</v>
      </c>
      <c r="W621">
        <v>1</v>
      </c>
      <c r="X621">
        <v>4</v>
      </c>
      <c r="Y621">
        <v>0</v>
      </c>
      <c r="Z621">
        <v>2</v>
      </c>
      <c r="AA621">
        <v>2</v>
      </c>
      <c r="AB621">
        <v>2</v>
      </c>
      <c r="AC621">
        <v>2</v>
      </c>
      <c r="AD621">
        <f t="shared" si="82"/>
        <v>0</v>
      </c>
      <c r="AE621">
        <f t="shared" si="83"/>
        <v>0</v>
      </c>
      <c r="AF621">
        <f t="shared" si="84"/>
        <v>1</v>
      </c>
      <c r="AG621">
        <f>IF(W621=1,D621*$AE621,0)</f>
        <v>0</v>
      </c>
      <c r="AH621">
        <f>IF(W621=1,E621*$AE621,0)</f>
        <v>0</v>
      </c>
      <c r="AI621">
        <f>IF(W621=1,F621*$AE621,0)</f>
        <v>0</v>
      </c>
      <c r="AJ621">
        <f>IF(W621=1,D621*$AD621,0)</f>
        <v>0</v>
      </c>
      <c r="AK621">
        <f>IF(W621=1,E621*$AD621,0)</f>
        <v>0</v>
      </c>
      <c r="AL621">
        <f>IF(W621=1,F621*$AD621,0)</f>
        <v>0</v>
      </c>
      <c r="AM621">
        <f>IF(W621=1,D621*$AF621,0)</f>
        <v>0</v>
      </c>
      <c r="AN621">
        <f>IF(W621=1,E621*$AF621,0)</f>
        <v>1</v>
      </c>
      <c r="AO621">
        <f>IF(W621=1,F621*$AF621,0)</f>
        <v>0</v>
      </c>
      <c r="AP621">
        <f>IF(AND(R621=1,S621=0),D621*$AD621,0)</f>
        <v>0</v>
      </c>
      <c r="AQ621">
        <f>IF(AND(R621=1,S621=0),E621*$AD621,0)</f>
        <v>0</v>
      </c>
      <c r="AR621">
        <f>IF(AND(R621=1,S621=0),F621*$AD621,0)</f>
        <v>0</v>
      </c>
      <c r="AS621">
        <f>IF(AND(R621=1,S621=0),D621*$AF621,0)</f>
        <v>0</v>
      </c>
      <c r="AT621">
        <f>IF(AND(R621=1,S621=0),E621*$AF621,0)</f>
        <v>0</v>
      </c>
      <c r="AU621">
        <f>IF(AND(R621=1,S621=0),F621*$AF621,0)</f>
        <v>0</v>
      </c>
      <c r="AV621">
        <f t="shared" si="85"/>
        <v>0</v>
      </c>
      <c r="AW621">
        <f t="shared" si="86"/>
        <v>0</v>
      </c>
      <c r="AX621">
        <f t="shared" si="87"/>
        <v>0</v>
      </c>
      <c r="AY621">
        <f t="shared" si="88"/>
        <v>0</v>
      </c>
      <c r="AZ621">
        <f t="shared" si="89"/>
        <v>1</v>
      </c>
      <c r="BA621">
        <f t="shared" si="90"/>
        <v>0</v>
      </c>
    </row>
    <row r="622" spans="1:53" x14ac:dyDescent="0.25">
      <c r="A622">
        <v>740</v>
      </c>
      <c r="B622">
        <v>3</v>
      </c>
      <c r="C622">
        <v>1</v>
      </c>
      <c r="D622">
        <v>0</v>
      </c>
      <c r="E622">
        <v>1</v>
      </c>
      <c r="F622">
        <v>0</v>
      </c>
      <c r="G622">
        <v>7</v>
      </c>
      <c r="H622">
        <v>60</v>
      </c>
      <c r="I622">
        <v>1</v>
      </c>
      <c r="J622">
        <v>0.7</v>
      </c>
      <c r="K622">
        <v>1</v>
      </c>
      <c r="L622">
        <v>4</v>
      </c>
      <c r="M622">
        <v>3</v>
      </c>
      <c r="N622">
        <v>4</v>
      </c>
      <c r="O622">
        <v>4</v>
      </c>
      <c r="P622">
        <v>1</v>
      </c>
      <c r="Q622">
        <v>5</v>
      </c>
      <c r="R622">
        <v>0</v>
      </c>
      <c r="S622">
        <v>-1</v>
      </c>
      <c r="T622">
        <v>1</v>
      </c>
      <c r="U622">
        <v>1</v>
      </c>
      <c r="V622">
        <v>1</v>
      </c>
      <c r="W622">
        <v>1</v>
      </c>
      <c r="X622">
        <v>2</v>
      </c>
      <c r="Y622">
        <v>1</v>
      </c>
      <c r="Z622">
        <v>2</v>
      </c>
      <c r="AA622">
        <v>2</v>
      </c>
      <c r="AB622">
        <v>2</v>
      </c>
      <c r="AC622">
        <v>3</v>
      </c>
      <c r="AD622">
        <f t="shared" si="82"/>
        <v>1</v>
      </c>
      <c r="AE622">
        <f t="shared" si="83"/>
        <v>0</v>
      </c>
      <c r="AF622">
        <f t="shared" si="84"/>
        <v>0</v>
      </c>
      <c r="AG622">
        <f>IF(W622=1,D622*$AE622,0)</f>
        <v>0</v>
      </c>
      <c r="AH622">
        <f>IF(W622=1,E622*$AE622,0)</f>
        <v>0</v>
      </c>
      <c r="AI622">
        <f>IF(W622=1,F622*$AE622,0)</f>
        <v>0</v>
      </c>
      <c r="AJ622">
        <f>IF(W622=1,D622*$AD622,0)</f>
        <v>0</v>
      </c>
      <c r="AK622">
        <f>IF(W622=1,E622*$AD622,0)</f>
        <v>1</v>
      </c>
      <c r="AL622">
        <f>IF(W622=1,F622*$AD622,0)</f>
        <v>0</v>
      </c>
      <c r="AM622">
        <f>IF(W622=1,D622*$AF622,0)</f>
        <v>0</v>
      </c>
      <c r="AN622">
        <f>IF(W622=1,E622*$AF622,0)</f>
        <v>0</v>
      </c>
      <c r="AO622">
        <f>IF(W622=1,F622*$AF622,0)</f>
        <v>0</v>
      </c>
      <c r="AP622">
        <f>IF(AND(R622=1,S622=0),D622*$AD622,0)</f>
        <v>0</v>
      </c>
      <c r="AQ622">
        <f>IF(AND(R622=1,S622=0),E622*$AD622,0)</f>
        <v>0</v>
      </c>
      <c r="AR622">
        <f>IF(AND(R622=1,S622=0),F622*$AD622,0)</f>
        <v>0</v>
      </c>
      <c r="AS622">
        <f>IF(AND(R622=1,S622=0),D622*$AF622,0)</f>
        <v>0</v>
      </c>
      <c r="AT622">
        <f>IF(AND(R622=1,S622=0),E622*$AF622,0)</f>
        <v>0</v>
      </c>
      <c r="AU622">
        <f>IF(AND(R622=1,S622=0),F622*$AF622,0)</f>
        <v>0</v>
      </c>
      <c r="AV622">
        <f t="shared" si="85"/>
        <v>0</v>
      </c>
      <c r="AW622">
        <f t="shared" si="86"/>
        <v>1</v>
      </c>
      <c r="AX622">
        <f t="shared" si="87"/>
        <v>0</v>
      </c>
      <c r="AY622">
        <f t="shared" si="88"/>
        <v>0</v>
      </c>
      <c r="AZ622">
        <f t="shared" si="89"/>
        <v>0</v>
      </c>
      <c r="BA622">
        <f t="shared" si="90"/>
        <v>0</v>
      </c>
    </row>
    <row r="623" spans="1:53" x14ac:dyDescent="0.25">
      <c r="A623">
        <v>741</v>
      </c>
      <c r="B623">
        <v>3</v>
      </c>
      <c r="C623">
        <v>1</v>
      </c>
      <c r="D623">
        <v>0</v>
      </c>
      <c r="E623">
        <v>1</v>
      </c>
      <c r="F623">
        <v>0</v>
      </c>
      <c r="G623">
        <v>8</v>
      </c>
      <c r="H623">
        <v>41</v>
      </c>
      <c r="I623">
        <v>1</v>
      </c>
      <c r="J623">
        <v>1.1499999999999999</v>
      </c>
      <c r="K623">
        <v>1</v>
      </c>
      <c r="L623">
        <v>5</v>
      </c>
      <c r="M623">
        <v>3</v>
      </c>
      <c r="N623">
        <v>4</v>
      </c>
      <c r="O623">
        <v>6</v>
      </c>
      <c r="P623">
        <v>1</v>
      </c>
      <c r="Q623">
        <v>7</v>
      </c>
      <c r="R623">
        <v>1</v>
      </c>
      <c r="S623">
        <v>1</v>
      </c>
      <c r="T623">
        <v>1</v>
      </c>
      <c r="U623">
        <v>-1</v>
      </c>
      <c r="V623">
        <v>2</v>
      </c>
      <c r="W623">
        <v>0</v>
      </c>
      <c r="X623">
        <v>2</v>
      </c>
      <c r="Y623">
        <v>1</v>
      </c>
      <c r="Z623">
        <v>3</v>
      </c>
      <c r="AA623">
        <v>1</v>
      </c>
      <c r="AB623">
        <v>4</v>
      </c>
      <c r="AC623">
        <v>-1</v>
      </c>
      <c r="AD623">
        <f t="shared" si="82"/>
        <v>1</v>
      </c>
      <c r="AE623">
        <f t="shared" si="83"/>
        <v>0</v>
      </c>
      <c r="AF623">
        <f t="shared" si="84"/>
        <v>0</v>
      </c>
      <c r="AG623">
        <f>IF(W623=1,D623*$AE623,0)</f>
        <v>0</v>
      </c>
      <c r="AH623">
        <f>IF(W623=1,E623*$AE623,0)</f>
        <v>0</v>
      </c>
      <c r="AI623">
        <f>IF(W623=1,F623*$AE623,0)</f>
        <v>0</v>
      </c>
      <c r="AJ623">
        <f>IF(W623=1,D623*$AD623,0)</f>
        <v>0</v>
      </c>
      <c r="AK623">
        <f>IF(W623=1,E623*$AD623,0)</f>
        <v>0</v>
      </c>
      <c r="AL623">
        <f>IF(W623=1,F623*$AD623,0)</f>
        <v>0</v>
      </c>
      <c r="AM623">
        <f>IF(W623=1,D623*$AF623,0)</f>
        <v>0</v>
      </c>
      <c r="AN623">
        <f>IF(W623=1,E623*$AF623,0)</f>
        <v>0</v>
      </c>
      <c r="AO623">
        <f>IF(W623=1,F623*$AF623,0)</f>
        <v>0</v>
      </c>
      <c r="AP623">
        <f>IF(AND(R623=1,S623=0),D623*$AD623,0)</f>
        <v>0</v>
      </c>
      <c r="AQ623">
        <f>IF(AND(R623=1,S623=0),E623*$AD623,0)</f>
        <v>0</v>
      </c>
      <c r="AR623">
        <f>IF(AND(R623=1,S623=0),F623*$AD623,0)</f>
        <v>0</v>
      </c>
      <c r="AS623">
        <f>IF(AND(R623=1,S623=0),D623*$AF623,0)</f>
        <v>0</v>
      </c>
      <c r="AT623">
        <f>IF(AND(R623=1,S623=0),E623*$AF623,0)</f>
        <v>0</v>
      </c>
      <c r="AU623">
        <f>IF(AND(R623=1,S623=0),F623*$AF623,0)</f>
        <v>0</v>
      </c>
      <c r="AV623">
        <f t="shared" si="85"/>
        <v>0</v>
      </c>
      <c r="AW623">
        <f t="shared" si="86"/>
        <v>0</v>
      </c>
      <c r="AX623">
        <f t="shared" si="87"/>
        <v>0</v>
      </c>
      <c r="AY623">
        <f t="shared" si="88"/>
        <v>0</v>
      </c>
      <c r="AZ623">
        <f t="shared" si="89"/>
        <v>0</v>
      </c>
      <c r="BA623">
        <f t="shared" si="90"/>
        <v>0</v>
      </c>
    </row>
    <row r="624" spans="1:53" x14ac:dyDescent="0.25">
      <c r="A624">
        <v>742</v>
      </c>
      <c r="B624">
        <v>3</v>
      </c>
      <c r="C624">
        <v>1</v>
      </c>
      <c r="D624">
        <v>0</v>
      </c>
      <c r="E624">
        <v>1</v>
      </c>
      <c r="F624">
        <v>0</v>
      </c>
      <c r="G624">
        <v>8</v>
      </c>
      <c r="H624">
        <v>42</v>
      </c>
      <c r="I624">
        <v>2</v>
      </c>
      <c r="J624">
        <v>0.8</v>
      </c>
      <c r="K624">
        <v>0</v>
      </c>
      <c r="L624">
        <v>2</v>
      </c>
      <c r="M624">
        <v>4</v>
      </c>
      <c r="N624">
        <v>4</v>
      </c>
      <c r="O624">
        <v>3</v>
      </c>
      <c r="P624">
        <v>1</v>
      </c>
      <c r="Q624">
        <v>4</v>
      </c>
      <c r="R624">
        <v>0</v>
      </c>
      <c r="S624">
        <v>-1</v>
      </c>
      <c r="T624">
        <v>2</v>
      </c>
      <c r="U624">
        <v>0</v>
      </c>
      <c r="V624">
        <v>2</v>
      </c>
      <c r="W624">
        <v>1</v>
      </c>
      <c r="X624">
        <v>2</v>
      </c>
      <c r="Y624">
        <v>5</v>
      </c>
      <c r="Z624">
        <v>3</v>
      </c>
      <c r="AA624">
        <v>2</v>
      </c>
      <c r="AB624">
        <v>0</v>
      </c>
      <c r="AC624">
        <v>2</v>
      </c>
      <c r="AD624">
        <f t="shared" si="82"/>
        <v>0</v>
      </c>
      <c r="AE624">
        <f t="shared" si="83"/>
        <v>1</v>
      </c>
      <c r="AF624">
        <f t="shared" si="84"/>
        <v>0</v>
      </c>
      <c r="AG624">
        <f>IF(W624=1,D624*$AE624,0)</f>
        <v>0</v>
      </c>
      <c r="AH624">
        <f>IF(W624=1,E624*$AE624,0)</f>
        <v>1</v>
      </c>
      <c r="AI624">
        <f>IF(W624=1,F624*$AE624,0)</f>
        <v>0</v>
      </c>
      <c r="AJ624">
        <f>IF(W624=1,D624*$AD624,0)</f>
        <v>0</v>
      </c>
      <c r="AK624">
        <f>IF(W624=1,E624*$AD624,0)</f>
        <v>0</v>
      </c>
      <c r="AL624">
        <f>IF(W624=1,F624*$AD624,0)</f>
        <v>0</v>
      </c>
      <c r="AM624">
        <f>IF(W624=1,D624*$AF624,0)</f>
        <v>0</v>
      </c>
      <c r="AN624">
        <f>IF(W624=1,E624*$AF624,0)</f>
        <v>0</v>
      </c>
      <c r="AO624">
        <f>IF(W624=1,F624*$AF624,0)</f>
        <v>0</v>
      </c>
      <c r="AP624">
        <f>IF(AND(R624=1,S624=0),D624*$AD624,0)</f>
        <v>0</v>
      </c>
      <c r="AQ624">
        <f>IF(AND(R624=1,S624=0),E624*$AD624,0)</f>
        <v>0</v>
      </c>
      <c r="AR624">
        <f>IF(AND(R624=1,S624=0),F624*$AD624,0)</f>
        <v>0</v>
      </c>
      <c r="AS624">
        <f>IF(AND(R624=1,S624=0),D624*$AF624,0)</f>
        <v>0</v>
      </c>
      <c r="AT624">
        <f>IF(AND(R624=1,S624=0),E624*$AF624,0)</f>
        <v>0</v>
      </c>
      <c r="AU624">
        <f>IF(AND(R624=1,S624=0),F624*$AF624,0)</f>
        <v>0</v>
      </c>
      <c r="AV624">
        <f t="shared" si="85"/>
        <v>0</v>
      </c>
      <c r="AW624">
        <f t="shared" si="86"/>
        <v>0</v>
      </c>
      <c r="AX624">
        <f t="shared" si="87"/>
        <v>0</v>
      </c>
      <c r="AY624">
        <f t="shared" si="88"/>
        <v>0</v>
      </c>
      <c r="AZ624">
        <f t="shared" si="89"/>
        <v>0</v>
      </c>
      <c r="BA624">
        <f t="shared" si="90"/>
        <v>0</v>
      </c>
    </row>
    <row r="625" spans="1:53" x14ac:dyDescent="0.25">
      <c r="A625">
        <v>743</v>
      </c>
      <c r="B625">
        <v>3</v>
      </c>
      <c r="C625">
        <v>1</v>
      </c>
      <c r="D625">
        <v>0</v>
      </c>
      <c r="E625">
        <v>1</v>
      </c>
      <c r="F625">
        <v>0</v>
      </c>
      <c r="G625">
        <v>8</v>
      </c>
      <c r="H625">
        <v>43</v>
      </c>
      <c r="I625">
        <v>3</v>
      </c>
      <c r="J625">
        <v>0.15</v>
      </c>
      <c r="K625">
        <v>1</v>
      </c>
      <c r="L625">
        <v>5</v>
      </c>
      <c r="M625">
        <v>5</v>
      </c>
      <c r="N625">
        <v>6</v>
      </c>
      <c r="O625">
        <v>3</v>
      </c>
      <c r="P625">
        <v>1</v>
      </c>
      <c r="Q625">
        <v>4</v>
      </c>
      <c r="R625">
        <v>0</v>
      </c>
      <c r="S625">
        <v>-1</v>
      </c>
      <c r="T625">
        <v>2</v>
      </c>
      <c r="U625">
        <v>1</v>
      </c>
      <c r="V625">
        <v>2</v>
      </c>
      <c r="W625">
        <v>1</v>
      </c>
      <c r="X625">
        <v>3</v>
      </c>
      <c r="Y625">
        <v>4</v>
      </c>
      <c r="Z625">
        <v>3</v>
      </c>
      <c r="AA625">
        <v>2</v>
      </c>
      <c r="AB625">
        <v>3</v>
      </c>
      <c r="AC625">
        <v>3</v>
      </c>
      <c r="AD625">
        <f t="shared" si="82"/>
        <v>0</v>
      </c>
      <c r="AE625">
        <f t="shared" si="83"/>
        <v>1</v>
      </c>
      <c r="AF625">
        <f t="shared" si="84"/>
        <v>0</v>
      </c>
      <c r="AG625">
        <f>IF(W625=1,D625*$AE625,0)</f>
        <v>0</v>
      </c>
      <c r="AH625">
        <f>IF(W625=1,E625*$AE625,0)</f>
        <v>1</v>
      </c>
      <c r="AI625">
        <f>IF(W625=1,F625*$AE625,0)</f>
        <v>0</v>
      </c>
      <c r="AJ625">
        <f>IF(W625=1,D625*$AD625,0)</f>
        <v>0</v>
      </c>
      <c r="AK625">
        <f>IF(W625=1,E625*$AD625,0)</f>
        <v>0</v>
      </c>
      <c r="AL625">
        <f>IF(W625=1,F625*$AD625,0)</f>
        <v>0</v>
      </c>
      <c r="AM625">
        <f>IF(W625=1,D625*$AF625,0)</f>
        <v>0</v>
      </c>
      <c r="AN625">
        <f>IF(W625=1,E625*$AF625,0)</f>
        <v>0</v>
      </c>
      <c r="AO625">
        <f>IF(W625=1,F625*$AF625,0)</f>
        <v>0</v>
      </c>
      <c r="AP625">
        <f>IF(AND(R625=1,S625=0),D625*$AD625,0)</f>
        <v>0</v>
      </c>
      <c r="AQ625">
        <f>IF(AND(R625=1,S625=0),E625*$AD625,0)</f>
        <v>0</v>
      </c>
      <c r="AR625">
        <f>IF(AND(R625=1,S625=0),F625*$AD625,0)</f>
        <v>0</v>
      </c>
      <c r="AS625">
        <f>IF(AND(R625=1,S625=0),D625*$AF625,0)</f>
        <v>0</v>
      </c>
      <c r="AT625">
        <f>IF(AND(R625=1,S625=0),E625*$AF625,0)</f>
        <v>0</v>
      </c>
      <c r="AU625">
        <f>IF(AND(R625=1,S625=0),F625*$AF625,0)</f>
        <v>0</v>
      </c>
      <c r="AV625">
        <f t="shared" si="85"/>
        <v>0</v>
      </c>
      <c r="AW625">
        <f t="shared" si="86"/>
        <v>0</v>
      </c>
      <c r="AX625">
        <f t="shared" si="87"/>
        <v>0</v>
      </c>
      <c r="AY625">
        <f t="shared" si="88"/>
        <v>0</v>
      </c>
      <c r="AZ625">
        <f t="shared" si="89"/>
        <v>0</v>
      </c>
      <c r="BA625">
        <f t="shared" si="90"/>
        <v>0</v>
      </c>
    </row>
    <row r="626" spans="1:53" x14ac:dyDescent="0.25">
      <c r="A626">
        <v>744</v>
      </c>
      <c r="B626">
        <v>3</v>
      </c>
      <c r="C626">
        <v>1</v>
      </c>
      <c r="D626">
        <v>0</v>
      </c>
      <c r="E626">
        <v>1</v>
      </c>
      <c r="F626">
        <v>0</v>
      </c>
      <c r="G626">
        <v>8</v>
      </c>
      <c r="H626">
        <v>44</v>
      </c>
      <c r="I626">
        <v>3</v>
      </c>
      <c r="J626">
        <v>0.15</v>
      </c>
      <c r="K626">
        <v>0</v>
      </c>
      <c r="L626">
        <v>4</v>
      </c>
      <c r="M626">
        <v>6</v>
      </c>
      <c r="N626">
        <v>6</v>
      </c>
      <c r="O626">
        <v>3</v>
      </c>
      <c r="P626">
        <v>1</v>
      </c>
      <c r="Q626">
        <v>4</v>
      </c>
      <c r="R626">
        <v>0</v>
      </c>
      <c r="S626">
        <v>-1</v>
      </c>
      <c r="T626">
        <v>2</v>
      </c>
      <c r="U626">
        <v>0</v>
      </c>
      <c r="V626">
        <v>2</v>
      </c>
      <c r="W626">
        <v>1</v>
      </c>
      <c r="X626">
        <v>4</v>
      </c>
      <c r="Y626">
        <v>2</v>
      </c>
      <c r="Z626">
        <v>3</v>
      </c>
      <c r="AA626">
        <v>2</v>
      </c>
      <c r="AB626">
        <v>2</v>
      </c>
      <c r="AC626">
        <v>2</v>
      </c>
      <c r="AD626">
        <f t="shared" si="82"/>
        <v>0</v>
      </c>
      <c r="AE626">
        <f t="shared" si="83"/>
        <v>1</v>
      </c>
      <c r="AF626">
        <f t="shared" si="84"/>
        <v>0</v>
      </c>
      <c r="AG626">
        <f>IF(W626=1,D626*$AE626,0)</f>
        <v>0</v>
      </c>
      <c r="AH626">
        <f>IF(W626=1,E626*$AE626,0)</f>
        <v>1</v>
      </c>
      <c r="AI626">
        <f>IF(W626=1,F626*$AE626,0)</f>
        <v>0</v>
      </c>
      <c r="AJ626">
        <f>IF(W626=1,D626*$AD626,0)</f>
        <v>0</v>
      </c>
      <c r="AK626">
        <f>IF(W626=1,E626*$AD626,0)</f>
        <v>0</v>
      </c>
      <c r="AL626">
        <f>IF(W626=1,F626*$AD626,0)</f>
        <v>0</v>
      </c>
      <c r="AM626">
        <f>IF(W626=1,D626*$AF626,0)</f>
        <v>0</v>
      </c>
      <c r="AN626">
        <f>IF(W626=1,E626*$AF626,0)</f>
        <v>0</v>
      </c>
      <c r="AO626">
        <f>IF(W626=1,F626*$AF626,0)</f>
        <v>0</v>
      </c>
      <c r="AP626">
        <f>IF(AND(R626=1,S626=0),D626*$AD626,0)</f>
        <v>0</v>
      </c>
      <c r="AQ626">
        <f>IF(AND(R626=1,S626=0),E626*$AD626,0)</f>
        <v>0</v>
      </c>
      <c r="AR626">
        <f>IF(AND(R626=1,S626=0),F626*$AD626,0)</f>
        <v>0</v>
      </c>
      <c r="AS626">
        <f>IF(AND(R626=1,S626=0),D626*$AF626,0)</f>
        <v>0</v>
      </c>
      <c r="AT626">
        <f>IF(AND(R626=1,S626=0),E626*$AF626,0)</f>
        <v>0</v>
      </c>
      <c r="AU626">
        <f>IF(AND(R626=1,S626=0),F626*$AF626,0)</f>
        <v>0</v>
      </c>
      <c r="AV626">
        <f t="shared" si="85"/>
        <v>0</v>
      </c>
      <c r="AW626">
        <f t="shared" si="86"/>
        <v>0</v>
      </c>
      <c r="AX626">
        <f t="shared" si="87"/>
        <v>0</v>
      </c>
      <c r="AY626">
        <f t="shared" si="88"/>
        <v>0</v>
      </c>
      <c r="AZ626">
        <f t="shared" si="89"/>
        <v>0</v>
      </c>
      <c r="BA626">
        <f t="shared" si="90"/>
        <v>0</v>
      </c>
    </row>
    <row r="627" spans="1:53" x14ac:dyDescent="0.25">
      <c r="A627">
        <v>745</v>
      </c>
      <c r="B627">
        <v>3</v>
      </c>
      <c r="C627">
        <v>1</v>
      </c>
      <c r="D627">
        <v>0</v>
      </c>
      <c r="E627">
        <v>1</v>
      </c>
      <c r="F627">
        <v>0</v>
      </c>
      <c r="G627">
        <v>8</v>
      </c>
      <c r="H627">
        <v>45</v>
      </c>
      <c r="I627">
        <v>2</v>
      </c>
      <c r="J627">
        <v>0.7</v>
      </c>
      <c r="K627">
        <v>1</v>
      </c>
      <c r="L627">
        <v>4</v>
      </c>
      <c r="M627">
        <v>3</v>
      </c>
      <c r="N627">
        <v>4</v>
      </c>
      <c r="O627">
        <v>6</v>
      </c>
      <c r="P627">
        <v>1</v>
      </c>
      <c r="Q627">
        <v>7</v>
      </c>
      <c r="R627">
        <v>0</v>
      </c>
      <c r="S627">
        <v>-1</v>
      </c>
      <c r="T627">
        <v>2</v>
      </c>
      <c r="U627">
        <v>1</v>
      </c>
      <c r="V627">
        <v>2</v>
      </c>
      <c r="W627">
        <v>1</v>
      </c>
      <c r="X627">
        <v>1</v>
      </c>
      <c r="Y627">
        <v>1</v>
      </c>
      <c r="Z627">
        <v>3</v>
      </c>
      <c r="AA627">
        <v>1</v>
      </c>
      <c r="AB627">
        <v>3</v>
      </c>
      <c r="AC627">
        <v>1</v>
      </c>
      <c r="AD627">
        <f t="shared" si="82"/>
        <v>0</v>
      </c>
      <c r="AE627">
        <f t="shared" si="83"/>
        <v>1</v>
      </c>
      <c r="AF627">
        <f t="shared" si="84"/>
        <v>0</v>
      </c>
      <c r="AG627">
        <f>IF(W627=1,D627*$AE627,0)</f>
        <v>0</v>
      </c>
      <c r="AH627">
        <f>IF(W627=1,E627*$AE627,0)</f>
        <v>1</v>
      </c>
      <c r="AI627">
        <f>IF(W627=1,F627*$AE627,0)</f>
        <v>0</v>
      </c>
      <c r="AJ627">
        <f>IF(W627=1,D627*$AD627,0)</f>
        <v>0</v>
      </c>
      <c r="AK627">
        <f>IF(W627=1,E627*$AD627,0)</f>
        <v>0</v>
      </c>
      <c r="AL627">
        <f>IF(W627=1,F627*$AD627,0)</f>
        <v>0</v>
      </c>
      <c r="AM627">
        <f>IF(W627=1,D627*$AF627,0)</f>
        <v>0</v>
      </c>
      <c r="AN627">
        <f>IF(W627=1,E627*$AF627,0)</f>
        <v>0</v>
      </c>
      <c r="AO627">
        <f>IF(W627=1,F627*$AF627,0)</f>
        <v>0</v>
      </c>
      <c r="AP627">
        <f>IF(AND(R627=1,S627=0),D627*$AD627,0)</f>
        <v>0</v>
      </c>
      <c r="AQ627">
        <f>IF(AND(R627=1,S627=0),E627*$AD627,0)</f>
        <v>0</v>
      </c>
      <c r="AR627">
        <f>IF(AND(R627=1,S627=0),F627*$AD627,0)</f>
        <v>0</v>
      </c>
      <c r="AS627">
        <f>IF(AND(R627=1,S627=0),D627*$AF627,0)</f>
        <v>0</v>
      </c>
      <c r="AT627">
        <f>IF(AND(R627=1,S627=0),E627*$AF627,0)</f>
        <v>0</v>
      </c>
      <c r="AU627">
        <f>IF(AND(R627=1,S627=0),F627*$AF627,0)</f>
        <v>0</v>
      </c>
      <c r="AV627">
        <f t="shared" si="85"/>
        <v>0</v>
      </c>
      <c r="AW627">
        <f t="shared" si="86"/>
        <v>0</v>
      </c>
      <c r="AX627">
        <f t="shared" si="87"/>
        <v>0</v>
      </c>
      <c r="AY627">
        <f t="shared" si="88"/>
        <v>0</v>
      </c>
      <c r="AZ627">
        <f t="shared" si="89"/>
        <v>0</v>
      </c>
      <c r="BA627">
        <f t="shared" si="90"/>
        <v>0</v>
      </c>
    </row>
    <row r="628" spans="1:53" x14ac:dyDescent="0.25">
      <c r="A628">
        <v>746</v>
      </c>
      <c r="B628">
        <v>3</v>
      </c>
      <c r="C628">
        <v>1</v>
      </c>
      <c r="D628">
        <v>0</v>
      </c>
      <c r="E628">
        <v>1</v>
      </c>
      <c r="F628">
        <v>0</v>
      </c>
      <c r="G628">
        <v>8</v>
      </c>
      <c r="H628">
        <v>46</v>
      </c>
      <c r="I628">
        <v>1</v>
      </c>
      <c r="J628">
        <v>0.8</v>
      </c>
      <c r="K628">
        <v>0</v>
      </c>
      <c r="L628">
        <v>2</v>
      </c>
      <c r="M628">
        <v>4</v>
      </c>
      <c r="N628">
        <v>4</v>
      </c>
      <c r="O628">
        <v>4</v>
      </c>
      <c r="P628">
        <v>0</v>
      </c>
      <c r="Q628">
        <v>4</v>
      </c>
      <c r="R628">
        <v>0</v>
      </c>
      <c r="S628">
        <v>-1</v>
      </c>
      <c r="T628">
        <v>2</v>
      </c>
      <c r="U628">
        <v>0</v>
      </c>
      <c r="V628">
        <v>2</v>
      </c>
      <c r="W628">
        <v>1</v>
      </c>
      <c r="X628">
        <v>2</v>
      </c>
      <c r="Y628">
        <v>4</v>
      </c>
      <c r="Z628">
        <v>3</v>
      </c>
      <c r="AA628">
        <v>2</v>
      </c>
      <c r="AB628">
        <v>0</v>
      </c>
      <c r="AC628">
        <v>3</v>
      </c>
      <c r="AD628">
        <f t="shared" si="82"/>
        <v>0</v>
      </c>
      <c r="AE628">
        <f t="shared" si="83"/>
        <v>1</v>
      </c>
      <c r="AF628">
        <f t="shared" si="84"/>
        <v>0</v>
      </c>
      <c r="AG628">
        <f>IF(W628=1,D628*$AE628,0)</f>
        <v>0</v>
      </c>
      <c r="AH628">
        <f>IF(W628=1,E628*$AE628,0)</f>
        <v>1</v>
      </c>
      <c r="AI628">
        <f>IF(W628=1,F628*$AE628,0)</f>
        <v>0</v>
      </c>
      <c r="AJ628">
        <f>IF(W628=1,D628*$AD628,0)</f>
        <v>0</v>
      </c>
      <c r="AK628">
        <f>IF(W628=1,E628*$AD628,0)</f>
        <v>0</v>
      </c>
      <c r="AL628">
        <f>IF(W628=1,F628*$AD628,0)</f>
        <v>0</v>
      </c>
      <c r="AM628">
        <f>IF(W628=1,D628*$AF628,0)</f>
        <v>0</v>
      </c>
      <c r="AN628">
        <f>IF(W628=1,E628*$AF628,0)</f>
        <v>0</v>
      </c>
      <c r="AO628">
        <f>IF(W628=1,F628*$AF628,0)</f>
        <v>0</v>
      </c>
      <c r="AP628">
        <f>IF(AND(R628=1,S628=0),D628*$AD628,0)</f>
        <v>0</v>
      </c>
      <c r="AQ628">
        <f>IF(AND(R628=1,S628=0),E628*$AD628,0)</f>
        <v>0</v>
      </c>
      <c r="AR628">
        <f>IF(AND(R628=1,S628=0),F628*$AD628,0)</f>
        <v>0</v>
      </c>
      <c r="AS628">
        <f>IF(AND(R628=1,S628=0),D628*$AF628,0)</f>
        <v>0</v>
      </c>
      <c r="AT628">
        <f>IF(AND(R628=1,S628=0),E628*$AF628,0)</f>
        <v>0</v>
      </c>
      <c r="AU628">
        <f>IF(AND(R628=1,S628=0),F628*$AF628,0)</f>
        <v>0</v>
      </c>
      <c r="AV628">
        <f t="shared" si="85"/>
        <v>0</v>
      </c>
      <c r="AW628">
        <f t="shared" si="86"/>
        <v>0</v>
      </c>
      <c r="AX628">
        <f t="shared" si="87"/>
        <v>0</v>
      </c>
      <c r="AY628">
        <f t="shared" si="88"/>
        <v>0</v>
      </c>
      <c r="AZ628">
        <f t="shared" si="89"/>
        <v>0</v>
      </c>
      <c r="BA628">
        <f t="shared" si="90"/>
        <v>0</v>
      </c>
    </row>
    <row r="629" spans="1:53" x14ac:dyDescent="0.25">
      <c r="A629">
        <v>747</v>
      </c>
      <c r="B629">
        <v>3</v>
      </c>
      <c r="C629">
        <v>1</v>
      </c>
      <c r="D629">
        <v>0</v>
      </c>
      <c r="E629">
        <v>1</v>
      </c>
      <c r="F629">
        <v>0</v>
      </c>
      <c r="G629">
        <v>8</v>
      </c>
      <c r="H629">
        <v>47</v>
      </c>
      <c r="I629">
        <v>3</v>
      </c>
      <c r="J629">
        <v>0.7</v>
      </c>
      <c r="K629">
        <v>1</v>
      </c>
      <c r="L629">
        <v>2</v>
      </c>
      <c r="M629">
        <v>5</v>
      </c>
      <c r="N629">
        <v>6</v>
      </c>
      <c r="O629">
        <v>4</v>
      </c>
      <c r="P629">
        <v>0</v>
      </c>
      <c r="Q629">
        <v>4</v>
      </c>
      <c r="R629">
        <v>0</v>
      </c>
      <c r="S629">
        <v>-1</v>
      </c>
      <c r="T629">
        <v>2</v>
      </c>
      <c r="U629">
        <v>1</v>
      </c>
      <c r="V629">
        <v>2</v>
      </c>
      <c r="W629">
        <v>1</v>
      </c>
      <c r="X629">
        <v>3</v>
      </c>
      <c r="Y629">
        <v>2</v>
      </c>
      <c r="Z629">
        <v>3</v>
      </c>
      <c r="AA629">
        <v>2</v>
      </c>
      <c r="AB629">
        <v>0</v>
      </c>
      <c r="AC629">
        <v>0</v>
      </c>
      <c r="AD629">
        <f t="shared" si="82"/>
        <v>0</v>
      </c>
      <c r="AE629">
        <f t="shared" si="83"/>
        <v>1</v>
      </c>
      <c r="AF629">
        <f t="shared" si="84"/>
        <v>0</v>
      </c>
      <c r="AG629">
        <f>IF(W629=1,D629*$AE629,0)</f>
        <v>0</v>
      </c>
      <c r="AH629">
        <f>IF(W629=1,E629*$AE629,0)</f>
        <v>1</v>
      </c>
      <c r="AI629">
        <f>IF(W629=1,F629*$AE629,0)</f>
        <v>0</v>
      </c>
      <c r="AJ629">
        <f>IF(W629=1,D629*$AD629,0)</f>
        <v>0</v>
      </c>
      <c r="AK629">
        <f>IF(W629=1,E629*$AD629,0)</f>
        <v>0</v>
      </c>
      <c r="AL629">
        <f>IF(W629=1,F629*$AD629,0)</f>
        <v>0</v>
      </c>
      <c r="AM629">
        <f>IF(W629=1,D629*$AF629,0)</f>
        <v>0</v>
      </c>
      <c r="AN629">
        <f>IF(W629=1,E629*$AF629,0)</f>
        <v>0</v>
      </c>
      <c r="AO629">
        <f>IF(W629=1,F629*$AF629,0)</f>
        <v>0</v>
      </c>
      <c r="AP629">
        <f>IF(AND(R629=1,S629=0),D629*$AD629,0)</f>
        <v>0</v>
      </c>
      <c r="AQ629">
        <f>IF(AND(R629=1,S629=0),E629*$AD629,0)</f>
        <v>0</v>
      </c>
      <c r="AR629">
        <f>IF(AND(R629=1,S629=0),F629*$AD629,0)</f>
        <v>0</v>
      </c>
      <c r="AS629">
        <f>IF(AND(R629=1,S629=0),D629*$AF629,0)</f>
        <v>0</v>
      </c>
      <c r="AT629">
        <f>IF(AND(R629=1,S629=0),E629*$AF629,0)</f>
        <v>0</v>
      </c>
      <c r="AU629">
        <f>IF(AND(R629=1,S629=0),F629*$AF629,0)</f>
        <v>0</v>
      </c>
      <c r="AV629">
        <f t="shared" si="85"/>
        <v>0</v>
      </c>
      <c r="AW629">
        <f t="shared" si="86"/>
        <v>0</v>
      </c>
      <c r="AX629">
        <f t="shared" si="87"/>
        <v>0</v>
      </c>
      <c r="AY629">
        <f t="shared" si="88"/>
        <v>0</v>
      </c>
      <c r="AZ629">
        <f t="shared" si="89"/>
        <v>0</v>
      </c>
      <c r="BA629">
        <f t="shared" si="90"/>
        <v>0</v>
      </c>
    </row>
    <row r="630" spans="1:53" x14ac:dyDescent="0.25">
      <c r="A630">
        <v>748</v>
      </c>
      <c r="B630">
        <v>3</v>
      </c>
      <c r="C630">
        <v>1</v>
      </c>
      <c r="D630">
        <v>0</v>
      </c>
      <c r="E630">
        <v>1</v>
      </c>
      <c r="F630">
        <v>0</v>
      </c>
      <c r="G630">
        <v>8</v>
      </c>
      <c r="H630">
        <v>48</v>
      </c>
      <c r="I630">
        <v>3</v>
      </c>
      <c r="J630">
        <v>1.1499999999999999</v>
      </c>
      <c r="K630">
        <v>1</v>
      </c>
      <c r="L630">
        <v>3</v>
      </c>
      <c r="M630">
        <v>5</v>
      </c>
      <c r="N630">
        <v>6</v>
      </c>
      <c r="O630">
        <v>4</v>
      </c>
      <c r="P630">
        <v>0</v>
      </c>
      <c r="Q630">
        <v>4</v>
      </c>
      <c r="R630">
        <v>1</v>
      </c>
      <c r="S630">
        <v>1</v>
      </c>
      <c r="T630">
        <v>1</v>
      </c>
      <c r="U630">
        <v>-1</v>
      </c>
      <c r="V630">
        <v>2</v>
      </c>
      <c r="W630">
        <v>0</v>
      </c>
      <c r="X630">
        <v>4</v>
      </c>
      <c r="Y630">
        <v>1</v>
      </c>
      <c r="Z630">
        <v>3</v>
      </c>
      <c r="AA630">
        <v>0</v>
      </c>
      <c r="AB630">
        <v>3</v>
      </c>
      <c r="AC630">
        <v>-1</v>
      </c>
      <c r="AD630">
        <f t="shared" si="82"/>
        <v>1</v>
      </c>
      <c r="AE630">
        <f t="shared" si="83"/>
        <v>0</v>
      </c>
      <c r="AF630">
        <f t="shared" si="84"/>
        <v>0</v>
      </c>
      <c r="AG630">
        <f>IF(W630=1,D630*$AE630,0)</f>
        <v>0</v>
      </c>
      <c r="AH630">
        <f>IF(W630=1,E630*$AE630,0)</f>
        <v>0</v>
      </c>
      <c r="AI630">
        <f>IF(W630=1,F630*$AE630,0)</f>
        <v>0</v>
      </c>
      <c r="AJ630">
        <f>IF(W630=1,D630*$AD630,0)</f>
        <v>0</v>
      </c>
      <c r="AK630">
        <f>IF(W630=1,E630*$AD630,0)</f>
        <v>0</v>
      </c>
      <c r="AL630">
        <f>IF(W630=1,F630*$AD630,0)</f>
        <v>0</v>
      </c>
      <c r="AM630">
        <f>IF(W630=1,D630*$AF630,0)</f>
        <v>0</v>
      </c>
      <c r="AN630">
        <f>IF(W630=1,E630*$AF630,0)</f>
        <v>0</v>
      </c>
      <c r="AO630">
        <f>IF(W630=1,F630*$AF630,0)</f>
        <v>0</v>
      </c>
      <c r="AP630">
        <f>IF(AND(R630=1,S630=0),D630*$AD630,0)</f>
        <v>0</v>
      </c>
      <c r="AQ630">
        <f>IF(AND(R630=1,S630=0),E630*$AD630,0)</f>
        <v>0</v>
      </c>
      <c r="AR630">
        <f>IF(AND(R630=1,S630=0),F630*$AD630,0)</f>
        <v>0</v>
      </c>
      <c r="AS630">
        <f>IF(AND(R630=1,S630=0),D630*$AF630,0)</f>
        <v>0</v>
      </c>
      <c r="AT630">
        <f>IF(AND(R630=1,S630=0),E630*$AF630,0)</f>
        <v>0</v>
      </c>
      <c r="AU630">
        <f>IF(AND(R630=1,S630=0),F630*$AF630,0)</f>
        <v>0</v>
      </c>
      <c r="AV630">
        <f t="shared" si="85"/>
        <v>0</v>
      </c>
      <c r="AW630">
        <f t="shared" si="86"/>
        <v>0</v>
      </c>
      <c r="AX630">
        <f t="shared" si="87"/>
        <v>0</v>
      </c>
      <c r="AY630">
        <f t="shared" si="88"/>
        <v>0</v>
      </c>
      <c r="AZ630">
        <f t="shared" si="89"/>
        <v>0</v>
      </c>
      <c r="BA630">
        <f t="shared" si="90"/>
        <v>0</v>
      </c>
    </row>
    <row r="631" spans="1:53" x14ac:dyDescent="0.25">
      <c r="A631">
        <v>749</v>
      </c>
      <c r="B631">
        <v>3</v>
      </c>
      <c r="C631">
        <v>1</v>
      </c>
      <c r="D631">
        <v>0</v>
      </c>
      <c r="E631">
        <v>1</v>
      </c>
      <c r="F631">
        <v>0</v>
      </c>
      <c r="G631">
        <v>8</v>
      </c>
      <c r="H631">
        <v>49</v>
      </c>
      <c r="I631">
        <v>2</v>
      </c>
      <c r="J631">
        <v>0.8</v>
      </c>
      <c r="K631">
        <v>0</v>
      </c>
      <c r="L631">
        <v>2</v>
      </c>
      <c r="M631">
        <v>4</v>
      </c>
      <c r="N631">
        <v>4</v>
      </c>
      <c r="O631">
        <v>4</v>
      </c>
      <c r="P631">
        <v>0</v>
      </c>
      <c r="Q631">
        <v>4</v>
      </c>
      <c r="R631">
        <v>0</v>
      </c>
      <c r="S631">
        <v>-1</v>
      </c>
      <c r="T631">
        <v>2</v>
      </c>
      <c r="U631">
        <v>0</v>
      </c>
      <c r="V631">
        <v>2</v>
      </c>
      <c r="W631">
        <v>1</v>
      </c>
      <c r="X631">
        <v>2</v>
      </c>
      <c r="Y631">
        <v>3</v>
      </c>
      <c r="Z631">
        <v>3</v>
      </c>
      <c r="AA631">
        <v>2</v>
      </c>
      <c r="AB631">
        <v>0</v>
      </c>
      <c r="AC631">
        <v>2</v>
      </c>
      <c r="AD631">
        <f t="shared" si="82"/>
        <v>0</v>
      </c>
      <c r="AE631">
        <f t="shared" si="83"/>
        <v>1</v>
      </c>
      <c r="AF631">
        <f t="shared" si="84"/>
        <v>0</v>
      </c>
      <c r="AG631">
        <f>IF(W631=1,D631*$AE631,0)</f>
        <v>0</v>
      </c>
      <c r="AH631">
        <f>IF(W631=1,E631*$AE631,0)</f>
        <v>1</v>
      </c>
      <c r="AI631">
        <f>IF(W631=1,F631*$AE631,0)</f>
        <v>0</v>
      </c>
      <c r="AJ631">
        <f>IF(W631=1,D631*$AD631,0)</f>
        <v>0</v>
      </c>
      <c r="AK631">
        <f>IF(W631=1,E631*$AD631,0)</f>
        <v>0</v>
      </c>
      <c r="AL631">
        <f>IF(W631=1,F631*$AD631,0)</f>
        <v>0</v>
      </c>
      <c r="AM631">
        <f>IF(W631=1,D631*$AF631,0)</f>
        <v>0</v>
      </c>
      <c r="AN631">
        <f>IF(W631=1,E631*$AF631,0)</f>
        <v>0</v>
      </c>
      <c r="AO631">
        <f>IF(W631=1,F631*$AF631,0)</f>
        <v>0</v>
      </c>
      <c r="AP631">
        <f>IF(AND(R631=1,S631=0),D631*$AD631,0)</f>
        <v>0</v>
      </c>
      <c r="AQ631">
        <f>IF(AND(R631=1,S631=0),E631*$AD631,0)</f>
        <v>0</v>
      </c>
      <c r="AR631">
        <f>IF(AND(R631=1,S631=0),F631*$AD631,0)</f>
        <v>0</v>
      </c>
      <c r="AS631">
        <f>IF(AND(R631=1,S631=0),D631*$AF631,0)</f>
        <v>0</v>
      </c>
      <c r="AT631">
        <f>IF(AND(R631=1,S631=0),E631*$AF631,0)</f>
        <v>0</v>
      </c>
      <c r="AU631">
        <f>IF(AND(R631=1,S631=0),F631*$AF631,0)</f>
        <v>0</v>
      </c>
      <c r="AV631">
        <f t="shared" si="85"/>
        <v>0</v>
      </c>
      <c r="AW631">
        <f t="shared" si="86"/>
        <v>0</v>
      </c>
      <c r="AX631">
        <f t="shared" si="87"/>
        <v>0</v>
      </c>
      <c r="AY631">
        <f t="shared" si="88"/>
        <v>0</v>
      </c>
      <c r="AZ631">
        <f t="shared" si="89"/>
        <v>0</v>
      </c>
      <c r="BA631">
        <f t="shared" si="90"/>
        <v>0</v>
      </c>
    </row>
    <row r="632" spans="1:53" x14ac:dyDescent="0.25">
      <c r="A632">
        <v>750</v>
      </c>
      <c r="B632">
        <v>3</v>
      </c>
      <c r="C632">
        <v>1</v>
      </c>
      <c r="D632">
        <v>0</v>
      </c>
      <c r="E632">
        <v>1</v>
      </c>
      <c r="F632">
        <v>0</v>
      </c>
      <c r="G632">
        <v>8</v>
      </c>
      <c r="H632">
        <v>50</v>
      </c>
      <c r="I632">
        <v>4</v>
      </c>
      <c r="J632">
        <v>0.15</v>
      </c>
      <c r="K632">
        <v>1</v>
      </c>
      <c r="L632">
        <v>5</v>
      </c>
      <c r="M632">
        <v>4</v>
      </c>
      <c r="N632">
        <v>5</v>
      </c>
      <c r="O632">
        <v>6</v>
      </c>
      <c r="P632">
        <v>1</v>
      </c>
      <c r="Q632">
        <v>7</v>
      </c>
      <c r="R632">
        <v>0</v>
      </c>
      <c r="S632">
        <v>-1</v>
      </c>
      <c r="T632">
        <v>2</v>
      </c>
      <c r="U632">
        <v>1</v>
      </c>
      <c r="V632">
        <v>2</v>
      </c>
      <c r="W632">
        <v>1</v>
      </c>
      <c r="X632">
        <v>2</v>
      </c>
      <c r="Y632">
        <v>5</v>
      </c>
      <c r="Z632">
        <v>3</v>
      </c>
      <c r="AA632">
        <v>2</v>
      </c>
      <c r="AB632">
        <v>3</v>
      </c>
      <c r="AC632">
        <v>3</v>
      </c>
      <c r="AD632">
        <f t="shared" si="82"/>
        <v>0</v>
      </c>
      <c r="AE632">
        <f t="shared" si="83"/>
        <v>1</v>
      </c>
      <c r="AF632">
        <f t="shared" si="84"/>
        <v>0</v>
      </c>
      <c r="AG632">
        <f>IF(W632=1,D632*$AE632,0)</f>
        <v>0</v>
      </c>
      <c r="AH632">
        <f>IF(W632=1,E632*$AE632,0)</f>
        <v>1</v>
      </c>
      <c r="AI632">
        <f>IF(W632=1,F632*$AE632,0)</f>
        <v>0</v>
      </c>
      <c r="AJ632">
        <f>IF(W632=1,D632*$AD632,0)</f>
        <v>0</v>
      </c>
      <c r="AK632">
        <f>IF(W632=1,E632*$AD632,0)</f>
        <v>0</v>
      </c>
      <c r="AL632">
        <f>IF(W632=1,F632*$AD632,0)</f>
        <v>0</v>
      </c>
      <c r="AM632">
        <f>IF(W632=1,D632*$AF632,0)</f>
        <v>0</v>
      </c>
      <c r="AN632">
        <f>IF(W632=1,E632*$AF632,0)</f>
        <v>0</v>
      </c>
      <c r="AO632">
        <f>IF(W632=1,F632*$AF632,0)</f>
        <v>0</v>
      </c>
      <c r="AP632">
        <f>IF(AND(R632=1,S632=0),D632*$AD632,0)</f>
        <v>0</v>
      </c>
      <c r="AQ632">
        <f>IF(AND(R632=1,S632=0),E632*$AD632,0)</f>
        <v>0</v>
      </c>
      <c r="AR632">
        <f>IF(AND(R632=1,S632=0),F632*$AD632,0)</f>
        <v>0</v>
      </c>
      <c r="AS632">
        <f>IF(AND(R632=1,S632=0),D632*$AF632,0)</f>
        <v>0</v>
      </c>
      <c r="AT632">
        <f>IF(AND(R632=1,S632=0),E632*$AF632,0)</f>
        <v>0</v>
      </c>
      <c r="AU632">
        <f>IF(AND(R632=1,S632=0),F632*$AF632,0)</f>
        <v>0</v>
      </c>
      <c r="AV632">
        <f t="shared" si="85"/>
        <v>0</v>
      </c>
      <c r="AW632">
        <f t="shared" si="86"/>
        <v>0</v>
      </c>
      <c r="AX632">
        <f t="shared" si="87"/>
        <v>0</v>
      </c>
      <c r="AY632">
        <f t="shared" si="88"/>
        <v>0</v>
      </c>
      <c r="AZ632">
        <f t="shared" si="89"/>
        <v>0</v>
      </c>
      <c r="BA632">
        <f t="shared" si="90"/>
        <v>0</v>
      </c>
    </row>
    <row r="633" spans="1:53" x14ac:dyDescent="0.25">
      <c r="A633">
        <v>751</v>
      </c>
      <c r="B633">
        <v>3</v>
      </c>
      <c r="C633">
        <v>1</v>
      </c>
      <c r="D633">
        <v>0</v>
      </c>
      <c r="E633">
        <v>1</v>
      </c>
      <c r="F633">
        <v>0</v>
      </c>
      <c r="G633">
        <v>8</v>
      </c>
      <c r="H633">
        <v>51</v>
      </c>
      <c r="I633">
        <v>4</v>
      </c>
      <c r="J633">
        <v>0.7</v>
      </c>
      <c r="K633">
        <v>1</v>
      </c>
      <c r="L633">
        <v>2</v>
      </c>
      <c r="M633">
        <v>4</v>
      </c>
      <c r="N633">
        <v>5</v>
      </c>
      <c r="O633">
        <v>4</v>
      </c>
      <c r="P633">
        <v>0</v>
      </c>
      <c r="Q633">
        <v>4</v>
      </c>
      <c r="R633">
        <v>0</v>
      </c>
      <c r="S633">
        <v>-1</v>
      </c>
      <c r="T633">
        <v>2</v>
      </c>
      <c r="U633">
        <v>1</v>
      </c>
      <c r="V633">
        <v>2</v>
      </c>
      <c r="W633">
        <v>1</v>
      </c>
      <c r="X633">
        <v>2</v>
      </c>
      <c r="Y633">
        <v>3</v>
      </c>
      <c r="Z633">
        <v>3</v>
      </c>
      <c r="AA633">
        <v>1</v>
      </c>
      <c r="AB633">
        <v>1</v>
      </c>
      <c r="AC633">
        <v>1</v>
      </c>
      <c r="AD633">
        <f t="shared" si="82"/>
        <v>0</v>
      </c>
      <c r="AE633">
        <f t="shared" si="83"/>
        <v>1</v>
      </c>
      <c r="AF633">
        <f t="shared" si="84"/>
        <v>0</v>
      </c>
      <c r="AG633">
        <f>IF(W633=1,D633*$AE633,0)</f>
        <v>0</v>
      </c>
      <c r="AH633">
        <f>IF(W633=1,E633*$AE633,0)</f>
        <v>1</v>
      </c>
      <c r="AI633">
        <f>IF(W633=1,F633*$AE633,0)</f>
        <v>0</v>
      </c>
      <c r="AJ633">
        <f>IF(W633=1,D633*$AD633,0)</f>
        <v>0</v>
      </c>
      <c r="AK633">
        <f>IF(W633=1,E633*$AD633,0)</f>
        <v>0</v>
      </c>
      <c r="AL633">
        <f>IF(W633=1,F633*$AD633,0)</f>
        <v>0</v>
      </c>
      <c r="AM633">
        <f>IF(W633=1,D633*$AF633,0)</f>
        <v>0</v>
      </c>
      <c r="AN633">
        <f>IF(W633=1,E633*$AF633,0)</f>
        <v>0</v>
      </c>
      <c r="AO633">
        <f>IF(W633=1,F633*$AF633,0)</f>
        <v>0</v>
      </c>
      <c r="AP633">
        <f>IF(AND(R633=1,S633=0),D633*$AD633,0)</f>
        <v>0</v>
      </c>
      <c r="AQ633">
        <f>IF(AND(R633=1,S633=0),E633*$AD633,0)</f>
        <v>0</v>
      </c>
      <c r="AR633">
        <f>IF(AND(R633=1,S633=0),F633*$AD633,0)</f>
        <v>0</v>
      </c>
      <c r="AS633">
        <f>IF(AND(R633=1,S633=0),D633*$AF633,0)</f>
        <v>0</v>
      </c>
      <c r="AT633">
        <f>IF(AND(R633=1,S633=0),E633*$AF633,0)</f>
        <v>0</v>
      </c>
      <c r="AU633">
        <f>IF(AND(R633=1,S633=0),F633*$AF633,0)</f>
        <v>0</v>
      </c>
      <c r="AV633">
        <f t="shared" si="85"/>
        <v>0</v>
      </c>
      <c r="AW633">
        <f t="shared" si="86"/>
        <v>0</v>
      </c>
      <c r="AX633">
        <f t="shared" si="87"/>
        <v>0</v>
      </c>
      <c r="AY633">
        <f t="shared" si="88"/>
        <v>0</v>
      </c>
      <c r="AZ633">
        <f t="shared" si="89"/>
        <v>0</v>
      </c>
      <c r="BA633">
        <f t="shared" si="90"/>
        <v>0</v>
      </c>
    </row>
    <row r="634" spans="1:53" x14ac:dyDescent="0.25">
      <c r="A634">
        <v>752</v>
      </c>
      <c r="B634">
        <v>3</v>
      </c>
      <c r="C634">
        <v>1</v>
      </c>
      <c r="D634">
        <v>0</v>
      </c>
      <c r="E634">
        <v>1</v>
      </c>
      <c r="F634">
        <v>0</v>
      </c>
      <c r="G634">
        <v>8</v>
      </c>
      <c r="H634">
        <v>52</v>
      </c>
      <c r="I634">
        <v>4</v>
      </c>
      <c r="J634">
        <v>0.15</v>
      </c>
      <c r="K634">
        <v>0</v>
      </c>
      <c r="L634">
        <v>2</v>
      </c>
      <c r="M634">
        <v>5</v>
      </c>
      <c r="N634">
        <v>5</v>
      </c>
      <c r="O634">
        <v>4</v>
      </c>
      <c r="P634">
        <v>0</v>
      </c>
      <c r="Q634">
        <v>4</v>
      </c>
      <c r="R634">
        <v>0</v>
      </c>
      <c r="S634">
        <v>-1</v>
      </c>
      <c r="T634">
        <v>2</v>
      </c>
      <c r="U634">
        <v>0</v>
      </c>
      <c r="V634">
        <v>2</v>
      </c>
      <c r="W634">
        <v>1</v>
      </c>
      <c r="X634">
        <v>3</v>
      </c>
      <c r="Y634">
        <v>3</v>
      </c>
      <c r="Z634">
        <v>3</v>
      </c>
      <c r="AA634">
        <v>1</v>
      </c>
      <c r="AB634">
        <v>1</v>
      </c>
      <c r="AC634">
        <v>1</v>
      </c>
      <c r="AD634">
        <f t="shared" si="82"/>
        <v>0</v>
      </c>
      <c r="AE634">
        <f t="shared" si="83"/>
        <v>1</v>
      </c>
      <c r="AF634">
        <f t="shared" si="84"/>
        <v>0</v>
      </c>
      <c r="AG634">
        <f>IF(W634=1,D634*$AE634,0)</f>
        <v>0</v>
      </c>
      <c r="AH634">
        <f>IF(W634=1,E634*$AE634,0)</f>
        <v>1</v>
      </c>
      <c r="AI634">
        <f>IF(W634=1,F634*$AE634,0)</f>
        <v>0</v>
      </c>
      <c r="AJ634">
        <f>IF(W634=1,D634*$AD634,0)</f>
        <v>0</v>
      </c>
      <c r="AK634">
        <f>IF(W634=1,E634*$AD634,0)</f>
        <v>0</v>
      </c>
      <c r="AL634">
        <f>IF(W634=1,F634*$AD634,0)</f>
        <v>0</v>
      </c>
      <c r="AM634">
        <f>IF(W634=1,D634*$AF634,0)</f>
        <v>0</v>
      </c>
      <c r="AN634">
        <f>IF(W634=1,E634*$AF634,0)</f>
        <v>0</v>
      </c>
      <c r="AO634">
        <f>IF(W634=1,F634*$AF634,0)</f>
        <v>0</v>
      </c>
      <c r="AP634">
        <f>IF(AND(R634=1,S634=0),D634*$AD634,0)</f>
        <v>0</v>
      </c>
      <c r="AQ634">
        <f>IF(AND(R634=1,S634=0),E634*$AD634,0)</f>
        <v>0</v>
      </c>
      <c r="AR634">
        <f>IF(AND(R634=1,S634=0),F634*$AD634,0)</f>
        <v>0</v>
      </c>
      <c r="AS634">
        <f>IF(AND(R634=1,S634=0),D634*$AF634,0)</f>
        <v>0</v>
      </c>
      <c r="AT634">
        <f>IF(AND(R634=1,S634=0),E634*$AF634,0)</f>
        <v>0</v>
      </c>
      <c r="AU634">
        <f>IF(AND(R634=1,S634=0),F634*$AF634,0)</f>
        <v>0</v>
      </c>
      <c r="AV634">
        <f t="shared" si="85"/>
        <v>0</v>
      </c>
      <c r="AW634">
        <f t="shared" si="86"/>
        <v>0</v>
      </c>
      <c r="AX634">
        <f t="shared" si="87"/>
        <v>0</v>
      </c>
      <c r="AY634">
        <f t="shared" si="88"/>
        <v>0</v>
      </c>
      <c r="AZ634">
        <f t="shared" si="89"/>
        <v>0</v>
      </c>
      <c r="BA634">
        <f t="shared" si="90"/>
        <v>0</v>
      </c>
    </row>
    <row r="635" spans="1:53" x14ac:dyDescent="0.25">
      <c r="A635">
        <v>753</v>
      </c>
      <c r="B635">
        <v>3</v>
      </c>
      <c r="C635">
        <v>1</v>
      </c>
      <c r="D635">
        <v>0</v>
      </c>
      <c r="E635">
        <v>1</v>
      </c>
      <c r="F635">
        <v>0</v>
      </c>
      <c r="G635">
        <v>8</v>
      </c>
      <c r="H635">
        <v>53</v>
      </c>
      <c r="I635">
        <v>1</v>
      </c>
      <c r="J635">
        <v>0.8</v>
      </c>
      <c r="K635">
        <v>0</v>
      </c>
      <c r="L635">
        <v>3</v>
      </c>
      <c r="M635">
        <v>4</v>
      </c>
      <c r="N635">
        <v>4</v>
      </c>
      <c r="O635">
        <v>3</v>
      </c>
      <c r="P635">
        <v>1</v>
      </c>
      <c r="Q635">
        <v>4</v>
      </c>
      <c r="R635">
        <v>0</v>
      </c>
      <c r="S635">
        <v>-1</v>
      </c>
      <c r="T635">
        <v>2</v>
      </c>
      <c r="U635">
        <v>0</v>
      </c>
      <c r="V635">
        <v>2</v>
      </c>
      <c r="W635">
        <v>1</v>
      </c>
      <c r="X635">
        <v>2</v>
      </c>
      <c r="Y635">
        <v>3</v>
      </c>
      <c r="Z635">
        <v>3</v>
      </c>
      <c r="AA635">
        <v>1</v>
      </c>
      <c r="AB635">
        <v>2</v>
      </c>
      <c r="AC635">
        <v>2</v>
      </c>
      <c r="AD635">
        <f t="shared" si="82"/>
        <v>0</v>
      </c>
      <c r="AE635">
        <f t="shared" si="83"/>
        <v>1</v>
      </c>
      <c r="AF635">
        <f t="shared" si="84"/>
        <v>0</v>
      </c>
      <c r="AG635">
        <f>IF(W635=1,D635*$AE635,0)</f>
        <v>0</v>
      </c>
      <c r="AH635">
        <f>IF(W635=1,E635*$AE635,0)</f>
        <v>1</v>
      </c>
      <c r="AI635">
        <f>IF(W635=1,F635*$AE635,0)</f>
        <v>0</v>
      </c>
      <c r="AJ635">
        <f>IF(W635=1,D635*$AD635,0)</f>
        <v>0</v>
      </c>
      <c r="AK635">
        <f>IF(W635=1,E635*$AD635,0)</f>
        <v>0</v>
      </c>
      <c r="AL635">
        <f>IF(W635=1,F635*$AD635,0)</f>
        <v>0</v>
      </c>
      <c r="AM635">
        <f>IF(W635=1,D635*$AF635,0)</f>
        <v>0</v>
      </c>
      <c r="AN635">
        <f>IF(W635=1,E635*$AF635,0)</f>
        <v>0</v>
      </c>
      <c r="AO635">
        <f>IF(W635=1,F635*$AF635,0)</f>
        <v>0</v>
      </c>
      <c r="AP635">
        <f>IF(AND(R635=1,S635=0),D635*$AD635,0)</f>
        <v>0</v>
      </c>
      <c r="AQ635">
        <f>IF(AND(R635=1,S635=0),E635*$AD635,0)</f>
        <v>0</v>
      </c>
      <c r="AR635">
        <f>IF(AND(R635=1,S635=0),F635*$AD635,0)</f>
        <v>0</v>
      </c>
      <c r="AS635">
        <f>IF(AND(R635=1,S635=0),D635*$AF635,0)</f>
        <v>0</v>
      </c>
      <c r="AT635">
        <f>IF(AND(R635=1,S635=0),E635*$AF635,0)</f>
        <v>0</v>
      </c>
      <c r="AU635">
        <f>IF(AND(R635=1,S635=0),F635*$AF635,0)</f>
        <v>0</v>
      </c>
      <c r="AV635">
        <f t="shared" si="85"/>
        <v>0</v>
      </c>
      <c r="AW635">
        <f t="shared" si="86"/>
        <v>0</v>
      </c>
      <c r="AX635">
        <f t="shared" si="87"/>
        <v>0</v>
      </c>
      <c r="AY635">
        <f t="shared" si="88"/>
        <v>0</v>
      </c>
      <c r="AZ635">
        <f t="shared" si="89"/>
        <v>0</v>
      </c>
      <c r="BA635">
        <f t="shared" si="90"/>
        <v>0</v>
      </c>
    </row>
    <row r="636" spans="1:53" x14ac:dyDescent="0.25">
      <c r="A636">
        <v>754</v>
      </c>
      <c r="B636">
        <v>3</v>
      </c>
      <c r="C636">
        <v>1</v>
      </c>
      <c r="D636">
        <v>0</v>
      </c>
      <c r="E636">
        <v>1</v>
      </c>
      <c r="F636">
        <v>0</v>
      </c>
      <c r="G636">
        <v>8</v>
      </c>
      <c r="H636">
        <v>54</v>
      </c>
      <c r="I636">
        <v>1</v>
      </c>
      <c r="J636">
        <v>0.7</v>
      </c>
      <c r="K636">
        <v>1</v>
      </c>
      <c r="L636">
        <v>5</v>
      </c>
      <c r="M636">
        <v>3</v>
      </c>
      <c r="N636">
        <v>4</v>
      </c>
      <c r="O636">
        <v>6</v>
      </c>
      <c r="P636">
        <v>1</v>
      </c>
      <c r="Q636">
        <v>7</v>
      </c>
      <c r="R636">
        <v>0</v>
      </c>
      <c r="S636">
        <v>-1</v>
      </c>
      <c r="T636">
        <v>2</v>
      </c>
      <c r="U636">
        <v>1</v>
      </c>
      <c r="V636">
        <v>2</v>
      </c>
      <c r="W636">
        <v>1</v>
      </c>
      <c r="X636">
        <v>1</v>
      </c>
      <c r="Y636">
        <v>1</v>
      </c>
      <c r="Z636">
        <v>3</v>
      </c>
      <c r="AA636">
        <v>2</v>
      </c>
      <c r="AB636">
        <v>3</v>
      </c>
      <c r="AC636">
        <v>3</v>
      </c>
      <c r="AD636">
        <f t="shared" si="82"/>
        <v>0</v>
      </c>
      <c r="AE636">
        <f t="shared" si="83"/>
        <v>1</v>
      </c>
      <c r="AF636">
        <f t="shared" si="84"/>
        <v>0</v>
      </c>
      <c r="AG636">
        <f>IF(W636=1,D636*$AE636,0)</f>
        <v>0</v>
      </c>
      <c r="AH636">
        <f>IF(W636=1,E636*$AE636,0)</f>
        <v>1</v>
      </c>
      <c r="AI636">
        <f>IF(W636=1,F636*$AE636,0)</f>
        <v>0</v>
      </c>
      <c r="AJ636">
        <f>IF(W636=1,D636*$AD636,0)</f>
        <v>0</v>
      </c>
      <c r="AK636">
        <f>IF(W636=1,E636*$AD636,0)</f>
        <v>0</v>
      </c>
      <c r="AL636">
        <f>IF(W636=1,F636*$AD636,0)</f>
        <v>0</v>
      </c>
      <c r="AM636">
        <f>IF(W636=1,D636*$AF636,0)</f>
        <v>0</v>
      </c>
      <c r="AN636">
        <f>IF(W636=1,E636*$AF636,0)</f>
        <v>0</v>
      </c>
      <c r="AO636">
        <f>IF(W636=1,F636*$AF636,0)</f>
        <v>0</v>
      </c>
      <c r="AP636">
        <f>IF(AND(R636=1,S636=0),D636*$AD636,0)</f>
        <v>0</v>
      </c>
      <c r="AQ636">
        <f>IF(AND(R636=1,S636=0),E636*$AD636,0)</f>
        <v>0</v>
      </c>
      <c r="AR636">
        <f>IF(AND(R636=1,S636=0),F636*$AD636,0)</f>
        <v>0</v>
      </c>
      <c r="AS636">
        <f>IF(AND(R636=1,S636=0),D636*$AF636,0)</f>
        <v>0</v>
      </c>
      <c r="AT636">
        <f>IF(AND(R636=1,S636=0),E636*$AF636,0)</f>
        <v>0</v>
      </c>
      <c r="AU636">
        <f>IF(AND(R636=1,S636=0),F636*$AF636,0)</f>
        <v>0</v>
      </c>
      <c r="AV636">
        <f t="shared" si="85"/>
        <v>0</v>
      </c>
      <c r="AW636">
        <f t="shared" si="86"/>
        <v>0</v>
      </c>
      <c r="AX636">
        <f t="shared" si="87"/>
        <v>0</v>
      </c>
      <c r="AY636">
        <f t="shared" si="88"/>
        <v>0</v>
      </c>
      <c r="AZ636">
        <f t="shared" si="89"/>
        <v>0</v>
      </c>
      <c r="BA636">
        <f t="shared" si="90"/>
        <v>0</v>
      </c>
    </row>
    <row r="637" spans="1:53" x14ac:dyDescent="0.25">
      <c r="A637">
        <v>755</v>
      </c>
      <c r="B637">
        <v>3</v>
      </c>
      <c r="C637">
        <v>1</v>
      </c>
      <c r="D637">
        <v>0</v>
      </c>
      <c r="E637">
        <v>1</v>
      </c>
      <c r="F637">
        <v>0</v>
      </c>
      <c r="G637">
        <v>8</v>
      </c>
      <c r="H637">
        <v>55</v>
      </c>
      <c r="I637">
        <v>2</v>
      </c>
      <c r="J637">
        <v>0.8</v>
      </c>
      <c r="K637">
        <v>0</v>
      </c>
      <c r="L637">
        <v>6</v>
      </c>
      <c r="M637">
        <v>4</v>
      </c>
      <c r="N637">
        <v>4</v>
      </c>
      <c r="O637">
        <v>6</v>
      </c>
      <c r="P637">
        <v>1</v>
      </c>
      <c r="Q637">
        <v>7</v>
      </c>
      <c r="R637">
        <v>0</v>
      </c>
      <c r="S637">
        <v>-1</v>
      </c>
      <c r="T637">
        <v>2</v>
      </c>
      <c r="U637">
        <v>0</v>
      </c>
      <c r="V637">
        <v>2</v>
      </c>
      <c r="W637">
        <v>1</v>
      </c>
      <c r="X637">
        <v>2</v>
      </c>
      <c r="Y637">
        <v>4</v>
      </c>
      <c r="Z637">
        <v>3</v>
      </c>
      <c r="AA637">
        <v>1</v>
      </c>
      <c r="AB637">
        <v>5</v>
      </c>
      <c r="AC637">
        <v>2</v>
      </c>
      <c r="AD637">
        <f t="shared" si="82"/>
        <v>0</v>
      </c>
      <c r="AE637">
        <f t="shared" si="83"/>
        <v>1</v>
      </c>
      <c r="AF637">
        <f t="shared" si="84"/>
        <v>0</v>
      </c>
      <c r="AG637">
        <f>IF(W637=1,D637*$AE637,0)</f>
        <v>0</v>
      </c>
      <c r="AH637">
        <f>IF(W637=1,E637*$AE637,0)</f>
        <v>1</v>
      </c>
      <c r="AI637">
        <f>IF(W637=1,F637*$AE637,0)</f>
        <v>0</v>
      </c>
      <c r="AJ637">
        <f>IF(W637=1,D637*$AD637,0)</f>
        <v>0</v>
      </c>
      <c r="AK637">
        <f>IF(W637=1,E637*$AD637,0)</f>
        <v>0</v>
      </c>
      <c r="AL637">
        <f>IF(W637=1,F637*$AD637,0)</f>
        <v>0</v>
      </c>
      <c r="AM637">
        <f>IF(W637=1,D637*$AF637,0)</f>
        <v>0</v>
      </c>
      <c r="AN637">
        <f>IF(W637=1,E637*$AF637,0)</f>
        <v>0</v>
      </c>
      <c r="AO637">
        <f>IF(W637=1,F637*$AF637,0)</f>
        <v>0</v>
      </c>
      <c r="AP637">
        <f>IF(AND(R637=1,S637=0),D637*$AD637,0)</f>
        <v>0</v>
      </c>
      <c r="AQ637">
        <f>IF(AND(R637=1,S637=0),E637*$AD637,0)</f>
        <v>0</v>
      </c>
      <c r="AR637">
        <f>IF(AND(R637=1,S637=0),F637*$AD637,0)</f>
        <v>0</v>
      </c>
      <c r="AS637">
        <f>IF(AND(R637=1,S637=0),D637*$AF637,0)</f>
        <v>0</v>
      </c>
      <c r="AT637">
        <f>IF(AND(R637=1,S637=0),E637*$AF637,0)</f>
        <v>0</v>
      </c>
      <c r="AU637">
        <f>IF(AND(R637=1,S637=0),F637*$AF637,0)</f>
        <v>0</v>
      </c>
      <c r="AV637">
        <f t="shared" si="85"/>
        <v>0</v>
      </c>
      <c r="AW637">
        <f t="shared" si="86"/>
        <v>0</v>
      </c>
      <c r="AX637">
        <f t="shared" si="87"/>
        <v>0</v>
      </c>
      <c r="AY637">
        <f t="shared" si="88"/>
        <v>0</v>
      </c>
      <c r="AZ637">
        <f t="shared" si="89"/>
        <v>0</v>
      </c>
      <c r="BA637">
        <f t="shared" si="90"/>
        <v>0</v>
      </c>
    </row>
    <row r="638" spans="1:53" x14ac:dyDescent="0.25">
      <c r="A638">
        <v>756</v>
      </c>
      <c r="B638">
        <v>3</v>
      </c>
      <c r="C638">
        <v>1</v>
      </c>
      <c r="D638">
        <v>0</v>
      </c>
      <c r="E638">
        <v>1</v>
      </c>
      <c r="F638">
        <v>0</v>
      </c>
      <c r="G638">
        <v>8</v>
      </c>
      <c r="H638">
        <v>56</v>
      </c>
      <c r="I638">
        <v>4</v>
      </c>
      <c r="J638">
        <v>1.1499999999999999</v>
      </c>
      <c r="K638">
        <v>1</v>
      </c>
      <c r="L638">
        <v>4</v>
      </c>
      <c r="M638">
        <v>4</v>
      </c>
      <c r="N638">
        <v>5</v>
      </c>
      <c r="O638">
        <v>3</v>
      </c>
      <c r="P638">
        <v>1</v>
      </c>
      <c r="Q638">
        <v>4</v>
      </c>
      <c r="R638">
        <v>1</v>
      </c>
      <c r="S638">
        <v>1</v>
      </c>
      <c r="T638">
        <v>1</v>
      </c>
      <c r="U638">
        <v>-1</v>
      </c>
      <c r="V638">
        <v>2</v>
      </c>
      <c r="W638">
        <v>0</v>
      </c>
      <c r="X638">
        <v>3</v>
      </c>
      <c r="Y638">
        <v>1</v>
      </c>
      <c r="Z638">
        <v>3</v>
      </c>
      <c r="AA638">
        <v>1</v>
      </c>
      <c r="AB638">
        <v>3</v>
      </c>
      <c r="AC638">
        <v>-1</v>
      </c>
      <c r="AD638">
        <f t="shared" si="82"/>
        <v>1</v>
      </c>
      <c r="AE638">
        <f t="shared" si="83"/>
        <v>0</v>
      </c>
      <c r="AF638">
        <f t="shared" si="84"/>
        <v>0</v>
      </c>
      <c r="AG638">
        <f>IF(W638=1,D638*$AE638,0)</f>
        <v>0</v>
      </c>
      <c r="AH638">
        <f>IF(W638=1,E638*$AE638,0)</f>
        <v>0</v>
      </c>
      <c r="AI638">
        <f>IF(W638=1,F638*$AE638,0)</f>
        <v>0</v>
      </c>
      <c r="AJ638">
        <f>IF(W638=1,D638*$AD638,0)</f>
        <v>0</v>
      </c>
      <c r="AK638">
        <f>IF(W638=1,E638*$AD638,0)</f>
        <v>0</v>
      </c>
      <c r="AL638">
        <f>IF(W638=1,F638*$AD638,0)</f>
        <v>0</v>
      </c>
      <c r="AM638">
        <f>IF(W638=1,D638*$AF638,0)</f>
        <v>0</v>
      </c>
      <c r="AN638">
        <f>IF(W638=1,E638*$AF638,0)</f>
        <v>0</v>
      </c>
      <c r="AO638">
        <f>IF(W638=1,F638*$AF638,0)</f>
        <v>0</v>
      </c>
      <c r="AP638">
        <f>IF(AND(R638=1,S638=0),D638*$AD638,0)</f>
        <v>0</v>
      </c>
      <c r="AQ638">
        <f>IF(AND(R638=1,S638=0),E638*$AD638,0)</f>
        <v>0</v>
      </c>
      <c r="AR638">
        <f>IF(AND(R638=1,S638=0),F638*$AD638,0)</f>
        <v>0</v>
      </c>
      <c r="AS638">
        <f>IF(AND(R638=1,S638=0),D638*$AF638,0)</f>
        <v>0</v>
      </c>
      <c r="AT638">
        <f>IF(AND(R638=1,S638=0),E638*$AF638,0)</f>
        <v>0</v>
      </c>
      <c r="AU638">
        <f>IF(AND(R638=1,S638=0),F638*$AF638,0)</f>
        <v>0</v>
      </c>
      <c r="AV638">
        <f t="shared" si="85"/>
        <v>0</v>
      </c>
      <c r="AW638">
        <f t="shared" si="86"/>
        <v>0</v>
      </c>
      <c r="AX638">
        <f t="shared" si="87"/>
        <v>0</v>
      </c>
      <c r="AY638">
        <f t="shared" si="88"/>
        <v>0</v>
      </c>
      <c r="AZ638">
        <f t="shared" si="89"/>
        <v>0</v>
      </c>
      <c r="BA638">
        <f t="shared" si="90"/>
        <v>0</v>
      </c>
    </row>
    <row r="639" spans="1:53" x14ac:dyDescent="0.25">
      <c r="A639">
        <v>757</v>
      </c>
      <c r="B639">
        <v>3</v>
      </c>
      <c r="C639">
        <v>1</v>
      </c>
      <c r="D639">
        <v>0</v>
      </c>
      <c r="E639">
        <v>1</v>
      </c>
      <c r="F639">
        <v>0</v>
      </c>
      <c r="G639">
        <v>8</v>
      </c>
      <c r="H639">
        <v>57</v>
      </c>
      <c r="I639">
        <v>4</v>
      </c>
      <c r="J639">
        <v>0.15</v>
      </c>
      <c r="K639">
        <v>0</v>
      </c>
      <c r="L639">
        <v>3</v>
      </c>
      <c r="M639">
        <v>5</v>
      </c>
      <c r="N639">
        <v>5</v>
      </c>
      <c r="O639">
        <v>4</v>
      </c>
      <c r="P639">
        <v>0</v>
      </c>
      <c r="Q639">
        <v>4</v>
      </c>
      <c r="R639">
        <v>0</v>
      </c>
      <c r="S639">
        <v>-1</v>
      </c>
      <c r="T639">
        <v>2</v>
      </c>
      <c r="U639">
        <v>0</v>
      </c>
      <c r="V639">
        <v>2</v>
      </c>
      <c r="W639">
        <v>1</v>
      </c>
      <c r="X639">
        <v>3</v>
      </c>
      <c r="Y639">
        <v>2</v>
      </c>
      <c r="Z639">
        <v>3</v>
      </c>
      <c r="AA639">
        <v>2</v>
      </c>
      <c r="AB639">
        <v>1</v>
      </c>
      <c r="AC639">
        <v>0</v>
      </c>
      <c r="AD639">
        <f t="shared" si="82"/>
        <v>0</v>
      </c>
      <c r="AE639">
        <f t="shared" si="83"/>
        <v>1</v>
      </c>
      <c r="AF639">
        <f t="shared" si="84"/>
        <v>0</v>
      </c>
      <c r="AG639">
        <f>IF(W639=1,D639*$AE639,0)</f>
        <v>0</v>
      </c>
      <c r="AH639">
        <f>IF(W639=1,E639*$AE639,0)</f>
        <v>1</v>
      </c>
      <c r="AI639">
        <f>IF(W639=1,F639*$AE639,0)</f>
        <v>0</v>
      </c>
      <c r="AJ639">
        <f>IF(W639=1,D639*$AD639,0)</f>
        <v>0</v>
      </c>
      <c r="AK639">
        <f>IF(W639=1,E639*$AD639,0)</f>
        <v>0</v>
      </c>
      <c r="AL639">
        <f>IF(W639=1,F639*$AD639,0)</f>
        <v>0</v>
      </c>
      <c r="AM639">
        <f>IF(W639=1,D639*$AF639,0)</f>
        <v>0</v>
      </c>
      <c r="AN639">
        <f>IF(W639=1,E639*$AF639,0)</f>
        <v>0</v>
      </c>
      <c r="AO639">
        <f>IF(W639=1,F639*$AF639,0)</f>
        <v>0</v>
      </c>
      <c r="AP639">
        <f>IF(AND(R639=1,S639=0),D639*$AD639,0)</f>
        <v>0</v>
      </c>
      <c r="AQ639">
        <f>IF(AND(R639=1,S639=0),E639*$AD639,0)</f>
        <v>0</v>
      </c>
      <c r="AR639">
        <f>IF(AND(R639=1,S639=0),F639*$AD639,0)</f>
        <v>0</v>
      </c>
      <c r="AS639">
        <f>IF(AND(R639=1,S639=0),D639*$AF639,0)</f>
        <v>0</v>
      </c>
      <c r="AT639">
        <f>IF(AND(R639=1,S639=0),E639*$AF639,0)</f>
        <v>0</v>
      </c>
      <c r="AU639">
        <f>IF(AND(R639=1,S639=0),F639*$AF639,0)</f>
        <v>0</v>
      </c>
      <c r="AV639">
        <f t="shared" si="85"/>
        <v>0</v>
      </c>
      <c r="AW639">
        <f t="shared" si="86"/>
        <v>0</v>
      </c>
      <c r="AX639">
        <f t="shared" si="87"/>
        <v>0</v>
      </c>
      <c r="AY639">
        <f t="shared" si="88"/>
        <v>0</v>
      </c>
      <c r="AZ639">
        <f t="shared" si="89"/>
        <v>0</v>
      </c>
      <c r="BA639">
        <f t="shared" si="90"/>
        <v>0</v>
      </c>
    </row>
    <row r="640" spans="1:53" x14ac:dyDescent="0.25">
      <c r="A640">
        <v>758</v>
      </c>
      <c r="B640">
        <v>3</v>
      </c>
      <c r="C640">
        <v>1</v>
      </c>
      <c r="D640">
        <v>0</v>
      </c>
      <c r="E640">
        <v>1</v>
      </c>
      <c r="F640">
        <v>0</v>
      </c>
      <c r="G640">
        <v>8</v>
      </c>
      <c r="H640">
        <v>58</v>
      </c>
      <c r="I640">
        <v>1</v>
      </c>
      <c r="J640">
        <v>0.8</v>
      </c>
      <c r="K640">
        <v>0</v>
      </c>
      <c r="L640">
        <v>3</v>
      </c>
      <c r="M640">
        <v>4</v>
      </c>
      <c r="N640">
        <v>4</v>
      </c>
      <c r="O640">
        <v>4</v>
      </c>
      <c r="P640">
        <v>0</v>
      </c>
      <c r="Q640">
        <v>4</v>
      </c>
      <c r="R640">
        <v>0</v>
      </c>
      <c r="S640">
        <v>-1</v>
      </c>
      <c r="T640">
        <v>2</v>
      </c>
      <c r="U640">
        <v>0</v>
      </c>
      <c r="V640">
        <v>2</v>
      </c>
      <c r="W640">
        <v>1</v>
      </c>
      <c r="X640">
        <v>2</v>
      </c>
      <c r="Y640">
        <v>5</v>
      </c>
      <c r="Z640">
        <v>3</v>
      </c>
      <c r="AA640">
        <v>0</v>
      </c>
      <c r="AB640">
        <v>3</v>
      </c>
      <c r="AC640">
        <v>1</v>
      </c>
      <c r="AD640">
        <f t="shared" si="82"/>
        <v>0</v>
      </c>
      <c r="AE640">
        <f t="shared" si="83"/>
        <v>1</v>
      </c>
      <c r="AF640">
        <f t="shared" si="84"/>
        <v>0</v>
      </c>
      <c r="AG640">
        <f>IF(W640=1,D640*$AE640,0)</f>
        <v>0</v>
      </c>
      <c r="AH640">
        <f>IF(W640=1,E640*$AE640,0)</f>
        <v>1</v>
      </c>
      <c r="AI640">
        <f>IF(W640=1,F640*$AE640,0)</f>
        <v>0</v>
      </c>
      <c r="AJ640">
        <f>IF(W640=1,D640*$AD640,0)</f>
        <v>0</v>
      </c>
      <c r="AK640">
        <f>IF(W640=1,E640*$AD640,0)</f>
        <v>0</v>
      </c>
      <c r="AL640">
        <f>IF(W640=1,F640*$AD640,0)</f>
        <v>0</v>
      </c>
      <c r="AM640">
        <f>IF(W640=1,D640*$AF640,0)</f>
        <v>0</v>
      </c>
      <c r="AN640">
        <f>IF(W640=1,E640*$AF640,0)</f>
        <v>0</v>
      </c>
      <c r="AO640">
        <f>IF(W640=1,F640*$AF640,0)</f>
        <v>0</v>
      </c>
      <c r="AP640">
        <f>IF(AND(R640=1,S640=0),D640*$AD640,0)</f>
        <v>0</v>
      </c>
      <c r="AQ640">
        <f>IF(AND(R640=1,S640=0),E640*$AD640,0)</f>
        <v>0</v>
      </c>
      <c r="AR640">
        <f>IF(AND(R640=1,S640=0),F640*$AD640,0)</f>
        <v>0</v>
      </c>
      <c r="AS640">
        <f>IF(AND(R640=1,S640=0),D640*$AF640,0)</f>
        <v>0</v>
      </c>
      <c r="AT640">
        <f>IF(AND(R640=1,S640=0),E640*$AF640,0)</f>
        <v>0</v>
      </c>
      <c r="AU640">
        <f>IF(AND(R640=1,S640=0),F640*$AF640,0)</f>
        <v>0</v>
      </c>
      <c r="AV640">
        <f t="shared" si="85"/>
        <v>0</v>
      </c>
      <c r="AW640">
        <f t="shared" si="86"/>
        <v>0</v>
      </c>
      <c r="AX640">
        <f t="shared" si="87"/>
        <v>0</v>
      </c>
      <c r="AY640">
        <f t="shared" si="88"/>
        <v>0</v>
      </c>
      <c r="AZ640">
        <f t="shared" si="89"/>
        <v>0</v>
      </c>
      <c r="BA640">
        <f t="shared" si="90"/>
        <v>0</v>
      </c>
    </row>
    <row r="641" spans="1:53" x14ac:dyDescent="0.25">
      <c r="A641">
        <v>759</v>
      </c>
      <c r="B641">
        <v>3</v>
      </c>
      <c r="C641">
        <v>1</v>
      </c>
      <c r="D641">
        <v>0</v>
      </c>
      <c r="E641">
        <v>1</v>
      </c>
      <c r="F641">
        <v>0</v>
      </c>
      <c r="G641">
        <v>8</v>
      </c>
      <c r="H641">
        <v>59</v>
      </c>
      <c r="I641">
        <v>3</v>
      </c>
      <c r="J641">
        <v>0.7</v>
      </c>
      <c r="K641">
        <v>1</v>
      </c>
      <c r="L641">
        <v>4</v>
      </c>
      <c r="M641">
        <v>5</v>
      </c>
      <c r="N641">
        <v>6</v>
      </c>
      <c r="O641">
        <v>4</v>
      </c>
      <c r="P641">
        <v>0</v>
      </c>
      <c r="Q641">
        <v>4</v>
      </c>
      <c r="R641">
        <v>0</v>
      </c>
      <c r="S641">
        <v>-1</v>
      </c>
      <c r="T641">
        <v>2</v>
      </c>
      <c r="U641">
        <v>1</v>
      </c>
      <c r="V641">
        <v>2</v>
      </c>
      <c r="W641">
        <v>1</v>
      </c>
      <c r="X641">
        <v>3</v>
      </c>
      <c r="Y641">
        <v>3</v>
      </c>
      <c r="Z641">
        <v>3</v>
      </c>
      <c r="AA641">
        <v>2</v>
      </c>
      <c r="AB641">
        <v>2</v>
      </c>
      <c r="AC641">
        <v>1</v>
      </c>
      <c r="AD641">
        <f t="shared" si="82"/>
        <v>0</v>
      </c>
      <c r="AE641">
        <f t="shared" si="83"/>
        <v>1</v>
      </c>
      <c r="AF641">
        <f t="shared" si="84"/>
        <v>0</v>
      </c>
      <c r="AG641">
        <f>IF(W641=1,D641*$AE641,0)</f>
        <v>0</v>
      </c>
      <c r="AH641">
        <f>IF(W641=1,E641*$AE641,0)</f>
        <v>1</v>
      </c>
      <c r="AI641">
        <f>IF(W641=1,F641*$AE641,0)</f>
        <v>0</v>
      </c>
      <c r="AJ641">
        <f>IF(W641=1,D641*$AD641,0)</f>
        <v>0</v>
      </c>
      <c r="AK641">
        <f>IF(W641=1,E641*$AD641,0)</f>
        <v>0</v>
      </c>
      <c r="AL641">
        <f>IF(W641=1,F641*$AD641,0)</f>
        <v>0</v>
      </c>
      <c r="AM641">
        <f>IF(W641=1,D641*$AF641,0)</f>
        <v>0</v>
      </c>
      <c r="AN641">
        <f>IF(W641=1,E641*$AF641,0)</f>
        <v>0</v>
      </c>
      <c r="AO641">
        <f>IF(W641=1,F641*$AF641,0)</f>
        <v>0</v>
      </c>
      <c r="AP641">
        <f>IF(AND(R641=1,S641=0),D641*$AD641,0)</f>
        <v>0</v>
      </c>
      <c r="AQ641">
        <f>IF(AND(R641=1,S641=0),E641*$AD641,0)</f>
        <v>0</v>
      </c>
      <c r="AR641">
        <f>IF(AND(R641=1,S641=0),F641*$AD641,0)</f>
        <v>0</v>
      </c>
      <c r="AS641">
        <f>IF(AND(R641=1,S641=0),D641*$AF641,0)</f>
        <v>0</v>
      </c>
      <c r="AT641">
        <f>IF(AND(R641=1,S641=0),E641*$AF641,0)</f>
        <v>0</v>
      </c>
      <c r="AU641">
        <f>IF(AND(R641=1,S641=0),F641*$AF641,0)</f>
        <v>0</v>
      </c>
      <c r="AV641">
        <f t="shared" si="85"/>
        <v>0</v>
      </c>
      <c r="AW641">
        <f t="shared" si="86"/>
        <v>0</v>
      </c>
      <c r="AX641">
        <f t="shared" si="87"/>
        <v>0</v>
      </c>
      <c r="AY641">
        <f t="shared" si="88"/>
        <v>0</v>
      </c>
      <c r="AZ641">
        <f t="shared" si="89"/>
        <v>0</v>
      </c>
      <c r="BA641">
        <f t="shared" si="90"/>
        <v>0</v>
      </c>
    </row>
    <row r="642" spans="1:53" x14ac:dyDescent="0.25">
      <c r="A642">
        <v>760</v>
      </c>
      <c r="B642">
        <v>3</v>
      </c>
      <c r="C642">
        <v>1</v>
      </c>
      <c r="D642">
        <v>0</v>
      </c>
      <c r="E642">
        <v>1</v>
      </c>
      <c r="F642">
        <v>0</v>
      </c>
      <c r="G642">
        <v>8</v>
      </c>
      <c r="H642">
        <v>60</v>
      </c>
      <c r="I642">
        <v>2</v>
      </c>
      <c r="J642">
        <v>1.1499999999999999</v>
      </c>
      <c r="K642">
        <v>1</v>
      </c>
      <c r="L642">
        <v>4</v>
      </c>
      <c r="M642">
        <v>3</v>
      </c>
      <c r="N642">
        <v>4</v>
      </c>
      <c r="O642">
        <v>3</v>
      </c>
      <c r="P642">
        <v>1</v>
      </c>
      <c r="Q642">
        <v>4</v>
      </c>
      <c r="R642">
        <v>1</v>
      </c>
      <c r="S642">
        <v>1</v>
      </c>
      <c r="T642">
        <v>1</v>
      </c>
      <c r="U642">
        <v>-1</v>
      </c>
      <c r="V642">
        <v>2</v>
      </c>
      <c r="W642">
        <v>0</v>
      </c>
      <c r="X642">
        <v>2</v>
      </c>
      <c r="Y642">
        <v>1</v>
      </c>
      <c r="Z642">
        <v>3</v>
      </c>
      <c r="AA642">
        <v>1</v>
      </c>
      <c r="AB642">
        <v>3</v>
      </c>
      <c r="AC642">
        <v>-1</v>
      </c>
      <c r="AD642">
        <f t="shared" si="82"/>
        <v>1</v>
      </c>
      <c r="AE642">
        <f t="shared" si="83"/>
        <v>0</v>
      </c>
      <c r="AF642">
        <f t="shared" si="84"/>
        <v>0</v>
      </c>
      <c r="AG642">
        <f>IF(W642=1,D642*$AE642,0)</f>
        <v>0</v>
      </c>
      <c r="AH642">
        <f>IF(W642=1,E642*$AE642,0)</f>
        <v>0</v>
      </c>
      <c r="AI642">
        <f>IF(W642=1,F642*$AE642,0)</f>
        <v>0</v>
      </c>
      <c r="AJ642">
        <f>IF(W642=1,D642*$AD642,0)</f>
        <v>0</v>
      </c>
      <c r="AK642">
        <f>IF(W642=1,E642*$AD642,0)</f>
        <v>0</v>
      </c>
      <c r="AL642">
        <f>IF(W642=1,F642*$AD642,0)</f>
        <v>0</v>
      </c>
      <c r="AM642">
        <f>IF(W642=1,D642*$AF642,0)</f>
        <v>0</v>
      </c>
      <c r="AN642">
        <f>IF(W642=1,E642*$AF642,0)</f>
        <v>0</v>
      </c>
      <c r="AO642">
        <f>IF(W642=1,F642*$AF642,0)</f>
        <v>0</v>
      </c>
      <c r="AP642">
        <f>IF(AND(R642=1,S642=0),D642*$AD642,0)</f>
        <v>0</v>
      </c>
      <c r="AQ642">
        <f>IF(AND(R642=1,S642=0),E642*$AD642,0)</f>
        <v>0</v>
      </c>
      <c r="AR642">
        <f>IF(AND(R642=1,S642=0),F642*$AD642,0)</f>
        <v>0</v>
      </c>
      <c r="AS642">
        <f>IF(AND(R642=1,S642=0),D642*$AF642,0)</f>
        <v>0</v>
      </c>
      <c r="AT642">
        <f>IF(AND(R642=1,S642=0),E642*$AF642,0)</f>
        <v>0</v>
      </c>
      <c r="AU642">
        <f>IF(AND(R642=1,S642=0),F642*$AF642,0)</f>
        <v>0</v>
      </c>
      <c r="AV642">
        <f t="shared" si="85"/>
        <v>0</v>
      </c>
      <c r="AW642">
        <f t="shared" si="86"/>
        <v>0</v>
      </c>
      <c r="AX642">
        <f t="shared" si="87"/>
        <v>0</v>
      </c>
      <c r="AY642">
        <f t="shared" si="88"/>
        <v>0</v>
      </c>
      <c r="AZ642">
        <f t="shared" si="89"/>
        <v>0</v>
      </c>
      <c r="BA642">
        <f t="shared" si="90"/>
        <v>0</v>
      </c>
    </row>
    <row r="643" spans="1:53" x14ac:dyDescent="0.25">
      <c r="A643">
        <v>761</v>
      </c>
      <c r="B643">
        <v>3</v>
      </c>
      <c r="C643">
        <v>1</v>
      </c>
      <c r="D643">
        <v>0</v>
      </c>
      <c r="E643">
        <v>1</v>
      </c>
      <c r="F643">
        <v>0</v>
      </c>
      <c r="G643">
        <v>9</v>
      </c>
      <c r="H643">
        <v>41</v>
      </c>
      <c r="I643">
        <v>3</v>
      </c>
      <c r="J643">
        <v>0.15</v>
      </c>
      <c r="K643">
        <v>1</v>
      </c>
      <c r="L643">
        <v>6</v>
      </c>
      <c r="M643">
        <v>5</v>
      </c>
      <c r="N643">
        <v>6</v>
      </c>
      <c r="O643">
        <v>3</v>
      </c>
      <c r="P643">
        <v>1</v>
      </c>
      <c r="Q643">
        <v>4</v>
      </c>
      <c r="R643">
        <v>0</v>
      </c>
      <c r="S643">
        <v>-1</v>
      </c>
      <c r="T643">
        <v>2</v>
      </c>
      <c r="U643">
        <v>1</v>
      </c>
      <c r="V643">
        <v>2</v>
      </c>
      <c r="W643">
        <v>1</v>
      </c>
      <c r="X643">
        <v>3</v>
      </c>
      <c r="Y643">
        <v>4</v>
      </c>
      <c r="Z643">
        <v>3</v>
      </c>
      <c r="AA643">
        <v>2</v>
      </c>
      <c r="AB643">
        <v>4</v>
      </c>
      <c r="AC643">
        <v>4</v>
      </c>
      <c r="AD643">
        <f t="shared" ref="AD643:AD706" si="91">IF(T643=1,1,0)</f>
        <v>0</v>
      </c>
      <c r="AE643">
        <f t="shared" ref="AE643:AE706" si="92">IF(T643=2,1,0)</f>
        <v>1</v>
      </c>
      <c r="AF643">
        <f t="shared" ref="AF643:AF706" si="93">IF(T643=0,1,0)</f>
        <v>0</v>
      </c>
      <c r="AG643">
        <f>IF(W643=1,D643*$AE643,0)</f>
        <v>0</v>
      </c>
      <c r="AH643">
        <f>IF(W643=1,E643*$AE643,0)</f>
        <v>1</v>
      </c>
      <c r="AI643">
        <f>IF(W643=1,F643*$AE643,0)</f>
        <v>0</v>
      </c>
      <c r="AJ643">
        <f>IF(W643=1,D643*$AD643,0)</f>
        <v>0</v>
      </c>
      <c r="AK643">
        <f>IF(W643=1,E643*$AD643,0)</f>
        <v>0</v>
      </c>
      <c r="AL643">
        <f>IF(W643=1,F643*$AD643,0)</f>
        <v>0</v>
      </c>
      <c r="AM643">
        <f>IF(W643=1,D643*$AF643,0)</f>
        <v>0</v>
      </c>
      <c r="AN643">
        <f>IF(W643=1,E643*$AF643,0)</f>
        <v>0</v>
      </c>
      <c r="AO643">
        <f>IF(W643=1,F643*$AF643,0)</f>
        <v>0</v>
      </c>
      <c r="AP643">
        <f>IF(AND(R643=1,S643=0),D643*$AD643,0)</f>
        <v>0</v>
      </c>
      <c r="AQ643">
        <f>IF(AND(R643=1,S643=0),E643*$AD643,0)</f>
        <v>0</v>
      </c>
      <c r="AR643">
        <f>IF(AND(R643=1,S643=0),F643*$AD643,0)</f>
        <v>0</v>
      </c>
      <c r="AS643">
        <f>IF(AND(R643=1,S643=0),D643*$AF643,0)</f>
        <v>0</v>
      </c>
      <c r="AT643">
        <f>IF(AND(R643=1,S643=0),E643*$AF643,0)</f>
        <v>0</v>
      </c>
      <c r="AU643">
        <f>IF(AND(R643=1,S643=0),F643*$AF643,0)</f>
        <v>0</v>
      </c>
      <c r="AV643">
        <f t="shared" si="85"/>
        <v>0</v>
      </c>
      <c r="AW643">
        <f t="shared" si="86"/>
        <v>0</v>
      </c>
      <c r="AX643">
        <f t="shared" si="87"/>
        <v>0</v>
      </c>
      <c r="AY643">
        <f t="shared" si="88"/>
        <v>0</v>
      </c>
      <c r="AZ643">
        <f t="shared" si="89"/>
        <v>0</v>
      </c>
      <c r="BA643">
        <f t="shared" si="90"/>
        <v>0</v>
      </c>
    </row>
    <row r="644" spans="1:53" x14ac:dyDescent="0.25">
      <c r="A644">
        <v>762</v>
      </c>
      <c r="B644">
        <v>3</v>
      </c>
      <c r="C644">
        <v>1</v>
      </c>
      <c r="D644">
        <v>0</v>
      </c>
      <c r="E644">
        <v>1</v>
      </c>
      <c r="F644">
        <v>0</v>
      </c>
      <c r="G644">
        <v>9</v>
      </c>
      <c r="H644">
        <v>42</v>
      </c>
      <c r="I644">
        <v>2</v>
      </c>
      <c r="J644">
        <v>0.8</v>
      </c>
      <c r="K644">
        <v>0</v>
      </c>
      <c r="L644">
        <v>4</v>
      </c>
      <c r="M644">
        <v>3</v>
      </c>
      <c r="N644">
        <v>3</v>
      </c>
      <c r="O644">
        <v>4</v>
      </c>
      <c r="P644">
        <v>0</v>
      </c>
      <c r="Q644">
        <v>4</v>
      </c>
      <c r="R644">
        <v>0</v>
      </c>
      <c r="S644">
        <v>-1</v>
      </c>
      <c r="T644">
        <v>2</v>
      </c>
      <c r="U644">
        <v>0</v>
      </c>
      <c r="V644">
        <v>2</v>
      </c>
      <c r="W644">
        <v>1</v>
      </c>
      <c r="X644">
        <v>1</v>
      </c>
      <c r="Y644">
        <v>0</v>
      </c>
      <c r="Z644">
        <v>3</v>
      </c>
      <c r="AA644">
        <v>1</v>
      </c>
      <c r="AB644">
        <v>3</v>
      </c>
      <c r="AC644">
        <v>2</v>
      </c>
      <c r="AD644">
        <f t="shared" si="91"/>
        <v>0</v>
      </c>
      <c r="AE644">
        <f t="shared" si="92"/>
        <v>1</v>
      </c>
      <c r="AF644">
        <f t="shared" si="93"/>
        <v>0</v>
      </c>
      <c r="AG644">
        <f>IF(W644=1,D644*$AE644,0)</f>
        <v>0</v>
      </c>
      <c r="AH644">
        <f>IF(W644=1,E644*$AE644,0)</f>
        <v>1</v>
      </c>
      <c r="AI644">
        <f>IF(W644=1,F644*$AE644,0)</f>
        <v>0</v>
      </c>
      <c r="AJ644">
        <f>IF(W644=1,D644*$AD644,0)</f>
        <v>0</v>
      </c>
      <c r="AK644">
        <f>IF(W644=1,E644*$AD644,0)</f>
        <v>0</v>
      </c>
      <c r="AL644">
        <f>IF(W644=1,F644*$AD644,0)</f>
        <v>0</v>
      </c>
      <c r="AM644">
        <f>IF(W644=1,D644*$AF644,0)</f>
        <v>0</v>
      </c>
      <c r="AN644">
        <f>IF(W644=1,E644*$AF644,0)</f>
        <v>0</v>
      </c>
      <c r="AO644">
        <f>IF(W644=1,F644*$AF644,0)</f>
        <v>0</v>
      </c>
      <c r="AP644">
        <f>IF(AND(R644=1,S644=0),D644*$AD644,0)</f>
        <v>0</v>
      </c>
      <c r="AQ644">
        <f>IF(AND(R644=1,S644=0),E644*$AD644,0)</f>
        <v>0</v>
      </c>
      <c r="AR644">
        <f>IF(AND(R644=1,S644=0),F644*$AD644,0)</f>
        <v>0</v>
      </c>
      <c r="AS644">
        <f>IF(AND(R644=1,S644=0),D644*$AF644,0)</f>
        <v>0</v>
      </c>
      <c r="AT644">
        <f>IF(AND(R644=1,S644=0),E644*$AF644,0)</f>
        <v>0</v>
      </c>
      <c r="AU644">
        <f>IF(AND(R644=1,S644=0),F644*$AF644,0)</f>
        <v>0</v>
      </c>
      <c r="AV644">
        <f t="shared" ref="AV644:AV707" si="94">AJ644-AP644</f>
        <v>0</v>
      </c>
      <c r="AW644">
        <f t="shared" ref="AW644:AW707" si="95">AK644-AQ644</f>
        <v>0</v>
      </c>
      <c r="AX644">
        <f t="shared" ref="AX644:AX707" si="96">AL644-AR644</f>
        <v>0</v>
      </c>
      <c r="AY644">
        <f t="shared" ref="AY644:AY707" si="97">AM644-AS644</f>
        <v>0</v>
      </c>
      <c r="AZ644">
        <f t="shared" ref="AZ644:AZ707" si="98">AN644-AT644</f>
        <v>0</v>
      </c>
      <c r="BA644">
        <f t="shared" ref="BA644:BA707" si="99">AO644-AU644</f>
        <v>0</v>
      </c>
    </row>
    <row r="645" spans="1:53" x14ac:dyDescent="0.25">
      <c r="A645">
        <v>763</v>
      </c>
      <c r="B645">
        <v>3</v>
      </c>
      <c r="C645">
        <v>1</v>
      </c>
      <c r="D645">
        <v>0</v>
      </c>
      <c r="E645">
        <v>1</v>
      </c>
      <c r="F645">
        <v>0</v>
      </c>
      <c r="G645">
        <v>9</v>
      </c>
      <c r="H645">
        <v>43</v>
      </c>
      <c r="I645">
        <v>1</v>
      </c>
      <c r="J645">
        <v>1.4</v>
      </c>
      <c r="K645">
        <v>0</v>
      </c>
      <c r="L645">
        <v>2</v>
      </c>
      <c r="M645">
        <v>2</v>
      </c>
      <c r="N645">
        <v>2</v>
      </c>
      <c r="O645">
        <v>5</v>
      </c>
      <c r="P645">
        <v>1</v>
      </c>
      <c r="Q645">
        <v>6</v>
      </c>
      <c r="R645">
        <v>0</v>
      </c>
      <c r="S645">
        <v>-1</v>
      </c>
      <c r="T645">
        <v>2</v>
      </c>
      <c r="U645">
        <v>0</v>
      </c>
      <c r="V645">
        <v>2</v>
      </c>
      <c r="W645">
        <v>1</v>
      </c>
      <c r="X645">
        <v>0</v>
      </c>
      <c r="Y645">
        <v>0</v>
      </c>
      <c r="Z645">
        <v>3</v>
      </c>
      <c r="AA645">
        <v>1</v>
      </c>
      <c r="AB645">
        <v>1</v>
      </c>
      <c r="AC645">
        <v>1</v>
      </c>
      <c r="AD645">
        <f t="shared" si="91"/>
        <v>0</v>
      </c>
      <c r="AE645">
        <f t="shared" si="92"/>
        <v>1</v>
      </c>
      <c r="AF645">
        <f t="shared" si="93"/>
        <v>0</v>
      </c>
      <c r="AG645">
        <f>IF(W645=1,D645*$AE645,0)</f>
        <v>0</v>
      </c>
      <c r="AH645">
        <f>IF(W645=1,E645*$AE645,0)</f>
        <v>1</v>
      </c>
      <c r="AI645">
        <f>IF(W645=1,F645*$AE645,0)</f>
        <v>0</v>
      </c>
      <c r="AJ645">
        <f>IF(W645=1,D645*$AD645,0)</f>
        <v>0</v>
      </c>
      <c r="AK645">
        <f>IF(W645=1,E645*$AD645,0)</f>
        <v>0</v>
      </c>
      <c r="AL645">
        <f>IF(W645=1,F645*$AD645,0)</f>
        <v>0</v>
      </c>
      <c r="AM645">
        <f>IF(W645=1,D645*$AF645,0)</f>
        <v>0</v>
      </c>
      <c r="AN645">
        <f>IF(W645=1,E645*$AF645,0)</f>
        <v>0</v>
      </c>
      <c r="AO645">
        <f>IF(W645=1,F645*$AF645,0)</f>
        <v>0</v>
      </c>
      <c r="AP645">
        <f>IF(AND(R645=1,S645=0),D645*$AD645,0)</f>
        <v>0</v>
      </c>
      <c r="AQ645">
        <f>IF(AND(R645=1,S645=0),E645*$AD645,0)</f>
        <v>0</v>
      </c>
      <c r="AR645">
        <f>IF(AND(R645=1,S645=0),F645*$AD645,0)</f>
        <v>0</v>
      </c>
      <c r="AS645">
        <f>IF(AND(R645=1,S645=0),D645*$AF645,0)</f>
        <v>0</v>
      </c>
      <c r="AT645">
        <f>IF(AND(R645=1,S645=0),E645*$AF645,0)</f>
        <v>0</v>
      </c>
      <c r="AU645">
        <f>IF(AND(R645=1,S645=0),F645*$AF645,0)</f>
        <v>0</v>
      </c>
      <c r="AV645">
        <f t="shared" si="94"/>
        <v>0</v>
      </c>
      <c r="AW645">
        <f t="shared" si="95"/>
        <v>0</v>
      </c>
      <c r="AX645">
        <f t="shared" si="96"/>
        <v>0</v>
      </c>
      <c r="AY645">
        <f t="shared" si="97"/>
        <v>0</v>
      </c>
      <c r="AZ645">
        <f t="shared" si="98"/>
        <v>0</v>
      </c>
      <c r="BA645">
        <f t="shared" si="99"/>
        <v>0</v>
      </c>
    </row>
    <row r="646" spans="1:53" x14ac:dyDescent="0.25">
      <c r="A646">
        <v>764</v>
      </c>
      <c r="B646">
        <v>3</v>
      </c>
      <c r="C646">
        <v>1</v>
      </c>
      <c r="D646">
        <v>0</v>
      </c>
      <c r="E646">
        <v>1</v>
      </c>
      <c r="F646">
        <v>0</v>
      </c>
      <c r="G646">
        <v>9</v>
      </c>
      <c r="H646">
        <v>44</v>
      </c>
      <c r="I646">
        <v>4</v>
      </c>
      <c r="J646">
        <v>0.15</v>
      </c>
      <c r="K646">
        <v>1</v>
      </c>
      <c r="L646">
        <v>6</v>
      </c>
      <c r="M646">
        <v>5</v>
      </c>
      <c r="N646">
        <v>6</v>
      </c>
      <c r="O646">
        <v>6</v>
      </c>
      <c r="P646">
        <v>0</v>
      </c>
      <c r="Q646">
        <v>6</v>
      </c>
      <c r="R646">
        <v>0</v>
      </c>
      <c r="S646">
        <v>-1</v>
      </c>
      <c r="T646">
        <v>2</v>
      </c>
      <c r="U646">
        <v>1</v>
      </c>
      <c r="V646">
        <v>2</v>
      </c>
      <c r="W646">
        <v>1</v>
      </c>
      <c r="X646">
        <v>3</v>
      </c>
      <c r="Y646">
        <v>3</v>
      </c>
      <c r="Z646">
        <v>3</v>
      </c>
      <c r="AA646">
        <v>2</v>
      </c>
      <c r="AB646">
        <v>4</v>
      </c>
      <c r="AC646">
        <v>1</v>
      </c>
      <c r="AD646">
        <f t="shared" si="91"/>
        <v>0</v>
      </c>
      <c r="AE646">
        <f t="shared" si="92"/>
        <v>1</v>
      </c>
      <c r="AF646">
        <f t="shared" si="93"/>
        <v>0</v>
      </c>
      <c r="AG646">
        <f>IF(W646=1,D646*$AE646,0)</f>
        <v>0</v>
      </c>
      <c r="AH646">
        <f>IF(W646=1,E646*$AE646,0)</f>
        <v>1</v>
      </c>
      <c r="AI646">
        <f>IF(W646=1,F646*$AE646,0)</f>
        <v>0</v>
      </c>
      <c r="AJ646">
        <f>IF(W646=1,D646*$AD646,0)</f>
        <v>0</v>
      </c>
      <c r="AK646">
        <f>IF(W646=1,E646*$AD646,0)</f>
        <v>0</v>
      </c>
      <c r="AL646">
        <f>IF(W646=1,F646*$AD646,0)</f>
        <v>0</v>
      </c>
      <c r="AM646">
        <f>IF(W646=1,D646*$AF646,0)</f>
        <v>0</v>
      </c>
      <c r="AN646">
        <f>IF(W646=1,E646*$AF646,0)</f>
        <v>0</v>
      </c>
      <c r="AO646">
        <f>IF(W646=1,F646*$AF646,0)</f>
        <v>0</v>
      </c>
      <c r="AP646">
        <f>IF(AND(R646=1,S646=0),D646*$AD646,0)</f>
        <v>0</v>
      </c>
      <c r="AQ646">
        <f>IF(AND(R646=1,S646=0),E646*$AD646,0)</f>
        <v>0</v>
      </c>
      <c r="AR646">
        <f>IF(AND(R646=1,S646=0),F646*$AD646,0)</f>
        <v>0</v>
      </c>
      <c r="AS646">
        <f>IF(AND(R646=1,S646=0),D646*$AF646,0)</f>
        <v>0</v>
      </c>
      <c r="AT646">
        <f>IF(AND(R646=1,S646=0),E646*$AF646,0)</f>
        <v>0</v>
      </c>
      <c r="AU646">
        <f>IF(AND(R646=1,S646=0),F646*$AF646,0)</f>
        <v>0</v>
      </c>
      <c r="AV646">
        <f t="shared" si="94"/>
        <v>0</v>
      </c>
      <c r="AW646">
        <f t="shared" si="95"/>
        <v>0</v>
      </c>
      <c r="AX646">
        <f t="shared" si="96"/>
        <v>0</v>
      </c>
      <c r="AY646">
        <f t="shared" si="97"/>
        <v>0</v>
      </c>
      <c r="AZ646">
        <f t="shared" si="98"/>
        <v>0</v>
      </c>
      <c r="BA646">
        <f t="shared" si="99"/>
        <v>0</v>
      </c>
    </row>
    <row r="647" spans="1:53" x14ac:dyDescent="0.25">
      <c r="A647">
        <v>765</v>
      </c>
      <c r="B647">
        <v>3</v>
      </c>
      <c r="C647">
        <v>1</v>
      </c>
      <c r="D647">
        <v>0</v>
      </c>
      <c r="E647">
        <v>1</v>
      </c>
      <c r="F647">
        <v>0</v>
      </c>
      <c r="G647">
        <v>9</v>
      </c>
      <c r="H647">
        <v>45</v>
      </c>
      <c r="I647">
        <v>2</v>
      </c>
      <c r="J647">
        <v>0.7</v>
      </c>
      <c r="K647">
        <v>1</v>
      </c>
      <c r="L647">
        <v>4</v>
      </c>
      <c r="M647">
        <v>2</v>
      </c>
      <c r="N647">
        <v>3</v>
      </c>
      <c r="O647">
        <v>3</v>
      </c>
      <c r="P647">
        <v>1</v>
      </c>
      <c r="Q647">
        <v>4</v>
      </c>
      <c r="R647">
        <v>0</v>
      </c>
      <c r="S647">
        <v>-1</v>
      </c>
      <c r="T647">
        <v>2</v>
      </c>
      <c r="U647">
        <v>1</v>
      </c>
      <c r="V647">
        <v>2</v>
      </c>
      <c r="W647">
        <v>1</v>
      </c>
      <c r="X647">
        <v>0</v>
      </c>
      <c r="Y647">
        <v>1</v>
      </c>
      <c r="Z647">
        <v>3</v>
      </c>
      <c r="AA647">
        <v>0</v>
      </c>
      <c r="AB647">
        <v>4</v>
      </c>
      <c r="AC647">
        <v>3</v>
      </c>
      <c r="AD647">
        <f t="shared" si="91"/>
        <v>0</v>
      </c>
      <c r="AE647">
        <f t="shared" si="92"/>
        <v>1</v>
      </c>
      <c r="AF647">
        <f t="shared" si="93"/>
        <v>0</v>
      </c>
      <c r="AG647">
        <f>IF(W647=1,D647*$AE647,0)</f>
        <v>0</v>
      </c>
      <c r="AH647">
        <f>IF(W647=1,E647*$AE647,0)</f>
        <v>1</v>
      </c>
      <c r="AI647">
        <f>IF(W647=1,F647*$AE647,0)</f>
        <v>0</v>
      </c>
      <c r="AJ647">
        <f>IF(W647=1,D647*$AD647,0)</f>
        <v>0</v>
      </c>
      <c r="AK647">
        <f>IF(W647=1,E647*$AD647,0)</f>
        <v>0</v>
      </c>
      <c r="AL647">
        <f>IF(W647=1,F647*$AD647,0)</f>
        <v>0</v>
      </c>
      <c r="AM647">
        <f>IF(W647=1,D647*$AF647,0)</f>
        <v>0</v>
      </c>
      <c r="AN647">
        <f>IF(W647=1,E647*$AF647,0)</f>
        <v>0</v>
      </c>
      <c r="AO647">
        <f>IF(W647=1,F647*$AF647,0)</f>
        <v>0</v>
      </c>
      <c r="AP647">
        <f>IF(AND(R647=1,S647=0),D647*$AD647,0)</f>
        <v>0</v>
      </c>
      <c r="AQ647">
        <f>IF(AND(R647=1,S647=0),E647*$AD647,0)</f>
        <v>0</v>
      </c>
      <c r="AR647">
        <f>IF(AND(R647=1,S647=0),F647*$AD647,0)</f>
        <v>0</v>
      </c>
      <c r="AS647">
        <f>IF(AND(R647=1,S647=0),D647*$AF647,0)</f>
        <v>0</v>
      </c>
      <c r="AT647">
        <f>IF(AND(R647=1,S647=0),E647*$AF647,0)</f>
        <v>0</v>
      </c>
      <c r="AU647">
        <f>IF(AND(R647=1,S647=0),F647*$AF647,0)</f>
        <v>0</v>
      </c>
      <c r="AV647">
        <f t="shared" si="94"/>
        <v>0</v>
      </c>
      <c r="AW647">
        <f t="shared" si="95"/>
        <v>0</v>
      </c>
      <c r="AX647">
        <f t="shared" si="96"/>
        <v>0</v>
      </c>
      <c r="AY647">
        <f t="shared" si="97"/>
        <v>0</v>
      </c>
      <c r="AZ647">
        <f t="shared" si="98"/>
        <v>0</v>
      </c>
      <c r="BA647">
        <f t="shared" si="99"/>
        <v>0</v>
      </c>
    </row>
    <row r="648" spans="1:53" x14ac:dyDescent="0.25">
      <c r="A648">
        <v>766</v>
      </c>
      <c r="B648">
        <v>3</v>
      </c>
      <c r="C648">
        <v>1</v>
      </c>
      <c r="D648">
        <v>0</v>
      </c>
      <c r="E648">
        <v>1</v>
      </c>
      <c r="F648">
        <v>0</v>
      </c>
      <c r="G648">
        <v>9</v>
      </c>
      <c r="H648">
        <v>46</v>
      </c>
      <c r="I648">
        <v>1</v>
      </c>
      <c r="J648">
        <v>1.4</v>
      </c>
      <c r="K648">
        <v>0</v>
      </c>
      <c r="L648">
        <v>4</v>
      </c>
      <c r="M648">
        <v>2</v>
      </c>
      <c r="N648">
        <v>2</v>
      </c>
      <c r="O648">
        <v>4</v>
      </c>
      <c r="P648">
        <v>0</v>
      </c>
      <c r="Q648">
        <v>4</v>
      </c>
      <c r="R648">
        <v>0</v>
      </c>
      <c r="S648">
        <v>-1</v>
      </c>
      <c r="T648">
        <v>2</v>
      </c>
      <c r="U648">
        <v>0</v>
      </c>
      <c r="V648">
        <v>2</v>
      </c>
      <c r="W648">
        <v>1</v>
      </c>
      <c r="X648">
        <v>0</v>
      </c>
      <c r="Y648">
        <v>0</v>
      </c>
      <c r="Z648">
        <v>3</v>
      </c>
      <c r="AA648">
        <v>2</v>
      </c>
      <c r="AB648">
        <v>2</v>
      </c>
      <c r="AC648">
        <v>0</v>
      </c>
      <c r="AD648">
        <f t="shared" si="91"/>
        <v>0</v>
      </c>
      <c r="AE648">
        <f t="shared" si="92"/>
        <v>1</v>
      </c>
      <c r="AF648">
        <f t="shared" si="93"/>
        <v>0</v>
      </c>
      <c r="AG648">
        <f>IF(W648=1,D648*$AE648,0)</f>
        <v>0</v>
      </c>
      <c r="AH648">
        <f>IF(W648=1,E648*$AE648,0)</f>
        <v>1</v>
      </c>
      <c r="AI648">
        <f>IF(W648=1,F648*$AE648,0)</f>
        <v>0</v>
      </c>
      <c r="AJ648">
        <f>IF(W648=1,D648*$AD648,0)</f>
        <v>0</v>
      </c>
      <c r="AK648">
        <f>IF(W648=1,E648*$AD648,0)</f>
        <v>0</v>
      </c>
      <c r="AL648">
        <f>IF(W648=1,F648*$AD648,0)</f>
        <v>0</v>
      </c>
      <c r="AM648">
        <f>IF(W648=1,D648*$AF648,0)</f>
        <v>0</v>
      </c>
      <c r="AN648">
        <f>IF(W648=1,E648*$AF648,0)</f>
        <v>0</v>
      </c>
      <c r="AO648">
        <f>IF(W648=1,F648*$AF648,0)</f>
        <v>0</v>
      </c>
      <c r="AP648">
        <f>IF(AND(R648=1,S648=0),D648*$AD648,0)</f>
        <v>0</v>
      </c>
      <c r="AQ648">
        <f>IF(AND(R648=1,S648=0),E648*$AD648,0)</f>
        <v>0</v>
      </c>
      <c r="AR648">
        <f>IF(AND(R648=1,S648=0),F648*$AD648,0)</f>
        <v>0</v>
      </c>
      <c r="AS648">
        <f>IF(AND(R648=1,S648=0),D648*$AF648,0)</f>
        <v>0</v>
      </c>
      <c r="AT648">
        <f>IF(AND(R648=1,S648=0),E648*$AF648,0)</f>
        <v>0</v>
      </c>
      <c r="AU648">
        <f>IF(AND(R648=1,S648=0),F648*$AF648,0)</f>
        <v>0</v>
      </c>
      <c r="AV648">
        <f t="shared" si="94"/>
        <v>0</v>
      </c>
      <c r="AW648">
        <f t="shared" si="95"/>
        <v>0</v>
      </c>
      <c r="AX648">
        <f t="shared" si="96"/>
        <v>0</v>
      </c>
      <c r="AY648">
        <f t="shared" si="97"/>
        <v>0</v>
      </c>
      <c r="AZ648">
        <f t="shared" si="98"/>
        <v>0</v>
      </c>
      <c r="BA648">
        <f t="shared" si="99"/>
        <v>0</v>
      </c>
    </row>
    <row r="649" spans="1:53" x14ac:dyDescent="0.25">
      <c r="A649">
        <v>767</v>
      </c>
      <c r="B649">
        <v>3</v>
      </c>
      <c r="C649">
        <v>1</v>
      </c>
      <c r="D649">
        <v>0</v>
      </c>
      <c r="E649">
        <v>1</v>
      </c>
      <c r="F649">
        <v>0</v>
      </c>
      <c r="G649">
        <v>9</v>
      </c>
      <c r="H649">
        <v>47</v>
      </c>
      <c r="I649">
        <v>3</v>
      </c>
      <c r="J649">
        <v>0.7</v>
      </c>
      <c r="K649">
        <v>1</v>
      </c>
      <c r="L649">
        <v>2</v>
      </c>
      <c r="M649">
        <v>5</v>
      </c>
      <c r="N649">
        <v>6</v>
      </c>
      <c r="O649">
        <v>5</v>
      </c>
      <c r="P649">
        <v>1</v>
      </c>
      <c r="Q649">
        <v>6</v>
      </c>
      <c r="R649">
        <v>0</v>
      </c>
      <c r="S649">
        <v>-1</v>
      </c>
      <c r="T649">
        <v>2</v>
      </c>
      <c r="U649">
        <v>1</v>
      </c>
      <c r="V649">
        <v>2</v>
      </c>
      <c r="W649">
        <v>1</v>
      </c>
      <c r="X649">
        <v>3</v>
      </c>
      <c r="Y649">
        <v>1</v>
      </c>
      <c r="Z649">
        <v>3</v>
      </c>
      <c r="AA649">
        <v>2</v>
      </c>
      <c r="AB649">
        <v>0</v>
      </c>
      <c r="AC649">
        <v>0</v>
      </c>
      <c r="AD649">
        <f t="shared" si="91"/>
        <v>0</v>
      </c>
      <c r="AE649">
        <f t="shared" si="92"/>
        <v>1</v>
      </c>
      <c r="AF649">
        <f t="shared" si="93"/>
        <v>0</v>
      </c>
      <c r="AG649">
        <f>IF(W649=1,D649*$AE649,0)</f>
        <v>0</v>
      </c>
      <c r="AH649">
        <f>IF(W649=1,E649*$AE649,0)</f>
        <v>1</v>
      </c>
      <c r="AI649">
        <f>IF(W649=1,F649*$AE649,0)</f>
        <v>0</v>
      </c>
      <c r="AJ649">
        <f>IF(W649=1,D649*$AD649,0)</f>
        <v>0</v>
      </c>
      <c r="AK649">
        <f>IF(W649=1,E649*$AD649,0)</f>
        <v>0</v>
      </c>
      <c r="AL649">
        <f>IF(W649=1,F649*$AD649,0)</f>
        <v>0</v>
      </c>
      <c r="AM649">
        <f>IF(W649=1,D649*$AF649,0)</f>
        <v>0</v>
      </c>
      <c r="AN649">
        <f>IF(W649=1,E649*$AF649,0)</f>
        <v>0</v>
      </c>
      <c r="AO649">
        <f>IF(W649=1,F649*$AF649,0)</f>
        <v>0</v>
      </c>
      <c r="AP649">
        <f>IF(AND(R649=1,S649=0),D649*$AD649,0)</f>
        <v>0</v>
      </c>
      <c r="AQ649">
        <f>IF(AND(R649=1,S649=0),E649*$AD649,0)</f>
        <v>0</v>
      </c>
      <c r="AR649">
        <f>IF(AND(R649=1,S649=0),F649*$AD649,0)</f>
        <v>0</v>
      </c>
      <c r="AS649">
        <f>IF(AND(R649=1,S649=0),D649*$AF649,0)</f>
        <v>0</v>
      </c>
      <c r="AT649">
        <f>IF(AND(R649=1,S649=0),E649*$AF649,0)</f>
        <v>0</v>
      </c>
      <c r="AU649">
        <f>IF(AND(R649=1,S649=0),F649*$AF649,0)</f>
        <v>0</v>
      </c>
      <c r="AV649">
        <f t="shared" si="94"/>
        <v>0</v>
      </c>
      <c r="AW649">
        <f t="shared" si="95"/>
        <v>0</v>
      </c>
      <c r="AX649">
        <f t="shared" si="96"/>
        <v>0</v>
      </c>
      <c r="AY649">
        <f t="shared" si="97"/>
        <v>0</v>
      </c>
      <c r="AZ649">
        <f t="shared" si="98"/>
        <v>0</v>
      </c>
      <c r="BA649">
        <f t="shared" si="99"/>
        <v>0</v>
      </c>
    </row>
    <row r="650" spans="1:53" x14ac:dyDescent="0.25">
      <c r="A650">
        <v>768</v>
      </c>
      <c r="B650">
        <v>3</v>
      </c>
      <c r="C650">
        <v>1</v>
      </c>
      <c r="D650">
        <v>0</v>
      </c>
      <c r="E650">
        <v>1</v>
      </c>
      <c r="F650">
        <v>0</v>
      </c>
      <c r="G650">
        <v>9</v>
      </c>
      <c r="H650">
        <v>48</v>
      </c>
      <c r="I650">
        <v>2</v>
      </c>
      <c r="J650">
        <v>0.8</v>
      </c>
      <c r="K650">
        <v>0</v>
      </c>
      <c r="L650">
        <v>3</v>
      </c>
      <c r="M650">
        <v>3</v>
      </c>
      <c r="N650">
        <v>3</v>
      </c>
      <c r="O650">
        <v>5</v>
      </c>
      <c r="P650">
        <v>1</v>
      </c>
      <c r="Q650">
        <v>6</v>
      </c>
      <c r="R650">
        <v>0</v>
      </c>
      <c r="S650">
        <v>-1</v>
      </c>
      <c r="T650">
        <v>2</v>
      </c>
      <c r="U650">
        <v>0</v>
      </c>
      <c r="V650">
        <v>2</v>
      </c>
      <c r="W650">
        <v>1</v>
      </c>
      <c r="X650">
        <v>1</v>
      </c>
      <c r="Y650">
        <v>1</v>
      </c>
      <c r="Z650">
        <v>3</v>
      </c>
      <c r="AA650">
        <v>0</v>
      </c>
      <c r="AB650">
        <v>3</v>
      </c>
      <c r="AC650">
        <v>2</v>
      </c>
      <c r="AD650">
        <f t="shared" si="91"/>
        <v>0</v>
      </c>
      <c r="AE650">
        <f t="shared" si="92"/>
        <v>1</v>
      </c>
      <c r="AF650">
        <f t="shared" si="93"/>
        <v>0</v>
      </c>
      <c r="AG650">
        <f>IF(W650=1,D650*$AE650,0)</f>
        <v>0</v>
      </c>
      <c r="AH650">
        <f>IF(W650=1,E650*$AE650,0)</f>
        <v>1</v>
      </c>
      <c r="AI650">
        <f>IF(W650=1,F650*$AE650,0)</f>
        <v>0</v>
      </c>
      <c r="AJ650">
        <f>IF(W650=1,D650*$AD650,0)</f>
        <v>0</v>
      </c>
      <c r="AK650">
        <f>IF(W650=1,E650*$AD650,0)</f>
        <v>0</v>
      </c>
      <c r="AL650">
        <f>IF(W650=1,F650*$AD650,0)</f>
        <v>0</v>
      </c>
      <c r="AM650">
        <f>IF(W650=1,D650*$AF650,0)</f>
        <v>0</v>
      </c>
      <c r="AN650">
        <f>IF(W650=1,E650*$AF650,0)</f>
        <v>0</v>
      </c>
      <c r="AO650">
        <f>IF(W650=1,F650*$AF650,0)</f>
        <v>0</v>
      </c>
      <c r="AP650">
        <f>IF(AND(R650=1,S650=0),D650*$AD650,0)</f>
        <v>0</v>
      </c>
      <c r="AQ650">
        <f>IF(AND(R650=1,S650=0),E650*$AD650,0)</f>
        <v>0</v>
      </c>
      <c r="AR650">
        <f>IF(AND(R650=1,S650=0),F650*$AD650,0)</f>
        <v>0</v>
      </c>
      <c r="AS650">
        <f>IF(AND(R650=1,S650=0),D650*$AF650,0)</f>
        <v>0</v>
      </c>
      <c r="AT650">
        <f>IF(AND(R650=1,S650=0),E650*$AF650,0)</f>
        <v>0</v>
      </c>
      <c r="AU650">
        <f>IF(AND(R650=1,S650=0),F650*$AF650,0)</f>
        <v>0</v>
      </c>
      <c r="AV650">
        <f t="shared" si="94"/>
        <v>0</v>
      </c>
      <c r="AW650">
        <f t="shared" si="95"/>
        <v>0</v>
      </c>
      <c r="AX650">
        <f t="shared" si="96"/>
        <v>0</v>
      </c>
      <c r="AY650">
        <f t="shared" si="97"/>
        <v>0</v>
      </c>
      <c r="AZ650">
        <f t="shared" si="98"/>
        <v>0</v>
      </c>
      <c r="BA650">
        <f t="shared" si="99"/>
        <v>0</v>
      </c>
    </row>
    <row r="651" spans="1:53" x14ac:dyDescent="0.25">
      <c r="A651">
        <v>769</v>
      </c>
      <c r="B651">
        <v>3</v>
      </c>
      <c r="C651">
        <v>1</v>
      </c>
      <c r="D651">
        <v>0</v>
      </c>
      <c r="E651">
        <v>1</v>
      </c>
      <c r="F651">
        <v>0</v>
      </c>
      <c r="G651">
        <v>9</v>
      </c>
      <c r="H651">
        <v>49</v>
      </c>
      <c r="I651">
        <v>2</v>
      </c>
      <c r="J651">
        <v>0.8</v>
      </c>
      <c r="K651">
        <v>0</v>
      </c>
      <c r="L651">
        <v>2</v>
      </c>
      <c r="M651">
        <v>3</v>
      </c>
      <c r="N651">
        <v>3</v>
      </c>
      <c r="O651">
        <v>4</v>
      </c>
      <c r="P651">
        <v>0</v>
      </c>
      <c r="Q651">
        <v>4</v>
      </c>
      <c r="R651">
        <v>0</v>
      </c>
      <c r="S651">
        <v>-1</v>
      </c>
      <c r="T651">
        <v>2</v>
      </c>
      <c r="U651">
        <v>0</v>
      </c>
      <c r="V651">
        <v>2</v>
      </c>
      <c r="W651">
        <v>1</v>
      </c>
      <c r="X651">
        <v>1</v>
      </c>
      <c r="Y651">
        <v>0</v>
      </c>
      <c r="Z651">
        <v>3</v>
      </c>
      <c r="AA651">
        <v>2</v>
      </c>
      <c r="AB651">
        <v>0</v>
      </c>
      <c r="AC651">
        <v>1</v>
      </c>
      <c r="AD651">
        <f t="shared" si="91"/>
        <v>0</v>
      </c>
      <c r="AE651">
        <f t="shared" si="92"/>
        <v>1</v>
      </c>
      <c r="AF651">
        <f t="shared" si="93"/>
        <v>0</v>
      </c>
      <c r="AG651">
        <f>IF(W651=1,D651*$AE651,0)</f>
        <v>0</v>
      </c>
      <c r="AH651">
        <f>IF(W651=1,E651*$AE651,0)</f>
        <v>1</v>
      </c>
      <c r="AI651">
        <f>IF(W651=1,F651*$AE651,0)</f>
        <v>0</v>
      </c>
      <c r="AJ651">
        <f>IF(W651=1,D651*$AD651,0)</f>
        <v>0</v>
      </c>
      <c r="AK651">
        <f>IF(W651=1,E651*$AD651,0)</f>
        <v>0</v>
      </c>
      <c r="AL651">
        <f>IF(W651=1,F651*$AD651,0)</f>
        <v>0</v>
      </c>
      <c r="AM651">
        <f>IF(W651=1,D651*$AF651,0)</f>
        <v>0</v>
      </c>
      <c r="AN651">
        <f>IF(W651=1,E651*$AF651,0)</f>
        <v>0</v>
      </c>
      <c r="AO651">
        <f>IF(W651=1,F651*$AF651,0)</f>
        <v>0</v>
      </c>
      <c r="AP651">
        <f>IF(AND(R651=1,S651=0),D651*$AD651,0)</f>
        <v>0</v>
      </c>
      <c r="AQ651">
        <f>IF(AND(R651=1,S651=0),E651*$AD651,0)</f>
        <v>0</v>
      </c>
      <c r="AR651">
        <f>IF(AND(R651=1,S651=0),F651*$AD651,0)</f>
        <v>0</v>
      </c>
      <c r="AS651">
        <f>IF(AND(R651=1,S651=0),D651*$AF651,0)</f>
        <v>0</v>
      </c>
      <c r="AT651">
        <f>IF(AND(R651=1,S651=0),E651*$AF651,0)</f>
        <v>0</v>
      </c>
      <c r="AU651">
        <f>IF(AND(R651=1,S651=0),F651*$AF651,0)</f>
        <v>0</v>
      </c>
      <c r="AV651">
        <f t="shared" si="94"/>
        <v>0</v>
      </c>
      <c r="AW651">
        <f t="shared" si="95"/>
        <v>0</v>
      </c>
      <c r="AX651">
        <f t="shared" si="96"/>
        <v>0</v>
      </c>
      <c r="AY651">
        <f t="shared" si="97"/>
        <v>0</v>
      </c>
      <c r="AZ651">
        <f t="shared" si="98"/>
        <v>0</v>
      </c>
      <c r="BA651">
        <f t="shared" si="99"/>
        <v>0</v>
      </c>
    </row>
    <row r="652" spans="1:53" x14ac:dyDescent="0.25">
      <c r="A652">
        <v>770</v>
      </c>
      <c r="B652">
        <v>3</v>
      </c>
      <c r="C652">
        <v>1</v>
      </c>
      <c r="D652">
        <v>0</v>
      </c>
      <c r="E652">
        <v>1</v>
      </c>
      <c r="F652">
        <v>0</v>
      </c>
      <c r="G652">
        <v>9</v>
      </c>
      <c r="H652">
        <v>50</v>
      </c>
      <c r="I652">
        <v>4</v>
      </c>
      <c r="J652">
        <v>0.7</v>
      </c>
      <c r="K652">
        <v>1</v>
      </c>
      <c r="L652">
        <v>5</v>
      </c>
      <c r="M652">
        <v>5</v>
      </c>
      <c r="N652">
        <v>6</v>
      </c>
      <c r="O652">
        <v>4</v>
      </c>
      <c r="P652">
        <v>1</v>
      </c>
      <c r="Q652">
        <v>5</v>
      </c>
      <c r="R652">
        <v>0</v>
      </c>
      <c r="S652">
        <v>-1</v>
      </c>
      <c r="T652">
        <v>2</v>
      </c>
      <c r="U652">
        <v>1</v>
      </c>
      <c r="V652">
        <v>2</v>
      </c>
      <c r="W652">
        <v>1</v>
      </c>
      <c r="X652">
        <v>3</v>
      </c>
      <c r="Y652">
        <v>1</v>
      </c>
      <c r="Z652">
        <v>3</v>
      </c>
      <c r="AA652">
        <v>2</v>
      </c>
      <c r="AB652">
        <v>3</v>
      </c>
      <c r="AC652">
        <v>3</v>
      </c>
      <c r="AD652">
        <f t="shared" si="91"/>
        <v>0</v>
      </c>
      <c r="AE652">
        <f t="shared" si="92"/>
        <v>1</v>
      </c>
      <c r="AF652">
        <f t="shared" si="93"/>
        <v>0</v>
      </c>
      <c r="AG652">
        <f>IF(W652=1,D652*$AE652,0)</f>
        <v>0</v>
      </c>
      <c r="AH652">
        <f>IF(W652=1,E652*$AE652,0)</f>
        <v>1</v>
      </c>
      <c r="AI652">
        <f>IF(W652=1,F652*$AE652,0)</f>
        <v>0</v>
      </c>
      <c r="AJ652">
        <f>IF(W652=1,D652*$AD652,0)</f>
        <v>0</v>
      </c>
      <c r="AK652">
        <f>IF(W652=1,E652*$AD652,0)</f>
        <v>0</v>
      </c>
      <c r="AL652">
        <f>IF(W652=1,F652*$AD652,0)</f>
        <v>0</v>
      </c>
      <c r="AM652">
        <f>IF(W652=1,D652*$AF652,0)</f>
        <v>0</v>
      </c>
      <c r="AN652">
        <f>IF(W652=1,E652*$AF652,0)</f>
        <v>0</v>
      </c>
      <c r="AO652">
        <f>IF(W652=1,F652*$AF652,0)</f>
        <v>0</v>
      </c>
      <c r="AP652">
        <f>IF(AND(R652=1,S652=0),D652*$AD652,0)</f>
        <v>0</v>
      </c>
      <c r="AQ652">
        <f>IF(AND(R652=1,S652=0),E652*$AD652,0)</f>
        <v>0</v>
      </c>
      <c r="AR652">
        <f>IF(AND(R652=1,S652=0),F652*$AD652,0)</f>
        <v>0</v>
      </c>
      <c r="AS652">
        <f>IF(AND(R652=1,S652=0),D652*$AF652,0)</f>
        <v>0</v>
      </c>
      <c r="AT652">
        <f>IF(AND(R652=1,S652=0),E652*$AF652,0)</f>
        <v>0</v>
      </c>
      <c r="AU652">
        <f>IF(AND(R652=1,S652=0),F652*$AF652,0)</f>
        <v>0</v>
      </c>
      <c r="AV652">
        <f t="shared" si="94"/>
        <v>0</v>
      </c>
      <c r="AW652">
        <f t="shared" si="95"/>
        <v>0</v>
      </c>
      <c r="AX652">
        <f t="shared" si="96"/>
        <v>0</v>
      </c>
      <c r="AY652">
        <f t="shared" si="97"/>
        <v>0</v>
      </c>
      <c r="AZ652">
        <f t="shared" si="98"/>
        <v>0</v>
      </c>
      <c r="BA652">
        <f t="shared" si="99"/>
        <v>0</v>
      </c>
    </row>
    <row r="653" spans="1:53" x14ac:dyDescent="0.25">
      <c r="A653">
        <v>771</v>
      </c>
      <c r="B653">
        <v>3</v>
      </c>
      <c r="C653">
        <v>1</v>
      </c>
      <c r="D653">
        <v>0</v>
      </c>
      <c r="E653">
        <v>1</v>
      </c>
      <c r="F653">
        <v>0</v>
      </c>
      <c r="G653">
        <v>9</v>
      </c>
      <c r="H653">
        <v>51</v>
      </c>
      <c r="I653">
        <v>4</v>
      </c>
      <c r="J653">
        <v>0.15</v>
      </c>
      <c r="K653">
        <v>1</v>
      </c>
      <c r="L653">
        <v>3</v>
      </c>
      <c r="M653">
        <v>5</v>
      </c>
      <c r="N653">
        <v>6</v>
      </c>
      <c r="O653">
        <v>4</v>
      </c>
      <c r="P653">
        <v>1</v>
      </c>
      <c r="Q653">
        <v>5</v>
      </c>
      <c r="R653">
        <v>0</v>
      </c>
      <c r="S653">
        <v>-1</v>
      </c>
      <c r="T653">
        <v>2</v>
      </c>
      <c r="U653">
        <v>1</v>
      </c>
      <c r="V653">
        <v>2</v>
      </c>
      <c r="W653">
        <v>1</v>
      </c>
      <c r="X653">
        <v>3</v>
      </c>
      <c r="Y653">
        <v>4</v>
      </c>
      <c r="Z653">
        <v>3</v>
      </c>
      <c r="AA653">
        <v>1</v>
      </c>
      <c r="AB653">
        <v>2</v>
      </c>
      <c r="AC653">
        <v>2</v>
      </c>
      <c r="AD653">
        <f t="shared" si="91"/>
        <v>0</v>
      </c>
      <c r="AE653">
        <f t="shared" si="92"/>
        <v>1</v>
      </c>
      <c r="AF653">
        <f t="shared" si="93"/>
        <v>0</v>
      </c>
      <c r="AG653">
        <f>IF(W653=1,D653*$AE653,0)</f>
        <v>0</v>
      </c>
      <c r="AH653">
        <f>IF(W653=1,E653*$AE653,0)</f>
        <v>1</v>
      </c>
      <c r="AI653">
        <f>IF(W653=1,F653*$AE653,0)</f>
        <v>0</v>
      </c>
      <c r="AJ653">
        <f>IF(W653=1,D653*$AD653,0)</f>
        <v>0</v>
      </c>
      <c r="AK653">
        <f>IF(W653=1,E653*$AD653,0)</f>
        <v>0</v>
      </c>
      <c r="AL653">
        <f>IF(W653=1,F653*$AD653,0)</f>
        <v>0</v>
      </c>
      <c r="AM653">
        <f>IF(W653=1,D653*$AF653,0)</f>
        <v>0</v>
      </c>
      <c r="AN653">
        <f>IF(W653=1,E653*$AF653,0)</f>
        <v>0</v>
      </c>
      <c r="AO653">
        <f>IF(W653=1,F653*$AF653,0)</f>
        <v>0</v>
      </c>
      <c r="AP653">
        <f>IF(AND(R653=1,S653=0),D653*$AD653,0)</f>
        <v>0</v>
      </c>
      <c r="AQ653">
        <f>IF(AND(R653=1,S653=0),E653*$AD653,0)</f>
        <v>0</v>
      </c>
      <c r="AR653">
        <f>IF(AND(R653=1,S653=0),F653*$AD653,0)</f>
        <v>0</v>
      </c>
      <c r="AS653">
        <f>IF(AND(R653=1,S653=0),D653*$AF653,0)</f>
        <v>0</v>
      </c>
      <c r="AT653">
        <f>IF(AND(R653=1,S653=0),E653*$AF653,0)</f>
        <v>0</v>
      </c>
      <c r="AU653">
        <f>IF(AND(R653=1,S653=0),F653*$AF653,0)</f>
        <v>0</v>
      </c>
      <c r="AV653">
        <f t="shared" si="94"/>
        <v>0</v>
      </c>
      <c r="AW653">
        <f t="shared" si="95"/>
        <v>0</v>
      </c>
      <c r="AX653">
        <f t="shared" si="96"/>
        <v>0</v>
      </c>
      <c r="AY653">
        <f t="shared" si="97"/>
        <v>0</v>
      </c>
      <c r="AZ653">
        <f t="shared" si="98"/>
        <v>0</v>
      </c>
      <c r="BA653">
        <f t="shared" si="99"/>
        <v>0</v>
      </c>
    </row>
    <row r="654" spans="1:53" x14ac:dyDescent="0.25">
      <c r="A654">
        <v>772</v>
      </c>
      <c r="B654">
        <v>3</v>
      </c>
      <c r="C654">
        <v>1</v>
      </c>
      <c r="D654">
        <v>0</v>
      </c>
      <c r="E654">
        <v>1</v>
      </c>
      <c r="F654">
        <v>0</v>
      </c>
      <c r="G654">
        <v>9</v>
      </c>
      <c r="H654">
        <v>52</v>
      </c>
      <c r="I654">
        <v>4</v>
      </c>
      <c r="J654">
        <v>0.15</v>
      </c>
      <c r="K654">
        <v>0</v>
      </c>
      <c r="L654">
        <v>2</v>
      </c>
      <c r="M654">
        <v>6</v>
      </c>
      <c r="N654">
        <v>6</v>
      </c>
      <c r="O654">
        <v>5</v>
      </c>
      <c r="P654">
        <v>0</v>
      </c>
      <c r="Q654">
        <v>5</v>
      </c>
      <c r="R654">
        <v>0</v>
      </c>
      <c r="S654">
        <v>-1</v>
      </c>
      <c r="T654">
        <v>2</v>
      </c>
      <c r="U654">
        <v>0</v>
      </c>
      <c r="V654">
        <v>2</v>
      </c>
      <c r="W654">
        <v>1</v>
      </c>
      <c r="X654">
        <v>4</v>
      </c>
      <c r="Y654">
        <v>3</v>
      </c>
      <c r="Z654">
        <v>3</v>
      </c>
      <c r="AA654">
        <v>1</v>
      </c>
      <c r="AB654">
        <v>1</v>
      </c>
      <c r="AC654">
        <v>1</v>
      </c>
      <c r="AD654">
        <f t="shared" si="91"/>
        <v>0</v>
      </c>
      <c r="AE654">
        <f t="shared" si="92"/>
        <v>1</v>
      </c>
      <c r="AF654">
        <f t="shared" si="93"/>
        <v>0</v>
      </c>
      <c r="AG654">
        <f>IF(W654=1,D654*$AE654,0)</f>
        <v>0</v>
      </c>
      <c r="AH654">
        <f>IF(W654=1,E654*$AE654,0)</f>
        <v>1</v>
      </c>
      <c r="AI654">
        <f>IF(W654=1,F654*$AE654,0)</f>
        <v>0</v>
      </c>
      <c r="AJ654">
        <f>IF(W654=1,D654*$AD654,0)</f>
        <v>0</v>
      </c>
      <c r="AK654">
        <f>IF(W654=1,E654*$AD654,0)</f>
        <v>0</v>
      </c>
      <c r="AL654">
        <f>IF(W654=1,F654*$AD654,0)</f>
        <v>0</v>
      </c>
      <c r="AM654">
        <f>IF(W654=1,D654*$AF654,0)</f>
        <v>0</v>
      </c>
      <c r="AN654">
        <f>IF(W654=1,E654*$AF654,0)</f>
        <v>0</v>
      </c>
      <c r="AO654">
        <f>IF(W654=1,F654*$AF654,0)</f>
        <v>0</v>
      </c>
      <c r="AP654">
        <f>IF(AND(R654=1,S654=0),D654*$AD654,0)</f>
        <v>0</v>
      </c>
      <c r="AQ654">
        <f>IF(AND(R654=1,S654=0),E654*$AD654,0)</f>
        <v>0</v>
      </c>
      <c r="AR654">
        <f>IF(AND(R654=1,S654=0),F654*$AD654,0)</f>
        <v>0</v>
      </c>
      <c r="AS654">
        <f>IF(AND(R654=1,S654=0),D654*$AF654,0)</f>
        <v>0</v>
      </c>
      <c r="AT654">
        <f>IF(AND(R654=1,S654=0),E654*$AF654,0)</f>
        <v>0</v>
      </c>
      <c r="AU654">
        <f>IF(AND(R654=1,S654=0),F654*$AF654,0)</f>
        <v>0</v>
      </c>
      <c r="AV654">
        <f t="shared" si="94"/>
        <v>0</v>
      </c>
      <c r="AW654">
        <f t="shared" si="95"/>
        <v>0</v>
      </c>
      <c r="AX654">
        <f t="shared" si="96"/>
        <v>0</v>
      </c>
      <c r="AY654">
        <f t="shared" si="97"/>
        <v>0</v>
      </c>
      <c r="AZ654">
        <f t="shared" si="98"/>
        <v>0</v>
      </c>
      <c r="BA654">
        <f t="shared" si="99"/>
        <v>0</v>
      </c>
    </row>
    <row r="655" spans="1:53" x14ac:dyDescent="0.25">
      <c r="A655">
        <v>773</v>
      </c>
      <c r="B655">
        <v>3</v>
      </c>
      <c r="C655">
        <v>1</v>
      </c>
      <c r="D655">
        <v>0</v>
      </c>
      <c r="E655">
        <v>1</v>
      </c>
      <c r="F655">
        <v>0</v>
      </c>
      <c r="G655">
        <v>9</v>
      </c>
      <c r="H655">
        <v>53</v>
      </c>
      <c r="I655">
        <v>3</v>
      </c>
      <c r="J655">
        <v>0.15</v>
      </c>
      <c r="K655">
        <v>1</v>
      </c>
      <c r="L655">
        <v>3</v>
      </c>
      <c r="M655">
        <v>5</v>
      </c>
      <c r="N655">
        <v>6</v>
      </c>
      <c r="O655">
        <v>4</v>
      </c>
      <c r="P655">
        <v>0</v>
      </c>
      <c r="Q655">
        <v>4</v>
      </c>
      <c r="R655">
        <v>0</v>
      </c>
      <c r="S655">
        <v>-1</v>
      </c>
      <c r="T655">
        <v>2</v>
      </c>
      <c r="U655">
        <v>1</v>
      </c>
      <c r="V655">
        <v>2</v>
      </c>
      <c r="W655">
        <v>1</v>
      </c>
      <c r="X655">
        <v>3</v>
      </c>
      <c r="Y655">
        <v>3</v>
      </c>
      <c r="Z655">
        <v>3</v>
      </c>
      <c r="AA655">
        <v>2</v>
      </c>
      <c r="AB655">
        <v>1</v>
      </c>
      <c r="AC655">
        <v>2</v>
      </c>
      <c r="AD655">
        <f t="shared" si="91"/>
        <v>0</v>
      </c>
      <c r="AE655">
        <f t="shared" si="92"/>
        <v>1</v>
      </c>
      <c r="AF655">
        <f t="shared" si="93"/>
        <v>0</v>
      </c>
      <c r="AG655">
        <f>IF(W655=1,D655*$AE655,0)</f>
        <v>0</v>
      </c>
      <c r="AH655">
        <f>IF(W655=1,E655*$AE655,0)</f>
        <v>1</v>
      </c>
      <c r="AI655">
        <f>IF(W655=1,F655*$AE655,0)</f>
        <v>0</v>
      </c>
      <c r="AJ655">
        <f>IF(W655=1,D655*$AD655,0)</f>
        <v>0</v>
      </c>
      <c r="AK655">
        <f>IF(W655=1,E655*$AD655,0)</f>
        <v>0</v>
      </c>
      <c r="AL655">
        <f>IF(W655=1,F655*$AD655,0)</f>
        <v>0</v>
      </c>
      <c r="AM655">
        <f>IF(W655=1,D655*$AF655,0)</f>
        <v>0</v>
      </c>
      <c r="AN655">
        <f>IF(W655=1,E655*$AF655,0)</f>
        <v>0</v>
      </c>
      <c r="AO655">
        <f>IF(W655=1,F655*$AF655,0)</f>
        <v>0</v>
      </c>
      <c r="AP655">
        <f>IF(AND(R655=1,S655=0),D655*$AD655,0)</f>
        <v>0</v>
      </c>
      <c r="AQ655">
        <f>IF(AND(R655=1,S655=0),E655*$AD655,0)</f>
        <v>0</v>
      </c>
      <c r="AR655">
        <f>IF(AND(R655=1,S655=0),F655*$AD655,0)</f>
        <v>0</v>
      </c>
      <c r="AS655">
        <f>IF(AND(R655=1,S655=0),D655*$AF655,0)</f>
        <v>0</v>
      </c>
      <c r="AT655">
        <f>IF(AND(R655=1,S655=0),E655*$AF655,0)</f>
        <v>0</v>
      </c>
      <c r="AU655">
        <f>IF(AND(R655=1,S655=0),F655*$AF655,0)</f>
        <v>0</v>
      </c>
      <c r="AV655">
        <f t="shared" si="94"/>
        <v>0</v>
      </c>
      <c r="AW655">
        <f t="shared" si="95"/>
        <v>0</v>
      </c>
      <c r="AX655">
        <f t="shared" si="96"/>
        <v>0</v>
      </c>
      <c r="AY655">
        <f t="shared" si="97"/>
        <v>0</v>
      </c>
      <c r="AZ655">
        <f t="shared" si="98"/>
        <v>0</v>
      </c>
      <c r="BA655">
        <f t="shared" si="99"/>
        <v>0</v>
      </c>
    </row>
    <row r="656" spans="1:53" x14ac:dyDescent="0.25">
      <c r="A656">
        <v>774</v>
      </c>
      <c r="B656">
        <v>3</v>
      </c>
      <c r="C656">
        <v>1</v>
      </c>
      <c r="D656">
        <v>0</v>
      </c>
      <c r="E656">
        <v>1</v>
      </c>
      <c r="F656">
        <v>0</v>
      </c>
      <c r="G656">
        <v>9</v>
      </c>
      <c r="H656">
        <v>54</v>
      </c>
      <c r="I656">
        <v>3</v>
      </c>
      <c r="J656">
        <v>0.7</v>
      </c>
      <c r="K656">
        <v>1</v>
      </c>
      <c r="L656">
        <v>5</v>
      </c>
      <c r="M656">
        <v>5</v>
      </c>
      <c r="N656">
        <v>6</v>
      </c>
      <c r="O656">
        <v>3</v>
      </c>
      <c r="P656">
        <v>1</v>
      </c>
      <c r="Q656">
        <v>4</v>
      </c>
      <c r="R656">
        <v>0</v>
      </c>
      <c r="S656">
        <v>-1</v>
      </c>
      <c r="T656">
        <v>2</v>
      </c>
      <c r="U656">
        <v>1</v>
      </c>
      <c r="V656">
        <v>2</v>
      </c>
      <c r="W656">
        <v>1</v>
      </c>
      <c r="X656">
        <v>3</v>
      </c>
      <c r="Y656">
        <v>2</v>
      </c>
      <c r="Z656">
        <v>3</v>
      </c>
      <c r="AA656">
        <v>2</v>
      </c>
      <c r="AB656">
        <v>3</v>
      </c>
      <c r="AC656">
        <v>3</v>
      </c>
      <c r="AD656">
        <f t="shared" si="91"/>
        <v>0</v>
      </c>
      <c r="AE656">
        <f t="shared" si="92"/>
        <v>1</v>
      </c>
      <c r="AF656">
        <f t="shared" si="93"/>
        <v>0</v>
      </c>
      <c r="AG656">
        <f>IF(W656=1,D656*$AE656,0)</f>
        <v>0</v>
      </c>
      <c r="AH656">
        <f>IF(W656=1,E656*$AE656,0)</f>
        <v>1</v>
      </c>
      <c r="AI656">
        <f>IF(W656=1,F656*$AE656,0)</f>
        <v>0</v>
      </c>
      <c r="AJ656">
        <f>IF(W656=1,D656*$AD656,0)</f>
        <v>0</v>
      </c>
      <c r="AK656">
        <f>IF(W656=1,E656*$AD656,0)</f>
        <v>0</v>
      </c>
      <c r="AL656">
        <f>IF(W656=1,F656*$AD656,0)</f>
        <v>0</v>
      </c>
      <c r="AM656">
        <f>IF(W656=1,D656*$AF656,0)</f>
        <v>0</v>
      </c>
      <c r="AN656">
        <f>IF(W656=1,E656*$AF656,0)</f>
        <v>0</v>
      </c>
      <c r="AO656">
        <f>IF(W656=1,F656*$AF656,0)</f>
        <v>0</v>
      </c>
      <c r="AP656">
        <f>IF(AND(R656=1,S656=0),D656*$AD656,0)</f>
        <v>0</v>
      </c>
      <c r="AQ656">
        <f>IF(AND(R656=1,S656=0),E656*$AD656,0)</f>
        <v>0</v>
      </c>
      <c r="AR656">
        <f>IF(AND(R656=1,S656=0),F656*$AD656,0)</f>
        <v>0</v>
      </c>
      <c r="AS656">
        <f>IF(AND(R656=1,S656=0),D656*$AF656,0)</f>
        <v>0</v>
      </c>
      <c r="AT656">
        <f>IF(AND(R656=1,S656=0),E656*$AF656,0)</f>
        <v>0</v>
      </c>
      <c r="AU656">
        <f>IF(AND(R656=1,S656=0),F656*$AF656,0)</f>
        <v>0</v>
      </c>
      <c r="AV656">
        <f t="shared" si="94"/>
        <v>0</v>
      </c>
      <c r="AW656">
        <f t="shared" si="95"/>
        <v>0</v>
      </c>
      <c r="AX656">
        <f t="shared" si="96"/>
        <v>0</v>
      </c>
      <c r="AY656">
        <f t="shared" si="97"/>
        <v>0</v>
      </c>
      <c r="AZ656">
        <f t="shared" si="98"/>
        <v>0</v>
      </c>
      <c r="BA656">
        <f t="shared" si="99"/>
        <v>0</v>
      </c>
    </row>
    <row r="657" spans="1:53" x14ac:dyDescent="0.25">
      <c r="A657">
        <v>775</v>
      </c>
      <c r="B657">
        <v>3</v>
      </c>
      <c r="C657">
        <v>1</v>
      </c>
      <c r="D657">
        <v>0</v>
      </c>
      <c r="E657">
        <v>1</v>
      </c>
      <c r="F657">
        <v>0</v>
      </c>
      <c r="G657">
        <v>9</v>
      </c>
      <c r="H657">
        <v>55</v>
      </c>
      <c r="I657">
        <v>1</v>
      </c>
      <c r="J657">
        <v>1.4</v>
      </c>
      <c r="K657">
        <v>0</v>
      </c>
      <c r="L657">
        <v>5</v>
      </c>
      <c r="M657">
        <v>2</v>
      </c>
      <c r="N657">
        <v>2</v>
      </c>
      <c r="O657">
        <v>4</v>
      </c>
      <c r="P657">
        <v>0</v>
      </c>
      <c r="Q657">
        <v>4</v>
      </c>
      <c r="R657">
        <v>0</v>
      </c>
      <c r="S657">
        <v>-1</v>
      </c>
      <c r="T657">
        <v>2</v>
      </c>
      <c r="U657">
        <v>0</v>
      </c>
      <c r="V657">
        <v>2</v>
      </c>
      <c r="W657">
        <v>1</v>
      </c>
      <c r="X657">
        <v>0</v>
      </c>
      <c r="Y657">
        <v>0</v>
      </c>
      <c r="Z657">
        <v>3</v>
      </c>
      <c r="AA657">
        <v>0</v>
      </c>
      <c r="AB657">
        <v>5</v>
      </c>
      <c r="AC657">
        <v>1</v>
      </c>
      <c r="AD657">
        <f t="shared" si="91"/>
        <v>0</v>
      </c>
      <c r="AE657">
        <f t="shared" si="92"/>
        <v>1</v>
      </c>
      <c r="AF657">
        <f t="shared" si="93"/>
        <v>0</v>
      </c>
      <c r="AG657">
        <f>IF(W657=1,D657*$AE657,0)</f>
        <v>0</v>
      </c>
      <c r="AH657">
        <f>IF(W657=1,E657*$AE657,0)</f>
        <v>1</v>
      </c>
      <c r="AI657">
        <f>IF(W657=1,F657*$AE657,0)</f>
        <v>0</v>
      </c>
      <c r="AJ657">
        <f>IF(W657=1,D657*$AD657,0)</f>
        <v>0</v>
      </c>
      <c r="AK657">
        <f>IF(W657=1,E657*$AD657,0)</f>
        <v>0</v>
      </c>
      <c r="AL657">
        <f>IF(W657=1,F657*$AD657,0)</f>
        <v>0</v>
      </c>
      <c r="AM657">
        <f>IF(W657=1,D657*$AF657,0)</f>
        <v>0</v>
      </c>
      <c r="AN657">
        <f>IF(W657=1,E657*$AF657,0)</f>
        <v>0</v>
      </c>
      <c r="AO657">
        <f>IF(W657=1,F657*$AF657,0)</f>
        <v>0</v>
      </c>
      <c r="AP657">
        <f>IF(AND(R657=1,S657=0),D657*$AD657,0)</f>
        <v>0</v>
      </c>
      <c r="AQ657">
        <f>IF(AND(R657=1,S657=0),E657*$AD657,0)</f>
        <v>0</v>
      </c>
      <c r="AR657">
        <f>IF(AND(R657=1,S657=0),F657*$AD657,0)</f>
        <v>0</v>
      </c>
      <c r="AS657">
        <f>IF(AND(R657=1,S657=0),D657*$AF657,0)</f>
        <v>0</v>
      </c>
      <c r="AT657">
        <f>IF(AND(R657=1,S657=0),E657*$AF657,0)</f>
        <v>0</v>
      </c>
      <c r="AU657">
        <f>IF(AND(R657=1,S657=0),F657*$AF657,0)</f>
        <v>0</v>
      </c>
      <c r="AV657">
        <f t="shared" si="94"/>
        <v>0</v>
      </c>
      <c r="AW657">
        <f t="shared" si="95"/>
        <v>0</v>
      </c>
      <c r="AX657">
        <f t="shared" si="96"/>
        <v>0</v>
      </c>
      <c r="AY657">
        <f t="shared" si="97"/>
        <v>0</v>
      </c>
      <c r="AZ657">
        <f t="shared" si="98"/>
        <v>0</v>
      </c>
      <c r="BA657">
        <f t="shared" si="99"/>
        <v>0</v>
      </c>
    </row>
    <row r="658" spans="1:53" x14ac:dyDescent="0.25">
      <c r="A658">
        <v>776</v>
      </c>
      <c r="B658">
        <v>3</v>
      </c>
      <c r="C658">
        <v>1</v>
      </c>
      <c r="D658">
        <v>0</v>
      </c>
      <c r="E658">
        <v>1</v>
      </c>
      <c r="F658">
        <v>0</v>
      </c>
      <c r="G658">
        <v>9</v>
      </c>
      <c r="H658">
        <v>56</v>
      </c>
      <c r="I658">
        <v>2</v>
      </c>
      <c r="J658">
        <v>0.8</v>
      </c>
      <c r="K658">
        <v>0</v>
      </c>
      <c r="L658">
        <v>4</v>
      </c>
      <c r="M658">
        <v>3</v>
      </c>
      <c r="N658">
        <v>3</v>
      </c>
      <c r="O658">
        <v>4</v>
      </c>
      <c r="P658">
        <v>1</v>
      </c>
      <c r="Q658">
        <v>5</v>
      </c>
      <c r="R658">
        <v>0</v>
      </c>
      <c r="S658">
        <v>-1</v>
      </c>
      <c r="T658">
        <v>2</v>
      </c>
      <c r="U658">
        <v>0</v>
      </c>
      <c r="V658">
        <v>2</v>
      </c>
      <c r="W658">
        <v>1</v>
      </c>
      <c r="X658">
        <v>1</v>
      </c>
      <c r="Y658">
        <v>0</v>
      </c>
      <c r="Z658">
        <v>3</v>
      </c>
      <c r="AA658">
        <v>2</v>
      </c>
      <c r="AB658">
        <v>2</v>
      </c>
      <c r="AC658">
        <v>3</v>
      </c>
      <c r="AD658">
        <f t="shared" si="91"/>
        <v>0</v>
      </c>
      <c r="AE658">
        <f t="shared" si="92"/>
        <v>1</v>
      </c>
      <c r="AF658">
        <f t="shared" si="93"/>
        <v>0</v>
      </c>
      <c r="AG658">
        <f>IF(W658=1,D658*$AE658,0)</f>
        <v>0</v>
      </c>
      <c r="AH658">
        <f>IF(W658=1,E658*$AE658,0)</f>
        <v>1</v>
      </c>
      <c r="AI658">
        <f>IF(W658=1,F658*$AE658,0)</f>
        <v>0</v>
      </c>
      <c r="AJ658">
        <f>IF(W658=1,D658*$AD658,0)</f>
        <v>0</v>
      </c>
      <c r="AK658">
        <f>IF(W658=1,E658*$AD658,0)</f>
        <v>0</v>
      </c>
      <c r="AL658">
        <f>IF(W658=1,F658*$AD658,0)</f>
        <v>0</v>
      </c>
      <c r="AM658">
        <f>IF(W658=1,D658*$AF658,0)</f>
        <v>0</v>
      </c>
      <c r="AN658">
        <f>IF(W658=1,E658*$AF658,0)</f>
        <v>0</v>
      </c>
      <c r="AO658">
        <f>IF(W658=1,F658*$AF658,0)</f>
        <v>0</v>
      </c>
      <c r="AP658">
        <f>IF(AND(R658=1,S658=0),D658*$AD658,0)</f>
        <v>0</v>
      </c>
      <c r="AQ658">
        <f>IF(AND(R658=1,S658=0),E658*$AD658,0)</f>
        <v>0</v>
      </c>
      <c r="AR658">
        <f>IF(AND(R658=1,S658=0),F658*$AD658,0)</f>
        <v>0</v>
      </c>
      <c r="AS658">
        <f>IF(AND(R658=1,S658=0),D658*$AF658,0)</f>
        <v>0</v>
      </c>
      <c r="AT658">
        <f>IF(AND(R658=1,S658=0),E658*$AF658,0)</f>
        <v>0</v>
      </c>
      <c r="AU658">
        <f>IF(AND(R658=1,S658=0),F658*$AF658,0)</f>
        <v>0</v>
      </c>
      <c r="AV658">
        <f t="shared" si="94"/>
        <v>0</v>
      </c>
      <c r="AW658">
        <f t="shared" si="95"/>
        <v>0</v>
      </c>
      <c r="AX658">
        <f t="shared" si="96"/>
        <v>0</v>
      </c>
      <c r="AY658">
        <f t="shared" si="97"/>
        <v>0</v>
      </c>
      <c r="AZ658">
        <f t="shared" si="98"/>
        <v>0</v>
      </c>
      <c r="BA658">
        <f t="shared" si="99"/>
        <v>0</v>
      </c>
    </row>
    <row r="659" spans="1:53" x14ac:dyDescent="0.25">
      <c r="A659">
        <v>777</v>
      </c>
      <c r="B659">
        <v>3</v>
      </c>
      <c r="C659">
        <v>1</v>
      </c>
      <c r="D659">
        <v>0</v>
      </c>
      <c r="E659">
        <v>1</v>
      </c>
      <c r="F659">
        <v>0</v>
      </c>
      <c r="G659">
        <v>9</v>
      </c>
      <c r="H659">
        <v>57</v>
      </c>
      <c r="I659">
        <v>4</v>
      </c>
      <c r="J659">
        <v>0.7</v>
      </c>
      <c r="K659">
        <v>1</v>
      </c>
      <c r="L659">
        <v>3</v>
      </c>
      <c r="M659">
        <v>5</v>
      </c>
      <c r="N659">
        <v>6</v>
      </c>
      <c r="O659">
        <v>5</v>
      </c>
      <c r="P659">
        <v>0</v>
      </c>
      <c r="Q659">
        <v>5</v>
      </c>
      <c r="R659">
        <v>0</v>
      </c>
      <c r="S659">
        <v>-1</v>
      </c>
      <c r="T659">
        <v>2</v>
      </c>
      <c r="U659">
        <v>1</v>
      </c>
      <c r="V659">
        <v>2</v>
      </c>
      <c r="W659">
        <v>1</v>
      </c>
      <c r="X659">
        <v>3</v>
      </c>
      <c r="Y659">
        <v>2</v>
      </c>
      <c r="Z659">
        <v>3</v>
      </c>
      <c r="AA659">
        <v>2</v>
      </c>
      <c r="AB659">
        <v>1</v>
      </c>
      <c r="AC659">
        <v>1</v>
      </c>
      <c r="AD659">
        <f t="shared" si="91"/>
        <v>0</v>
      </c>
      <c r="AE659">
        <f t="shared" si="92"/>
        <v>1</v>
      </c>
      <c r="AF659">
        <f t="shared" si="93"/>
        <v>0</v>
      </c>
      <c r="AG659">
        <f>IF(W659=1,D659*$AE659,0)</f>
        <v>0</v>
      </c>
      <c r="AH659">
        <f>IF(W659=1,E659*$AE659,0)</f>
        <v>1</v>
      </c>
      <c r="AI659">
        <f>IF(W659=1,F659*$AE659,0)</f>
        <v>0</v>
      </c>
      <c r="AJ659">
        <f>IF(W659=1,D659*$AD659,0)</f>
        <v>0</v>
      </c>
      <c r="AK659">
        <f>IF(W659=1,E659*$AD659,0)</f>
        <v>0</v>
      </c>
      <c r="AL659">
        <f>IF(W659=1,F659*$AD659,0)</f>
        <v>0</v>
      </c>
      <c r="AM659">
        <f>IF(W659=1,D659*$AF659,0)</f>
        <v>0</v>
      </c>
      <c r="AN659">
        <f>IF(W659=1,E659*$AF659,0)</f>
        <v>0</v>
      </c>
      <c r="AO659">
        <f>IF(W659=1,F659*$AF659,0)</f>
        <v>0</v>
      </c>
      <c r="AP659">
        <f>IF(AND(R659=1,S659=0),D659*$AD659,0)</f>
        <v>0</v>
      </c>
      <c r="AQ659">
        <f>IF(AND(R659=1,S659=0),E659*$AD659,0)</f>
        <v>0</v>
      </c>
      <c r="AR659">
        <f>IF(AND(R659=1,S659=0),F659*$AD659,0)</f>
        <v>0</v>
      </c>
      <c r="AS659">
        <f>IF(AND(R659=1,S659=0),D659*$AF659,0)</f>
        <v>0</v>
      </c>
      <c r="AT659">
        <f>IF(AND(R659=1,S659=0),E659*$AF659,0)</f>
        <v>0</v>
      </c>
      <c r="AU659">
        <f>IF(AND(R659=1,S659=0),F659*$AF659,0)</f>
        <v>0</v>
      </c>
      <c r="AV659">
        <f t="shared" si="94"/>
        <v>0</v>
      </c>
      <c r="AW659">
        <f t="shared" si="95"/>
        <v>0</v>
      </c>
      <c r="AX659">
        <f t="shared" si="96"/>
        <v>0</v>
      </c>
      <c r="AY659">
        <f t="shared" si="97"/>
        <v>0</v>
      </c>
      <c r="AZ659">
        <f t="shared" si="98"/>
        <v>0</v>
      </c>
      <c r="BA659">
        <f t="shared" si="99"/>
        <v>0</v>
      </c>
    </row>
    <row r="660" spans="1:53" x14ac:dyDescent="0.25">
      <c r="A660">
        <v>778</v>
      </c>
      <c r="B660">
        <v>3</v>
      </c>
      <c r="C660">
        <v>1</v>
      </c>
      <c r="D660">
        <v>0</v>
      </c>
      <c r="E660">
        <v>1</v>
      </c>
      <c r="F660">
        <v>0</v>
      </c>
      <c r="G660">
        <v>9</v>
      </c>
      <c r="H660">
        <v>58</v>
      </c>
      <c r="I660">
        <v>1</v>
      </c>
      <c r="J660">
        <v>1.4</v>
      </c>
      <c r="K660">
        <v>0</v>
      </c>
      <c r="L660">
        <v>4</v>
      </c>
      <c r="M660">
        <v>2</v>
      </c>
      <c r="N660">
        <v>2</v>
      </c>
      <c r="O660">
        <v>4</v>
      </c>
      <c r="P660">
        <v>0</v>
      </c>
      <c r="Q660">
        <v>4</v>
      </c>
      <c r="R660">
        <v>0</v>
      </c>
      <c r="S660">
        <v>-1</v>
      </c>
      <c r="T660">
        <v>2</v>
      </c>
      <c r="U660">
        <v>0</v>
      </c>
      <c r="V660">
        <v>2</v>
      </c>
      <c r="W660">
        <v>1</v>
      </c>
      <c r="X660">
        <v>0</v>
      </c>
      <c r="Y660">
        <v>0</v>
      </c>
      <c r="Z660">
        <v>3</v>
      </c>
      <c r="AA660">
        <v>1</v>
      </c>
      <c r="AB660">
        <v>3</v>
      </c>
      <c r="AC660">
        <v>2</v>
      </c>
      <c r="AD660">
        <f t="shared" si="91"/>
        <v>0</v>
      </c>
      <c r="AE660">
        <f t="shared" si="92"/>
        <v>1</v>
      </c>
      <c r="AF660">
        <f t="shared" si="93"/>
        <v>0</v>
      </c>
      <c r="AG660">
        <f>IF(W660=1,D660*$AE660,0)</f>
        <v>0</v>
      </c>
      <c r="AH660">
        <f>IF(W660=1,E660*$AE660,0)</f>
        <v>1</v>
      </c>
      <c r="AI660">
        <f>IF(W660=1,F660*$AE660,0)</f>
        <v>0</v>
      </c>
      <c r="AJ660">
        <f>IF(W660=1,D660*$AD660,0)</f>
        <v>0</v>
      </c>
      <c r="AK660">
        <f>IF(W660=1,E660*$AD660,0)</f>
        <v>0</v>
      </c>
      <c r="AL660">
        <f>IF(W660=1,F660*$AD660,0)</f>
        <v>0</v>
      </c>
      <c r="AM660">
        <f>IF(W660=1,D660*$AF660,0)</f>
        <v>0</v>
      </c>
      <c r="AN660">
        <f>IF(W660=1,E660*$AF660,0)</f>
        <v>0</v>
      </c>
      <c r="AO660">
        <f>IF(W660=1,F660*$AF660,0)</f>
        <v>0</v>
      </c>
      <c r="AP660">
        <f>IF(AND(R660=1,S660=0),D660*$AD660,0)</f>
        <v>0</v>
      </c>
      <c r="AQ660">
        <f>IF(AND(R660=1,S660=0),E660*$AD660,0)</f>
        <v>0</v>
      </c>
      <c r="AR660">
        <f>IF(AND(R660=1,S660=0),F660*$AD660,0)</f>
        <v>0</v>
      </c>
      <c r="AS660">
        <f>IF(AND(R660=1,S660=0),D660*$AF660,0)</f>
        <v>0</v>
      </c>
      <c r="AT660">
        <f>IF(AND(R660=1,S660=0),E660*$AF660,0)</f>
        <v>0</v>
      </c>
      <c r="AU660">
        <f>IF(AND(R660=1,S660=0),F660*$AF660,0)</f>
        <v>0</v>
      </c>
      <c r="AV660">
        <f t="shared" si="94"/>
        <v>0</v>
      </c>
      <c r="AW660">
        <f t="shared" si="95"/>
        <v>0</v>
      </c>
      <c r="AX660">
        <f t="shared" si="96"/>
        <v>0</v>
      </c>
      <c r="AY660">
        <f t="shared" si="97"/>
        <v>0</v>
      </c>
      <c r="AZ660">
        <f t="shared" si="98"/>
        <v>0</v>
      </c>
      <c r="BA660">
        <f t="shared" si="99"/>
        <v>0</v>
      </c>
    </row>
    <row r="661" spans="1:53" x14ac:dyDescent="0.25">
      <c r="A661">
        <v>779</v>
      </c>
      <c r="B661">
        <v>3</v>
      </c>
      <c r="C661">
        <v>1</v>
      </c>
      <c r="D661">
        <v>0</v>
      </c>
      <c r="E661">
        <v>1</v>
      </c>
      <c r="F661">
        <v>0</v>
      </c>
      <c r="G661">
        <v>9</v>
      </c>
      <c r="H661">
        <v>59</v>
      </c>
      <c r="I661">
        <v>3</v>
      </c>
      <c r="J661">
        <v>0.15</v>
      </c>
      <c r="K661">
        <v>0</v>
      </c>
      <c r="L661">
        <v>4</v>
      </c>
      <c r="M661">
        <v>6</v>
      </c>
      <c r="N661">
        <v>6</v>
      </c>
      <c r="O661">
        <v>5</v>
      </c>
      <c r="P661">
        <v>1</v>
      </c>
      <c r="Q661">
        <v>6</v>
      </c>
      <c r="R661">
        <v>0</v>
      </c>
      <c r="S661">
        <v>-1</v>
      </c>
      <c r="T661">
        <v>2</v>
      </c>
      <c r="U661">
        <v>0</v>
      </c>
      <c r="V661">
        <v>2</v>
      </c>
      <c r="W661">
        <v>1</v>
      </c>
      <c r="X661">
        <v>4</v>
      </c>
      <c r="Y661">
        <v>3</v>
      </c>
      <c r="Z661">
        <v>3</v>
      </c>
      <c r="AA661">
        <v>1</v>
      </c>
      <c r="AB661">
        <v>3</v>
      </c>
      <c r="AC661">
        <v>1</v>
      </c>
      <c r="AD661">
        <f t="shared" si="91"/>
        <v>0</v>
      </c>
      <c r="AE661">
        <f t="shared" si="92"/>
        <v>1</v>
      </c>
      <c r="AF661">
        <f t="shared" si="93"/>
        <v>0</v>
      </c>
      <c r="AG661">
        <f>IF(W661=1,D661*$AE661,0)</f>
        <v>0</v>
      </c>
      <c r="AH661">
        <f>IF(W661=1,E661*$AE661,0)</f>
        <v>1</v>
      </c>
      <c r="AI661">
        <f>IF(W661=1,F661*$AE661,0)</f>
        <v>0</v>
      </c>
      <c r="AJ661">
        <f>IF(W661=1,D661*$AD661,0)</f>
        <v>0</v>
      </c>
      <c r="AK661">
        <f>IF(W661=1,E661*$AD661,0)</f>
        <v>0</v>
      </c>
      <c r="AL661">
        <f>IF(W661=1,F661*$AD661,0)</f>
        <v>0</v>
      </c>
      <c r="AM661">
        <f>IF(W661=1,D661*$AF661,0)</f>
        <v>0</v>
      </c>
      <c r="AN661">
        <f>IF(W661=1,E661*$AF661,0)</f>
        <v>0</v>
      </c>
      <c r="AO661">
        <f>IF(W661=1,F661*$AF661,0)</f>
        <v>0</v>
      </c>
      <c r="AP661">
        <f>IF(AND(R661=1,S661=0),D661*$AD661,0)</f>
        <v>0</v>
      </c>
      <c r="AQ661">
        <f>IF(AND(R661=1,S661=0),E661*$AD661,0)</f>
        <v>0</v>
      </c>
      <c r="AR661">
        <f>IF(AND(R661=1,S661=0),F661*$AD661,0)</f>
        <v>0</v>
      </c>
      <c r="AS661">
        <f>IF(AND(R661=1,S661=0),D661*$AF661,0)</f>
        <v>0</v>
      </c>
      <c r="AT661">
        <f>IF(AND(R661=1,S661=0),E661*$AF661,0)</f>
        <v>0</v>
      </c>
      <c r="AU661">
        <f>IF(AND(R661=1,S661=0),F661*$AF661,0)</f>
        <v>0</v>
      </c>
      <c r="AV661">
        <f t="shared" si="94"/>
        <v>0</v>
      </c>
      <c r="AW661">
        <f t="shared" si="95"/>
        <v>0</v>
      </c>
      <c r="AX661">
        <f t="shared" si="96"/>
        <v>0</v>
      </c>
      <c r="AY661">
        <f t="shared" si="97"/>
        <v>0</v>
      </c>
      <c r="AZ661">
        <f t="shared" si="98"/>
        <v>0</v>
      </c>
      <c r="BA661">
        <f t="shared" si="99"/>
        <v>0</v>
      </c>
    </row>
    <row r="662" spans="1:53" x14ac:dyDescent="0.25">
      <c r="A662">
        <v>780</v>
      </c>
      <c r="B662">
        <v>3</v>
      </c>
      <c r="C662">
        <v>1</v>
      </c>
      <c r="D662">
        <v>0</v>
      </c>
      <c r="E662">
        <v>1</v>
      </c>
      <c r="F662">
        <v>0</v>
      </c>
      <c r="G662">
        <v>9</v>
      </c>
      <c r="H662">
        <v>60</v>
      </c>
      <c r="I662">
        <v>1</v>
      </c>
      <c r="J662">
        <v>1.4</v>
      </c>
      <c r="K662">
        <v>0</v>
      </c>
      <c r="L662">
        <v>4</v>
      </c>
      <c r="M662">
        <v>2</v>
      </c>
      <c r="N662">
        <v>2</v>
      </c>
      <c r="O662">
        <v>3</v>
      </c>
      <c r="P662">
        <v>1</v>
      </c>
      <c r="Q662">
        <v>4</v>
      </c>
      <c r="R662">
        <v>0</v>
      </c>
      <c r="S662">
        <v>-1</v>
      </c>
      <c r="T662">
        <v>2</v>
      </c>
      <c r="U662">
        <v>0</v>
      </c>
      <c r="V662">
        <v>2</v>
      </c>
      <c r="W662">
        <v>1</v>
      </c>
      <c r="X662">
        <v>0</v>
      </c>
      <c r="Y662">
        <v>0</v>
      </c>
      <c r="Z662">
        <v>3</v>
      </c>
      <c r="AA662">
        <v>2</v>
      </c>
      <c r="AB662">
        <v>2</v>
      </c>
      <c r="AC662">
        <v>2</v>
      </c>
      <c r="AD662">
        <f t="shared" si="91"/>
        <v>0</v>
      </c>
      <c r="AE662">
        <f t="shared" si="92"/>
        <v>1</v>
      </c>
      <c r="AF662">
        <f t="shared" si="93"/>
        <v>0</v>
      </c>
      <c r="AG662">
        <f>IF(W662=1,D662*$AE662,0)</f>
        <v>0</v>
      </c>
      <c r="AH662">
        <f>IF(W662=1,E662*$AE662,0)</f>
        <v>1</v>
      </c>
      <c r="AI662">
        <f>IF(W662=1,F662*$AE662,0)</f>
        <v>0</v>
      </c>
      <c r="AJ662">
        <f>IF(W662=1,D662*$AD662,0)</f>
        <v>0</v>
      </c>
      <c r="AK662">
        <f>IF(W662=1,E662*$AD662,0)</f>
        <v>0</v>
      </c>
      <c r="AL662">
        <f>IF(W662=1,F662*$AD662,0)</f>
        <v>0</v>
      </c>
      <c r="AM662">
        <f>IF(W662=1,D662*$AF662,0)</f>
        <v>0</v>
      </c>
      <c r="AN662">
        <f>IF(W662=1,E662*$AF662,0)</f>
        <v>0</v>
      </c>
      <c r="AO662">
        <f>IF(W662=1,F662*$AF662,0)</f>
        <v>0</v>
      </c>
      <c r="AP662">
        <f>IF(AND(R662=1,S662=0),D662*$AD662,0)</f>
        <v>0</v>
      </c>
      <c r="AQ662">
        <f>IF(AND(R662=1,S662=0),E662*$AD662,0)</f>
        <v>0</v>
      </c>
      <c r="AR662">
        <f>IF(AND(R662=1,S662=0),F662*$AD662,0)</f>
        <v>0</v>
      </c>
      <c r="AS662">
        <f>IF(AND(R662=1,S662=0),D662*$AF662,0)</f>
        <v>0</v>
      </c>
      <c r="AT662">
        <f>IF(AND(R662=1,S662=0),E662*$AF662,0)</f>
        <v>0</v>
      </c>
      <c r="AU662">
        <f>IF(AND(R662=1,S662=0),F662*$AF662,0)</f>
        <v>0</v>
      </c>
      <c r="AV662">
        <f t="shared" si="94"/>
        <v>0</v>
      </c>
      <c r="AW662">
        <f t="shared" si="95"/>
        <v>0</v>
      </c>
      <c r="AX662">
        <f t="shared" si="96"/>
        <v>0</v>
      </c>
      <c r="AY662">
        <f t="shared" si="97"/>
        <v>0</v>
      </c>
      <c r="AZ662">
        <f t="shared" si="98"/>
        <v>0</v>
      </c>
      <c r="BA662">
        <f t="shared" si="99"/>
        <v>0</v>
      </c>
    </row>
    <row r="663" spans="1:53" x14ac:dyDescent="0.25">
      <c r="A663">
        <v>781</v>
      </c>
      <c r="B663">
        <v>3</v>
      </c>
      <c r="C663">
        <v>1</v>
      </c>
      <c r="D663">
        <v>0</v>
      </c>
      <c r="E663">
        <v>1</v>
      </c>
      <c r="F663">
        <v>0</v>
      </c>
      <c r="G663">
        <v>10</v>
      </c>
      <c r="H663">
        <v>41</v>
      </c>
      <c r="I663">
        <v>2</v>
      </c>
      <c r="J663">
        <v>0.7</v>
      </c>
      <c r="K663">
        <v>1</v>
      </c>
      <c r="L663">
        <v>5</v>
      </c>
      <c r="M663">
        <v>4</v>
      </c>
      <c r="N663">
        <v>5</v>
      </c>
      <c r="O663">
        <v>5</v>
      </c>
      <c r="P663">
        <v>1</v>
      </c>
      <c r="Q663">
        <v>6</v>
      </c>
      <c r="R663">
        <v>0</v>
      </c>
      <c r="S663">
        <v>-1</v>
      </c>
      <c r="T663">
        <v>2</v>
      </c>
      <c r="U663">
        <v>1</v>
      </c>
      <c r="V663">
        <v>2</v>
      </c>
      <c r="W663">
        <v>1</v>
      </c>
      <c r="X663">
        <v>2</v>
      </c>
      <c r="Y663">
        <v>0</v>
      </c>
      <c r="Z663">
        <v>2</v>
      </c>
      <c r="AA663">
        <v>2</v>
      </c>
      <c r="AB663">
        <v>3</v>
      </c>
      <c r="AC663">
        <v>4</v>
      </c>
      <c r="AD663">
        <f t="shared" si="91"/>
        <v>0</v>
      </c>
      <c r="AE663">
        <f t="shared" si="92"/>
        <v>1</v>
      </c>
      <c r="AF663">
        <f t="shared" si="93"/>
        <v>0</v>
      </c>
      <c r="AG663">
        <f>IF(W663=1,D663*$AE663,0)</f>
        <v>0</v>
      </c>
      <c r="AH663">
        <f>IF(W663=1,E663*$AE663,0)</f>
        <v>1</v>
      </c>
      <c r="AI663">
        <f>IF(W663=1,F663*$AE663,0)</f>
        <v>0</v>
      </c>
      <c r="AJ663">
        <f>IF(W663=1,D663*$AD663,0)</f>
        <v>0</v>
      </c>
      <c r="AK663">
        <f>IF(W663=1,E663*$AD663,0)</f>
        <v>0</v>
      </c>
      <c r="AL663">
        <f>IF(W663=1,F663*$AD663,0)</f>
        <v>0</v>
      </c>
      <c r="AM663">
        <f>IF(W663=1,D663*$AF663,0)</f>
        <v>0</v>
      </c>
      <c r="AN663">
        <f>IF(W663=1,E663*$AF663,0)</f>
        <v>0</v>
      </c>
      <c r="AO663">
        <f>IF(W663=1,F663*$AF663,0)</f>
        <v>0</v>
      </c>
      <c r="AP663">
        <f>IF(AND(R663=1,S663=0),D663*$AD663,0)</f>
        <v>0</v>
      </c>
      <c r="AQ663">
        <f>IF(AND(R663=1,S663=0),E663*$AD663,0)</f>
        <v>0</v>
      </c>
      <c r="AR663">
        <f>IF(AND(R663=1,S663=0),F663*$AD663,0)</f>
        <v>0</v>
      </c>
      <c r="AS663">
        <f>IF(AND(R663=1,S663=0),D663*$AF663,0)</f>
        <v>0</v>
      </c>
      <c r="AT663">
        <f>IF(AND(R663=1,S663=0),E663*$AF663,0)</f>
        <v>0</v>
      </c>
      <c r="AU663">
        <f>IF(AND(R663=1,S663=0),F663*$AF663,0)</f>
        <v>0</v>
      </c>
      <c r="AV663">
        <f t="shared" si="94"/>
        <v>0</v>
      </c>
      <c r="AW663">
        <f t="shared" si="95"/>
        <v>0</v>
      </c>
      <c r="AX663">
        <f t="shared" si="96"/>
        <v>0</v>
      </c>
      <c r="AY663">
        <f t="shared" si="97"/>
        <v>0</v>
      </c>
      <c r="AZ663">
        <f t="shared" si="98"/>
        <v>0</v>
      </c>
      <c r="BA663">
        <f t="shared" si="99"/>
        <v>0</v>
      </c>
    </row>
    <row r="664" spans="1:53" x14ac:dyDescent="0.25">
      <c r="A664">
        <v>782</v>
      </c>
      <c r="B664">
        <v>3</v>
      </c>
      <c r="C664">
        <v>1</v>
      </c>
      <c r="D664">
        <v>0</v>
      </c>
      <c r="E664">
        <v>1</v>
      </c>
      <c r="F664">
        <v>0</v>
      </c>
      <c r="G664">
        <v>10</v>
      </c>
      <c r="H664">
        <v>42</v>
      </c>
      <c r="I664">
        <v>3</v>
      </c>
      <c r="J664">
        <v>0.15</v>
      </c>
      <c r="K664">
        <v>1</v>
      </c>
      <c r="L664">
        <v>5</v>
      </c>
      <c r="M664">
        <v>5</v>
      </c>
      <c r="N664">
        <v>6</v>
      </c>
      <c r="O664">
        <v>3</v>
      </c>
      <c r="P664">
        <v>0</v>
      </c>
      <c r="Q664">
        <v>3</v>
      </c>
      <c r="R664">
        <v>0</v>
      </c>
      <c r="S664">
        <v>-1</v>
      </c>
      <c r="T664">
        <v>2</v>
      </c>
      <c r="U664">
        <v>1</v>
      </c>
      <c r="V664">
        <v>2</v>
      </c>
      <c r="W664">
        <v>1</v>
      </c>
      <c r="X664">
        <v>3</v>
      </c>
      <c r="Y664">
        <v>1</v>
      </c>
      <c r="Z664">
        <v>2</v>
      </c>
      <c r="AA664">
        <v>2</v>
      </c>
      <c r="AB664">
        <v>3</v>
      </c>
      <c r="AC664">
        <v>3</v>
      </c>
      <c r="AD664">
        <f t="shared" si="91"/>
        <v>0</v>
      </c>
      <c r="AE664">
        <f t="shared" si="92"/>
        <v>1</v>
      </c>
      <c r="AF664">
        <f t="shared" si="93"/>
        <v>0</v>
      </c>
      <c r="AG664">
        <f>IF(W664=1,D664*$AE664,0)</f>
        <v>0</v>
      </c>
      <c r="AH664">
        <f>IF(W664=1,E664*$AE664,0)</f>
        <v>1</v>
      </c>
      <c r="AI664">
        <f>IF(W664=1,F664*$AE664,0)</f>
        <v>0</v>
      </c>
      <c r="AJ664">
        <f>IF(W664=1,D664*$AD664,0)</f>
        <v>0</v>
      </c>
      <c r="AK664">
        <f>IF(W664=1,E664*$AD664,0)</f>
        <v>0</v>
      </c>
      <c r="AL664">
        <f>IF(W664=1,F664*$AD664,0)</f>
        <v>0</v>
      </c>
      <c r="AM664">
        <f>IF(W664=1,D664*$AF664,0)</f>
        <v>0</v>
      </c>
      <c r="AN664">
        <f>IF(W664=1,E664*$AF664,0)</f>
        <v>0</v>
      </c>
      <c r="AO664">
        <f>IF(W664=1,F664*$AF664,0)</f>
        <v>0</v>
      </c>
      <c r="AP664">
        <f>IF(AND(R664=1,S664=0),D664*$AD664,0)</f>
        <v>0</v>
      </c>
      <c r="AQ664">
        <f>IF(AND(R664=1,S664=0),E664*$AD664,0)</f>
        <v>0</v>
      </c>
      <c r="AR664">
        <f>IF(AND(R664=1,S664=0),F664*$AD664,0)</f>
        <v>0</v>
      </c>
      <c r="AS664">
        <f>IF(AND(R664=1,S664=0),D664*$AF664,0)</f>
        <v>0</v>
      </c>
      <c r="AT664">
        <f>IF(AND(R664=1,S664=0),E664*$AF664,0)</f>
        <v>0</v>
      </c>
      <c r="AU664">
        <f>IF(AND(R664=1,S664=0),F664*$AF664,0)</f>
        <v>0</v>
      </c>
      <c r="AV664">
        <f t="shared" si="94"/>
        <v>0</v>
      </c>
      <c r="AW664">
        <f t="shared" si="95"/>
        <v>0</v>
      </c>
      <c r="AX664">
        <f t="shared" si="96"/>
        <v>0</v>
      </c>
      <c r="AY664">
        <f t="shared" si="97"/>
        <v>0</v>
      </c>
      <c r="AZ664">
        <f t="shared" si="98"/>
        <v>0</v>
      </c>
      <c r="BA664">
        <f t="shared" si="99"/>
        <v>0</v>
      </c>
    </row>
    <row r="665" spans="1:53" x14ac:dyDescent="0.25">
      <c r="A665">
        <v>783</v>
      </c>
      <c r="B665">
        <v>3</v>
      </c>
      <c r="C665">
        <v>1</v>
      </c>
      <c r="D665">
        <v>0</v>
      </c>
      <c r="E665">
        <v>1</v>
      </c>
      <c r="F665">
        <v>0</v>
      </c>
      <c r="G665">
        <v>10</v>
      </c>
      <c r="H665">
        <v>43</v>
      </c>
      <c r="I665">
        <v>2</v>
      </c>
      <c r="J665">
        <v>0.15</v>
      </c>
      <c r="K665">
        <v>0</v>
      </c>
      <c r="L665">
        <v>2</v>
      </c>
      <c r="M665">
        <v>5</v>
      </c>
      <c r="N665">
        <v>5</v>
      </c>
      <c r="O665">
        <v>2</v>
      </c>
      <c r="P665">
        <v>0</v>
      </c>
      <c r="Q665">
        <v>2</v>
      </c>
      <c r="R665">
        <v>0</v>
      </c>
      <c r="S665">
        <v>-1</v>
      </c>
      <c r="T665">
        <v>2</v>
      </c>
      <c r="U665">
        <v>0</v>
      </c>
      <c r="V665">
        <v>2</v>
      </c>
      <c r="W665">
        <v>1</v>
      </c>
      <c r="X665">
        <v>3</v>
      </c>
      <c r="Y665">
        <v>1</v>
      </c>
      <c r="Z665">
        <v>2</v>
      </c>
      <c r="AA665">
        <v>2</v>
      </c>
      <c r="AB665">
        <v>0</v>
      </c>
      <c r="AC665">
        <v>0</v>
      </c>
      <c r="AD665">
        <f t="shared" si="91"/>
        <v>0</v>
      </c>
      <c r="AE665">
        <f t="shared" si="92"/>
        <v>1</v>
      </c>
      <c r="AF665">
        <f t="shared" si="93"/>
        <v>0</v>
      </c>
      <c r="AG665">
        <f>IF(W665=1,D665*$AE665,0)</f>
        <v>0</v>
      </c>
      <c r="AH665">
        <f>IF(W665=1,E665*$AE665,0)</f>
        <v>1</v>
      </c>
      <c r="AI665">
        <f>IF(W665=1,F665*$AE665,0)</f>
        <v>0</v>
      </c>
      <c r="AJ665">
        <f>IF(W665=1,D665*$AD665,0)</f>
        <v>0</v>
      </c>
      <c r="AK665">
        <f>IF(W665=1,E665*$AD665,0)</f>
        <v>0</v>
      </c>
      <c r="AL665">
        <f>IF(W665=1,F665*$AD665,0)</f>
        <v>0</v>
      </c>
      <c r="AM665">
        <f>IF(W665=1,D665*$AF665,0)</f>
        <v>0</v>
      </c>
      <c r="AN665">
        <f>IF(W665=1,E665*$AF665,0)</f>
        <v>0</v>
      </c>
      <c r="AO665">
        <f>IF(W665=1,F665*$AF665,0)</f>
        <v>0</v>
      </c>
      <c r="AP665">
        <f>IF(AND(R665=1,S665=0),D665*$AD665,0)</f>
        <v>0</v>
      </c>
      <c r="AQ665">
        <f>IF(AND(R665=1,S665=0),E665*$AD665,0)</f>
        <v>0</v>
      </c>
      <c r="AR665">
        <f>IF(AND(R665=1,S665=0),F665*$AD665,0)</f>
        <v>0</v>
      </c>
      <c r="AS665">
        <f>IF(AND(R665=1,S665=0),D665*$AF665,0)</f>
        <v>0</v>
      </c>
      <c r="AT665">
        <f>IF(AND(R665=1,S665=0),E665*$AF665,0)</f>
        <v>0</v>
      </c>
      <c r="AU665">
        <f>IF(AND(R665=1,S665=0),F665*$AF665,0)</f>
        <v>0</v>
      </c>
      <c r="AV665">
        <f t="shared" si="94"/>
        <v>0</v>
      </c>
      <c r="AW665">
        <f t="shared" si="95"/>
        <v>0</v>
      </c>
      <c r="AX665">
        <f t="shared" si="96"/>
        <v>0</v>
      </c>
      <c r="AY665">
        <f t="shared" si="97"/>
        <v>0</v>
      </c>
      <c r="AZ665">
        <f t="shared" si="98"/>
        <v>0</v>
      </c>
      <c r="BA665">
        <f t="shared" si="99"/>
        <v>0</v>
      </c>
    </row>
    <row r="666" spans="1:53" x14ac:dyDescent="0.25">
      <c r="A666">
        <v>784</v>
      </c>
      <c r="B666">
        <v>3</v>
      </c>
      <c r="C666">
        <v>1</v>
      </c>
      <c r="D666">
        <v>0</v>
      </c>
      <c r="E666">
        <v>1</v>
      </c>
      <c r="F666">
        <v>0</v>
      </c>
      <c r="G666">
        <v>10</v>
      </c>
      <c r="H666">
        <v>44</v>
      </c>
      <c r="I666">
        <v>2</v>
      </c>
      <c r="J666">
        <v>1.1499999999999999</v>
      </c>
      <c r="K666">
        <v>1</v>
      </c>
      <c r="L666">
        <v>4</v>
      </c>
      <c r="M666">
        <v>4</v>
      </c>
      <c r="N666">
        <v>5</v>
      </c>
      <c r="O666">
        <v>5</v>
      </c>
      <c r="P666">
        <v>1</v>
      </c>
      <c r="Q666">
        <v>6</v>
      </c>
      <c r="R666">
        <v>1</v>
      </c>
      <c r="S666">
        <v>1</v>
      </c>
      <c r="T666">
        <v>1</v>
      </c>
      <c r="U666">
        <v>-1</v>
      </c>
      <c r="V666">
        <v>2</v>
      </c>
      <c r="W666">
        <v>0</v>
      </c>
      <c r="X666">
        <v>3</v>
      </c>
      <c r="Y666">
        <v>-1</v>
      </c>
      <c r="Z666">
        <v>2</v>
      </c>
      <c r="AA666">
        <v>1</v>
      </c>
      <c r="AB666">
        <v>3</v>
      </c>
      <c r="AC666">
        <v>-1</v>
      </c>
      <c r="AD666">
        <f t="shared" si="91"/>
        <v>1</v>
      </c>
      <c r="AE666">
        <f t="shared" si="92"/>
        <v>0</v>
      </c>
      <c r="AF666">
        <f t="shared" si="93"/>
        <v>0</v>
      </c>
      <c r="AG666">
        <f>IF(W666=1,D666*$AE666,0)</f>
        <v>0</v>
      </c>
      <c r="AH666">
        <f>IF(W666=1,E666*$AE666,0)</f>
        <v>0</v>
      </c>
      <c r="AI666">
        <f>IF(W666=1,F666*$AE666,0)</f>
        <v>0</v>
      </c>
      <c r="AJ666">
        <f>IF(W666=1,D666*$AD666,0)</f>
        <v>0</v>
      </c>
      <c r="AK666">
        <f>IF(W666=1,E666*$AD666,0)</f>
        <v>0</v>
      </c>
      <c r="AL666">
        <f>IF(W666=1,F666*$AD666,0)</f>
        <v>0</v>
      </c>
      <c r="AM666">
        <f>IF(W666=1,D666*$AF666,0)</f>
        <v>0</v>
      </c>
      <c r="AN666">
        <f>IF(W666=1,E666*$AF666,0)</f>
        <v>0</v>
      </c>
      <c r="AO666">
        <f>IF(W666=1,F666*$AF666,0)</f>
        <v>0</v>
      </c>
      <c r="AP666">
        <f>IF(AND(R666=1,S666=0),D666*$AD666,0)</f>
        <v>0</v>
      </c>
      <c r="AQ666">
        <f>IF(AND(R666=1,S666=0),E666*$AD666,0)</f>
        <v>0</v>
      </c>
      <c r="AR666">
        <f>IF(AND(R666=1,S666=0),F666*$AD666,0)</f>
        <v>0</v>
      </c>
      <c r="AS666">
        <f>IF(AND(R666=1,S666=0),D666*$AF666,0)</f>
        <v>0</v>
      </c>
      <c r="AT666">
        <f>IF(AND(R666=1,S666=0),E666*$AF666,0)</f>
        <v>0</v>
      </c>
      <c r="AU666">
        <f>IF(AND(R666=1,S666=0),F666*$AF666,0)</f>
        <v>0</v>
      </c>
      <c r="AV666">
        <f t="shared" si="94"/>
        <v>0</v>
      </c>
      <c r="AW666">
        <f t="shared" si="95"/>
        <v>0</v>
      </c>
      <c r="AX666">
        <f t="shared" si="96"/>
        <v>0</v>
      </c>
      <c r="AY666">
        <f t="shared" si="97"/>
        <v>0</v>
      </c>
      <c r="AZ666">
        <f t="shared" si="98"/>
        <v>0</v>
      </c>
      <c r="BA666">
        <f t="shared" si="99"/>
        <v>0</v>
      </c>
    </row>
    <row r="667" spans="1:53" x14ac:dyDescent="0.25">
      <c r="A667">
        <v>785</v>
      </c>
      <c r="B667">
        <v>3</v>
      </c>
      <c r="C667">
        <v>1</v>
      </c>
      <c r="D667">
        <v>0</v>
      </c>
      <c r="E667">
        <v>1</v>
      </c>
      <c r="F667">
        <v>0</v>
      </c>
      <c r="G667">
        <v>10</v>
      </c>
      <c r="H667">
        <v>45</v>
      </c>
      <c r="I667">
        <v>4</v>
      </c>
      <c r="J667">
        <v>0.15</v>
      </c>
      <c r="K667">
        <v>0</v>
      </c>
      <c r="L667">
        <v>3</v>
      </c>
      <c r="M667">
        <v>5</v>
      </c>
      <c r="N667">
        <v>5</v>
      </c>
      <c r="O667">
        <v>2</v>
      </c>
      <c r="P667">
        <v>1</v>
      </c>
      <c r="Q667">
        <v>3</v>
      </c>
      <c r="R667">
        <v>0</v>
      </c>
      <c r="S667">
        <v>-1</v>
      </c>
      <c r="T667">
        <v>1</v>
      </c>
      <c r="U667">
        <v>0</v>
      </c>
      <c r="V667">
        <v>1</v>
      </c>
      <c r="W667">
        <v>1</v>
      </c>
      <c r="X667">
        <v>4</v>
      </c>
      <c r="Y667">
        <v>2</v>
      </c>
      <c r="Z667">
        <v>2</v>
      </c>
      <c r="AA667">
        <v>1</v>
      </c>
      <c r="AB667">
        <v>2</v>
      </c>
      <c r="AC667">
        <v>3</v>
      </c>
      <c r="AD667">
        <f t="shared" si="91"/>
        <v>1</v>
      </c>
      <c r="AE667">
        <f t="shared" si="92"/>
        <v>0</v>
      </c>
      <c r="AF667">
        <f t="shared" si="93"/>
        <v>0</v>
      </c>
      <c r="AG667">
        <f>IF(W667=1,D667*$AE667,0)</f>
        <v>0</v>
      </c>
      <c r="AH667">
        <f>IF(W667=1,E667*$AE667,0)</f>
        <v>0</v>
      </c>
      <c r="AI667">
        <f>IF(W667=1,F667*$AE667,0)</f>
        <v>0</v>
      </c>
      <c r="AJ667">
        <f>IF(W667=1,D667*$AD667,0)</f>
        <v>0</v>
      </c>
      <c r="AK667">
        <f>IF(W667=1,E667*$AD667,0)</f>
        <v>1</v>
      </c>
      <c r="AL667">
        <f>IF(W667=1,F667*$AD667,0)</f>
        <v>0</v>
      </c>
      <c r="AM667">
        <f>IF(W667=1,D667*$AF667,0)</f>
        <v>0</v>
      </c>
      <c r="AN667">
        <f>IF(W667=1,E667*$AF667,0)</f>
        <v>0</v>
      </c>
      <c r="AO667">
        <f>IF(W667=1,F667*$AF667,0)</f>
        <v>0</v>
      </c>
      <c r="AP667">
        <f>IF(AND(R667=1,S667=0),D667*$AD667,0)</f>
        <v>0</v>
      </c>
      <c r="AQ667">
        <f>IF(AND(R667=1,S667=0),E667*$AD667,0)</f>
        <v>0</v>
      </c>
      <c r="AR667">
        <f>IF(AND(R667=1,S667=0),F667*$AD667,0)</f>
        <v>0</v>
      </c>
      <c r="AS667">
        <f>IF(AND(R667=1,S667=0),D667*$AF667,0)</f>
        <v>0</v>
      </c>
      <c r="AT667">
        <f>IF(AND(R667=1,S667=0),E667*$AF667,0)</f>
        <v>0</v>
      </c>
      <c r="AU667">
        <f>IF(AND(R667=1,S667=0),F667*$AF667,0)</f>
        <v>0</v>
      </c>
      <c r="AV667">
        <f t="shared" si="94"/>
        <v>0</v>
      </c>
      <c r="AW667">
        <f t="shared" si="95"/>
        <v>1</v>
      </c>
      <c r="AX667">
        <f t="shared" si="96"/>
        <v>0</v>
      </c>
      <c r="AY667">
        <f t="shared" si="97"/>
        <v>0</v>
      </c>
      <c r="AZ667">
        <f t="shared" si="98"/>
        <v>0</v>
      </c>
      <c r="BA667">
        <f t="shared" si="99"/>
        <v>0</v>
      </c>
    </row>
    <row r="668" spans="1:53" x14ac:dyDescent="0.25">
      <c r="A668">
        <v>786</v>
      </c>
      <c r="B668">
        <v>3</v>
      </c>
      <c r="C668">
        <v>1</v>
      </c>
      <c r="D668">
        <v>0</v>
      </c>
      <c r="E668">
        <v>1</v>
      </c>
      <c r="F668">
        <v>0</v>
      </c>
      <c r="G668">
        <v>10</v>
      </c>
      <c r="H668">
        <v>46</v>
      </c>
      <c r="I668">
        <v>4</v>
      </c>
      <c r="J668">
        <v>0.15</v>
      </c>
      <c r="K668">
        <v>0</v>
      </c>
      <c r="L668">
        <v>2</v>
      </c>
      <c r="M668">
        <v>5</v>
      </c>
      <c r="N668">
        <v>5</v>
      </c>
      <c r="O668">
        <v>2</v>
      </c>
      <c r="P668">
        <v>0</v>
      </c>
      <c r="Q668">
        <v>2</v>
      </c>
      <c r="R668">
        <v>0</v>
      </c>
      <c r="S668">
        <v>-1</v>
      </c>
      <c r="T668">
        <v>1</v>
      </c>
      <c r="U668">
        <v>0</v>
      </c>
      <c r="V668">
        <v>1</v>
      </c>
      <c r="W668">
        <v>1</v>
      </c>
      <c r="X668">
        <v>4</v>
      </c>
      <c r="Y668">
        <v>1</v>
      </c>
      <c r="Z668">
        <v>2</v>
      </c>
      <c r="AA668">
        <v>2</v>
      </c>
      <c r="AB668">
        <v>0</v>
      </c>
      <c r="AC668">
        <v>2</v>
      </c>
      <c r="AD668">
        <f t="shared" si="91"/>
        <v>1</v>
      </c>
      <c r="AE668">
        <f t="shared" si="92"/>
        <v>0</v>
      </c>
      <c r="AF668">
        <f t="shared" si="93"/>
        <v>0</v>
      </c>
      <c r="AG668">
        <f>IF(W668=1,D668*$AE668,0)</f>
        <v>0</v>
      </c>
      <c r="AH668">
        <f>IF(W668=1,E668*$AE668,0)</f>
        <v>0</v>
      </c>
      <c r="AI668">
        <f>IF(W668=1,F668*$AE668,0)</f>
        <v>0</v>
      </c>
      <c r="AJ668">
        <f>IF(W668=1,D668*$AD668,0)</f>
        <v>0</v>
      </c>
      <c r="AK668">
        <f>IF(W668=1,E668*$AD668,0)</f>
        <v>1</v>
      </c>
      <c r="AL668">
        <f>IF(W668=1,F668*$AD668,0)</f>
        <v>0</v>
      </c>
      <c r="AM668">
        <f>IF(W668=1,D668*$AF668,0)</f>
        <v>0</v>
      </c>
      <c r="AN668">
        <f>IF(W668=1,E668*$AF668,0)</f>
        <v>0</v>
      </c>
      <c r="AO668">
        <f>IF(W668=1,F668*$AF668,0)</f>
        <v>0</v>
      </c>
      <c r="AP668">
        <f>IF(AND(R668=1,S668=0),D668*$AD668,0)</f>
        <v>0</v>
      </c>
      <c r="AQ668">
        <f>IF(AND(R668=1,S668=0),E668*$AD668,0)</f>
        <v>0</v>
      </c>
      <c r="AR668">
        <f>IF(AND(R668=1,S668=0),F668*$AD668,0)</f>
        <v>0</v>
      </c>
      <c r="AS668">
        <f>IF(AND(R668=1,S668=0),D668*$AF668,0)</f>
        <v>0</v>
      </c>
      <c r="AT668">
        <f>IF(AND(R668=1,S668=0),E668*$AF668,0)</f>
        <v>0</v>
      </c>
      <c r="AU668">
        <f>IF(AND(R668=1,S668=0),F668*$AF668,0)</f>
        <v>0</v>
      </c>
      <c r="AV668">
        <f t="shared" si="94"/>
        <v>0</v>
      </c>
      <c r="AW668">
        <f t="shared" si="95"/>
        <v>1</v>
      </c>
      <c r="AX668">
        <f t="shared" si="96"/>
        <v>0</v>
      </c>
      <c r="AY668">
        <f t="shared" si="97"/>
        <v>0</v>
      </c>
      <c r="AZ668">
        <f t="shared" si="98"/>
        <v>0</v>
      </c>
      <c r="BA668">
        <f t="shared" si="99"/>
        <v>0</v>
      </c>
    </row>
    <row r="669" spans="1:53" x14ac:dyDescent="0.25">
      <c r="A669">
        <v>787</v>
      </c>
      <c r="B669">
        <v>3</v>
      </c>
      <c r="C669">
        <v>1</v>
      </c>
      <c r="D669">
        <v>0</v>
      </c>
      <c r="E669">
        <v>1</v>
      </c>
      <c r="F669">
        <v>0</v>
      </c>
      <c r="G669">
        <v>10</v>
      </c>
      <c r="H669">
        <v>47</v>
      </c>
      <c r="I669">
        <v>4</v>
      </c>
      <c r="J669">
        <v>0.7</v>
      </c>
      <c r="K669">
        <v>1</v>
      </c>
      <c r="L669">
        <v>2</v>
      </c>
      <c r="M669">
        <v>4</v>
      </c>
      <c r="N669">
        <v>5</v>
      </c>
      <c r="O669">
        <v>5</v>
      </c>
      <c r="P669">
        <v>1</v>
      </c>
      <c r="Q669">
        <v>6</v>
      </c>
      <c r="R669">
        <v>0</v>
      </c>
      <c r="S669">
        <v>-1</v>
      </c>
      <c r="T669">
        <v>1</v>
      </c>
      <c r="U669">
        <v>1</v>
      </c>
      <c r="V669">
        <v>1</v>
      </c>
      <c r="W669">
        <v>1</v>
      </c>
      <c r="X669">
        <v>3</v>
      </c>
      <c r="Y669">
        <v>1</v>
      </c>
      <c r="Z669">
        <v>2</v>
      </c>
      <c r="AA669">
        <v>2</v>
      </c>
      <c r="AB669">
        <v>0</v>
      </c>
      <c r="AC669">
        <v>1</v>
      </c>
      <c r="AD669">
        <f t="shared" si="91"/>
        <v>1</v>
      </c>
      <c r="AE669">
        <f t="shared" si="92"/>
        <v>0</v>
      </c>
      <c r="AF669">
        <f t="shared" si="93"/>
        <v>0</v>
      </c>
      <c r="AG669">
        <f>IF(W669=1,D669*$AE669,0)</f>
        <v>0</v>
      </c>
      <c r="AH669">
        <f>IF(W669=1,E669*$AE669,0)</f>
        <v>0</v>
      </c>
      <c r="AI669">
        <f>IF(W669=1,F669*$AE669,0)</f>
        <v>0</v>
      </c>
      <c r="AJ669">
        <f>IF(W669=1,D669*$AD669,0)</f>
        <v>0</v>
      </c>
      <c r="AK669">
        <f>IF(W669=1,E669*$AD669,0)</f>
        <v>1</v>
      </c>
      <c r="AL669">
        <f>IF(W669=1,F669*$AD669,0)</f>
        <v>0</v>
      </c>
      <c r="AM669">
        <f>IF(W669=1,D669*$AF669,0)</f>
        <v>0</v>
      </c>
      <c r="AN669">
        <f>IF(W669=1,E669*$AF669,0)</f>
        <v>0</v>
      </c>
      <c r="AO669">
        <f>IF(W669=1,F669*$AF669,0)</f>
        <v>0</v>
      </c>
      <c r="AP669">
        <f>IF(AND(R669=1,S669=0),D669*$AD669,0)</f>
        <v>0</v>
      </c>
      <c r="AQ669">
        <f>IF(AND(R669=1,S669=0),E669*$AD669,0)</f>
        <v>0</v>
      </c>
      <c r="AR669">
        <f>IF(AND(R669=1,S669=0),F669*$AD669,0)</f>
        <v>0</v>
      </c>
      <c r="AS669">
        <f>IF(AND(R669=1,S669=0),D669*$AF669,0)</f>
        <v>0</v>
      </c>
      <c r="AT669">
        <f>IF(AND(R669=1,S669=0),E669*$AF669,0)</f>
        <v>0</v>
      </c>
      <c r="AU669">
        <f>IF(AND(R669=1,S669=0),F669*$AF669,0)</f>
        <v>0</v>
      </c>
      <c r="AV669">
        <f t="shared" si="94"/>
        <v>0</v>
      </c>
      <c r="AW669">
        <f t="shared" si="95"/>
        <v>1</v>
      </c>
      <c r="AX669">
        <f t="shared" si="96"/>
        <v>0</v>
      </c>
      <c r="AY669">
        <f t="shared" si="97"/>
        <v>0</v>
      </c>
      <c r="AZ669">
        <f t="shared" si="98"/>
        <v>0</v>
      </c>
      <c r="BA669">
        <f t="shared" si="99"/>
        <v>0</v>
      </c>
    </row>
    <row r="670" spans="1:53" x14ac:dyDescent="0.25">
      <c r="A670">
        <v>788</v>
      </c>
      <c r="B670">
        <v>3</v>
      </c>
      <c r="C670">
        <v>1</v>
      </c>
      <c r="D670">
        <v>0</v>
      </c>
      <c r="E670">
        <v>1</v>
      </c>
      <c r="F670">
        <v>0</v>
      </c>
      <c r="G670">
        <v>10</v>
      </c>
      <c r="H670">
        <v>48</v>
      </c>
      <c r="I670">
        <v>1</v>
      </c>
      <c r="J670">
        <v>1.1499999999999999</v>
      </c>
      <c r="K670">
        <v>1</v>
      </c>
      <c r="L670">
        <v>2</v>
      </c>
      <c r="M670">
        <v>3</v>
      </c>
      <c r="N670">
        <v>4</v>
      </c>
      <c r="O670">
        <v>3</v>
      </c>
      <c r="P670">
        <v>0</v>
      </c>
      <c r="Q670">
        <v>3</v>
      </c>
      <c r="R670">
        <v>1</v>
      </c>
      <c r="S670">
        <v>1</v>
      </c>
      <c r="T670">
        <v>0</v>
      </c>
      <c r="U670">
        <v>-1</v>
      </c>
      <c r="V670">
        <v>1</v>
      </c>
      <c r="W670">
        <v>0</v>
      </c>
      <c r="X670">
        <v>3</v>
      </c>
      <c r="Y670">
        <v>-1</v>
      </c>
      <c r="Z670">
        <v>2</v>
      </c>
      <c r="AA670">
        <v>0</v>
      </c>
      <c r="AB670">
        <v>2</v>
      </c>
      <c r="AC670">
        <v>-1</v>
      </c>
      <c r="AD670">
        <f t="shared" si="91"/>
        <v>0</v>
      </c>
      <c r="AE670">
        <f t="shared" si="92"/>
        <v>0</v>
      </c>
      <c r="AF670">
        <f t="shared" si="93"/>
        <v>1</v>
      </c>
      <c r="AG670">
        <f>IF(W670=1,D670*$AE670,0)</f>
        <v>0</v>
      </c>
      <c r="AH670">
        <f>IF(W670=1,E670*$AE670,0)</f>
        <v>0</v>
      </c>
      <c r="AI670">
        <f>IF(W670=1,F670*$AE670,0)</f>
        <v>0</v>
      </c>
      <c r="AJ670">
        <f>IF(W670=1,D670*$AD670,0)</f>
        <v>0</v>
      </c>
      <c r="AK670">
        <f>IF(W670=1,E670*$AD670,0)</f>
        <v>0</v>
      </c>
      <c r="AL670">
        <f>IF(W670=1,F670*$AD670,0)</f>
        <v>0</v>
      </c>
      <c r="AM670">
        <f>IF(W670=1,D670*$AF670,0)</f>
        <v>0</v>
      </c>
      <c r="AN670">
        <f>IF(W670=1,E670*$AF670,0)</f>
        <v>0</v>
      </c>
      <c r="AO670">
        <f>IF(W670=1,F670*$AF670,0)</f>
        <v>0</v>
      </c>
      <c r="AP670">
        <f>IF(AND(R670=1,S670=0),D670*$AD670,0)</f>
        <v>0</v>
      </c>
      <c r="AQ670">
        <f>IF(AND(R670=1,S670=0),E670*$AD670,0)</f>
        <v>0</v>
      </c>
      <c r="AR670">
        <f>IF(AND(R670=1,S670=0),F670*$AD670,0)</f>
        <v>0</v>
      </c>
      <c r="AS670">
        <f>IF(AND(R670=1,S670=0),D670*$AF670,0)</f>
        <v>0</v>
      </c>
      <c r="AT670">
        <f>IF(AND(R670=1,S670=0),E670*$AF670,0)</f>
        <v>0</v>
      </c>
      <c r="AU670">
        <f>IF(AND(R670=1,S670=0),F670*$AF670,0)</f>
        <v>0</v>
      </c>
      <c r="AV670">
        <f t="shared" si="94"/>
        <v>0</v>
      </c>
      <c r="AW670">
        <f t="shared" si="95"/>
        <v>0</v>
      </c>
      <c r="AX670">
        <f t="shared" si="96"/>
        <v>0</v>
      </c>
      <c r="AY670">
        <f t="shared" si="97"/>
        <v>0</v>
      </c>
      <c r="AZ670">
        <f t="shared" si="98"/>
        <v>0</v>
      </c>
      <c r="BA670">
        <f t="shared" si="99"/>
        <v>0</v>
      </c>
    </row>
    <row r="671" spans="1:53" x14ac:dyDescent="0.25">
      <c r="A671">
        <v>789</v>
      </c>
      <c r="B671">
        <v>3</v>
      </c>
      <c r="C671">
        <v>1</v>
      </c>
      <c r="D671">
        <v>0</v>
      </c>
      <c r="E671">
        <v>1</v>
      </c>
      <c r="F671">
        <v>0</v>
      </c>
      <c r="G671">
        <v>10</v>
      </c>
      <c r="H671">
        <v>49</v>
      </c>
      <c r="I671">
        <v>3</v>
      </c>
      <c r="J671">
        <v>0.15</v>
      </c>
      <c r="K671">
        <v>0</v>
      </c>
      <c r="L671">
        <v>2</v>
      </c>
      <c r="M671">
        <v>6</v>
      </c>
      <c r="N671">
        <v>6</v>
      </c>
      <c r="O671">
        <v>3</v>
      </c>
      <c r="P671">
        <v>0</v>
      </c>
      <c r="Q671">
        <v>3</v>
      </c>
      <c r="R671">
        <v>0</v>
      </c>
      <c r="S671">
        <v>-1</v>
      </c>
      <c r="T671">
        <v>2</v>
      </c>
      <c r="U671">
        <v>0</v>
      </c>
      <c r="V671">
        <v>2</v>
      </c>
      <c r="W671">
        <v>1</v>
      </c>
      <c r="X671">
        <v>4</v>
      </c>
      <c r="Y671">
        <v>0</v>
      </c>
      <c r="Z671">
        <v>2</v>
      </c>
      <c r="AA671">
        <v>2</v>
      </c>
      <c r="AB671">
        <v>0</v>
      </c>
      <c r="AC671">
        <v>0</v>
      </c>
      <c r="AD671">
        <f t="shared" si="91"/>
        <v>0</v>
      </c>
      <c r="AE671">
        <f t="shared" si="92"/>
        <v>1</v>
      </c>
      <c r="AF671">
        <f t="shared" si="93"/>
        <v>0</v>
      </c>
      <c r="AG671">
        <f>IF(W671=1,D671*$AE671,0)</f>
        <v>0</v>
      </c>
      <c r="AH671">
        <f>IF(W671=1,E671*$AE671,0)</f>
        <v>1</v>
      </c>
      <c r="AI671">
        <f>IF(W671=1,F671*$AE671,0)</f>
        <v>0</v>
      </c>
      <c r="AJ671">
        <f>IF(W671=1,D671*$AD671,0)</f>
        <v>0</v>
      </c>
      <c r="AK671">
        <f>IF(W671=1,E671*$AD671,0)</f>
        <v>0</v>
      </c>
      <c r="AL671">
        <f>IF(W671=1,F671*$AD671,0)</f>
        <v>0</v>
      </c>
      <c r="AM671">
        <f>IF(W671=1,D671*$AF671,0)</f>
        <v>0</v>
      </c>
      <c r="AN671">
        <f>IF(W671=1,E671*$AF671,0)</f>
        <v>0</v>
      </c>
      <c r="AO671">
        <f>IF(W671=1,F671*$AF671,0)</f>
        <v>0</v>
      </c>
      <c r="AP671">
        <f>IF(AND(R671=1,S671=0),D671*$AD671,0)</f>
        <v>0</v>
      </c>
      <c r="AQ671">
        <f>IF(AND(R671=1,S671=0),E671*$AD671,0)</f>
        <v>0</v>
      </c>
      <c r="AR671">
        <f>IF(AND(R671=1,S671=0),F671*$AD671,0)</f>
        <v>0</v>
      </c>
      <c r="AS671">
        <f>IF(AND(R671=1,S671=0),D671*$AF671,0)</f>
        <v>0</v>
      </c>
      <c r="AT671">
        <f>IF(AND(R671=1,S671=0),E671*$AF671,0)</f>
        <v>0</v>
      </c>
      <c r="AU671">
        <f>IF(AND(R671=1,S671=0),F671*$AF671,0)</f>
        <v>0</v>
      </c>
      <c r="AV671">
        <f t="shared" si="94"/>
        <v>0</v>
      </c>
      <c r="AW671">
        <f t="shared" si="95"/>
        <v>0</v>
      </c>
      <c r="AX671">
        <f t="shared" si="96"/>
        <v>0</v>
      </c>
      <c r="AY671">
        <f t="shared" si="97"/>
        <v>0</v>
      </c>
      <c r="AZ671">
        <f t="shared" si="98"/>
        <v>0</v>
      </c>
      <c r="BA671">
        <f t="shared" si="99"/>
        <v>0</v>
      </c>
    </row>
    <row r="672" spans="1:53" x14ac:dyDescent="0.25">
      <c r="A672">
        <v>790</v>
      </c>
      <c r="B672">
        <v>3</v>
      </c>
      <c r="C672">
        <v>1</v>
      </c>
      <c r="D672">
        <v>0</v>
      </c>
      <c r="E672">
        <v>1</v>
      </c>
      <c r="F672">
        <v>0</v>
      </c>
      <c r="G672">
        <v>10</v>
      </c>
      <c r="H672">
        <v>50</v>
      </c>
      <c r="I672">
        <v>2</v>
      </c>
      <c r="J672">
        <v>1.1499999999999999</v>
      </c>
      <c r="K672">
        <v>1</v>
      </c>
      <c r="L672">
        <v>4</v>
      </c>
      <c r="M672">
        <v>4</v>
      </c>
      <c r="N672">
        <v>5</v>
      </c>
      <c r="O672">
        <v>5</v>
      </c>
      <c r="P672">
        <v>1</v>
      </c>
      <c r="Q672">
        <v>6</v>
      </c>
      <c r="R672">
        <v>1</v>
      </c>
      <c r="S672">
        <v>1</v>
      </c>
      <c r="T672">
        <v>1</v>
      </c>
      <c r="U672">
        <v>-1</v>
      </c>
      <c r="V672">
        <v>2</v>
      </c>
      <c r="W672">
        <v>0</v>
      </c>
      <c r="X672">
        <v>3</v>
      </c>
      <c r="Y672">
        <v>-1</v>
      </c>
      <c r="Z672">
        <v>2</v>
      </c>
      <c r="AA672">
        <v>1</v>
      </c>
      <c r="AB672">
        <v>3</v>
      </c>
      <c r="AC672">
        <v>-1</v>
      </c>
      <c r="AD672">
        <f t="shared" si="91"/>
        <v>1</v>
      </c>
      <c r="AE672">
        <f t="shared" si="92"/>
        <v>0</v>
      </c>
      <c r="AF672">
        <f t="shared" si="93"/>
        <v>0</v>
      </c>
      <c r="AG672">
        <f>IF(W672=1,D672*$AE672,0)</f>
        <v>0</v>
      </c>
      <c r="AH672">
        <f>IF(W672=1,E672*$AE672,0)</f>
        <v>0</v>
      </c>
      <c r="AI672">
        <f>IF(W672=1,F672*$AE672,0)</f>
        <v>0</v>
      </c>
      <c r="AJ672">
        <f>IF(W672=1,D672*$AD672,0)</f>
        <v>0</v>
      </c>
      <c r="AK672">
        <f>IF(W672=1,E672*$AD672,0)</f>
        <v>0</v>
      </c>
      <c r="AL672">
        <f>IF(W672=1,F672*$AD672,0)</f>
        <v>0</v>
      </c>
      <c r="AM672">
        <f>IF(W672=1,D672*$AF672,0)</f>
        <v>0</v>
      </c>
      <c r="AN672">
        <f>IF(W672=1,E672*$AF672,0)</f>
        <v>0</v>
      </c>
      <c r="AO672">
        <f>IF(W672=1,F672*$AF672,0)</f>
        <v>0</v>
      </c>
      <c r="AP672">
        <f>IF(AND(R672=1,S672=0),D672*$AD672,0)</f>
        <v>0</v>
      </c>
      <c r="AQ672">
        <f>IF(AND(R672=1,S672=0),E672*$AD672,0)</f>
        <v>0</v>
      </c>
      <c r="AR672">
        <f>IF(AND(R672=1,S672=0),F672*$AD672,0)</f>
        <v>0</v>
      </c>
      <c r="AS672">
        <f>IF(AND(R672=1,S672=0),D672*$AF672,0)</f>
        <v>0</v>
      </c>
      <c r="AT672">
        <f>IF(AND(R672=1,S672=0),E672*$AF672,0)</f>
        <v>0</v>
      </c>
      <c r="AU672">
        <f>IF(AND(R672=1,S672=0),F672*$AF672,0)</f>
        <v>0</v>
      </c>
      <c r="AV672">
        <f t="shared" si="94"/>
        <v>0</v>
      </c>
      <c r="AW672">
        <f t="shared" si="95"/>
        <v>0</v>
      </c>
      <c r="AX672">
        <f t="shared" si="96"/>
        <v>0</v>
      </c>
      <c r="AY672">
        <f t="shared" si="97"/>
        <v>0</v>
      </c>
      <c r="AZ672">
        <f t="shared" si="98"/>
        <v>0</v>
      </c>
      <c r="BA672">
        <f t="shared" si="99"/>
        <v>0</v>
      </c>
    </row>
    <row r="673" spans="1:53" x14ac:dyDescent="0.25">
      <c r="A673">
        <v>791</v>
      </c>
      <c r="B673">
        <v>3</v>
      </c>
      <c r="C673">
        <v>1</v>
      </c>
      <c r="D673">
        <v>0</v>
      </c>
      <c r="E673">
        <v>1</v>
      </c>
      <c r="F673">
        <v>0</v>
      </c>
      <c r="G673">
        <v>10</v>
      </c>
      <c r="H673">
        <v>51</v>
      </c>
      <c r="I673">
        <v>1</v>
      </c>
      <c r="J673">
        <v>0.8</v>
      </c>
      <c r="K673">
        <v>0</v>
      </c>
      <c r="L673">
        <v>2</v>
      </c>
      <c r="M673">
        <v>4</v>
      </c>
      <c r="N673">
        <v>4</v>
      </c>
      <c r="O673">
        <v>5</v>
      </c>
      <c r="P673">
        <v>1</v>
      </c>
      <c r="Q673">
        <v>6</v>
      </c>
      <c r="R673">
        <v>0</v>
      </c>
      <c r="S673">
        <v>-1</v>
      </c>
      <c r="T673">
        <v>1</v>
      </c>
      <c r="U673">
        <v>0</v>
      </c>
      <c r="V673">
        <v>1</v>
      </c>
      <c r="W673">
        <v>1</v>
      </c>
      <c r="X673">
        <v>3</v>
      </c>
      <c r="Y673">
        <v>0</v>
      </c>
      <c r="Z673">
        <v>2</v>
      </c>
      <c r="AA673">
        <v>0</v>
      </c>
      <c r="AB673">
        <v>2</v>
      </c>
      <c r="AC673">
        <v>1</v>
      </c>
      <c r="AD673">
        <f t="shared" si="91"/>
        <v>1</v>
      </c>
      <c r="AE673">
        <f t="shared" si="92"/>
        <v>0</v>
      </c>
      <c r="AF673">
        <f t="shared" si="93"/>
        <v>0</v>
      </c>
      <c r="AG673">
        <f>IF(W673=1,D673*$AE673,0)</f>
        <v>0</v>
      </c>
      <c r="AH673">
        <f>IF(W673=1,E673*$AE673,0)</f>
        <v>0</v>
      </c>
      <c r="AI673">
        <f>IF(W673=1,F673*$AE673,0)</f>
        <v>0</v>
      </c>
      <c r="AJ673">
        <f>IF(W673=1,D673*$AD673,0)</f>
        <v>0</v>
      </c>
      <c r="AK673">
        <f>IF(W673=1,E673*$AD673,0)</f>
        <v>1</v>
      </c>
      <c r="AL673">
        <f>IF(W673=1,F673*$AD673,0)</f>
        <v>0</v>
      </c>
      <c r="AM673">
        <f>IF(W673=1,D673*$AF673,0)</f>
        <v>0</v>
      </c>
      <c r="AN673">
        <f>IF(W673=1,E673*$AF673,0)</f>
        <v>0</v>
      </c>
      <c r="AO673">
        <f>IF(W673=1,F673*$AF673,0)</f>
        <v>0</v>
      </c>
      <c r="AP673">
        <f>IF(AND(R673=1,S673=0),D673*$AD673,0)</f>
        <v>0</v>
      </c>
      <c r="AQ673">
        <f>IF(AND(R673=1,S673=0),E673*$AD673,0)</f>
        <v>0</v>
      </c>
      <c r="AR673">
        <f>IF(AND(R673=1,S673=0),F673*$AD673,0)</f>
        <v>0</v>
      </c>
      <c r="AS673">
        <f>IF(AND(R673=1,S673=0),D673*$AF673,0)</f>
        <v>0</v>
      </c>
      <c r="AT673">
        <f>IF(AND(R673=1,S673=0),E673*$AF673,0)</f>
        <v>0</v>
      </c>
      <c r="AU673">
        <f>IF(AND(R673=1,S673=0),F673*$AF673,0)</f>
        <v>0</v>
      </c>
      <c r="AV673">
        <f t="shared" si="94"/>
        <v>0</v>
      </c>
      <c r="AW673">
        <f t="shared" si="95"/>
        <v>1</v>
      </c>
      <c r="AX673">
        <f t="shared" si="96"/>
        <v>0</v>
      </c>
      <c r="AY673">
        <f t="shared" si="97"/>
        <v>0</v>
      </c>
      <c r="AZ673">
        <f t="shared" si="98"/>
        <v>0</v>
      </c>
      <c r="BA673">
        <f t="shared" si="99"/>
        <v>0</v>
      </c>
    </row>
    <row r="674" spans="1:53" x14ac:dyDescent="0.25">
      <c r="A674">
        <v>792</v>
      </c>
      <c r="B674">
        <v>3</v>
      </c>
      <c r="C674">
        <v>1</v>
      </c>
      <c r="D674">
        <v>0</v>
      </c>
      <c r="E674">
        <v>1</v>
      </c>
      <c r="F674">
        <v>0</v>
      </c>
      <c r="G674">
        <v>10</v>
      </c>
      <c r="H674">
        <v>52</v>
      </c>
      <c r="I674">
        <v>3</v>
      </c>
      <c r="J674">
        <v>1.1499999999999999</v>
      </c>
      <c r="K674">
        <v>1</v>
      </c>
      <c r="L674">
        <v>2</v>
      </c>
      <c r="M674">
        <v>5</v>
      </c>
      <c r="N674">
        <v>6</v>
      </c>
      <c r="O674">
        <v>6</v>
      </c>
      <c r="P674">
        <v>0</v>
      </c>
      <c r="Q674">
        <v>6</v>
      </c>
      <c r="R674">
        <v>1</v>
      </c>
      <c r="S674">
        <v>1</v>
      </c>
      <c r="T674">
        <v>1</v>
      </c>
      <c r="U674">
        <v>-1</v>
      </c>
      <c r="V674">
        <v>2</v>
      </c>
      <c r="W674">
        <v>0</v>
      </c>
      <c r="X674">
        <v>4</v>
      </c>
      <c r="Y674">
        <v>-1</v>
      </c>
      <c r="Z674">
        <v>2</v>
      </c>
      <c r="AA674">
        <v>1</v>
      </c>
      <c r="AB674">
        <v>1</v>
      </c>
      <c r="AC674">
        <v>-1</v>
      </c>
      <c r="AD674">
        <f t="shared" si="91"/>
        <v>1</v>
      </c>
      <c r="AE674">
        <f t="shared" si="92"/>
        <v>0</v>
      </c>
      <c r="AF674">
        <f t="shared" si="93"/>
        <v>0</v>
      </c>
      <c r="AG674">
        <f>IF(W674=1,D674*$AE674,0)</f>
        <v>0</v>
      </c>
      <c r="AH674">
        <f>IF(W674=1,E674*$AE674,0)</f>
        <v>0</v>
      </c>
      <c r="AI674">
        <f>IF(W674=1,F674*$AE674,0)</f>
        <v>0</v>
      </c>
      <c r="AJ674">
        <f>IF(W674=1,D674*$AD674,0)</f>
        <v>0</v>
      </c>
      <c r="AK674">
        <f>IF(W674=1,E674*$AD674,0)</f>
        <v>0</v>
      </c>
      <c r="AL674">
        <f>IF(W674=1,F674*$AD674,0)</f>
        <v>0</v>
      </c>
      <c r="AM674">
        <f>IF(W674=1,D674*$AF674,0)</f>
        <v>0</v>
      </c>
      <c r="AN674">
        <f>IF(W674=1,E674*$AF674,0)</f>
        <v>0</v>
      </c>
      <c r="AO674">
        <f>IF(W674=1,F674*$AF674,0)</f>
        <v>0</v>
      </c>
      <c r="AP674">
        <f>IF(AND(R674=1,S674=0),D674*$AD674,0)</f>
        <v>0</v>
      </c>
      <c r="AQ674">
        <f>IF(AND(R674=1,S674=0),E674*$AD674,0)</f>
        <v>0</v>
      </c>
      <c r="AR674">
        <f>IF(AND(R674=1,S674=0),F674*$AD674,0)</f>
        <v>0</v>
      </c>
      <c r="AS674">
        <f>IF(AND(R674=1,S674=0),D674*$AF674,0)</f>
        <v>0</v>
      </c>
      <c r="AT674">
        <f>IF(AND(R674=1,S674=0),E674*$AF674,0)</f>
        <v>0</v>
      </c>
      <c r="AU674">
        <f>IF(AND(R674=1,S674=0),F674*$AF674,0)</f>
        <v>0</v>
      </c>
      <c r="AV674">
        <f t="shared" si="94"/>
        <v>0</v>
      </c>
      <c r="AW674">
        <f t="shared" si="95"/>
        <v>0</v>
      </c>
      <c r="AX674">
        <f t="shared" si="96"/>
        <v>0</v>
      </c>
      <c r="AY674">
        <f t="shared" si="97"/>
        <v>0</v>
      </c>
      <c r="AZ674">
        <f t="shared" si="98"/>
        <v>0</v>
      </c>
      <c r="BA674">
        <f t="shared" si="99"/>
        <v>0</v>
      </c>
    </row>
    <row r="675" spans="1:53" x14ac:dyDescent="0.25">
      <c r="A675">
        <v>793</v>
      </c>
      <c r="B675">
        <v>3</v>
      </c>
      <c r="C675">
        <v>1</v>
      </c>
      <c r="D675">
        <v>0</v>
      </c>
      <c r="E675">
        <v>1</v>
      </c>
      <c r="F675">
        <v>0</v>
      </c>
      <c r="G675">
        <v>10</v>
      </c>
      <c r="H675">
        <v>53</v>
      </c>
      <c r="I675">
        <v>4</v>
      </c>
      <c r="J675">
        <v>0.7</v>
      </c>
      <c r="K675">
        <v>1</v>
      </c>
      <c r="L675">
        <v>3</v>
      </c>
      <c r="M675">
        <v>4</v>
      </c>
      <c r="N675">
        <v>5</v>
      </c>
      <c r="O675">
        <v>5</v>
      </c>
      <c r="P675">
        <v>1</v>
      </c>
      <c r="Q675">
        <v>6</v>
      </c>
      <c r="R675">
        <v>1</v>
      </c>
      <c r="S675">
        <v>0</v>
      </c>
      <c r="T675">
        <v>1</v>
      </c>
      <c r="U675">
        <v>1</v>
      </c>
      <c r="V675">
        <v>1</v>
      </c>
      <c r="W675">
        <v>1</v>
      </c>
      <c r="X675">
        <v>3</v>
      </c>
      <c r="Y675">
        <v>0</v>
      </c>
      <c r="Z675">
        <v>2</v>
      </c>
      <c r="AA675">
        <v>0</v>
      </c>
      <c r="AB675">
        <v>3</v>
      </c>
      <c r="AC675">
        <v>2</v>
      </c>
      <c r="AD675">
        <f t="shared" si="91"/>
        <v>1</v>
      </c>
      <c r="AE675">
        <f t="shared" si="92"/>
        <v>0</v>
      </c>
      <c r="AF675">
        <f t="shared" si="93"/>
        <v>0</v>
      </c>
      <c r="AG675">
        <f>IF(W675=1,D675*$AE675,0)</f>
        <v>0</v>
      </c>
      <c r="AH675">
        <f>IF(W675=1,E675*$AE675,0)</f>
        <v>0</v>
      </c>
      <c r="AI675">
        <f>IF(W675=1,F675*$AE675,0)</f>
        <v>0</v>
      </c>
      <c r="AJ675">
        <f>IF(W675=1,D675*$AD675,0)</f>
        <v>0</v>
      </c>
      <c r="AK675">
        <f>IF(W675=1,E675*$AD675,0)</f>
        <v>1</v>
      </c>
      <c r="AL675">
        <f>IF(W675=1,F675*$AD675,0)</f>
        <v>0</v>
      </c>
      <c r="AM675">
        <f>IF(W675=1,D675*$AF675,0)</f>
        <v>0</v>
      </c>
      <c r="AN675">
        <f>IF(W675=1,E675*$AF675,0)</f>
        <v>0</v>
      </c>
      <c r="AO675">
        <f>IF(W675=1,F675*$AF675,0)</f>
        <v>0</v>
      </c>
      <c r="AP675">
        <f>IF(AND(R675=1,S675=0),D675*$AD675,0)</f>
        <v>0</v>
      </c>
      <c r="AQ675">
        <f>IF(AND(R675=1,S675=0),E675*$AD675,0)</f>
        <v>1</v>
      </c>
      <c r="AR675">
        <f>IF(AND(R675=1,S675=0),F675*$AD675,0)</f>
        <v>0</v>
      </c>
      <c r="AS675">
        <f>IF(AND(R675=1,S675=0),D675*$AF675,0)</f>
        <v>0</v>
      </c>
      <c r="AT675">
        <f>IF(AND(R675=1,S675=0),E675*$AF675,0)</f>
        <v>0</v>
      </c>
      <c r="AU675">
        <f>IF(AND(R675=1,S675=0),F675*$AF675,0)</f>
        <v>0</v>
      </c>
      <c r="AV675">
        <f t="shared" si="94"/>
        <v>0</v>
      </c>
      <c r="AW675">
        <f t="shared" si="95"/>
        <v>0</v>
      </c>
      <c r="AX675">
        <f t="shared" si="96"/>
        <v>0</v>
      </c>
      <c r="AY675">
        <f t="shared" si="97"/>
        <v>0</v>
      </c>
      <c r="AZ675">
        <f t="shared" si="98"/>
        <v>0</v>
      </c>
      <c r="BA675">
        <f t="shared" si="99"/>
        <v>0</v>
      </c>
    </row>
    <row r="676" spans="1:53" x14ac:dyDescent="0.25">
      <c r="A676">
        <v>794</v>
      </c>
      <c r="B676">
        <v>3</v>
      </c>
      <c r="C676">
        <v>1</v>
      </c>
      <c r="D676">
        <v>0</v>
      </c>
      <c r="E676">
        <v>1</v>
      </c>
      <c r="F676">
        <v>0</v>
      </c>
      <c r="G676">
        <v>10</v>
      </c>
      <c r="H676">
        <v>54</v>
      </c>
      <c r="I676">
        <v>4</v>
      </c>
      <c r="J676">
        <v>1.1499999999999999</v>
      </c>
      <c r="K676">
        <v>1</v>
      </c>
      <c r="L676">
        <v>4</v>
      </c>
      <c r="M676">
        <v>4</v>
      </c>
      <c r="N676">
        <v>5</v>
      </c>
      <c r="O676">
        <v>5</v>
      </c>
      <c r="P676">
        <v>1</v>
      </c>
      <c r="Q676">
        <v>6</v>
      </c>
      <c r="R676">
        <v>1</v>
      </c>
      <c r="S676">
        <v>1</v>
      </c>
      <c r="T676">
        <v>0</v>
      </c>
      <c r="U676">
        <v>-1</v>
      </c>
      <c r="V676">
        <v>1</v>
      </c>
      <c r="W676">
        <v>0</v>
      </c>
      <c r="X676">
        <v>4</v>
      </c>
      <c r="Y676">
        <v>-1</v>
      </c>
      <c r="Z676">
        <v>2</v>
      </c>
      <c r="AA676">
        <v>1</v>
      </c>
      <c r="AB676">
        <v>3</v>
      </c>
      <c r="AC676">
        <v>-1</v>
      </c>
      <c r="AD676">
        <f t="shared" si="91"/>
        <v>0</v>
      </c>
      <c r="AE676">
        <f t="shared" si="92"/>
        <v>0</v>
      </c>
      <c r="AF676">
        <f t="shared" si="93"/>
        <v>1</v>
      </c>
      <c r="AG676">
        <f>IF(W676=1,D676*$AE676,0)</f>
        <v>0</v>
      </c>
      <c r="AH676">
        <f>IF(W676=1,E676*$AE676,0)</f>
        <v>0</v>
      </c>
      <c r="AI676">
        <f>IF(W676=1,F676*$AE676,0)</f>
        <v>0</v>
      </c>
      <c r="AJ676">
        <f>IF(W676=1,D676*$AD676,0)</f>
        <v>0</v>
      </c>
      <c r="AK676">
        <f>IF(W676=1,E676*$AD676,0)</f>
        <v>0</v>
      </c>
      <c r="AL676">
        <f>IF(W676=1,F676*$AD676,0)</f>
        <v>0</v>
      </c>
      <c r="AM676">
        <f>IF(W676=1,D676*$AF676,0)</f>
        <v>0</v>
      </c>
      <c r="AN676">
        <f>IF(W676=1,E676*$AF676,0)</f>
        <v>0</v>
      </c>
      <c r="AO676">
        <f>IF(W676=1,F676*$AF676,0)</f>
        <v>0</v>
      </c>
      <c r="AP676">
        <f>IF(AND(R676=1,S676=0),D676*$AD676,0)</f>
        <v>0</v>
      </c>
      <c r="AQ676">
        <f>IF(AND(R676=1,S676=0),E676*$AD676,0)</f>
        <v>0</v>
      </c>
      <c r="AR676">
        <f>IF(AND(R676=1,S676=0),F676*$AD676,0)</f>
        <v>0</v>
      </c>
      <c r="AS676">
        <f>IF(AND(R676=1,S676=0),D676*$AF676,0)</f>
        <v>0</v>
      </c>
      <c r="AT676">
        <f>IF(AND(R676=1,S676=0),E676*$AF676,0)</f>
        <v>0</v>
      </c>
      <c r="AU676">
        <f>IF(AND(R676=1,S676=0),F676*$AF676,0)</f>
        <v>0</v>
      </c>
      <c r="AV676">
        <f t="shared" si="94"/>
        <v>0</v>
      </c>
      <c r="AW676">
        <f t="shared" si="95"/>
        <v>0</v>
      </c>
      <c r="AX676">
        <f t="shared" si="96"/>
        <v>0</v>
      </c>
      <c r="AY676">
        <f t="shared" si="97"/>
        <v>0</v>
      </c>
      <c r="AZ676">
        <f t="shared" si="98"/>
        <v>0</v>
      </c>
      <c r="BA676">
        <f t="shared" si="99"/>
        <v>0</v>
      </c>
    </row>
    <row r="677" spans="1:53" x14ac:dyDescent="0.25">
      <c r="A677">
        <v>795</v>
      </c>
      <c r="B677">
        <v>3</v>
      </c>
      <c r="C677">
        <v>1</v>
      </c>
      <c r="D677">
        <v>0</v>
      </c>
      <c r="E677">
        <v>1</v>
      </c>
      <c r="F677">
        <v>0</v>
      </c>
      <c r="G677">
        <v>10</v>
      </c>
      <c r="H677">
        <v>55</v>
      </c>
      <c r="I677">
        <v>2</v>
      </c>
      <c r="J677">
        <v>0.15</v>
      </c>
      <c r="K677">
        <v>0</v>
      </c>
      <c r="L677">
        <v>4</v>
      </c>
      <c r="M677">
        <v>5</v>
      </c>
      <c r="N677">
        <v>5</v>
      </c>
      <c r="O677">
        <v>2</v>
      </c>
      <c r="P677">
        <v>0</v>
      </c>
      <c r="Q677">
        <v>2</v>
      </c>
      <c r="R677">
        <v>0</v>
      </c>
      <c r="S677">
        <v>-1</v>
      </c>
      <c r="T677">
        <v>2</v>
      </c>
      <c r="U677">
        <v>0</v>
      </c>
      <c r="V677">
        <v>2</v>
      </c>
      <c r="W677">
        <v>1</v>
      </c>
      <c r="X677">
        <v>3</v>
      </c>
      <c r="Y677">
        <v>1</v>
      </c>
      <c r="Z677">
        <v>2</v>
      </c>
      <c r="AA677">
        <v>2</v>
      </c>
      <c r="AB677">
        <v>2</v>
      </c>
      <c r="AC677">
        <v>2</v>
      </c>
      <c r="AD677">
        <f t="shared" si="91"/>
        <v>0</v>
      </c>
      <c r="AE677">
        <f t="shared" si="92"/>
        <v>1</v>
      </c>
      <c r="AF677">
        <f t="shared" si="93"/>
        <v>0</v>
      </c>
      <c r="AG677">
        <f>IF(W677=1,D677*$AE677,0)</f>
        <v>0</v>
      </c>
      <c r="AH677">
        <f>IF(W677=1,E677*$AE677,0)</f>
        <v>1</v>
      </c>
      <c r="AI677">
        <f>IF(W677=1,F677*$AE677,0)</f>
        <v>0</v>
      </c>
      <c r="AJ677">
        <f>IF(W677=1,D677*$AD677,0)</f>
        <v>0</v>
      </c>
      <c r="AK677">
        <f>IF(W677=1,E677*$AD677,0)</f>
        <v>0</v>
      </c>
      <c r="AL677">
        <f>IF(W677=1,F677*$AD677,0)</f>
        <v>0</v>
      </c>
      <c r="AM677">
        <f>IF(W677=1,D677*$AF677,0)</f>
        <v>0</v>
      </c>
      <c r="AN677">
        <f>IF(W677=1,E677*$AF677,0)</f>
        <v>0</v>
      </c>
      <c r="AO677">
        <f>IF(W677=1,F677*$AF677,0)</f>
        <v>0</v>
      </c>
      <c r="AP677">
        <f>IF(AND(R677=1,S677=0),D677*$AD677,0)</f>
        <v>0</v>
      </c>
      <c r="AQ677">
        <f>IF(AND(R677=1,S677=0),E677*$AD677,0)</f>
        <v>0</v>
      </c>
      <c r="AR677">
        <f>IF(AND(R677=1,S677=0),F677*$AD677,0)</f>
        <v>0</v>
      </c>
      <c r="AS677">
        <f>IF(AND(R677=1,S677=0),D677*$AF677,0)</f>
        <v>0</v>
      </c>
      <c r="AT677">
        <f>IF(AND(R677=1,S677=0),E677*$AF677,0)</f>
        <v>0</v>
      </c>
      <c r="AU677">
        <f>IF(AND(R677=1,S677=0),F677*$AF677,0)</f>
        <v>0</v>
      </c>
      <c r="AV677">
        <f t="shared" si="94"/>
        <v>0</v>
      </c>
      <c r="AW677">
        <f t="shared" si="95"/>
        <v>0</v>
      </c>
      <c r="AX677">
        <f t="shared" si="96"/>
        <v>0</v>
      </c>
      <c r="AY677">
        <f t="shared" si="97"/>
        <v>0</v>
      </c>
      <c r="AZ677">
        <f t="shared" si="98"/>
        <v>0</v>
      </c>
      <c r="BA677">
        <f t="shared" si="99"/>
        <v>0</v>
      </c>
    </row>
    <row r="678" spans="1:53" x14ac:dyDescent="0.25">
      <c r="A678">
        <v>796</v>
      </c>
      <c r="B678">
        <v>3</v>
      </c>
      <c r="C678">
        <v>1</v>
      </c>
      <c r="D678">
        <v>0</v>
      </c>
      <c r="E678">
        <v>1</v>
      </c>
      <c r="F678">
        <v>0</v>
      </c>
      <c r="G678">
        <v>10</v>
      </c>
      <c r="H678">
        <v>56</v>
      </c>
      <c r="I678">
        <v>1</v>
      </c>
      <c r="J678">
        <v>0.8</v>
      </c>
      <c r="K678">
        <v>0</v>
      </c>
      <c r="L678">
        <v>3</v>
      </c>
      <c r="M678">
        <v>4</v>
      </c>
      <c r="N678">
        <v>4</v>
      </c>
      <c r="O678">
        <v>3</v>
      </c>
      <c r="P678">
        <v>0</v>
      </c>
      <c r="Q678">
        <v>3</v>
      </c>
      <c r="R678">
        <v>0</v>
      </c>
      <c r="S678">
        <v>-1</v>
      </c>
      <c r="T678">
        <v>1</v>
      </c>
      <c r="U678">
        <v>0</v>
      </c>
      <c r="V678">
        <v>1</v>
      </c>
      <c r="W678">
        <v>1</v>
      </c>
      <c r="X678">
        <v>3</v>
      </c>
      <c r="Y678">
        <v>0</v>
      </c>
      <c r="Z678">
        <v>2</v>
      </c>
      <c r="AA678">
        <v>0</v>
      </c>
      <c r="AB678">
        <v>3</v>
      </c>
      <c r="AC678">
        <v>2</v>
      </c>
      <c r="AD678">
        <f t="shared" si="91"/>
        <v>1</v>
      </c>
      <c r="AE678">
        <f t="shared" si="92"/>
        <v>0</v>
      </c>
      <c r="AF678">
        <f t="shared" si="93"/>
        <v>0</v>
      </c>
      <c r="AG678">
        <f>IF(W678=1,D678*$AE678,0)</f>
        <v>0</v>
      </c>
      <c r="AH678">
        <f>IF(W678=1,E678*$AE678,0)</f>
        <v>0</v>
      </c>
      <c r="AI678">
        <f>IF(W678=1,F678*$AE678,0)</f>
        <v>0</v>
      </c>
      <c r="AJ678">
        <f>IF(W678=1,D678*$AD678,0)</f>
        <v>0</v>
      </c>
      <c r="AK678">
        <f>IF(W678=1,E678*$AD678,0)</f>
        <v>1</v>
      </c>
      <c r="AL678">
        <f>IF(W678=1,F678*$AD678,0)</f>
        <v>0</v>
      </c>
      <c r="AM678">
        <f>IF(W678=1,D678*$AF678,0)</f>
        <v>0</v>
      </c>
      <c r="AN678">
        <f>IF(W678=1,E678*$AF678,0)</f>
        <v>0</v>
      </c>
      <c r="AO678">
        <f>IF(W678=1,F678*$AF678,0)</f>
        <v>0</v>
      </c>
      <c r="AP678">
        <f>IF(AND(R678=1,S678=0),D678*$AD678,0)</f>
        <v>0</v>
      </c>
      <c r="AQ678">
        <f>IF(AND(R678=1,S678=0),E678*$AD678,0)</f>
        <v>0</v>
      </c>
      <c r="AR678">
        <f>IF(AND(R678=1,S678=0),F678*$AD678,0)</f>
        <v>0</v>
      </c>
      <c r="AS678">
        <f>IF(AND(R678=1,S678=0),D678*$AF678,0)</f>
        <v>0</v>
      </c>
      <c r="AT678">
        <f>IF(AND(R678=1,S678=0),E678*$AF678,0)</f>
        <v>0</v>
      </c>
      <c r="AU678">
        <f>IF(AND(R678=1,S678=0),F678*$AF678,0)</f>
        <v>0</v>
      </c>
      <c r="AV678">
        <f t="shared" si="94"/>
        <v>0</v>
      </c>
      <c r="AW678">
        <f t="shared" si="95"/>
        <v>1</v>
      </c>
      <c r="AX678">
        <f t="shared" si="96"/>
        <v>0</v>
      </c>
      <c r="AY678">
        <f t="shared" si="97"/>
        <v>0</v>
      </c>
      <c r="AZ678">
        <f t="shared" si="98"/>
        <v>0</v>
      </c>
      <c r="BA678">
        <f t="shared" si="99"/>
        <v>0</v>
      </c>
    </row>
    <row r="679" spans="1:53" x14ac:dyDescent="0.25">
      <c r="A679">
        <v>797</v>
      </c>
      <c r="B679">
        <v>3</v>
      </c>
      <c r="C679">
        <v>1</v>
      </c>
      <c r="D679">
        <v>0</v>
      </c>
      <c r="E679">
        <v>1</v>
      </c>
      <c r="F679">
        <v>0</v>
      </c>
      <c r="G679">
        <v>10</v>
      </c>
      <c r="H679">
        <v>57</v>
      </c>
      <c r="I679">
        <v>1</v>
      </c>
      <c r="J679">
        <v>0.8</v>
      </c>
      <c r="K679">
        <v>0</v>
      </c>
      <c r="L679">
        <v>3</v>
      </c>
      <c r="M679">
        <v>4</v>
      </c>
      <c r="N679">
        <v>4</v>
      </c>
      <c r="O679">
        <v>5</v>
      </c>
      <c r="P679">
        <v>1</v>
      </c>
      <c r="Q679">
        <v>6</v>
      </c>
      <c r="R679">
        <v>1</v>
      </c>
      <c r="S679">
        <v>0</v>
      </c>
      <c r="T679">
        <v>1</v>
      </c>
      <c r="U679">
        <v>0</v>
      </c>
      <c r="V679">
        <v>1</v>
      </c>
      <c r="W679">
        <v>1</v>
      </c>
      <c r="X679">
        <v>3</v>
      </c>
      <c r="Y679">
        <v>0</v>
      </c>
      <c r="Z679">
        <v>2</v>
      </c>
      <c r="AA679">
        <v>1</v>
      </c>
      <c r="AB679">
        <v>2</v>
      </c>
      <c r="AC679">
        <v>2</v>
      </c>
      <c r="AD679">
        <f t="shared" si="91"/>
        <v>1</v>
      </c>
      <c r="AE679">
        <f t="shared" si="92"/>
        <v>0</v>
      </c>
      <c r="AF679">
        <f t="shared" si="93"/>
        <v>0</v>
      </c>
      <c r="AG679">
        <f>IF(W679=1,D679*$AE679,0)</f>
        <v>0</v>
      </c>
      <c r="AH679">
        <f>IF(W679=1,E679*$AE679,0)</f>
        <v>0</v>
      </c>
      <c r="AI679">
        <f>IF(W679=1,F679*$AE679,0)</f>
        <v>0</v>
      </c>
      <c r="AJ679">
        <f>IF(W679=1,D679*$AD679,0)</f>
        <v>0</v>
      </c>
      <c r="AK679">
        <f>IF(W679=1,E679*$AD679,0)</f>
        <v>1</v>
      </c>
      <c r="AL679">
        <f>IF(W679=1,F679*$AD679,0)</f>
        <v>0</v>
      </c>
      <c r="AM679">
        <f>IF(W679=1,D679*$AF679,0)</f>
        <v>0</v>
      </c>
      <c r="AN679">
        <f>IF(W679=1,E679*$AF679,0)</f>
        <v>0</v>
      </c>
      <c r="AO679">
        <f>IF(W679=1,F679*$AF679,0)</f>
        <v>0</v>
      </c>
      <c r="AP679">
        <f>IF(AND(R679=1,S679=0),D679*$AD679,0)</f>
        <v>0</v>
      </c>
      <c r="AQ679">
        <f>IF(AND(R679=1,S679=0),E679*$AD679,0)</f>
        <v>1</v>
      </c>
      <c r="AR679">
        <f>IF(AND(R679=1,S679=0),F679*$AD679,0)</f>
        <v>0</v>
      </c>
      <c r="AS679">
        <f>IF(AND(R679=1,S679=0),D679*$AF679,0)</f>
        <v>0</v>
      </c>
      <c r="AT679">
        <f>IF(AND(R679=1,S679=0),E679*$AF679,0)</f>
        <v>0</v>
      </c>
      <c r="AU679">
        <f>IF(AND(R679=1,S679=0),F679*$AF679,0)</f>
        <v>0</v>
      </c>
      <c r="AV679">
        <f t="shared" si="94"/>
        <v>0</v>
      </c>
      <c r="AW679">
        <f t="shared" si="95"/>
        <v>0</v>
      </c>
      <c r="AX679">
        <f t="shared" si="96"/>
        <v>0</v>
      </c>
      <c r="AY679">
        <f t="shared" si="97"/>
        <v>0</v>
      </c>
      <c r="AZ679">
        <f t="shared" si="98"/>
        <v>0</v>
      </c>
      <c r="BA679">
        <f t="shared" si="99"/>
        <v>0</v>
      </c>
    </row>
    <row r="680" spans="1:53" x14ac:dyDescent="0.25">
      <c r="A680">
        <v>798</v>
      </c>
      <c r="B680">
        <v>3</v>
      </c>
      <c r="C680">
        <v>1</v>
      </c>
      <c r="D680">
        <v>0</v>
      </c>
      <c r="E680">
        <v>1</v>
      </c>
      <c r="F680">
        <v>0</v>
      </c>
      <c r="G680">
        <v>10</v>
      </c>
      <c r="H680">
        <v>58</v>
      </c>
      <c r="I680">
        <v>3</v>
      </c>
      <c r="J680">
        <v>0.7</v>
      </c>
      <c r="K680">
        <v>1</v>
      </c>
      <c r="L680">
        <v>4</v>
      </c>
      <c r="M680">
        <v>5</v>
      </c>
      <c r="N680">
        <v>6</v>
      </c>
      <c r="O680">
        <v>2</v>
      </c>
      <c r="P680">
        <v>0</v>
      </c>
      <c r="Q680">
        <v>2</v>
      </c>
      <c r="R680">
        <v>0</v>
      </c>
      <c r="S680">
        <v>-1</v>
      </c>
      <c r="T680">
        <v>2</v>
      </c>
      <c r="U680">
        <v>1</v>
      </c>
      <c r="V680">
        <v>2</v>
      </c>
      <c r="W680">
        <v>1</v>
      </c>
      <c r="X680">
        <v>3</v>
      </c>
      <c r="Y680">
        <v>0</v>
      </c>
      <c r="Z680">
        <v>2</v>
      </c>
      <c r="AA680">
        <v>1</v>
      </c>
      <c r="AB680">
        <v>3</v>
      </c>
      <c r="AC680">
        <v>3</v>
      </c>
      <c r="AD680">
        <f t="shared" si="91"/>
        <v>0</v>
      </c>
      <c r="AE680">
        <f t="shared" si="92"/>
        <v>1</v>
      </c>
      <c r="AF680">
        <f t="shared" si="93"/>
        <v>0</v>
      </c>
      <c r="AG680">
        <f>IF(W680=1,D680*$AE680,0)</f>
        <v>0</v>
      </c>
      <c r="AH680">
        <f>IF(W680=1,E680*$AE680,0)</f>
        <v>1</v>
      </c>
      <c r="AI680">
        <f>IF(W680=1,F680*$AE680,0)</f>
        <v>0</v>
      </c>
      <c r="AJ680">
        <f>IF(W680=1,D680*$AD680,0)</f>
        <v>0</v>
      </c>
      <c r="AK680">
        <f>IF(W680=1,E680*$AD680,0)</f>
        <v>0</v>
      </c>
      <c r="AL680">
        <f>IF(W680=1,F680*$AD680,0)</f>
        <v>0</v>
      </c>
      <c r="AM680">
        <f>IF(W680=1,D680*$AF680,0)</f>
        <v>0</v>
      </c>
      <c r="AN680">
        <f>IF(W680=1,E680*$AF680,0)</f>
        <v>0</v>
      </c>
      <c r="AO680">
        <f>IF(W680=1,F680*$AF680,0)</f>
        <v>0</v>
      </c>
      <c r="AP680">
        <f>IF(AND(R680=1,S680=0),D680*$AD680,0)</f>
        <v>0</v>
      </c>
      <c r="AQ680">
        <f>IF(AND(R680=1,S680=0),E680*$AD680,0)</f>
        <v>0</v>
      </c>
      <c r="AR680">
        <f>IF(AND(R680=1,S680=0),F680*$AD680,0)</f>
        <v>0</v>
      </c>
      <c r="AS680">
        <f>IF(AND(R680=1,S680=0),D680*$AF680,0)</f>
        <v>0</v>
      </c>
      <c r="AT680">
        <f>IF(AND(R680=1,S680=0),E680*$AF680,0)</f>
        <v>0</v>
      </c>
      <c r="AU680">
        <f>IF(AND(R680=1,S680=0),F680*$AF680,0)</f>
        <v>0</v>
      </c>
      <c r="AV680">
        <f t="shared" si="94"/>
        <v>0</v>
      </c>
      <c r="AW680">
        <f t="shared" si="95"/>
        <v>0</v>
      </c>
      <c r="AX680">
        <f t="shared" si="96"/>
        <v>0</v>
      </c>
      <c r="AY680">
        <f t="shared" si="97"/>
        <v>0</v>
      </c>
      <c r="AZ680">
        <f t="shared" si="98"/>
        <v>0</v>
      </c>
      <c r="BA680">
        <f t="shared" si="99"/>
        <v>0</v>
      </c>
    </row>
    <row r="681" spans="1:53" x14ac:dyDescent="0.25">
      <c r="A681">
        <v>799</v>
      </c>
      <c r="B681">
        <v>3</v>
      </c>
      <c r="C681">
        <v>1</v>
      </c>
      <c r="D681">
        <v>0</v>
      </c>
      <c r="E681">
        <v>1</v>
      </c>
      <c r="F681">
        <v>0</v>
      </c>
      <c r="G681">
        <v>10</v>
      </c>
      <c r="H681">
        <v>59</v>
      </c>
      <c r="I681">
        <v>1</v>
      </c>
      <c r="J681">
        <v>0.7</v>
      </c>
      <c r="K681">
        <v>1</v>
      </c>
      <c r="L681">
        <v>4</v>
      </c>
      <c r="M681">
        <v>3</v>
      </c>
      <c r="N681">
        <v>4</v>
      </c>
      <c r="O681">
        <v>6</v>
      </c>
      <c r="P681">
        <v>0</v>
      </c>
      <c r="Q681">
        <v>6</v>
      </c>
      <c r="R681">
        <v>0</v>
      </c>
      <c r="S681">
        <v>-1</v>
      </c>
      <c r="T681">
        <v>1</v>
      </c>
      <c r="U681">
        <v>1</v>
      </c>
      <c r="V681">
        <v>1</v>
      </c>
      <c r="W681">
        <v>1</v>
      </c>
      <c r="X681">
        <v>2</v>
      </c>
      <c r="Y681">
        <v>0</v>
      </c>
      <c r="Z681">
        <v>2</v>
      </c>
      <c r="AA681">
        <v>1</v>
      </c>
      <c r="AB681">
        <v>3</v>
      </c>
      <c r="AC681">
        <v>3</v>
      </c>
      <c r="AD681">
        <f t="shared" si="91"/>
        <v>1</v>
      </c>
      <c r="AE681">
        <f t="shared" si="92"/>
        <v>0</v>
      </c>
      <c r="AF681">
        <f t="shared" si="93"/>
        <v>0</v>
      </c>
      <c r="AG681">
        <f>IF(W681=1,D681*$AE681,0)</f>
        <v>0</v>
      </c>
      <c r="AH681">
        <f>IF(W681=1,E681*$AE681,0)</f>
        <v>0</v>
      </c>
      <c r="AI681">
        <f>IF(W681=1,F681*$AE681,0)</f>
        <v>0</v>
      </c>
      <c r="AJ681">
        <f>IF(W681=1,D681*$AD681,0)</f>
        <v>0</v>
      </c>
      <c r="AK681">
        <f>IF(W681=1,E681*$AD681,0)</f>
        <v>1</v>
      </c>
      <c r="AL681">
        <f>IF(W681=1,F681*$AD681,0)</f>
        <v>0</v>
      </c>
      <c r="AM681">
        <f>IF(W681=1,D681*$AF681,0)</f>
        <v>0</v>
      </c>
      <c r="AN681">
        <f>IF(W681=1,E681*$AF681,0)</f>
        <v>0</v>
      </c>
      <c r="AO681">
        <f>IF(W681=1,F681*$AF681,0)</f>
        <v>0</v>
      </c>
      <c r="AP681">
        <f>IF(AND(R681=1,S681=0),D681*$AD681,0)</f>
        <v>0</v>
      </c>
      <c r="AQ681">
        <f>IF(AND(R681=1,S681=0),E681*$AD681,0)</f>
        <v>0</v>
      </c>
      <c r="AR681">
        <f>IF(AND(R681=1,S681=0),F681*$AD681,0)</f>
        <v>0</v>
      </c>
      <c r="AS681">
        <f>IF(AND(R681=1,S681=0),D681*$AF681,0)</f>
        <v>0</v>
      </c>
      <c r="AT681">
        <f>IF(AND(R681=1,S681=0),E681*$AF681,0)</f>
        <v>0</v>
      </c>
      <c r="AU681">
        <f>IF(AND(R681=1,S681=0),F681*$AF681,0)</f>
        <v>0</v>
      </c>
      <c r="AV681">
        <f t="shared" si="94"/>
        <v>0</v>
      </c>
      <c r="AW681">
        <f t="shared" si="95"/>
        <v>1</v>
      </c>
      <c r="AX681">
        <f t="shared" si="96"/>
        <v>0</v>
      </c>
      <c r="AY681">
        <f t="shared" si="97"/>
        <v>0</v>
      </c>
      <c r="AZ681">
        <f t="shared" si="98"/>
        <v>0</v>
      </c>
      <c r="BA681">
        <f t="shared" si="99"/>
        <v>0</v>
      </c>
    </row>
    <row r="682" spans="1:53" x14ac:dyDescent="0.25">
      <c r="A682">
        <v>800</v>
      </c>
      <c r="B682">
        <v>3</v>
      </c>
      <c r="C682">
        <v>1</v>
      </c>
      <c r="D682">
        <v>0</v>
      </c>
      <c r="E682">
        <v>1</v>
      </c>
      <c r="F682">
        <v>0</v>
      </c>
      <c r="G682">
        <v>10</v>
      </c>
      <c r="H682">
        <v>60</v>
      </c>
      <c r="I682">
        <v>3</v>
      </c>
      <c r="J682">
        <v>1.1499999999999999</v>
      </c>
      <c r="K682">
        <v>1</v>
      </c>
      <c r="L682">
        <v>4</v>
      </c>
      <c r="M682">
        <v>5</v>
      </c>
      <c r="N682">
        <v>6</v>
      </c>
      <c r="O682">
        <v>2</v>
      </c>
      <c r="P682">
        <v>0</v>
      </c>
      <c r="Q682">
        <v>2</v>
      </c>
      <c r="R682">
        <v>1</v>
      </c>
      <c r="S682">
        <v>1</v>
      </c>
      <c r="T682">
        <v>1</v>
      </c>
      <c r="U682">
        <v>-1</v>
      </c>
      <c r="V682">
        <v>2</v>
      </c>
      <c r="W682">
        <v>0</v>
      </c>
      <c r="X682">
        <v>4</v>
      </c>
      <c r="Y682">
        <v>-1</v>
      </c>
      <c r="Z682">
        <v>2</v>
      </c>
      <c r="AA682">
        <v>1</v>
      </c>
      <c r="AB682">
        <v>3</v>
      </c>
      <c r="AC682">
        <v>-1</v>
      </c>
      <c r="AD682">
        <f t="shared" si="91"/>
        <v>1</v>
      </c>
      <c r="AE682">
        <f t="shared" si="92"/>
        <v>0</v>
      </c>
      <c r="AF682">
        <f t="shared" si="93"/>
        <v>0</v>
      </c>
      <c r="AG682">
        <f>IF(W682=1,D682*$AE682,0)</f>
        <v>0</v>
      </c>
      <c r="AH682">
        <f>IF(W682=1,E682*$AE682,0)</f>
        <v>0</v>
      </c>
      <c r="AI682">
        <f>IF(W682=1,F682*$AE682,0)</f>
        <v>0</v>
      </c>
      <c r="AJ682">
        <f>IF(W682=1,D682*$AD682,0)</f>
        <v>0</v>
      </c>
      <c r="AK682">
        <f>IF(W682=1,E682*$AD682,0)</f>
        <v>0</v>
      </c>
      <c r="AL682">
        <f>IF(W682=1,F682*$AD682,0)</f>
        <v>0</v>
      </c>
      <c r="AM682">
        <f>IF(W682=1,D682*$AF682,0)</f>
        <v>0</v>
      </c>
      <c r="AN682">
        <f>IF(W682=1,E682*$AF682,0)</f>
        <v>0</v>
      </c>
      <c r="AO682">
        <f>IF(W682=1,F682*$AF682,0)</f>
        <v>0</v>
      </c>
      <c r="AP682">
        <f>IF(AND(R682=1,S682=0),D682*$AD682,0)</f>
        <v>0</v>
      </c>
      <c r="AQ682">
        <f>IF(AND(R682=1,S682=0),E682*$AD682,0)</f>
        <v>0</v>
      </c>
      <c r="AR682">
        <f>IF(AND(R682=1,S682=0),F682*$AD682,0)</f>
        <v>0</v>
      </c>
      <c r="AS682">
        <f>IF(AND(R682=1,S682=0),D682*$AF682,0)</f>
        <v>0</v>
      </c>
      <c r="AT682">
        <f>IF(AND(R682=1,S682=0),E682*$AF682,0)</f>
        <v>0</v>
      </c>
      <c r="AU682">
        <f>IF(AND(R682=1,S682=0),F682*$AF682,0)</f>
        <v>0</v>
      </c>
      <c r="AV682">
        <f t="shared" si="94"/>
        <v>0</v>
      </c>
      <c r="AW682">
        <f t="shared" si="95"/>
        <v>0</v>
      </c>
      <c r="AX682">
        <f t="shared" si="96"/>
        <v>0</v>
      </c>
      <c r="AY682">
        <f t="shared" si="97"/>
        <v>0</v>
      </c>
      <c r="AZ682">
        <f t="shared" si="98"/>
        <v>0</v>
      </c>
      <c r="BA682">
        <f t="shared" si="99"/>
        <v>0</v>
      </c>
    </row>
    <row r="683" spans="1:53" x14ac:dyDescent="0.25">
      <c r="A683">
        <v>801</v>
      </c>
      <c r="B683">
        <v>3</v>
      </c>
      <c r="C683">
        <v>1</v>
      </c>
      <c r="D683">
        <v>0</v>
      </c>
      <c r="E683">
        <v>1</v>
      </c>
      <c r="F683">
        <v>0</v>
      </c>
      <c r="G683">
        <v>11</v>
      </c>
      <c r="H683">
        <v>41</v>
      </c>
      <c r="I683">
        <v>4</v>
      </c>
      <c r="J683">
        <v>0.15</v>
      </c>
      <c r="K683">
        <v>0</v>
      </c>
      <c r="L683">
        <v>5</v>
      </c>
      <c r="M683">
        <v>5</v>
      </c>
      <c r="N683">
        <v>5</v>
      </c>
      <c r="O683">
        <v>4</v>
      </c>
      <c r="P683">
        <v>1</v>
      </c>
      <c r="Q683">
        <v>5</v>
      </c>
      <c r="R683">
        <v>0</v>
      </c>
      <c r="S683">
        <v>-1</v>
      </c>
      <c r="T683">
        <v>1</v>
      </c>
      <c r="U683">
        <v>0</v>
      </c>
      <c r="V683">
        <v>1</v>
      </c>
      <c r="W683">
        <v>1</v>
      </c>
      <c r="X683">
        <v>4</v>
      </c>
      <c r="Y683">
        <v>1</v>
      </c>
      <c r="Z683">
        <v>3</v>
      </c>
      <c r="AA683">
        <v>2</v>
      </c>
      <c r="AB683">
        <v>3</v>
      </c>
      <c r="AC683">
        <v>3</v>
      </c>
      <c r="AD683">
        <f t="shared" si="91"/>
        <v>1</v>
      </c>
      <c r="AE683">
        <f t="shared" si="92"/>
        <v>0</v>
      </c>
      <c r="AF683">
        <f t="shared" si="93"/>
        <v>0</v>
      </c>
      <c r="AG683">
        <f>IF(W683=1,D683*$AE683,0)</f>
        <v>0</v>
      </c>
      <c r="AH683">
        <f>IF(W683=1,E683*$AE683,0)</f>
        <v>0</v>
      </c>
      <c r="AI683">
        <f>IF(W683=1,F683*$AE683,0)</f>
        <v>0</v>
      </c>
      <c r="AJ683">
        <f>IF(W683=1,D683*$AD683,0)</f>
        <v>0</v>
      </c>
      <c r="AK683">
        <f>IF(W683=1,E683*$AD683,0)</f>
        <v>1</v>
      </c>
      <c r="AL683">
        <f>IF(W683=1,F683*$AD683,0)</f>
        <v>0</v>
      </c>
      <c r="AM683">
        <f>IF(W683=1,D683*$AF683,0)</f>
        <v>0</v>
      </c>
      <c r="AN683">
        <f>IF(W683=1,E683*$AF683,0)</f>
        <v>0</v>
      </c>
      <c r="AO683">
        <f>IF(W683=1,F683*$AF683,0)</f>
        <v>0</v>
      </c>
      <c r="AP683">
        <f>IF(AND(R683=1,S683=0),D683*$AD683,0)</f>
        <v>0</v>
      </c>
      <c r="AQ683">
        <f>IF(AND(R683=1,S683=0),E683*$AD683,0)</f>
        <v>0</v>
      </c>
      <c r="AR683">
        <f>IF(AND(R683=1,S683=0),F683*$AD683,0)</f>
        <v>0</v>
      </c>
      <c r="AS683">
        <f>IF(AND(R683=1,S683=0),D683*$AF683,0)</f>
        <v>0</v>
      </c>
      <c r="AT683">
        <f>IF(AND(R683=1,S683=0),E683*$AF683,0)</f>
        <v>0</v>
      </c>
      <c r="AU683">
        <f>IF(AND(R683=1,S683=0),F683*$AF683,0)</f>
        <v>0</v>
      </c>
      <c r="AV683">
        <f t="shared" si="94"/>
        <v>0</v>
      </c>
      <c r="AW683">
        <f t="shared" si="95"/>
        <v>1</v>
      </c>
      <c r="AX683">
        <f t="shared" si="96"/>
        <v>0</v>
      </c>
      <c r="AY683">
        <f t="shared" si="97"/>
        <v>0</v>
      </c>
      <c r="AZ683">
        <f t="shared" si="98"/>
        <v>0</v>
      </c>
      <c r="BA683">
        <f t="shared" si="99"/>
        <v>0</v>
      </c>
    </row>
    <row r="684" spans="1:53" x14ac:dyDescent="0.25">
      <c r="A684">
        <v>802</v>
      </c>
      <c r="B684">
        <v>3</v>
      </c>
      <c r="C684">
        <v>1</v>
      </c>
      <c r="D684">
        <v>0</v>
      </c>
      <c r="E684">
        <v>1</v>
      </c>
      <c r="F684">
        <v>0</v>
      </c>
      <c r="G684">
        <v>11</v>
      </c>
      <c r="H684">
        <v>42</v>
      </c>
      <c r="I684">
        <v>2</v>
      </c>
      <c r="J684">
        <v>0.15</v>
      </c>
      <c r="K684">
        <v>1</v>
      </c>
      <c r="L684">
        <v>4</v>
      </c>
      <c r="M684">
        <v>4</v>
      </c>
      <c r="N684">
        <v>5</v>
      </c>
      <c r="O684">
        <v>5</v>
      </c>
      <c r="P684">
        <v>1</v>
      </c>
      <c r="Q684">
        <v>6</v>
      </c>
      <c r="R684">
        <v>0</v>
      </c>
      <c r="S684">
        <v>-1</v>
      </c>
      <c r="T684">
        <v>1</v>
      </c>
      <c r="U684">
        <v>1</v>
      </c>
      <c r="V684">
        <v>1</v>
      </c>
      <c r="W684">
        <v>1</v>
      </c>
      <c r="X684">
        <v>3</v>
      </c>
      <c r="Y684">
        <v>3</v>
      </c>
      <c r="Z684">
        <v>3</v>
      </c>
      <c r="AA684">
        <v>1</v>
      </c>
      <c r="AB684">
        <v>3</v>
      </c>
      <c r="AC684">
        <v>3</v>
      </c>
      <c r="AD684">
        <f t="shared" si="91"/>
        <v>1</v>
      </c>
      <c r="AE684">
        <f t="shared" si="92"/>
        <v>0</v>
      </c>
      <c r="AF684">
        <f t="shared" si="93"/>
        <v>0</v>
      </c>
      <c r="AG684">
        <f>IF(W684=1,D684*$AE684,0)</f>
        <v>0</v>
      </c>
      <c r="AH684">
        <f>IF(W684=1,E684*$AE684,0)</f>
        <v>0</v>
      </c>
      <c r="AI684">
        <f>IF(W684=1,F684*$AE684,0)</f>
        <v>0</v>
      </c>
      <c r="AJ684">
        <f>IF(W684=1,D684*$AD684,0)</f>
        <v>0</v>
      </c>
      <c r="AK684">
        <f>IF(W684=1,E684*$AD684,0)</f>
        <v>1</v>
      </c>
      <c r="AL684">
        <f>IF(W684=1,F684*$AD684,0)</f>
        <v>0</v>
      </c>
      <c r="AM684">
        <f>IF(W684=1,D684*$AF684,0)</f>
        <v>0</v>
      </c>
      <c r="AN684">
        <f>IF(W684=1,E684*$AF684,0)</f>
        <v>0</v>
      </c>
      <c r="AO684">
        <f>IF(W684=1,F684*$AF684,0)</f>
        <v>0</v>
      </c>
      <c r="AP684">
        <f>IF(AND(R684=1,S684=0),D684*$AD684,0)</f>
        <v>0</v>
      </c>
      <c r="AQ684">
        <f>IF(AND(R684=1,S684=0),E684*$AD684,0)</f>
        <v>0</v>
      </c>
      <c r="AR684">
        <f>IF(AND(R684=1,S684=0),F684*$AD684,0)</f>
        <v>0</v>
      </c>
      <c r="AS684">
        <f>IF(AND(R684=1,S684=0),D684*$AF684,0)</f>
        <v>0</v>
      </c>
      <c r="AT684">
        <f>IF(AND(R684=1,S684=0),E684*$AF684,0)</f>
        <v>0</v>
      </c>
      <c r="AU684">
        <f>IF(AND(R684=1,S684=0),F684*$AF684,0)</f>
        <v>0</v>
      </c>
      <c r="AV684">
        <f t="shared" si="94"/>
        <v>0</v>
      </c>
      <c r="AW684">
        <f t="shared" si="95"/>
        <v>1</v>
      </c>
      <c r="AX684">
        <f t="shared" si="96"/>
        <v>0</v>
      </c>
      <c r="AY684">
        <f t="shared" si="97"/>
        <v>0</v>
      </c>
      <c r="AZ684">
        <f t="shared" si="98"/>
        <v>0</v>
      </c>
      <c r="BA684">
        <f t="shared" si="99"/>
        <v>0</v>
      </c>
    </row>
    <row r="685" spans="1:53" x14ac:dyDescent="0.25">
      <c r="A685">
        <v>803</v>
      </c>
      <c r="B685">
        <v>3</v>
      </c>
      <c r="C685">
        <v>1</v>
      </c>
      <c r="D685">
        <v>0</v>
      </c>
      <c r="E685">
        <v>1</v>
      </c>
      <c r="F685">
        <v>0</v>
      </c>
      <c r="G685">
        <v>11</v>
      </c>
      <c r="H685">
        <v>43</v>
      </c>
      <c r="I685">
        <v>4</v>
      </c>
      <c r="J685">
        <v>0.15</v>
      </c>
      <c r="K685">
        <v>1</v>
      </c>
      <c r="L685">
        <v>2</v>
      </c>
      <c r="M685">
        <v>4</v>
      </c>
      <c r="N685">
        <v>5</v>
      </c>
      <c r="O685">
        <v>5</v>
      </c>
      <c r="P685">
        <v>0</v>
      </c>
      <c r="Q685">
        <v>5</v>
      </c>
      <c r="R685">
        <v>0</v>
      </c>
      <c r="S685">
        <v>-1</v>
      </c>
      <c r="T685">
        <v>1</v>
      </c>
      <c r="U685">
        <v>1</v>
      </c>
      <c r="V685">
        <v>1</v>
      </c>
      <c r="W685">
        <v>1</v>
      </c>
      <c r="X685">
        <v>3</v>
      </c>
      <c r="Y685">
        <v>5</v>
      </c>
      <c r="Z685">
        <v>3</v>
      </c>
      <c r="AA685">
        <v>2</v>
      </c>
      <c r="AB685">
        <v>0</v>
      </c>
      <c r="AC685">
        <v>3</v>
      </c>
      <c r="AD685">
        <f t="shared" si="91"/>
        <v>1</v>
      </c>
      <c r="AE685">
        <f t="shared" si="92"/>
        <v>0</v>
      </c>
      <c r="AF685">
        <f t="shared" si="93"/>
        <v>0</v>
      </c>
      <c r="AG685">
        <f>IF(W685=1,D685*$AE685,0)</f>
        <v>0</v>
      </c>
      <c r="AH685">
        <f>IF(W685=1,E685*$AE685,0)</f>
        <v>0</v>
      </c>
      <c r="AI685">
        <f>IF(W685=1,F685*$AE685,0)</f>
        <v>0</v>
      </c>
      <c r="AJ685">
        <f>IF(W685=1,D685*$AD685,0)</f>
        <v>0</v>
      </c>
      <c r="AK685">
        <f>IF(W685=1,E685*$AD685,0)</f>
        <v>1</v>
      </c>
      <c r="AL685">
        <f>IF(W685=1,F685*$AD685,0)</f>
        <v>0</v>
      </c>
      <c r="AM685">
        <f>IF(W685=1,D685*$AF685,0)</f>
        <v>0</v>
      </c>
      <c r="AN685">
        <f>IF(W685=1,E685*$AF685,0)</f>
        <v>0</v>
      </c>
      <c r="AO685">
        <f>IF(W685=1,F685*$AF685,0)</f>
        <v>0</v>
      </c>
      <c r="AP685">
        <f>IF(AND(R685=1,S685=0),D685*$AD685,0)</f>
        <v>0</v>
      </c>
      <c r="AQ685">
        <f>IF(AND(R685=1,S685=0),E685*$AD685,0)</f>
        <v>0</v>
      </c>
      <c r="AR685">
        <f>IF(AND(R685=1,S685=0),F685*$AD685,0)</f>
        <v>0</v>
      </c>
      <c r="AS685">
        <f>IF(AND(R685=1,S685=0),D685*$AF685,0)</f>
        <v>0</v>
      </c>
      <c r="AT685">
        <f>IF(AND(R685=1,S685=0),E685*$AF685,0)</f>
        <v>0</v>
      </c>
      <c r="AU685">
        <f>IF(AND(R685=1,S685=0),F685*$AF685,0)</f>
        <v>0</v>
      </c>
      <c r="AV685">
        <f t="shared" si="94"/>
        <v>0</v>
      </c>
      <c r="AW685">
        <f t="shared" si="95"/>
        <v>1</v>
      </c>
      <c r="AX685">
        <f t="shared" si="96"/>
        <v>0</v>
      </c>
      <c r="AY685">
        <f t="shared" si="97"/>
        <v>0</v>
      </c>
      <c r="AZ685">
        <f t="shared" si="98"/>
        <v>0</v>
      </c>
      <c r="BA685">
        <f t="shared" si="99"/>
        <v>0</v>
      </c>
    </row>
    <row r="686" spans="1:53" x14ac:dyDescent="0.25">
      <c r="A686">
        <v>804</v>
      </c>
      <c r="B686">
        <v>3</v>
      </c>
      <c r="C686">
        <v>1</v>
      </c>
      <c r="D686">
        <v>0</v>
      </c>
      <c r="E686">
        <v>1</v>
      </c>
      <c r="F686">
        <v>0</v>
      </c>
      <c r="G686">
        <v>11</v>
      </c>
      <c r="H686">
        <v>44</v>
      </c>
      <c r="I686">
        <v>1</v>
      </c>
      <c r="J686">
        <v>1.1499999999999999</v>
      </c>
      <c r="K686">
        <v>1</v>
      </c>
      <c r="L686">
        <v>3</v>
      </c>
      <c r="M686">
        <v>2</v>
      </c>
      <c r="N686">
        <v>3</v>
      </c>
      <c r="O686">
        <v>4</v>
      </c>
      <c r="P686">
        <v>1</v>
      </c>
      <c r="Q686">
        <v>5</v>
      </c>
      <c r="R686">
        <v>1</v>
      </c>
      <c r="S686">
        <v>1</v>
      </c>
      <c r="T686">
        <v>1</v>
      </c>
      <c r="U686">
        <v>-1</v>
      </c>
      <c r="V686">
        <v>2</v>
      </c>
      <c r="W686">
        <v>0</v>
      </c>
      <c r="X686">
        <v>1</v>
      </c>
      <c r="Y686">
        <v>1</v>
      </c>
      <c r="Z686">
        <v>3</v>
      </c>
      <c r="AA686">
        <v>1</v>
      </c>
      <c r="AB686">
        <v>2</v>
      </c>
      <c r="AC686">
        <v>-1</v>
      </c>
      <c r="AD686">
        <f t="shared" si="91"/>
        <v>1</v>
      </c>
      <c r="AE686">
        <f t="shared" si="92"/>
        <v>0</v>
      </c>
      <c r="AF686">
        <f t="shared" si="93"/>
        <v>0</v>
      </c>
      <c r="AG686">
        <f>IF(W686=1,D686*$AE686,0)</f>
        <v>0</v>
      </c>
      <c r="AH686">
        <f>IF(W686=1,E686*$AE686,0)</f>
        <v>0</v>
      </c>
      <c r="AI686">
        <f>IF(W686=1,F686*$AE686,0)</f>
        <v>0</v>
      </c>
      <c r="AJ686">
        <f>IF(W686=1,D686*$AD686,0)</f>
        <v>0</v>
      </c>
      <c r="AK686">
        <f>IF(W686=1,E686*$AD686,0)</f>
        <v>0</v>
      </c>
      <c r="AL686">
        <f>IF(W686=1,F686*$AD686,0)</f>
        <v>0</v>
      </c>
      <c r="AM686">
        <f>IF(W686=1,D686*$AF686,0)</f>
        <v>0</v>
      </c>
      <c r="AN686">
        <f>IF(W686=1,E686*$AF686,0)</f>
        <v>0</v>
      </c>
      <c r="AO686">
        <f>IF(W686=1,F686*$AF686,0)</f>
        <v>0</v>
      </c>
      <c r="AP686">
        <f>IF(AND(R686=1,S686=0),D686*$AD686,0)</f>
        <v>0</v>
      </c>
      <c r="AQ686">
        <f>IF(AND(R686=1,S686=0),E686*$AD686,0)</f>
        <v>0</v>
      </c>
      <c r="AR686">
        <f>IF(AND(R686=1,S686=0),F686*$AD686,0)</f>
        <v>0</v>
      </c>
      <c r="AS686">
        <f>IF(AND(R686=1,S686=0),D686*$AF686,0)</f>
        <v>0</v>
      </c>
      <c r="AT686">
        <f>IF(AND(R686=1,S686=0),E686*$AF686,0)</f>
        <v>0</v>
      </c>
      <c r="AU686">
        <f>IF(AND(R686=1,S686=0),F686*$AF686,0)</f>
        <v>0</v>
      </c>
      <c r="AV686">
        <f t="shared" si="94"/>
        <v>0</v>
      </c>
      <c r="AW686">
        <f t="shared" si="95"/>
        <v>0</v>
      </c>
      <c r="AX686">
        <f t="shared" si="96"/>
        <v>0</v>
      </c>
      <c r="AY686">
        <f t="shared" si="97"/>
        <v>0</v>
      </c>
      <c r="AZ686">
        <f t="shared" si="98"/>
        <v>0</v>
      </c>
      <c r="BA686">
        <f t="shared" si="99"/>
        <v>0</v>
      </c>
    </row>
    <row r="687" spans="1:53" x14ac:dyDescent="0.25">
      <c r="A687">
        <v>805</v>
      </c>
      <c r="B687">
        <v>3</v>
      </c>
      <c r="C687">
        <v>1</v>
      </c>
      <c r="D687">
        <v>0</v>
      </c>
      <c r="E687">
        <v>1</v>
      </c>
      <c r="F687">
        <v>0</v>
      </c>
      <c r="G687">
        <v>11</v>
      </c>
      <c r="H687">
        <v>45</v>
      </c>
      <c r="I687">
        <v>2</v>
      </c>
      <c r="J687">
        <v>0.15</v>
      </c>
      <c r="K687">
        <v>0</v>
      </c>
      <c r="L687">
        <v>2</v>
      </c>
      <c r="M687">
        <v>5</v>
      </c>
      <c r="N687">
        <v>5</v>
      </c>
      <c r="O687">
        <v>5</v>
      </c>
      <c r="P687">
        <v>0</v>
      </c>
      <c r="Q687">
        <v>5</v>
      </c>
      <c r="R687">
        <v>1</v>
      </c>
      <c r="S687">
        <v>0</v>
      </c>
      <c r="T687">
        <v>1</v>
      </c>
      <c r="U687">
        <v>0</v>
      </c>
      <c r="V687">
        <v>1</v>
      </c>
      <c r="W687">
        <v>1</v>
      </c>
      <c r="X687">
        <v>4</v>
      </c>
      <c r="Y687">
        <v>1</v>
      </c>
      <c r="Z687">
        <v>3</v>
      </c>
      <c r="AA687">
        <v>0</v>
      </c>
      <c r="AB687">
        <v>2</v>
      </c>
      <c r="AC687">
        <v>2</v>
      </c>
      <c r="AD687">
        <f t="shared" si="91"/>
        <v>1</v>
      </c>
      <c r="AE687">
        <f t="shared" si="92"/>
        <v>0</v>
      </c>
      <c r="AF687">
        <f t="shared" si="93"/>
        <v>0</v>
      </c>
      <c r="AG687">
        <f>IF(W687=1,D687*$AE687,0)</f>
        <v>0</v>
      </c>
      <c r="AH687">
        <f>IF(W687=1,E687*$AE687,0)</f>
        <v>0</v>
      </c>
      <c r="AI687">
        <f>IF(W687=1,F687*$AE687,0)</f>
        <v>0</v>
      </c>
      <c r="AJ687">
        <f>IF(W687=1,D687*$AD687,0)</f>
        <v>0</v>
      </c>
      <c r="AK687">
        <f>IF(W687=1,E687*$AD687,0)</f>
        <v>1</v>
      </c>
      <c r="AL687">
        <f>IF(W687=1,F687*$AD687,0)</f>
        <v>0</v>
      </c>
      <c r="AM687">
        <f>IF(W687=1,D687*$AF687,0)</f>
        <v>0</v>
      </c>
      <c r="AN687">
        <f>IF(W687=1,E687*$AF687,0)</f>
        <v>0</v>
      </c>
      <c r="AO687">
        <f>IF(W687=1,F687*$AF687,0)</f>
        <v>0</v>
      </c>
      <c r="AP687">
        <f>IF(AND(R687=1,S687=0),D687*$AD687,0)</f>
        <v>0</v>
      </c>
      <c r="AQ687">
        <f>IF(AND(R687=1,S687=0),E687*$AD687,0)</f>
        <v>1</v>
      </c>
      <c r="AR687">
        <f>IF(AND(R687=1,S687=0),F687*$AD687,0)</f>
        <v>0</v>
      </c>
      <c r="AS687">
        <f>IF(AND(R687=1,S687=0),D687*$AF687,0)</f>
        <v>0</v>
      </c>
      <c r="AT687">
        <f>IF(AND(R687=1,S687=0),E687*$AF687,0)</f>
        <v>0</v>
      </c>
      <c r="AU687">
        <f>IF(AND(R687=1,S687=0),F687*$AF687,0)</f>
        <v>0</v>
      </c>
      <c r="AV687">
        <f t="shared" si="94"/>
        <v>0</v>
      </c>
      <c r="AW687">
        <f t="shared" si="95"/>
        <v>0</v>
      </c>
      <c r="AX687">
        <f t="shared" si="96"/>
        <v>0</v>
      </c>
      <c r="AY687">
        <f t="shared" si="97"/>
        <v>0</v>
      </c>
      <c r="AZ687">
        <f t="shared" si="98"/>
        <v>0</v>
      </c>
      <c r="BA687">
        <f t="shared" si="99"/>
        <v>0</v>
      </c>
    </row>
    <row r="688" spans="1:53" x14ac:dyDescent="0.25">
      <c r="A688">
        <v>806</v>
      </c>
      <c r="B688">
        <v>3</v>
      </c>
      <c r="C688">
        <v>1</v>
      </c>
      <c r="D688">
        <v>0</v>
      </c>
      <c r="E688">
        <v>1</v>
      </c>
      <c r="F688">
        <v>0</v>
      </c>
      <c r="G688">
        <v>11</v>
      </c>
      <c r="H688">
        <v>46</v>
      </c>
      <c r="I688">
        <v>3</v>
      </c>
      <c r="J688">
        <v>0.8</v>
      </c>
      <c r="K688">
        <v>0</v>
      </c>
      <c r="L688">
        <v>2</v>
      </c>
      <c r="M688">
        <v>3</v>
      </c>
      <c r="N688">
        <v>3</v>
      </c>
      <c r="O688">
        <v>5</v>
      </c>
      <c r="P688">
        <v>0</v>
      </c>
      <c r="Q688">
        <v>5</v>
      </c>
      <c r="R688">
        <v>0</v>
      </c>
      <c r="S688">
        <v>-1</v>
      </c>
      <c r="T688">
        <v>1</v>
      </c>
      <c r="U688">
        <v>0</v>
      </c>
      <c r="V688">
        <v>1</v>
      </c>
      <c r="W688">
        <v>1</v>
      </c>
      <c r="X688">
        <v>2</v>
      </c>
      <c r="Y688">
        <v>3</v>
      </c>
      <c r="Z688">
        <v>3</v>
      </c>
      <c r="AA688">
        <v>2</v>
      </c>
      <c r="AB688">
        <v>0</v>
      </c>
      <c r="AC688">
        <v>1</v>
      </c>
      <c r="AD688">
        <f t="shared" si="91"/>
        <v>1</v>
      </c>
      <c r="AE688">
        <f t="shared" si="92"/>
        <v>0</v>
      </c>
      <c r="AF688">
        <f t="shared" si="93"/>
        <v>0</v>
      </c>
      <c r="AG688">
        <f>IF(W688=1,D688*$AE688,0)</f>
        <v>0</v>
      </c>
      <c r="AH688">
        <f>IF(W688=1,E688*$AE688,0)</f>
        <v>0</v>
      </c>
      <c r="AI688">
        <f>IF(W688=1,F688*$AE688,0)</f>
        <v>0</v>
      </c>
      <c r="AJ688">
        <f>IF(W688=1,D688*$AD688,0)</f>
        <v>0</v>
      </c>
      <c r="AK688">
        <f>IF(W688=1,E688*$AD688,0)</f>
        <v>1</v>
      </c>
      <c r="AL688">
        <f>IF(W688=1,F688*$AD688,0)</f>
        <v>0</v>
      </c>
      <c r="AM688">
        <f>IF(W688=1,D688*$AF688,0)</f>
        <v>0</v>
      </c>
      <c r="AN688">
        <f>IF(W688=1,E688*$AF688,0)</f>
        <v>0</v>
      </c>
      <c r="AO688">
        <f>IF(W688=1,F688*$AF688,0)</f>
        <v>0</v>
      </c>
      <c r="AP688">
        <f>IF(AND(R688=1,S688=0),D688*$AD688,0)</f>
        <v>0</v>
      </c>
      <c r="AQ688">
        <f>IF(AND(R688=1,S688=0),E688*$AD688,0)</f>
        <v>0</v>
      </c>
      <c r="AR688">
        <f>IF(AND(R688=1,S688=0),F688*$AD688,0)</f>
        <v>0</v>
      </c>
      <c r="AS688">
        <f>IF(AND(R688=1,S688=0),D688*$AF688,0)</f>
        <v>0</v>
      </c>
      <c r="AT688">
        <f>IF(AND(R688=1,S688=0),E688*$AF688,0)</f>
        <v>0</v>
      </c>
      <c r="AU688">
        <f>IF(AND(R688=1,S688=0),F688*$AF688,0)</f>
        <v>0</v>
      </c>
      <c r="AV688">
        <f t="shared" si="94"/>
        <v>0</v>
      </c>
      <c r="AW688">
        <f t="shared" si="95"/>
        <v>1</v>
      </c>
      <c r="AX688">
        <f t="shared" si="96"/>
        <v>0</v>
      </c>
      <c r="AY688">
        <f t="shared" si="97"/>
        <v>0</v>
      </c>
      <c r="AZ688">
        <f t="shared" si="98"/>
        <v>0</v>
      </c>
      <c r="BA688">
        <f t="shared" si="99"/>
        <v>0</v>
      </c>
    </row>
    <row r="689" spans="1:53" x14ac:dyDescent="0.25">
      <c r="A689">
        <v>807</v>
      </c>
      <c r="B689">
        <v>3</v>
      </c>
      <c r="C689">
        <v>1</v>
      </c>
      <c r="D689">
        <v>0</v>
      </c>
      <c r="E689">
        <v>1</v>
      </c>
      <c r="F689">
        <v>0</v>
      </c>
      <c r="G689">
        <v>11</v>
      </c>
      <c r="H689">
        <v>47</v>
      </c>
      <c r="I689">
        <v>2</v>
      </c>
      <c r="J689">
        <v>0.7</v>
      </c>
      <c r="K689">
        <v>1</v>
      </c>
      <c r="L689">
        <v>2</v>
      </c>
      <c r="M689">
        <v>4</v>
      </c>
      <c r="N689">
        <v>5</v>
      </c>
      <c r="O689">
        <v>4</v>
      </c>
      <c r="P689">
        <v>1</v>
      </c>
      <c r="Q689">
        <v>5</v>
      </c>
      <c r="R689">
        <v>0</v>
      </c>
      <c r="S689">
        <v>-1</v>
      </c>
      <c r="T689">
        <v>1</v>
      </c>
      <c r="U689">
        <v>1</v>
      </c>
      <c r="V689">
        <v>1</v>
      </c>
      <c r="W689">
        <v>1</v>
      </c>
      <c r="X689">
        <v>3</v>
      </c>
      <c r="Y689">
        <v>1</v>
      </c>
      <c r="Z689">
        <v>3</v>
      </c>
      <c r="AA689">
        <v>2</v>
      </c>
      <c r="AB689">
        <v>0</v>
      </c>
      <c r="AC689">
        <v>1</v>
      </c>
      <c r="AD689">
        <f t="shared" si="91"/>
        <v>1</v>
      </c>
      <c r="AE689">
        <f t="shared" si="92"/>
        <v>0</v>
      </c>
      <c r="AF689">
        <f t="shared" si="93"/>
        <v>0</v>
      </c>
      <c r="AG689">
        <f>IF(W689=1,D689*$AE689,0)</f>
        <v>0</v>
      </c>
      <c r="AH689">
        <f>IF(W689=1,E689*$AE689,0)</f>
        <v>0</v>
      </c>
      <c r="AI689">
        <f>IF(W689=1,F689*$AE689,0)</f>
        <v>0</v>
      </c>
      <c r="AJ689">
        <f>IF(W689=1,D689*$AD689,0)</f>
        <v>0</v>
      </c>
      <c r="AK689">
        <f>IF(W689=1,E689*$AD689,0)</f>
        <v>1</v>
      </c>
      <c r="AL689">
        <f>IF(W689=1,F689*$AD689,0)</f>
        <v>0</v>
      </c>
      <c r="AM689">
        <f>IF(W689=1,D689*$AF689,0)</f>
        <v>0</v>
      </c>
      <c r="AN689">
        <f>IF(W689=1,E689*$AF689,0)</f>
        <v>0</v>
      </c>
      <c r="AO689">
        <f>IF(W689=1,F689*$AF689,0)</f>
        <v>0</v>
      </c>
      <c r="AP689">
        <f>IF(AND(R689=1,S689=0),D689*$AD689,0)</f>
        <v>0</v>
      </c>
      <c r="AQ689">
        <f>IF(AND(R689=1,S689=0),E689*$AD689,0)</f>
        <v>0</v>
      </c>
      <c r="AR689">
        <f>IF(AND(R689=1,S689=0),F689*$AD689,0)</f>
        <v>0</v>
      </c>
      <c r="AS689">
        <f>IF(AND(R689=1,S689=0),D689*$AF689,0)</f>
        <v>0</v>
      </c>
      <c r="AT689">
        <f>IF(AND(R689=1,S689=0),E689*$AF689,0)</f>
        <v>0</v>
      </c>
      <c r="AU689">
        <f>IF(AND(R689=1,S689=0),F689*$AF689,0)</f>
        <v>0</v>
      </c>
      <c r="AV689">
        <f t="shared" si="94"/>
        <v>0</v>
      </c>
      <c r="AW689">
        <f t="shared" si="95"/>
        <v>1</v>
      </c>
      <c r="AX689">
        <f t="shared" si="96"/>
        <v>0</v>
      </c>
      <c r="AY689">
        <f t="shared" si="97"/>
        <v>0</v>
      </c>
      <c r="AZ689">
        <f t="shared" si="98"/>
        <v>0</v>
      </c>
      <c r="BA689">
        <f t="shared" si="99"/>
        <v>0</v>
      </c>
    </row>
    <row r="690" spans="1:53" x14ac:dyDescent="0.25">
      <c r="A690">
        <v>808</v>
      </c>
      <c r="B690">
        <v>3</v>
      </c>
      <c r="C690">
        <v>1</v>
      </c>
      <c r="D690">
        <v>0</v>
      </c>
      <c r="E690">
        <v>1</v>
      </c>
      <c r="F690">
        <v>0</v>
      </c>
      <c r="G690">
        <v>11</v>
      </c>
      <c r="H690">
        <v>48</v>
      </c>
      <c r="I690">
        <v>1</v>
      </c>
      <c r="J690">
        <v>0.8</v>
      </c>
      <c r="K690">
        <v>0</v>
      </c>
      <c r="L690">
        <v>2</v>
      </c>
      <c r="M690">
        <v>3</v>
      </c>
      <c r="N690">
        <v>3</v>
      </c>
      <c r="O690">
        <v>3</v>
      </c>
      <c r="P690">
        <v>1</v>
      </c>
      <c r="Q690">
        <v>4</v>
      </c>
      <c r="R690">
        <v>0</v>
      </c>
      <c r="S690">
        <v>-1</v>
      </c>
      <c r="T690">
        <v>2</v>
      </c>
      <c r="U690">
        <v>0</v>
      </c>
      <c r="V690">
        <v>2</v>
      </c>
      <c r="W690">
        <v>1</v>
      </c>
      <c r="X690">
        <v>1</v>
      </c>
      <c r="Y690">
        <v>4</v>
      </c>
      <c r="Z690">
        <v>3</v>
      </c>
      <c r="AA690">
        <v>0</v>
      </c>
      <c r="AB690">
        <v>2</v>
      </c>
      <c r="AC690">
        <v>0</v>
      </c>
      <c r="AD690">
        <f t="shared" si="91"/>
        <v>0</v>
      </c>
      <c r="AE690">
        <f t="shared" si="92"/>
        <v>1</v>
      </c>
      <c r="AF690">
        <f t="shared" si="93"/>
        <v>0</v>
      </c>
      <c r="AG690">
        <f>IF(W690=1,D690*$AE690,0)</f>
        <v>0</v>
      </c>
      <c r="AH690">
        <f>IF(W690=1,E690*$AE690,0)</f>
        <v>1</v>
      </c>
      <c r="AI690">
        <f>IF(W690=1,F690*$AE690,0)</f>
        <v>0</v>
      </c>
      <c r="AJ690">
        <f>IF(W690=1,D690*$AD690,0)</f>
        <v>0</v>
      </c>
      <c r="AK690">
        <f>IF(W690=1,E690*$AD690,0)</f>
        <v>0</v>
      </c>
      <c r="AL690">
        <f>IF(W690=1,F690*$AD690,0)</f>
        <v>0</v>
      </c>
      <c r="AM690">
        <f>IF(W690=1,D690*$AF690,0)</f>
        <v>0</v>
      </c>
      <c r="AN690">
        <f>IF(W690=1,E690*$AF690,0)</f>
        <v>0</v>
      </c>
      <c r="AO690">
        <f>IF(W690=1,F690*$AF690,0)</f>
        <v>0</v>
      </c>
      <c r="AP690">
        <f>IF(AND(R690=1,S690=0),D690*$AD690,0)</f>
        <v>0</v>
      </c>
      <c r="AQ690">
        <f>IF(AND(R690=1,S690=0),E690*$AD690,0)</f>
        <v>0</v>
      </c>
      <c r="AR690">
        <f>IF(AND(R690=1,S690=0),F690*$AD690,0)</f>
        <v>0</v>
      </c>
      <c r="AS690">
        <f>IF(AND(R690=1,S690=0),D690*$AF690,0)</f>
        <v>0</v>
      </c>
      <c r="AT690">
        <f>IF(AND(R690=1,S690=0),E690*$AF690,0)</f>
        <v>0</v>
      </c>
      <c r="AU690">
        <f>IF(AND(R690=1,S690=0),F690*$AF690,0)</f>
        <v>0</v>
      </c>
      <c r="AV690">
        <f t="shared" si="94"/>
        <v>0</v>
      </c>
      <c r="AW690">
        <f t="shared" si="95"/>
        <v>0</v>
      </c>
      <c r="AX690">
        <f t="shared" si="96"/>
        <v>0</v>
      </c>
      <c r="AY690">
        <f t="shared" si="97"/>
        <v>0</v>
      </c>
      <c r="AZ690">
        <f t="shared" si="98"/>
        <v>0</v>
      </c>
      <c r="BA690">
        <f t="shared" si="99"/>
        <v>0</v>
      </c>
    </row>
    <row r="691" spans="1:53" x14ac:dyDescent="0.25">
      <c r="A691">
        <v>809</v>
      </c>
      <c r="B691">
        <v>3</v>
      </c>
      <c r="C691">
        <v>1</v>
      </c>
      <c r="D691">
        <v>0</v>
      </c>
      <c r="E691">
        <v>1</v>
      </c>
      <c r="F691">
        <v>0</v>
      </c>
      <c r="G691">
        <v>11</v>
      </c>
      <c r="H691">
        <v>49</v>
      </c>
      <c r="I691">
        <v>1</v>
      </c>
      <c r="J691">
        <v>0.8</v>
      </c>
      <c r="K691">
        <v>0</v>
      </c>
      <c r="L691">
        <v>2</v>
      </c>
      <c r="M691">
        <v>3</v>
      </c>
      <c r="N691">
        <v>3</v>
      </c>
      <c r="O691">
        <v>6</v>
      </c>
      <c r="P691">
        <v>0</v>
      </c>
      <c r="Q691">
        <v>6</v>
      </c>
      <c r="R691">
        <v>0</v>
      </c>
      <c r="S691">
        <v>-1</v>
      </c>
      <c r="T691">
        <v>2</v>
      </c>
      <c r="U691">
        <v>0</v>
      </c>
      <c r="V691">
        <v>2</v>
      </c>
      <c r="W691">
        <v>1</v>
      </c>
      <c r="X691">
        <v>1</v>
      </c>
      <c r="Y691">
        <v>2</v>
      </c>
      <c r="Z691">
        <v>3</v>
      </c>
      <c r="AA691">
        <v>2</v>
      </c>
      <c r="AB691">
        <v>0</v>
      </c>
      <c r="AC691">
        <v>2</v>
      </c>
      <c r="AD691">
        <f t="shared" si="91"/>
        <v>0</v>
      </c>
      <c r="AE691">
        <f t="shared" si="92"/>
        <v>1</v>
      </c>
      <c r="AF691">
        <f t="shared" si="93"/>
        <v>0</v>
      </c>
      <c r="AG691">
        <f>IF(W691=1,D691*$AE691,0)</f>
        <v>0</v>
      </c>
      <c r="AH691">
        <f>IF(W691=1,E691*$AE691,0)</f>
        <v>1</v>
      </c>
      <c r="AI691">
        <f>IF(W691=1,F691*$AE691,0)</f>
        <v>0</v>
      </c>
      <c r="AJ691">
        <f>IF(W691=1,D691*$AD691,0)</f>
        <v>0</v>
      </c>
      <c r="AK691">
        <f>IF(W691=1,E691*$AD691,0)</f>
        <v>0</v>
      </c>
      <c r="AL691">
        <f>IF(W691=1,F691*$AD691,0)</f>
        <v>0</v>
      </c>
      <c r="AM691">
        <f>IF(W691=1,D691*$AF691,0)</f>
        <v>0</v>
      </c>
      <c r="AN691">
        <f>IF(W691=1,E691*$AF691,0)</f>
        <v>0</v>
      </c>
      <c r="AO691">
        <f>IF(W691=1,F691*$AF691,0)</f>
        <v>0</v>
      </c>
      <c r="AP691">
        <f>IF(AND(R691=1,S691=0),D691*$AD691,0)</f>
        <v>0</v>
      </c>
      <c r="AQ691">
        <f>IF(AND(R691=1,S691=0),E691*$AD691,0)</f>
        <v>0</v>
      </c>
      <c r="AR691">
        <f>IF(AND(R691=1,S691=0),F691*$AD691,0)</f>
        <v>0</v>
      </c>
      <c r="AS691">
        <f>IF(AND(R691=1,S691=0),D691*$AF691,0)</f>
        <v>0</v>
      </c>
      <c r="AT691">
        <f>IF(AND(R691=1,S691=0),E691*$AF691,0)</f>
        <v>0</v>
      </c>
      <c r="AU691">
        <f>IF(AND(R691=1,S691=0),F691*$AF691,0)</f>
        <v>0</v>
      </c>
      <c r="AV691">
        <f t="shared" si="94"/>
        <v>0</v>
      </c>
      <c r="AW691">
        <f t="shared" si="95"/>
        <v>0</v>
      </c>
      <c r="AX691">
        <f t="shared" si="96"/>
        <v>0</v>
      </c>
      <c r="AY691">
        <f t="shared" si="97"/>
        <v>0</v>
      </c>
      <c r="AZ691">
        <f t="shared" si="98"/>
        <v>0</v>
      </c>
      <c r="BA691">
        <f t="shared" si="99"/>
        <v>0</v>
      </c>
    </row>
    <row r="692" spans="1:53" x14ac:dyDescent="0.25">
      <c r="A692">
        <v>810</v>
      </c>
      <c r="B692">
        <v>3</v>
      </c>
      <c r="C692">
        <v>1</v>
      </c>
      <c r="D692">
        <v>0</v>
      </c>
      <c r="E692">
        <v>1</v>
      </c>
      <c r="F692">
        <v>0</v>
      </c>
      <c r="G692">
        <v>11</v>
      </c>
      <c r="H692">
        <v>50</v>
      </c>
      <c r="I692">
        <v>4</v>
      </c>
      <c r="J692">
        <v>0.7</v>
      </c>
      <c r="K692">
        <v>1</v>
      </c>
      <c r="L692">
        <v>4</v>
      </c>
      <c r="M692">
        <v>4</v>
      </c>
      <c r="N692">
        <v>5</v>
      </c>
      <c r="O692">
        <v>4</v>
      </c>
      <c r="P692">
        <v>1</v>
      </c>
      <c r="Q692">
        <v>5</v>
      </c>
      <c r="R692">
        <v>0</v>
      </c>
      <c r="S692">
        <v>-1</v>
      </c>
      <c r="T692">
        <v>1</v>
      </c>
      <c r="U692">
        <v>1</v>
      </c>
      <c r="V692">
        <v>1</v>
      </c>
      <c r="W692">
        <v>1</v>
      </c>
      <c r="X692">
        <v>3</v>
      </c>
      <c r="Y692">
        <v>2</v>
      </c>
      <c r="Z692">
        <v>3</v>
      </c>
      <c r="AA692">
        <v>2</v>
      </c>
      <c r="AB692">
        <v>2</v>
      </c>
      <c r="AC692">
        <v>2</v>
      </c>
      <c r="AD692">
        <f t="shared" si="91"/>
        <v>1</v>
      </c>
      <c r="AE692">
        <f t="shared" si="92"/>
        <v>0</v>
      </c>
      <c r="AF692">
        <f t="shared" si="93"/>
        <v>0</v>
      </c>
      <c r="AG692">
        <f>IF(W692=1,D692*$AE692,0)</f>
        <v>0</v>
      </c>
      <c r="AH692">
        <f>IF(W692=1,E692*$AE692,0)</f>
        <v>0</v>
      </c>
      <c r="AI692">
        <f>IF(W692=1,F692*$AE692,0)</f>
        <v>0</v>
      </c>
      <c r="AJ692">
        <f>IF(W692=1,D692*$AD692,0)</f>
        <v>0</v>
      </c>
      <c r="AK692">
        <f>IF(W692=1,E692*$AD692,0)</f>
        <v>1</v>
      </c>
      <c r="AL692">
        <f>IF(W692=1,F692*$AD692,0)</f>
        <v>0</v>
      </c>
      <c r="AM692">
        <f>IF(W692=1,D692*$AF692,0)</f>
        <v>0</v>
      </c>
      <c r="AN692">
        <f>IF(W692=1,E692*$AF692,0)</f>
        <v>0</v>
      </c>
      <c r="AO692">
        <f>IF(W692=1,F692*$AF692,0)</f>
        <v>0</v>
      </c>
      <c r="AP692">
        <f>IF(AND(R692=1,S692=0),D692*$AD692,0)</f>
        <v>0</v>
      </c>
      <c r="AQ692">
        <f>IF(AND(R692=1,S692=0),E692*$AD692,0)</f>
        <v>0</v>
      </c>
      <c r="AR692">
        <f>IF(AND(R692=1,S692=0),F692*$AD692,0)</f>
        <v>0</v>
      </c>
      <c r="AS692">
        <f>IF(AND(R692=1,S692=0),D692*$AF692,0)</f>
        <v>0</v>
      </c>
      <c r="AT692">
        <f>IF(AND(R692=1,S692=0),E692*$AF692,0)</f>
        <v>0</v>
      </c>
      <c r="AU692">
        <f>IF(AND(R692=1,S692=0),F692*$AF692,0)</f>
        <v>0</v>
      </c>
      <c r="AV692">
        <f t="shared" si="94"/>
        <v>0</v>
      </c>
      <c r="AW692">
        <f t="shared" si="95"/>
        <v>1</v>
      </c>
      <c r="AX692">
        <f t="shared" si="96"/>
        <v>0</v>
      </c>
      <c r="AY692">
        <f t="shared" si="97"/>
        <v>0</v>
      </c>
      <c r="AZ692">
        <f t="shared" si="98"/>
        <v>0</v>
      </c>
      <c r="BA692">
        <f t="shared" si="99"/>
        <v>0</v>
      </c>
    </row>
    <row r="693" spans="1:53" x14ac:dyDescent="0.25">
      <c r="A693">
        <v>811</v>
      </c>
      <c r="B693">
        <v>3</v>
      </c>
      <c r="C693">
        <v>1</v>
      </c>
      <c r="D693">
        <v>0</v>
      </c>
      <c r="E693">
        <v>1</v>
      </c>
      <c r="F693">
        <v>0</v>
      </c>
      <c r="G693">
        <v>11</v>
      </c>
      <c r="H693">
        <v>51</v>
      </c>
      <c r="I693">
        <v>1</v>
      </c>
      <c r="J693">
        <v>0.8</v>
      </c>
      <c r="K693">
        <v>0</v>
      </c>
      <c r="L693">
        <v>3</v>
      </c>
      <c r="M693">
        <v>3</v>
      </c>
      <c r="N693">
        <v>3</v>
      </c>
      <c r="O693">
        <v>4</v>
      </c>
      <c r="P693">
        <v>0</v>
      </c>
      <c r="Q693">
        <v>4</v>
      </c>
      <c r="R693">
        <v>0</v>
      </c>
      <c r="S693">
        <v>-1</v>
      </c>
      <c r="T693">
        <v>2</v>
      </c>
      <c r="U693">
        <v>0</v>
      </c>
      <c r="V693">
        <v>2</v>
      </c>
      <c r="W693">
        <v>1</v>
      </c>
      <c r="X693">
        <v>1</v>
      </c>
      <c r="Y693">
        <v>3</v>
      </c>
      <c r="Z693">
        <v>3</v>
      </c>
      <c r="AA693">
        <v>2</v>
      </c>
      <c r="AB693">
        <v>1</v>
      </c>
      <c r="AC693">
        <v>2</v>
      </c>
      <c r="AD693">
        <f t="shared" si="91"/>
        <v>0</v>
      </c>
      <c r="AE693">
        <f t="shared" si="92"/>
        <v>1</v>
      </c>
      <c r="AF693">
        <f t="shared" si="93"/>
        <v>0</v>
      </c>
      <c r="AG693">
        <f>IF(W693=1,D693*$AE693,0)</f>
        <v>0</v>
      </c>
      <c r="AH693">
        <f>IF(W693=1,E693*$AE693,0)</f>
        <v>1</v>
      </c>
      <c r="AI693">
        <f>IF(W693=1,F693*$AE693,0)</f>
        <v>0</v>
      </c>
      <c r="AJ693">
        <f>IF(W693=1,D693*$AD693,0)</f>
        <v>0</v>
      </c>
      <c r="AK693">
        <f>IF(W693=1,E693*$AD693,0)</f>
        <v>0</v>
      </c>
      <c r="AL693">
        <f>IF(W693=1,F693*$AD693,0)</f>
        <v>0</v>
      </c>
      <c r="AM693">
        <f>IF(W693=1,D693*$AF693,0)</f>
        <v>0</v>
      </c>
      <c r="AN693">
        <f>IF(W693=1,E693*$AF693,0)</f>
        <v>0</v>
      </c>
      <c r="AO693">
        <f>IF(W693=1,F693*$AF693,0)</f>
        <v>0</v>
      </c>
      <c r="AP693">
        <f>IF(AND(R693=1,S693=0),D693*$AD693,0)</f>
        <v>0</v>
      </c>
      <c r="AQ693">
        <f>IF(AND(R693=1,S693=0),E693*$AD693,0)</f>
        <v>0</v>
      </c>
      <c r="AR693">
        <f>IF(AND(R693=1,S693=0),F693*$AD693,0)</f>
        <v>0</v>
      </c>
      <c r="AS693">
        <f>IF(AND(R693=1,S693=0),D693*$AF693,0)</f>
        <v>0</v>
      </c>
      <c r="AT693">
        <f>IF(AND(R693=1,S693=0),E693*$AF693,0)</f>
        <v>0</v>
      </c>
      <c r="AU693">
        <f>IF(AND(R693=1,S693=0),F693*$AF693,0)</f>
        <v>0</v>
      </c>
      <c r="AV693">
        <f t="shared" si="94"/>
        <v>0</v>
      </c>
      <c r="AW693">
        <f t="shared" si="95"/>
        <v>0</v>
      </c>
      <c r="AX693">
        <f t="shared" si="96"/>
        <v>0</v>
      </c>
      <c r="AY693">
        <f t="shared" si="97"/>
        <v>0</v>
      </c>
      <c r="AZ693">
        <f t="shared" si="98"/>
        <v>0</v>
      </c>
      <c r="BA693">
        <f t="shared" si="99"/>
        <v>0</v>
      </c>
    </row>
    <row r="694" spans="1:53" x14ac:dyDescent="0.25">
      <c r="A694">
        <v>812</v>
      </c>
      <c r="B694">
        <v>3</v>
      </c>
      <c r="C694">
        <v>1</v>
      </c>
      <c r="D694">
        <v>0</v>
      </c>
      <c r="E694">
        <v>1</v>
      </c>
      <c r="F694">
        <v>0</v>
      </c>
      <c r="G694">
        <v>11</v>
      </c>
      <c r="H694">
        <v>52</v>
      </c>
      <c r="I694">
        <v>3</v>
      </c>
      <c r="J694">
        <v>0.8</v>
      </c>
      <c r="K694">
        <v>0</v>
      </c>
      <c r="L694">
        <v>2</v>
      </c>
      <c r="M694">
        <v>3</v>
      </c>
      <c r="N694">
        <v>3</v>
      </c>
      <c r="O694">
        <v>5</v>
      </c>
      <c r="P694">
        <v>1</v>
      </c>
      <c r="Q694">
        <v>6</v>
      </c>
      <c r="R694">
        <v>0</v>
      </c>
      <c r="S694">
        <v>-1</v>
      </c>
      <c r="T694">
        <v>1</v>
      </c>
      <c r="U694">
        <v>0</v>
      </c>
      <c r="V694">
        <v>1</v>
      </c>
      <c r="W694">
        <v>1</v>
      </c>
      <c r="X694">
        <v>2</v>
      </c>
      <c r="Y694">
        <v>4</v>
      </c>
      <c r="Z694">
        <v>3</v>
      </c>
      <c r="AA694">
        <v>0</v>
      </c>
      <c r="AB694">
        <v>2</v>
      </c>
      <c r="AC694">
        <v>1</v>
      </c>
      <c r="AD694">
        <f t="shared" si="91"/>
        <v>1</v>
      </c>
      <c r="AE694">
        <f t="shared" si="92"/>
        <v>0</v>
      </c>
      <c r="AF694">
        <f t="shared" si="93"/>
        <v>0</v>
      </c>
      <c r="AG694">
        <f>IF(W694=1,D694*$AE694,0)</f>
        <v>0</v>
      </c>
      <c r="AH694">
        <f>IF(W694=1,E694*$AE694,0)</f>
        <v>0</v>
      </c>
      <c r="AI694">
        <f>IF(W694=1,F694*$AE694,0)</f>
        <v>0</v>
      </c>
      <c r="AJ694">
        <f>IF(W694=1,D694*$AD694,0)</f>
        <v>0</v>
      </c>
      <c r="AK694">
        <f>IF(W694=1,E694*$AD694,0)</f>
        <v>1</v>
      </c>
      <c r="AL694">
        <f>IF(W694=1,F694*$AD694,0)</f>
        <v>0</v>
      </c>
      <c r="AM694">
        <f>IF(W694=1,D694*$AF694,0)</f>
        <v>0</v>
      </c>
      <c r="AN694">
        <f>IF(W694=1,E694*$AF694,0)</f>
        <v>0</v>
      </c>
      <c r="AO694">
        <f>IF(W694=1,F694*$AF694,0)</f>
        <v>0</v>
      </c>
      <c r="AP694">
        <f>IF(AND(R694=1,S694=0),D694*$AD694,0)</f>
        <v>0</v>
      </c>
      <c r="AQ694">
        <f>IF(AND(R694=1,S694=0),E694*$AD694,0)</f>
        <v>0</v>
      </c>
      <c r="AR694">
        <f>IF(AND(R694=1,S694=0),F694*$AD694,0)</f>
        <v>0</v>
      </c>
      <c r="AS694">
        <f>IF(AND(R694=1,S694=0),D694*$AF694,0)</f>
        <v>0</v>
      </c>
      <c r="AT694">
        <f>IF(AND(R694=1,S694=0),E694*$AF694,0)</f>
        <v>0</v>
      </c>
      <c r="AU694">
        <f>IF(AND(R694=1,S694=0),F694*$AF694,0)</f>
        <v>0</v>
      </c>
      <c r="AV694">
        <f t="shared" si="94"/>
        <v>0</v>
      </c>
      <c r="AW694">
        <f t="shared" si="95"/>
        <v>1</v>
      </c>
      <c r="AX694">
        <f t="shared" si="96"/>
        <v>0</v>
      </c>
      <c r="AY694">
        <f t="shared" si="97"/>
        <v>0</v>
      </c>
      <c r="AZ694">
        <f t="shared" si="98"/>
        <v>0</v>
      </c>
      <c r="BA694">
        <f t="shared" si="99"/>
        <v>0</v>
      </c>
    </row>
    <row r="695" spans="1:53" x14ac:dyDescent="0.25">
      <c r="A695">
        <v>813</v>
      </c>
      <c r="B695">
        <v>3</v>
      </c>
      <c r="C695">
        <v>1</v>
      </c>
      <c r="D695">
        <v>0</v>
      </c>
      <c r="E695">
        <v>1</v>
      </c>
      <c r="F695">
        <v>0</v>
      </c>
      <c r="G695">
        <v>11</v>
      </c>
      <c r="H695">
        <v>53</v>
      </c>
      <c r="I695">
        <v>4</v>
      </c>
      <c r="J695">
        <v>0.15</v>
      </c>
      <c r="K695">
        <v>0</v>
      </c>
      <c r="L695">
        <v>2</v>
      </c>
      <c r="M695">
        <v>5</v>
      </c>
      <c r="N695">
        <v>5</v>
      </c>
      <c r="O695">
        <v>4</v>
      </c>
      <c r="P695">
        <v>1</v>
      </c>
      <c r="Q695">
        <v>5</v>
      </c>
      <c r="R695">
        <v>1</v>
      </c>
      <c r="S695">
        <v>0</v>
      </c>
      <c r="T695">
        <v>1</v>
      </c>
      <c r="U695">
        <v>0</v>
      </c>
      <c r="V695">
        <v>1</v>
      </c>
      <c r="W695">
        <v>1</v>
      </c>
      <c r="X695">
        <v>4</v>
      </c>
      <c r="Y695">
        <v>2</v>
      </c>
      <c r="Z695">
        <v>3</v>
      </c>
      <c r="AA695">
        <v>0</v>
      </c>
      <c r="AB695">
        <v>2</v>
      </c>
      <c r="AC695">
        <v>2</v>
      </c>
      <c r="AD695">
        <f t="shared" si="91"/>
        <v>1</v>
      </c>
      <c r="AE695">
        <f t="shared" si="92"/>
        <v>0</v>
      </c>
      <c r="AF695">
        <f t="shared" si="93"/>
        <v>0</v>
      </c>
      <c r="AG695">
        <f>IF(W695=1,D695*$AE695,0)</f>
        <v>0</v>
      </c>
      <c r="AH695">
        <f>IF(W695=1,E695*$AE695,0)</f>
        <v>0</v>
      </c>
      <c r="AI695">
        <f>IF(W695=1,F695*$AE695,0)</f>
        <v>0</v>
      </c>
      <c r="AJ695">
        <f>IF(W695=1,D695*$AD695,0)</f>
        <v>0</v>
      </c>
      <c r="AK695">
        <f>IF(W695=1,E695*$AD695,0)</f>
        <v>1</v>
      </c>
      <c r="AL695">
        <f>IF(W695=1,F695*$AD695,0)</f>
        <v>0</v>
      </c>
      <c r="AM695">
        <f>IF(W695=1,D695*$AF695,0)</f>
        <v>0</v>
      </c>
      <c r="AN695">
        <f>IF(W695=1,E695*$AF695,0)</f>
        <v>0</v>
      </c>
      <c r="AO695">
        <f>IF(W695=1,F695*$AF695,0)</f>
        <v>0</v>
      </c>
      <c r="AP695">
        <f>IF(AND(R695=1,S695=0),D695*$AD695,0)</f>
        <v>0</v>
      </c>
      <c r="AQ695">
        <f>IF(AND(R695=1,S695=0),E695*$AD695,0)</f>
        <v>1</v>
      </c>
      <c r="AR695">
        <f>IF(AND(R695=1,S695=0),F695*$AD695,0)</f>
        <v>0</v>
      </c>
      <c r="AS695">
        <f>IF(AND(R695=1,S695=0),D695*$AF695,0)</f>
        <v>0</v>
      </c>
      <c r="AT695">
        <f>IF(AND(R695=1,S695=0),E695*$AF695,0)</f>
        <v>0</v>
      </c>
      <c r="AU695">
        <f>IF(AND(R695=1,S695=0),F695*$AF695,0)</f>
        <v>0</v>
      </c>
      <c r="AV695">
        <f t="shared" si="94"/>
        <v>0</v>
      </c>
      <c r="AW695">
        <f t="shared" si="95"/>
        <v>0</v>
      </c>
      <c r="AX695">
        <f t="shared" si="96"/>
        <v>0</v>
      </c>
      <c r="AY695">
        <f t="shared" si="97"/>
        <v>0</v>
      </c>
      <c r="AZ695">
        <f t="shared" si="98"/>
        <v>0</v>
      </c>
      <c r="BA695">
        <f t="shared" si="99"/>
        <v>0</v>
      </c>
    </row>
    <row r="696" spans="1:53" x14ac:dyDescent="0.25">
      <c r="A696">
        <v>814</v>
      </c>
      <c r="B696">
        <v>3</v>
      </c>
      <c r="C696">
        <v>1</v>
      </c>
      <c r="D696">
        <v>0</v>
      </c>
      <c r="E696">
        <v>1</v>
      </c>
      <c r="F696">
        <v>0</v>
      </c>
      <c r="G696">
        <v>11</v>
      </c>
      <c r="H696">
        <v>54</v>
      </c>
      <c r="I696">
        <v>2</v>
      </c>
      <c r="J696">
        <v>0.7</v>
      </c>
      <c r="K696">
        <v>1</v>
      </c>
      <c r="L696">
        <v>5</v>
      </c>
      <c r="M696">
        <v>4</v>
      </c>
      <c r="N696">
        <v>5</v>
      </c>
      <c r="O696">
        <v>4</v>
      </c>
      <c r="P696">
        <v>1</v>
      </c>
      <c r="Q696">
        <v>5</v>
      </c>
      <c r="R696">
        <v>0</v>
      </c>
      <c r="S696">
        <v>-1</v>
      </c>
      <c r="T696">
        <v>1</v>
      </c>
      <c r="U696">
        <v>1</v>
      </c>
      <c r="V696">
        <v>1</v>
      </c>
      <c r="W696">
        <v>1</v>
      </c>
      <c r="X696">
        <v>3</v>
      </c>
      <c r="Y696">
        <v>2</v>
      </c>
      <c r="Z696">
        <v>3</v>
      </c>
      <c r="AA696">
        <v>2</v>
      </c>
      <c r="AB696">
        <v>3</v>
      </c>
      <c r="AC696">
        <v>4</v>
      </c>
      <c r="AD696">
        <f t="shared" si="91"/>
        <v>1</v>
      </c>
      <c r="AE696">
        <f t="shared" si="92"/>
        <v>0</v>
      </c>
      <c r="AF696">
        <f t="shared" si="93"/>
        <v>0</v>
      </c>
      <c r="AG696">
        <f>IF(W696=1,D696*$AE696,0)</f>
        <v>0</v>
      </c>
      <c r="AH696">
        <f>IF(W696=1,E696*$AE696,0)</f>
        <v>0</v>
      </c>
      <c r="AI696">
        <f>IF(W696=1,F696*$AE696,0)</f>
        <v>0</v>
      </c>
      <c r="AJ696">
        <f>IF(W696=1,D696*$AD696,0)</f>
        <v>0</v>
      </c>
      <c r="AK696">
        <f>IF(W696=1,E696*$AD696,0)</f>
        <v>1</v>
      </c>
      <c r="AL696">
        <f>IF(W696=1,F696*$AD696,0)</f>
        <v>0</v>
      </c>
      <c r="AM696">
        <f>IF(W696=1,D696*$AF696,0)</f>
        <v>0</v>
      </c>
      <c r="AN696">
        <f>IF(W696=1,E696*$AF696,0)</f>
        <v>0</v>
      </c>
      <c r="AO696">
        <f>IF(W696=1,F696*$AF696,0)</f>
        <v>0</v>
      </c>
      <c r="AP696">
        <f>IF(AND(R696=1,S696=0),D696*$AD696,0)</f>
        <v>0</v>
      </c>
      <c r="AQ696">
        <f>IF(AND(R696=1,S696=0),E696*$AD696,0)</f>
        <v>0</v>
      </c>
      <c r="AR696">
        <f>IF(AND(R696=1,S696=0),F696*$AD696,0)</f>
        <v>0</v>
      </c>
      <c r="AS696">
        <f>IF(AND(R696=1,S696=0),D696*$AF696,0)</f>
        <v>0</v>
      </c>
      <c r="AT696">
        <f>IF(AND(R696=1,S696=0),E696*$AF696,0)</f>
        <v>0</v>
      </c>
      <c r="AU696">
        <f>IF(AND(R696=1,S696=0),F696*$AF696,0)</f>
        <v>0</v>
      </c>
      <c r="AV696">
        <f t="shared" si="94"/>
        <v>0</v>
      </c>
      <c r="AW696">
        <f t="shared" si="95"/>
        <v>1</v>
      </c>
      <c r="AX696">
        <f t="shared" si="96"/>
        <v>0</v>
      </c>
      <c r="AY696">
        <f t="shared" si="97"/>
        <v>0</v>
      </c>
      <c r="AZ696">
        <f t="shared" si="98"/>
        <v>0</v>
      </c>
      <c r="BA696">
        <f t="shared" si="99"/>
        <v>0</v>
      </c>
    </row>
    <row r="697" spans="1:53" x14ac:dyDescent="0.25">
      <c r="A697">
        <v>815</v>
      </c>
      <c r="B697">
        <v>3</v>
      </c>
      <c r="C697">
        <v>1</v>
      </c>
      <c r="D697">
        <v>0</v>
      </c>
      <c r="E697">
        <v>1</v>
      </c>
      <c r="F697">
        <v>0</v>
      </c>
      <c r="G697">
        <v>11</v>
      </c>
      <c r="H697">
        <v>55</v>
      </c>
      <c r="I697">
        <v>2</v>
      </c>
      <c r="J697">
        <v>0.15</v>
      </c>
      <c r="K697">
        <v>0</v>
      </c>
      <c r="L697">
        <v>5</v>
      </c>
      <c r="M697">
        <v>5</v>
      </c>
      <c r="N697">
        <v>5</v>
      </c>
      <c r="O697">
        <v>5</v>
      </c>
      <c r="P697">
        <v>0</v>
      </c>
      <c r="Q697">
        <v>5</v>
      </c>
      <c r="R697">
        <v>0</v>
      </c>
      <c r="S697">
        <v>-1</v>
      </c>
      <c r="T697">
        <v>1</v>
      </c>
      <c r="U697">
        <v>0</v>
      </c>
      <c r="V697">
        <v>1</v>
      </c>
      <c r="W697">
        <v>1</v>
      </c>
      <c r="X697">
        <v>4</v>
      </c>
      <c r="Y697">
        <v>5</v>
      </c>
      <c r="Z697">
        <v>3</v>
      </c>
      <c r="AA697">
        <v>1</v>
      </c>
      <c r="AB697">
        <v>4</v>
      </c>
      <c r="AC697">
        <v>3</v>
      </c>
      <c r="AD697">
        <f t="shared" si="91"/>
        <v>1</v>
      </c>
      <c r="AE697">
        <f t="shared" si="92"/>
        <v>0</v>
      </c>
      <c r="AF697">
        <f t="shared" si="93"/>
        <v>0</v>
      </c>
      <c r="AG697">
        <f>IF(W697=1,D697*$AE697,0)</f>
        <v>0</v>
      </c>
      <c r="AH697">
        <f>IF(W697=1,E697*$AE697,0)</f>
        <v>0</v>
      </c>
      <c r="AI697">
        <f>IF(W697=1,F697*$AE697,0)</f>
        <v>0</v>
      </c>
      <c r="AJ697">
        <f>IF(W697=1,D697*$AD697,0)</f>
        <v>0</v>
      </c>
      <c r="AK697">
        <f>IF(W697=1,E697*$AD697,0)</f>
        <v>1</v>
      </c>
      <c r="AL697">
        <f>IF(W697=1,F697*$AD697,0)</f>
        <v>0</v>
      </c>
      <c r="AM697">
        <f>IF(W697=1,D697*$AF697,0)</f>
        <v>0</v>
      </c>
      <c r="AN697">
        <f>IF(W697=1,E697*$AF697,0)</f>
        <v>0</v>
      </c>
      <c r="AO697">
        <f>IF(W697=1,F697*$AF697,0)</f>
        <v>0</v>
      </c>
      <c r="AP697">
        <f>IF(AND(R697=1,S697=0),D697*$AD697,0)</f>
        <v>0</v>
      </c>
      <c r="AQ697">
        <f>IF(AND(R697=1,S697=0),E697*$AD697,0)</f>
        <v>0</v>
      </c>
      <c r="AR697">
        <f>IF(AND(R697=1,S697=0),F697*$AD697,0)</f>
        <v>0</v>
      </c>
      <c r="AS697">
        <f>IF(AND(R697=1,S697=0),D697*$AF697,0)</f>
        <v>0</v>
      </c>
      <c r="AT697">
        <f>IF(AND(R697=1,S697=0),E697*$AF697,0)</f>
        <v>0</v>
      </c>
      <c r="AU697">
        <f>IF(AND(R697=1,S697=0),F697*$AF697,0)</f>
        <v>0</v>
      </c>
      <c r="AV697">
        <f t="shared" si="94"/>
        <v>0</v>
      </c>
      <c r="AW697">
        <f t="shared" si="95"/>
        <v>1</v>
      </c>
      <c r="AX697">
        <f t="shared" si="96"/>
        <v>0</v>
      </c>
      <c r="AY697">
        <f t="shared" si="97"/>
        <v>0</v>
      </c>
      <c r="AZ697">
        <f t="shared" si="98"/>
        <v>0</v>
      </c>
      <c r="BA697">
        <f t="shared" si="99"/>
        <v>0</v>
      </c>
    </row>
    <row r="698" spans="1:53" x14ac:dyDescent="0.25">
      <c r="A698">
        <v>816</v>
      </c>
      <c r="B698">
        <v>3</v>
      </c>
      <c r="C698">
        <v>1</v>
      </c>
      <c r="D698">
        <v>0</v>
      </c>
      <c r="E698">
        <v>1</v>
      </c>
      <c r="F698">
        <v>0</v>
      </c>
      <c r="G698">
        <v>11</v>
      </c>
      <c r="H698">
        <v>56</v>
      </c>
      <c r="I698">
        <v>1</v>
      </c>
      <c r="J698">
        <v>0.8</v>
      </c>
      <c r="K698">
        <v>0</v>
      </c>
      <c r="L698">
        <v>6</v>
      </c>
      <c r="M698">
        <v>3</v>
      </c>
      <c r="N698">
        <v>3</v>
      </c>
      <c r="O698">
        <v>4</v>
      </c>
      <c r="P698">
        <v>0</v>
      </c>
      <c r="Q698">
        <v>4</v>
      </c>
      <c r="R698">
        <v>0</v>
      </c>
      <c r="S698">
        <v>-1</v>
      </c>
      <c r="T698">
        <v>2</v>
      </c>
      <c r="U698">
        <v>0</v>
      </c>
      <c r="V698">
        <v>2</v>
      </c>
      <c r="W698">
        <v>1</v>
      </c>
      <c r="X698">
        <v>1</v>
      </c>
      <c r="Y698">
        <v>5</v>
      </c>
      <c r="Z698">
        <v>3</v>
      </c>
      <c r="AA698">
        <v>2</v>
      </c>
      <c r="AB698">
        <v>4</v>
      </c>
      <c r="AC698">
        <v>1</v>
      </c>
      <c r="AD698">
        <f t="shared" si="91"/>
        <v>0</v>
      </c>
      <c r="AE698">
        <f t="shared" si="92"/>
        <v>1</v>
      </c>
      <c r="AF698">
        <f t="shared" si="93"/>
        <v>0</v>
      </c>
      <c r="AG698">
        <f>IF(W698=1,D698*$AE698,0)</f>
        <v>0</v>
      </c>
      <c r="AH698">
        <f>IF(W698=1,E698*$AE698,0)</f>
        <v>1</v>
      </c>
      <c r="AI698">
        <f>IF(W698=1,F698*$AE698,0)</f>
        <v>0</v>
      </c>
      <c r="AJ698">
        <f>IF(W698=1,D698*$AD698,0)</f>
        <v>0</v>
      </c>
      <c r="AK698">
        <f>IF(W698=1,E698*$AD698,0)</f>
        <v>0</v>
      </c>
      <c r="AL698">
        <f>IF(W698=1,F698*$AD698,0)</f>
        <v>0</v>
      </c>
      <c r="AM698">
        <f>IF(W698=1,D698*$AF698,0)</f>
        <v>0</v>
      </c>
      <c r="AN698">
        <f>IF(W698=1,E698*$AF698,0)</f>
        <v>0</v>
      </c>
      <c r="AO698">
        <f>IF(W698=1,F698*$AF698,0)</f>
        <v>0</v>
      </c>
      <c r="AP698">
        <f>IF(AND(R698=1,S698=0),D698*$AD698,0)</f>
        <v>0</v>
      </c>
      <c r="AQ698">
        <f>IF(AND(R698=1,S698=0),E698*$AD698,0)</f>
        <v>0</v>
      </c>
      <c r="AR698">
        <f>IF(AND(R698=1,S698=0),F698*$AD698,0)</f>
        <v>0</v>
      </c>
      <c r="AS698">
        <f>IF(AND(R698=1,S698=0),D698*$AF698,0)</f>
        <v>0</v>
      </c>
      <c r="AT698">
        <f>IF(AND(R698=1,S698=0),E698*$AF698,0)</f>
        <v>0</v>
      </c>
      <c r="AU698">
        <f>IF(AND(R698=1,S698=0),F698*$AF698,0)</f>
        <v>0</v>
      </c>
      <c r="AV698">
        <f t="shared" si="94"/>
        <v>0</v>
      </c>
      <c r="AW698">
        <f t="shared" si="95"/>
        <v>0</v>
      </c>
      <c r="AX698">
        <f t="shared" si="96"/>
        <v>0</v>
      </c>
      <c r="AY698">
        <f t="shared" si="97"/>
        <v>0</v>
      </c>
      <c r="AZ698">
        <f t="shared" si="98"/>
        <v>0</v>
      </c>
      <c r="BA698">
        <f t="shared" si="99"/>
        <v>0</v>
      </c>
    </row>
    <row r="699" spans="1:53" x14ac:dyDescent="0.25">
      <c r="A699">
        <v>817</v>
      </c>
      <c r="B699">
        <v>3</v>
      </c>
      <c r="C699">
        <v>1</v>
      </c>
      <c r="D699">
        <v>0</v>
      </c>
      <c r="E699">
        <v>1</v>
      </c>
      <c r="F699">
        <v>0</v>
      </c>
      <c r="G699">
        <v>11</v>
      </c>
      <c r="H699">
        <v>57</v>
      </c>
      <c r="I699">
        <v>4</v>
      </c>
      <c r="J699">
        <v>0.7</v>
      </c>
      <c r="K699">
        <v>1</v>
      </c>
      <c r="L699">
        <v>3</v>
      </c>
      <c r="M699">
        <v>4</v>
      </c>
      <c r="N699">
        <v>5</v>
      </c>
      <c r="O699">
        <v>4</v>
      </c>
      <c r="P699">
        <v>0</v>
      </c>
      <c r="Q699">
        <v>4</v>
      </c>
      <c r="R699">
        <v>0</v>
      </c>
      <c r="S699">
        <v>-1</v>
      </c>
      <c r="T699">
        <v>1</v>
      </c>
      <c r="U699">
        <v>1</v>
      </c>
      <c r="V699">
        <v>1</v>
      </c>
      <c r="W699">
        <v>1</v>
      </c>
      <c r="X699">
        <v>3</v>
      </c>
      <c r="Y699">
        <v>3</v>
      </c>
      <c r="Z699">
        <v>3</v>
      </c>
      <c r="AA699">
        <v>2</v>
      </c>
      <c r="AB699">
        <v>1</v>
      </c>
      <c r="AC699">
        <v>2</v>
      </c>
      <c r="AD699">
        <f t="shared" si="91"/>
        <v>1</v>
      </c>
      <c r="AE699">
        <f t="shared" si="92"/>
        <v>0</v>
      </c>
      <c r="AF699">
        <f t="shared" si="93"/>
        <v>0</v>
      </c>
      <c r="AG699">
        <f>IF(W699=1,D699*$AE699,0)</f>
        <v>0</v>
      </c>
      <c r="AH699">
        <f>IF(W699=1,E699*$AE699,0)</f>
        <v>0</v>
      </c>
      <c r="AI699">
        <f>IF(W699=1,F699*$AE699,0)</f>
        <v>0</v>
      </c>
      <c r="AJ699">
        <f>IF(W699=1,D699*$AD699,0)</f>
        <v>0</v>
      </c>
      <c r="AK699">
        <f>IF(W699=1,E699*$AD699,0)</f>
        <v>1</v>
      </c>
      <c r="AL699">
        <f>IF(W699=1,F699*$AD699,0)</f>
        <v>0</v>
      </c>
      <c r="AM699">
        <f>IF(W699=1,D699*$AF699,0)</f>
        <v>0</v>
      </c>
      <c r="AN699">
        <f>IF(W699=1,E699*$AF699,0)</f>
        <v>0</v>
      </c>
      <c r="AO699">
        <f>IF(W699=1,F699*$AF699,0)</f>
        <v>0</v>
      </c>
      <c r="AP699">
        <f>IF(AND(R699=1,S699=0),D699*$AD699,0)</f>
        <v>0</v>
      </c>
      <c r="AQ699">
        <f>IF(AND(R699=1,S699=0),E699*$AD699,0)</f>
        <v>0</v>
      </c>
      <c r="AR699">
        <f>IF(AND(R699=1,S699=0),F699*$AD699,0)</f>
        <v>0</v>
      </c>
      <c r="AS699">
        <f>IF(AND(R699=1,S699=0),D699*$AF699,0)</f>
        <v>0</v>
      </c>
      <c r="AT699">
        <f>IF(AND(R699=1,S699=0),E699*$AF699,0)</f>
        <v>0</v>
      </c>
      <c r="AU699">
        <f>IF(AND(R699=1,S699=0),F699*$AF699,0)</f>
        <v>0</v>
      </c>
      <c r="AV699">
        <f t="shared" si="94"/>
        <v>0</v>
      </c>
      <c r="AW699">
        <f t="shared" si="95"/>
        <v>1</v>
      </c>
      <c r="AX699">
        <f t="shared" si="96"/>
        <v>0</v>
      </c>
      <c r="AY699">
        <f t="shared" si="97"/>
        <v>0</v>
      </c>
      <c r="AZ699">
        <f t="shared" si="98"/>
        <v>0</v>
      </c>
      <c r="BA699">
        <f t="shared" si="99"/>
        <v>0</v>
      </c>
    </row>
    <row r="700" spans="1:53" x14ac:dyDescent="0.25">
      <c r="A700">
        <v>818</v>
      </c>
      <c r="B700">
        <v>3</v>
      </c>
      <c r="C700">
        <v>1</v>
      </c>
      <c r="D700">
        <v>0</v>
      </c>
      <c r="E700">
        <v>1</v>
      </c>
      <c r="F700">
        <v>0</v>
      </c>
      <c r="G700">
        <v>11</v>
      </c>
      <c r="H700">
        <v>58</v>
      </c>
      <c r="I700">
        <v>3</v>
      </c>
      <c r="J700">
        <v>0.8</v>
      </c>
      <c r="K700">
        <v>0</v>
      </c>
      <c r="L700">
        <v>2</v>
      </c>
      <c r="M700">
        <v>3</v>
      </c>
      <c r="N700">
        <v>3</v>
      </c>
      <c r="O700">
        <v>5</v>
      </c>
      <c r="P700">
        <v>1</v>
      </c>
      <c r="Q700">
        <v>6</v>
      </c>
      <c r="R700">
        <v>1</v>
      </c>
      <c r="S700">
        <v>0</v>
      </c>
      <c r="T700">
        <v>1</v>
      </c>
      <c r="U700">
        <v>0</v>
      </c>
      <c r="V700">
        <v>1</v>
      </c>
      <c r="W700">
        <v>1</v>
      </c>
      <c r="X700">
        <v>2</v>
      </c>
      <c r="Y700">
        <v>2</v>
      </c>
      <c r="Z700">
        <v>3</v>
      </c>
      <c r="AA700">
        <v>0</v>
      </c>
      <c r="AB700">
        <v>2</v>
      </c>
      <c r="AC700">
        <v>1</v>
      </c>
      <c r="AD700">
        <f t="shared" si="91"/>
        <v>1</v>
      </c>
      <c r="AE700">
        <f t="shared" si="92"/>
        <v>0</v>
      </c>
      <c r="AF700">
        <f t="shared" si="93"/>
        <v>0</v>
      </c>
      <c r="AG700">
        <f>IF(W700=1,D700*$AE700,0)</f>
        <v>0</v>
      </c>
      <c r="AH700">
        <f>IF(W700=1,E700*$AE700,0)</f>
        <v>0</v>
      </c>
      <c r="AI700">
        <f>IF(W700=1,F700*$AE700,0)</f>
        <v>0</v>
      </c>
      <c r="AJ700">
        <f>IF(W700=1,D700*$AD700,0)</f>
        <v>0</v>
      </c>
      <c r="AK700">
        <f>IF(W700=1,E700*$AD700,0)</f>
        <v>1</v>
      </c>
      <c r="AL700">
        <f>IF(W700=1,F700*$AD700,0)</f>
        <v>0</v>
      </c>
      <c r="AM700">
        <f>IF(W700=1,D700*$AF700,0)</f>
        <v>0</v>
      </c>
      <c r="AN700">
        <f>IF(W700=1,E700*$AF700,0)</f>
        <v>0</v>
      </c>
      <c r="AO700">
        <f>IF(W700=1,F700*$AF700,0)</f>
        <v>0</v>
      </c>
      <c r="AP700">
        <f>IF(AND(R700=1,S700=0),D700*$AD700,0)</f>
        <v>0</v>
      </c>
      <c r="AQ700">
        <f>IF(AND(R700=1,S700=0),E700*$AD700,0)</f>
        <v>1</v>
      </c>
      <c r="AR700">
        <f>IF(AND(R700=1,S700=0),F700*$AD700,0)</f>
        <v>0</v>
      </c>
      <c r="AS700">
        <f>IF(AND(R700=1,S700=0),D700*$AF700,0)</f>
        <v>0</v>
      </c>
      <c r="AT700">
        <f>IF(AND(R700=1,S700=0),E700*$AF700,0)</f>
        <v>0</v>
      </c>
      <c r="AU700">
        <f>IF(AND(R700=1,S700=0),F700*$AF700,0)</f>
        <v>0</v>
      </c>
      <c r="AV700">
        <f t="shared" si="94"/>
        <v>0</v>
      </c>
      <c r="AW700">
        <f t="shared" si="95"/>
        <v>0</v>
      </c>
      <c r="AX700">
        <f t="shared" si="96"/>
        <v>0</v>
      </c>
      <c r="AY700">
        <f t="shared" si="97"/>
        <v>0</v>
      </c>
      <c r="AZ700">
        <f t="shared" si="98"/>
        <v>0</v>
      </c>
      <c r="BA700">
        <f t="shared" si="99"/>
        <v>0</v>
      </c>
    </row>
    <row r="701" spans="1:53" x14ac:dyDescent="0.25">
      <c r="A701">
        <v>819</v>
      </c>
      <c r="B701">
        <v>3</v>
      </c>
      <c r="C701">
        <v>1</v>
      </c>
      <c r="D701">
        <v>0</v>
      </c>
      <c r="E701">
        <v>1</v>
      </c>
      <c r="F701">
        <v>0</v>
      </c>
      <c r="G701">
        <v>11</v>
      </c>
      <c r="H701">
        <v>59</v>
      </c>
      <c r="I701">
        <v>3</v>
      </c>
      <c r="J701">
        <v>0.7</v>
      </c>
      <c r="K701">
        <v>1</v>
      </c>
      <c r="L701">
        <v>3</v>
      </c>
      <c r="M701">
        <v>2</v>
      </c>
      <c r="N701">
        <v>3</v>
      </c>
      <c r="O701">
        <v>3</v>
      </c>
      <c r="P701">
        <v>1</v>
      </c>
      <c r="Q701">
        <v>4</v>
      </c>
      <c r="R701">
        <v>0</v>
      </c>
      <c r="S701">
        <v>-1</v>
      </c>
      <c r="T701">
        <v>1</v>
      </c>
      <c r="U701">
        <v>1</v>
      </c>
      <c r="V701">
        <v>1</v>
      </c>
      <c r="W701">
        <v>1</v>
      </c>
      <c r="X701">
        <v>1</v>
      </c>
      <c r="Y701">
        <v>0</v>
      </c>
      <c r="Z701">
        <v>3</v>
      </c>
      <c r="AA701">
        <v>1</v>
      </c>
      <c r="AB701">
        <v>2</v>
      </c>
      <c r="AC701">
        <v>2</v>
      </c>
      <c r="AD701">
        <f t="shared" si="91"/>
        <v>1</v>
      </c>
      <c r="AE701">
        <f t="shared" si="92"/>
        <v>0</v>
      </c>
      <c r="AF701">
        <f t="shared" si="93"/>
        <v>0</v>
      </c>
      <c r="AG701">
        <f>IF(W701=1,D701*$AE701,0)</f>
        <v>0</v>
      </c>
      <c r="AH701">
        <f>IF(W701=1,E701*$AE701,0)</f>
        <v>0</v>
      </c>
      <c r="AI701">
        <f>IF(W701=1,F701*$AE701,0)</f>
        <v>0</v>
      </c>
      <c r="AJ701">
        <f>IF(W701=1,D701*$AD701,0)</f>
        <v>0</v>
      </c>
      <c r="AK701">
        <f>IF(W701=1,E701*$AD701,0)</f>
        <v>1</v>
      </c>
      <c r="AL701">
        <f>IF(W701=1,F701*$AD701,0)</f>
        <v>0</v>
      </c>
      <c r="AM701">
        <f>IF(W701=1,D701*$AF701,0)</f>
        <v>0</v>
      </c>
      <c r="AN701">
        <f>IF(W701=1,E701*$AF701,0)</f>
        <v>0</v>
      </c>
      <c r="AO701">
        <f>IF(W701=1,F701*$AF701,0)</f>
        <v>0</v>
      </c>
      <c r="AP701">
        <f>IF(AND(R701=1,S701=0),D701*$AD701,0)</f>
        <v>0</v>
      </c>
      <c r="AQ701">
        <f>IF(AND(R701=1,S701=0),E701*$AD701,0)</f>
        <v>0</v>
      </c>
      <c r="AR701">
        <f>IF(AND(R701=1,S701=0),F701*$AD701,0)</f>
        <v>0</v>
      </c>
      <c r="AS701">
        <f>IF(AND(R701=1,S701=0),D701*$AF701,0)</f>
        <v>0</v>
      </c>
      <c r="AT701">
        <f>IF(AND(R701=1,S701=0),E701*$AF701,0)</f>
        <v>0</v>
      </c>
      <c r="AU701">
        <f>IF(AND(R701=1,S701=0),F701*$AF701,0)</f>
        <v>0</v>
      </c>
      <c r="AV701">
        <f t="shared" si="94"/>
        <v>0</v>
      </c>
      <c r="AW701">
        <f t="shared" si="95"/>
        <v>1</v>
      </c>
      <c r="AX701">
        <f t="shared" si="96"/>
        <v>0</v>
      </c>
      <c r="AY701">
        <f t="shared" si="97"/>
        <v>0</v>
      </c>
      <c r="AZ701">
        <f t="shared" si="98"/>
        <v>0</v>
      </c>
      <c r="BA701">
        <f t="shared" si="99"/>
        <v>0</v>
      </c>
    </row>
    <row r="702" spans="1:53" x14ac:dyDescent="0.25">
      <c r="A702">
        <v>820</v>
      </c>
      <c r="B702">
        <v>3</v>
      </c>
      <c r="C702">
        <v>1</v>
      </c>
      <c r="D702">
        <v>0</v>
      </c>
      <c r="E702">
        <v>1</v>
      </c>
      <c r="F702">
        <v>0</v>
      </c>
      <c r="G702">
        <v>11</v>
      </c>
      <c r="H702">
        <v>60</v>
      </c>
      <c r="I702">
        <v>3</v>
      </c>
      <c r="J702">
        <v>0.8</v>
      </c>
      <c r="K702">
        <v>0</v>
      </c>
      <c r="L702">
        <v>6</v>
      </c>
      <c r="M702">
        <v>3</v>
      </c>
      <c r="N702">
        <v>3</v>
      </c>
      <c r="O702">
        <v>5</v>
      </c>
      <c r="P702">
        <v>1</v>
      </c>
      <c r="Q702">
        <v>6</v>
      </c>
      <c r="R702">
        <v>0</v>
      </c>
      <c r="S702">
        <v>-1</v>
      </c>
      <c r="T702">
        <v>1</v>
      </c>
      <c r="U702">
        <v>0</v>
      </c>
      <c r="V702">
        <v>1</v>
      </c>
      <c r="W702">
        <v>1</v>
      </c>
      <c r="X702">
        <v>2</v>
      </c>
      <c r="Y702">
        <v>5</v>
      </c>
      <c r="Z702">
        <v>3</v>
      </c>
      <c r="AA702">
        <v>2</v>
      </c>
      <c r="AB702">
        <v>4</v>
      </c>
      <c r="AC702">
        <v>3</v>
      </c>
      <c r="AD702">
        <f t="shared" si="91"/>
        <v>1</v>
      </c>
      <c r="AE702">
        <f t="shared" si="92"/>
        <v>0</v>
      </c>
      <c r="AF702">
        <f t="shared" si="93"/>
        <v>0</v>
      </c>
      <c r="AG702">
        <f>IF(W702=1,D702*$AE702,0)</f>
        <v>0</v>
      </c>
      <c r="AH702">
        <f>IF(W702=1,E702*$AE702,0)</f>
        <v>0</v>
      </c>
      <c r="AI702">
        <f>IF(W702=1,F702*$AE702,0)</f>
        <v>0</v>
      </c>
      <c r="AJ702">
        <f>IF(W702=1,D702*$AD702,0)</f>
        <v>0</v>
      </c>
      <c r="AK702">
        <f>IF(W702=1,E702*$AD702,0)</f>
        <v>1</v>
      </c>
      <c r="AL702">
        <f>IF(W702=1,F702*$AD702,0)</f>
        <v>0</v>
      </c>
      <c r="AM702">
        <f>IF(W702=1,D702*$AF702,0)</f>
        <v>0</v>
      </c>
      <c r="AN702">
        <f>IF(W702=1,E702*$AF702,0)</f>
        <v>0</v>
      </c>
      <c r="AO702">
        <f>IF(W702=1,F702*$AF702,0)</f>
        <v>0</v>
      </c>
      <c r="AP702">
        <f>IF(AND(R702=1,S702=0),D702*$AD702,0)</f>
        <v>0</v>
      </c>
      <c r="AQ702">
        <f>IF(AND(R702=1,S702=0),E702*$AD702,0)</f>
        <v>0</v>
      </c>
      <c r="AR702">
        <f>IF(AND(R702=1,S702=0),F702*$AD702,0)</f>
        <v>0</v>
      </c>
      <c r="AS702">
        <f>IF(AND(R702=1,S702=0),D702*$AF702,0)</f>
        <v>0</v>
      </c>
      <c r="AT702">
        <f>IF(AND(R702=1,S702=0),E702*$AF702,0)</f>
        <v>0</v>
      </c>
      <c r="AU702">
        <f>IF(AND(R702=1,S702=0),F702*$AF702,0)</f>
        <v>0</v>
      </c>
      <c r="AV702">
        <f t="shared" si="94"/>
        <v>0</v>
      </c>
      <c r="AW702">
        <f t="shared" si="95"/>
        <v>1</v>
      </c>
      <c r="AX702">
        <f t="shared" si="96"/>
        <v>0</v>
      </c>
      <c r="AY702">
        <f t="shared" si="97"/>
        <v>0</v>
      </c>
      <c r="AZ702">
        <f t="shared" si="98"/>
        <v>0</v>
      </c>
      <c r="BA702">
        <f t="shared" si="99"/>
        <v>0</v>
      </c>
    </row>
    <row r="703" spans="1:53" x14ac:dyDescent="0.25">
      <c r="A703">
        <v>821</v>
      </c>
      <c r="B703">
        <v>3</v>
      </c>
      <c r="C703">
        <v>1</v>
      </c>
      <c r="D703">
        <v>0</v>
      </c>
      <c r="E703">
        <v>1</v>
      </c>
      <c r="F703">
        <v>0</v>
      </c>
      <c r="G703">
        <v>12</v>
      </c>
      <c r="H703">
        <v>41</v>
      </c>
      <c r="I703">
        <v>2</v>
      </c>
      <c r="J703">
        <v>0.7</v>
      </c>
      <c r="K703">
        <v>1</v>
      </c>
      <c r="L703">
        <v>5</v>
      </c>
      <c r="M703">
        <v>4</v>
      </c>
      <c r="N703">
        <v>5</v>
      </c>
      <c r="O703">
        <v>5</v>
      </c>
      <c r="P703">
        <v>0</v>
      </c>
      <c r="Q703">
        <v>5</v>
      </c>
      <c r="R703">
        <v>0</v>
      </c>
      <c r="S703">
        <v>-1</v>
      </c>
      <c r="T703">
        <v>1</v>
      </c>
      <c r="U703">
        <v>1</v>
      </c>
      <c r="V703">
        <v>1</v>
      </c>
      <c r="W703">
        <v>1</v>
      </c>
      <c r="X703">
        <v>3</v>
      </c>
      <c r="Y703">
        <v>1</v>
      </c>
      <c r="Z703">
        <v>2</v>
      </c>
      <c r="AA703">
        <v>1</v>
      </c>
      <c r="AB703">
        <v>4</v>
      </c>
      <c r="AC703">
        <v>4</v>
      </c>
      <c r="AD703">
        <f t="shared" si="91"/>
        <v>1</v>
      </c>
      <c r="AE703">
        <f t="shared" si="92"/>
        <v>0</v>
      </c>
      <c r="AF703">
        <f t="shared" si="93"/>
        <v>0</v>
      </c>
      <c r="AG703">
        <f>IF(W703=1,D703*$AE703,0)</f>
        <v>0</v>
      </c>
      <c r="AH703">
        <f>IF(W703=1,E703*$AE703,0)</f>
        <v>0</v>
      </c>
      <c r="AI703">
        <f>IF(W703=1,F703*$AE703,0)</f>
        <v>0</v>
      </c>
      <c r="AJ703">
        <f>IF(W703=1,D703*$AD703,0)</f>
        <v>0</v>
      </c>
      <c r="AK703">
        <f>IF(W703=1,E703*$AD703,0)</f>
        <v>1</v>
      </c>
      <c r="AL703">
        <f>IF(W703=1,F703*$AD703,0)</f>
        <v>0</v>
      </c>
      <c r="AM703">
        <f>IF(W703=1,D703*$AF703,0)</f>
        <v>0</v>
      </c>
      <c r="AN703">
        <f>IF(W703=1,E703*$AF703,0)</f>
        <v>0</v>
      </c>
      <c r="AO703">
        <f>IF(W703=1,F703*$AF703,0)</f>
        <v>0</v>
      </c>
      <c r="AP703">
        <f>IF(AND(R703=1,S703=0),D703*$AD703,0)</f>
        <v>0</v>
      </c>
      <c r="AQ703">
        <f>IF(AND(R703=1,S703=0),E703*$AD703,0)</f>
        <v>0</v>
      </c>
      <c r="AR703">
        <f>IF(AND(R703=1,S703=0),F703*$AD703,0)</f>
        <v>0</v>
      </c>
      <c r="AS703">
        <f>IF(AND(R703=1,S703=0),D703*$AF703,0)</f>
        <v>0</v>
      </c>
      <c r="AT703">
        <f>IF(AND(R703=1,S703=0),E703*$AF703,0)</f>
        <v>0</v>
      </c>
      <c r="AU703">
        <f>IF(AND(R703=1,S703=0),F703*$AF703,0)</f>
        <v>0</v>
      </c>
      <c r="AV703">
        <f t="shared" si="94"/>
        <v>0</v>
      </c>
      <c r="AW703">
        <f t="shared" si="95"/>
        <v>1</v>
      </c>
      <c r="AX703">
        <f t="shared" si="96"/>
        <v>0</v>
      </c>
      <c r="AY703">
        <f t="shared" si="97"/>
        <v>0</v>
      </c>
      <c r="AZ703">
        <f t="shared" si="98"/>
        <v>0</v>
      </c>
      <c r="BA703">
        <f t="shared" si="99"/>
        <v>0</v>
      </c>
    </row>
    <row r="704" spans="1:53" x14ac:dyDescent="0.25">
      <c r="A704">
        <v>822</v>
      </c>
      <c r="B704">
        <v>3</v>
      </c>
      <c r="C704">
        <v>1</v>
      </c>
      <c r="D704">
        <v>0</v>
      </c>
      <c r="E704">
        <v>1</v>
      </c>
      <c r="F704">
        <v>0</v>
      </c>
      <c r="G704">
        <v>12</v>
      </c>
      <c r="H704">
        <v>42</v>
      </c>
      <c r="I704">
        <v>4</v>
      </c>
      <c r="J704">
        <v>1.1499999999999999</v>
      </c>
      <c r="K704">
        <v>1</v>
      </c>
      <c r="L704">
        <v>5</v>
      </c>
      <c r="M704">
        <v>4</v>
      </c>
      <c r="N704">
        <v>5</v>
      </c>
      <c r="O704">
        <v>4</v>
      </c>
      <c r="P704">
        <v>1</v>
      </c>
      <c r="Q704">
        <v>5</v>
      </c>
      <c r="R704">
        <v>1</v>
      </c>
      <c r="S704">
        <v>1</v>
      </c>
      <c r="T704">
        <v>0</v>
      </c>
      <c r="U704">
        <v>-1</v>
      </c>
      <c r="V704">
        <v>1</v>
      </c>
      <c r="W704">
        <v>0</v>
      </c>
      <c r="X704">
        <v>4</v>
      </c>
      <c r="Y704">
        <v>-1</v>
      </c>
      <c r="Z704">
        <v>2</v>
      </c>
      <c r="AA704">
        <v>1</v>
      </c>
      <c r="AB704">
        <v>4</v>
      </c>
      <c r="AC704">
        <v>-1</v>
      </c>
      <c r="AD704">
        <f t="shared" si="91"/>
        <v>0</v>
      </c>
      <c r="AE704">
        <f t="shared" si="92"/>
        <v>0</v>
      </c>
      <c r="AF704">
        <f t="shared" si="93"/>
        <v>1</v>
      </c>
      <c r="AG704">
        <f>IF(W704=1,D704*$AE704,0)</f>
        <v>0</v>
      </c>
      <c r="AH704">
        <f>IF(W704=1,E704*$AE704,0)</f>
        <v>0</v>
      </c>
      <c r="AI704">
        <f>IF(W704=1,F704*$AE704,0)</f>
        <v>0</v>
      </c>
      <c r="AJ704">
        <f>IF(W704=1,D704*$AD704,0)</f>
        <v>0</v>
      </c>
      <c r="AK704">
        <f>IF(W704=1,E704*$AD704,0)</f>
        <v>0</v>
      </c>
      <c r="AL704">
        <f>IF(W704=1,F704*$AD704,0)</f>
        <v>0</v>
      </c>
      <c r="AM704">
        <f>IF(W704=1,D704*$AF704,0)</f>
        <v>0</v>
      </c>
      <c r="AN704">
        <f>IF(W704=1,E704*$AF704,0)</f>
        <v>0</v>
      </c>
      <c r="AO704">
        <f>IF(W704=1,F704*$AF704,0)</f>
        <v>0</v>
      </c>
      <c r="AP704">
        <f>IF(AND(R704=1,S704=0),D704*$AD704,0)</f>
        <v>0</v>
      </c>
      <c r="AQ704">
        <f>IF(AND(R704=1,S704=0),E704*$AD704,0)</f>
        <v>0</v>
      </c>
      <c r="AR704">
        <f>IF(AND(R704=1,S704=0),F704*$AD704,0)</f>
        <v>0</v>
      </c>
      <c r="AS704">
        <f>IF(AND(R704=1,S704=0),D704*$AF704,0)</f>
        <v>0</v>
      </c>
      <c r="AT704">
        <f>IF(AND(R704=1,S704=0),E704*$AF704,0)</f>
        <v>0</v>
      </c>
      <c r="AU704">
        <f>IF(AND(R704=1,S704=0),F704*$AF704,0)</f>
        <v>0</v>
      </c>
      <c r="AV704">
        <f t="shared" si="94"/>
        <v>0</v>
      </c>
      <c r="AW704">
        <f t="shared" si="95"/>
        <v>0</v>
      </c>
      <c r="AX704">
        <f t="shared" si="96"/>
        <v>0</v>
      </c>
      <c r="AY704">
        <f t="shared" si="97"/>
        <v>0</v>
      </c>
      <c r="AZ704">
        <f t="shared" si="98"/>
        <v>0</v>
      </c>
      <c r="BA704">
        <f t="shared" si="99"/>
        <v>0</v>
      </c>
    </row>
    <row r="705" spans="1:53" x14ac:dyDescent="0.25">
      <c r="A705">
        <v>823</v>
      </c>
      <c r="B705">
        <v>3</v>
      </c>
      <c r="C705">
        <v>1</v>
      </c>
      <c r="D705">
        <v>0</v>
      </c>
      <c r="E705">
        <v>1</v>
      </c>
      <c r="F705">
        <v>0</v>
      </c>
      <c r="G705">
        <v>12</v>
      </c>
      <c r="H705">
        <v>43</v>
      </c>
      <c r="I705">
        <v>1</v>
      </c>
      <c r="J705">
        <v>1.1499999999999999</v>
      </c>
      <c r="K705">
        <v>1</v>
      </c>
      <c r="L705">
        <v>2</v>
      </c>
      <c r="M705">
        <v>4</v>
      </c>
      <c r="N705">
        <v>5</v>
      </c>
      <c r="O705">
        <v>4</v>
      </c>
      <c r="P705">
        <v>1</v>
      </c>
      <c r="Q705">
        <v>5</v>
      </c>
      <c r="R705">
        <v>1</v>
      </c>
      <c r="S705">
        <v>1</v>
      </c>
      <c r="T705">
        <v>1</v>
      </c>
      <c r="U705">
        <v>-1</v>
      </c>
      <c r="V705">
        <v>2</v>
      </c>
      <c r="W705">
        <v>0</v>
      </c>
      <c r="X705">
        <v>3</v>
      </c>
      <c r="Y705">
        <v>-1</v>
      </c>
      <c r="Z705">
        <v>2</v>
      </c>
      <c r="AA705">
        <v>1</v>
      </c>
      <c r="AB705">
        <v>1</v>
      </c>
      <c r="AC705">
        <v>-1</v>
      </c>
      <c r="AD705">
        <f t="shared" si="91"/>
        <v>1</v>
      </c>
      <c r="AE705">
        <f t="shared" si="92"/>
        <v>0</v>
      </c>
      <c r="AF705">
        <f t="shared" si="93"/>
        <v>0</v>
      </c>
      <c r="AG705">
        <f>IF(W705=1,D705*$AE705,0)</f>
        <v>0</v>
      </c>
      <c r="AH705">
        <f>IF(W705=1,E705*$AE705,0)</f>
        <v>0</v>
      </c>
      <c r="AI705">
        <f>IF(W705=1,F705*$AE705,0)</f>
        <v>0</v>
      </c>
      <c r="AJ705">
        <f>IF(W705=1,D705*$AD705,0)</f>
        <v>0</v>
      </c>
      <c r="AK705">
        <f>IF(W705=1,E705*$AD705,0)</f>
        <v>0</v>
      </c>
      <c r="AL705">
        <f>IF(W705=1,F705*$AD705,0)</f>
        <v>0</v>
      </c>
      <c r="AM705">
        <f>IF(W705=1,D705*$AF705,0)</f>
        <v>0</v>
      </c>
      <c r="AN705">
        <f>IF(W705=1,E705*$AF705,0)</f>
        <v>0</v>
      </c>
      <c r="AO705">
        <f>IF(W705=1,F705*$AF705,0)</f>
        <v>0</v>
      </c>
      <c r="AP705">
        <f>IF(AND(R705=1,S705=0),D705*$AD705,0)</f>
        <v>0</v>
      </c>
      <c r="AQ705">
        <f>IF(AND(R705=1,S705=0),E705*$AD705,0)</f>
        <v>0</v>
      </c>
      <c r="AR705">
        <f>IF(AND(R705=1,S705=0),F705*$AD705,0)</f>
        <v>0</v>
      </c>
      <c r="AS705">
        <f>IF(AND(R705=1,S705=0),D705*$AF705,0)</f>
        <v>0</v>
      </c>
      <c r="AT705">
        <f>IF(AND(R705=1,S705=0),E705*$AF705,0)</f>
        <v>0</v>
      </c>
      <c r="AU705">
        <f>IF(AND(R705=1,S705=0),F705*$AF705,0)</f>
        <v>0</v>
      </c>
      <c r="AV705">
        <f t="shared" si="94"/>
        <v>0</v>
      </c>
      <c r="AW705">
        <f t="shared" si="95"/>
        <v>0</v>
      </c>
      <c r="AX705">
        <f t="shared" si="96"/>
        <v>0</v>
      </c>
      <c r="AY705">
        <f t="shared" si="97"/>
        <v>0</v>
      </c>
      <c r="AZ705">
        <f t="shared" si="98"/>
        <v>0</v>
      </c>
      <c r="BA705">
        <f t="shared" si="99"/>
        <v>0</v>
      </c>
    </row>
    <row r="706" spans="1:53" x14ac:dyDescent="0.25">
      <c r="A706">
        <v>824</v>
      </c>
      <c r="B706">
        <v>3</v>
      </c>
      <c r="C706">
        <v>1</v>
      </c>
      <c r="D706">
        <v>0</v>
      </c>
      <c r="E706">
        <v>1</v>
      </c>
      <c r="F706">
        <v>0</v>
      </c>
      <c r="G706">
        <v>12</v>
      </c>
      <c r="H706">
        <v>44</v>
      </c>
      <c r="I706">
        <v>1</v>
      </c>
      <c r="J706">
        <v>0.15</v>
      </c>
      <c r="K706">
        <v>0</v>
      </c>
      <c r="L706">
        <v>4</v>
      </c>
      <c r="M706">
        <v>5</v>
      </c>
      <c r="N706">
        <v>5</v>
      </c>
      <c r="O706">
        <v>2</v>
      </c>
      <c r="P706">
        <v>1</v>
      </c>
      <c r="Q706">
        <v>3</v>
      </c>
      <c r="R706">
        <v>0</v>
      </c>
      <c r="S706">
        <v>-1</v>
      </c>
      <c r="T706">
        <v>2</v>
      </c>
      <c r="U706">
        <v>0</v>
      </c>
      <c r="V706">
        <v>2</v>
      </c>
      <c r="W706">
        <v>1</v>
      </c>
      <c r="X706">
        <v>3</v>
      </c>
      <c r="Y706">
        <v>1</v>
      </c>
      <c r="Z706">
        <v>2</v>
      </c>
      <c r="AA706">
        <v>2</v>
      </c>
      <c r="AB706">
        <v>2</v>
      </c>
      <c r="AC706">
        <v>0</v>
      </c>
      <c r="AD706">
        <f t="shared" si="91"/>
        <v>0</v>
      </c>
      <c r="AE706">
        <f t="shared" si="92"/>
        <v>1</v>
      </c>
      <c r="AF706">
        <f t="shared" si="93"/>
        <v>0</v>
      </c>
      <c r="AG706">
        <f>IF(W706=1,D706*$AE706,0)</f>
        <v>0</v>
      </c>
      <c r="AH706">
        <f>IF(W706=1,E706*$AE706,0)</f>
        <v>1</v>
      </c>
      <c r="AI706">
        <f>IF(W706=1,F706*$AE706,0)</f>
        <v>0</v>
      </c>
      <c r="AJ706">
        <f>IF(W706=1,D706*$AD706,0)</f>
        <v>0</v>
      </c>
      <c r="AK706">
        <f>IF(W706=1,E706*$AD706,0)</f>
        <v>0</v>
      </c>
      <c r="AL706">
        <f>IF(W706=1,F706*$AD706,0)</f>
        <v>0</v>
      </c>
      <c r="AM706">
        <f>IF(W706=1,D706*$AF706,0)</f>
        <v>0</v>
      </c>
      <c r="AN706">
        <f>IF(W706=1,E706*$AF706,0)</f>
        <v>0</v>
      </c>
      <c r="AO706">
        <f>IF(W706=1,F706*$AF706,0)</f>
        <v>0</v>
      </c>
      <c r="AP706">
        <f>IF(AND(R706=1,S706=0),D706*$AD706,0)</f>
        <v>0</v>
      </c>
      <c r="AQ706">
        <f>IF(AND(R706=1,S706=0),E706*$AD706,0)</f>
        <v>0</v>
      </c>
      <c r="AR706">
        <f>IF(AND(R706=1,S706=0),F706*$AD706,0)</f>
        <v>0</v>
      </c>
      <c r="AS706">
        <f>IF(AND(R706=1,S706=0),D706*$AF706,0)</f>
        <v>0</v>
      </c>
      <c r="AT706">
        <f>IF(AND(R706=1,S706=0),E706*$AF706,0)</f>
        <v>0</v>
      </c>
      <c r="AU706">
        <f>IF(AND(R706=1,S706=0),F706*$AF706,0)</f>
        <v>0</v>
      </c>
      <c r="AV706">
        <f t="shared" si="94"/>
        <v>0</v>
      </c>
      <c r="AW706">
        <f t="shared" si="95"/>
        <v>0</v>
      </c>
      <c r="AX706">
        <f t="shared" si="96"/>
        <v>0</v>
      </c>
      <c r="AY706">
        <f t="shared" si="97"/>
        <v>0</v>
      </c>
      <c r="AZ706">
        <f t="shared" si="98"/>
        <v>0</v>
      </c>
      <c r="BA706">
        <f t="shared" si="99"/>
        <v>0</v>
      </c>
    </row>
    <row r="707" spans="1:53" x14ac:dyDescent="0.25">
      <c r="A707">
        <v>825</v>
      </c>
      <c r="B707">
        <v>3</v>
      </c>
      <c r="C707">
        <v>1</v>
      </c>
      <c r="D707">
        <v>0</v>
      </c>
      <c r="E707">
        <v>1</v>
      </c>
      <c r="F707">
        <v>0</v>
      </c>
      <c r="G707">
        <v>12</v>
      </c>
      <c r="H707">
        <v>45</v>
      </c>
      <c r="I707">
        <v>2</v>
      </c>
      <c r="J707">
        <v>0.15</v>
      </c>
      <c r="K707">
        <v>0</v>
      </c>
      <c r="L707">
        <v>6</v>
      </c>
      <c r="M707">
        <v>5</v>
      </c>
      <c r="N707">
        <v>5</v>
      </c>
      <c r="O707">
        <v>5</v>
      </c>
      <c r="P707">
        <v>0</v>
      </c>
      <c r="Q707">
        <v>5</v>
      </c>
      <c r="R707">
        <v>0</v>
      </c>
      <c r="S707">
        <v>-1</v>
      </c>
      <c r="T707">
        <v>1</v>
      </c>
      <c r="U707">
        <v>0</v>
      </c>
      <c r="V707">
        <v>1</v>
      </c>
      <c r="W707">
        <v>1</v>
      </c>
      <c r="X707">
        <v>4</v>
      </c>
      <c r="Y707">
        <v>0</v>
      </c>
      <c r="Z707">
        <v>2</v>
      </c>
      <c r="AA707">
        <v>1</v>
      </c>
      <c r="AB707">
        <v>5</v>
      </c>
      <c r="AC707">
        <v>1</v>
      </c>
      <c r="AD707">
        <f t="shared" ref="AD707:AD770" si="100">IF(T707=1,1,0)</f>
        <v>1</v>
      </c>
      <c r="AE707">
        <f t="shared" ref="AE707:AE770" si="101">IF(T707=2,1,0)</f>
        <v>0</v>
      </c>
      <c r="AF707">
        <f t="shared" ref="AF707:AF770" si="102">IF(T707=0,1,0)</f>
        <v>0</v>
      </c>
      <c r="AG707">
        <f>IF(W707=1,D707*$AE707,0)</f>
        <v>0</v>
      </c>
      <c r="AH707">
        <f>IF(W707=1,E707*$AE707,0)</f>
        <v>0</v>
      </c>
      <c r="AI707">
        <f>IF(W707=1,F707*$AE707,0)</f>
        <v>0</v>
      </c>
      <c r="AJ707">
        <f>IF(W707=1,D707*$AD707,0)</f>
        <v>0</v>
      </c>
      <c r="AK707">
        <f>IF(W707=1,E707*$AD707,0)</f>
        <v>1</v>
      </c>
      <c r="AL707">
        <f>IF(W707=1,F707*$AD707,0)</f>
        <v>0</v>
      </c>
      <c r="AM707">
        <f>IF(W707=1,D707*$AF707,0)</f>
        <v>0</v>
      </c>
      <c r="AN707">
        <f>IF(W707=1,E707*$AF707,0)</f>
        <v>0</v>
      </c>
      <c r="AO707">
        <f>IF(W707=1,F707*$AF707,0)</f>
        <v>0</v>
      </c>
      <c r="AP707">
        <f>IF(AND(R707=1,S707=0),D707*$AD707,0)</f>
        <v>0</v>
      </c>
      <c r="AQ707">
        <f>IF(AND(R707=1,S707=0),E707*$AD707,0)</f>
        <v>0</v>
      </c>
      <c r="AR707">
        <f>IF(AND(R707=1,S707=0),F707*$AD707,0)</f>
        <v>0</v>
      </c>
      <c r="AS707">
        <f>IF(AND(R707=1,S707=0),D707*$AF707,0)</f>
        <v>0</v>
      </c>
      <c r="AT707">
        <f>IF(AND(R707=1,S707=0),E707*$AF707,0)</f>
        <v>0</v>
      </c>
      <c r="AU707">
        <f>IF(AND(R707=1,S707=0),F707*$AF707,0)</f>
        <v>0</v>
      </c>
      <c r="AV707">
        <f t="shared" si="94"/>
        <v>0</v>
      </c>
      <c r="AW707">
        <f t="shared" si="95"/>
        <v>1</v>
      </c>
      <c r="AX707">
        <f t="shared" si="96"/>
        <v>0</v>
      </c>
      <c r="AY707">
        <f t="shared" si="97"/>
        <v>0</v>
      </c>
      <c r="AZ707">
        <f t="shared" si="98"/>
        <v>0</v>
      </c>
      <c r="BA707">
        <f t="shared" si="99"/>
        <v>0</v>
      </c>
    </row>
    <row r="708" spans="1:53" x14ac:dyDescent="0.25">
      <c r="A708">
        <v>826</v>
      </c>
      <c r="B708">
        <v>3</v>
      </c>
      <c r="C708">
        <v>1</v>
      </c>
      <c r="D708">
        <v>0</v>
      </c>
      <c r="E708">
        <v>1</v>
      </c>
      <c r="F708">
        <v>0</v>
      </c>
      <c r="G708">
        <v>12</v>
      </c>
      <c r="H708">
        <v>46</v>
      </c>
      <c r="I708">
        <v>4</v>
      </c>
      <c r="J708">
        <v>0.15</v>
      </c>
      <c r="K708">
        <v>0</v>
      </c>
      <c r="L708">
        <v>2</v>
      </c>
      <c r="M708">
        <v>5</v>
      </c>
      <c r="N708">
        <v>5</v>
      </c>
      <c r="O708">
        <v>3</v>
      </c>
      <c r="P708">
        <v>0</v>
      </c>
      <c r="Q708">
        <v>3</v>
      </c>
      <c r="R708">
        <v>1</v>
      </c>
      <c r="S708">
        <v>0</v>
      </c>
      <c r="T708">
        <v>1</v>
      </c>
      <c r="U708">
        <v>0</v>
      </c>
      <c r="V708">
        <v>1</v>
      </c>
      <c r="W708">
        <v>1</v>
      </c>
      <c r="X708">
        <v>4</v>
      </c>
      <c r="Y708">
        <v>0</v>
      </c>
      <c r="Z708">
        <v>2</v>
      </c>
      <c r="AA708">
        <v>1</v>
      </c>
      <c r="AB708">
        <v>1</v>
      </c>
      <c r="AC708">
        <v>1</v>
      </c>
      <c r="AD708">
        <f t="shared" si="100"/>
        <v>1</v>
      </c>
      <c r="AE708">
        <f t="shared" si="101"/>
        <v>0</v>
      </c>
      <c r="AF708">
        <f t="shared" si="102"/>
        <v>0</v>
      </c>
      <c r="AG708">
        <f>IF(W708=1,D708*$AE708,0)</f>
        <v>0</v>
      </c>
      <c r="AH708">
        <f>IF(W708=1,E708*$AE708,0)</f>
        <v>0</v>
      </c>
      <c r="AI708">
        <f>IF(W708=1,F708*$AE708,0)</f>
        <v>0</v>
      </c>
      <c r="AJ708">
        <f>IF(W708=1,D708*$AD708,0)</f>
        <v>0</v>
      </c>
      <c r="AK708">
        <f>IF(W708=1,E708*$AD708,0)</f>
        <v>1</v>
      </c>
      <c r="AL708">
        <f>IF(W708=1,F708*$AD708,0)</f>
        <v>0</v>
      </c>
      <c r="AM708">
        <f>IF(W708=1,D708*$AF708,0)</f>
        <v>0</v>
      </c>
      <c r="AN708">
        <f>IF(W708=1,E708*$AF708,0)</f>
        <v>0</v>
      </c>
      <c r="AO708">
        <f>IF(W708=1,F708*$AF708,0)</f>
        <v>0</v>
      </c>
      <c r="AP708">
        <f>IF(AND(R708=1,S708=0),D708*$AD708,0)</f>
        <v>0</v>
      </c>
      <c r="AQ708">
        <f>IF(AND(R708=1,S708=0),E708*$AD708,0)</f>
        <v>1</v>
      </c>
      <c r="AR708">
        <f>IF(AND(R708=1,S708=0),F708*$AD708,0)</f>
        <v>0</v>
      </c>
      <c r="AS708">
        <f>IF(AND(R708=1,S708=0),D708*$AF708,0)</f>
        <v>0</v>
      </c>
      <c r="AT708">
        <f>IF(AND(R708=1,S708=0),E708*$AF708,0)</f>
        <v>0</v>
      </c>
      <c r="AU708">
        <f>IF(AND(R708=1,S708=0),F708*$AF708,0)</f>
        <v>0</v>
      </c>
      <c r="AV708">
        <f t="shared" ref="AV708:AV771" si="103">AJ708-AP708</f>
        <v>0</v>
      </c>
      <c r="AW708">
        <f t="shared" ref="AW708:AW771" si="104">AK708-AQ708</f>
        <v>0</v>
      </c>
      <c r="AX708">
        <f t="shared" ref="AX708:AX771" si="105">AL708-AR708</f>
        <v>0</v>
      </c>
      <c r="AY708">
        <f t="shared" ref="AY708:AY771" si="106">AM708-AS708</f>
        <v>0</v>
      </c>
      <c r="AZ708">
        <f t="shared" ref="AZ708:AZ771" si="107">AN708-AT708</f>
        <v>0</v>
      </c>
      <c r="BA708">
        <f t="shared" ref="BA708:BA771" si="108">AO708-AU708</f>
        <v>0</v>
      </c>
    </row>
    <row r="709" spans="1:53" x14ac:dyDescent="0.25">
      <c r="A709">
        <v>827</v>
      </c>
      <c r="B709">
        <v>3</v>
      </c>
      <c r="C709">
        <v>1</v>
      </c>
      <c r="D709">
        <v>0</v>
      </c>
      <c r="E709">
        <v>1</v>
      </c>
      <c r="F709">
        <v>0</v>
      </c>
      <c r="G709">
        <v>12</v>
      </c>
      <c r="H709">
        <v>47</v>
      </c>
      <c r="I709">
        <v>1</v>
      </c>
      <c r="J709">
        <v>1.1499999999999999</v>
      </c>
      <c r="K709">
        <v>1</v>
      </c>
      <c r="L709">
        <v>2</v>
      </c>
      <c r="M709">
        <v>4</v>
      </c>
      <c r="N709">
        <v>5</v>
      </c>
      <c r="O709">
        <v>4</v>
      </c>
      <c r="P709">
        <v>1</v>
      </c>
      <c r="Q709">
        <v>5</v>
      </c>
      <c r="R709">
        <v>1</v>
      </c>
      <c r="S709">
        <v>1</v>
      </c>
      <c r="T709">
        <v>1</v>
      </c>
      <c r="U709">
        <v>-1</v>
      </c>
      <c r="V709">
        <v>2</v>
      </c>
      <c r="W709">
        <v>0</v>
      </c>
      <c r="X709">
        <v>3</v>
      </c>
      <c r="Y709">
        <v>-1</v>
      </c>
      <c r="Z709">
        <v>2</v>
      </c>
      <c r="AA709">
        <v>1</v>
      </c>
      <c r="AB709">
        <v>1</v>
      </c>
      <c r="AC709">
        <v>-1</v>
      </c>
      <c r="AD709">
        <f t="shared" si="100"/>
        <v>1</v>
      </c>
      <c r="AE709">
        <f t="shared" si="101"/>
        <v>0</v>
      </c>
      <c r="AF709">
        <f t="shared" si="102"/>
        <v>0</v>
      </c>
      <c r="AG709">
        <f>IF(W709=1,D709*$AE709,0)</f>
        <v>0</v>
      </c>
      <c r="AH709">
        <f>IF(W709=1,E709*$AE709,0)</f>
        <v>0</v>
      </c>
      <c r="AI709">
        <f>IF(W709=1,F709*$AE709,0)</f>
        <v>0</v>
      </c>
      <c r="AJ709">
        <f>IF(W709=1,D709*$AD709,0)</f>
        <v>0</v>
      </c>
      <c r="AK709">
        <f>IF(W709=1,E709*$AD709,0)</f>
        <v>0</v>
      </c>
      <c r="AL709">
        <f>IF(W709=1,F709*$AD709,0)</f>
        <v>0</v>
      </c>
      <c r="AM709">
        <f>IF(W709=1,D709*$AF709,0)</f>
        <v>0</v>
      </c>
      <c r="AN709">
        <f>IF(W709=1,E709*$AF709,0)</f>
        <v>0</v>
      </c>
      <c r="AO709">
        <f>IF(W709=1,F709*$AF709,0)</f>
        <v>0</v>
      </c>
      <c r="AP709">
        <f>IF(AND(R709=1,S709=0),D709*$AD709,0)</f>
        <v>0</v>
      </c>
      <c r="AQ709">
        <f>IF(AND(R709=1,S709=0),E709*$AD709,0)</f>
        <v>0</v>
      </c>
      <c r="AR709">
        <f>IF(AND(R709=1,S709=0),F709*$AD709,0)</f>
        <v>0</v>
      </c>
      <c r="AS709">
        <f>IF(AND(R709=1,S709=0),D709*$AF709,0)</f>
        <v>0</v>
      </c>
      <c r="AT709">
        <f>IF(AND(R709=1,S709=0),E709*$AF709,0)</f>
        <v>0</v>
      </c>
      <c r="AU709">
        <f>IF(AND(R709=1,S709=0),F709*$AF709,0)</f>
        <v>0</v>
      </c>
      <c r="AV709">
        <f t="shared" si="103"/>
        <v>0</v>
      </c>
      <c r="AW709">
        <f t="shared" si="104"/>
        <v>0</v>
      </c>
      <c r="AX709">
        <f t="shared" si="105"/>
        <v>0</v>
      </c>
      <c r="AY709">
        <f t="shared" si="106"/>
        <v>0</v>
      </c>
      <c r="AZ709">
        <f t="shared" si="107"/>
        <v>0</v>
      </c>
      <c r="BA709">
        <f t="shared" si="108"/>
        <v>0</v>
      </c>
    </row>
    <row r="710" spans="1:53" x14ac:dyDescent="0.25">
      <c r="A710">
        <v>828</v>
      </c>
      <c r="B710">
        <v>3</v>
      </c>
      <c r="C710">
        <v>1</v>
      </c>
      <c r="D710">
        <v>0</v>
      </c>
      <c r="E710">
        <v>1</v>
      </c>
      <c r="F710">
        <v>0</v>
      </c>
      <c r="G710">
        <v>12</v>
      </c>
      <c r="H710">
        <v>48</v>
      </c>
      <c r="I710">
        <v>1</v>
      </c>
      <c r="J710">
        <v>0.15</v>
      </c>
      <c r="K710">
        <v>0</v>
      </c>
      <c r="L710">
        <v>2</v>
      </c>
      <c r="M710">
        <v>5</v>
      </c>
      <c r="N710">
        <v>5</v>
      </c>
      <c r="O710">
        <v>3</v>
      </c>
      <c r="P710">
        <v>0</v>
      </c>
      <c r="Q710">
        <v>3</v>
      </c>
      <c r="R710">
        <v>0</v>
      </c>
      <c r="S710">
        <v>-1</v>
      </c>
      <c r="T710">
        <v>2</v>
      </c>
      <c r="U710">
        <v>0</v>
      </c>
      <c r="V710">
        <v>2</v>
      </c>
      <c r="W710">
        <v>1</v>
      </c>
      <c r="X710">
        <v>3</v>
      </c>
      <c r="Y710">
        <v>1</v>
      </c>
      <c r="Z710">
        <v>2</v>
      </c>
      <c r="AA710">
        <v>2</v>
      </c>
      <c r="AB710">
        <v>0</v>
      </c>
      <c r="AC710">
        <v>0</v>
      </c>
      <c r="AD710">
        <f t="shared" si="100"/>
        <v>0</v>
      </c>
      <c r="AE710">
        <f t="shared" si="101"/>
        <v>1</v>
      </c>
      <c r="AF710">
        <f t="shared" si="102"/>
        <v>0</v>
      </c>
      <c r="AG710">
        <f>IF(W710=1,D710*$AE710,0)</f>
        <v>0</v>
      </c>
      <c r="AH710">
        <f>IF(W710=1,E710*$AE710,0)</f>
        <v>1</v>
      </c>
      <c r="AI710">
        <f>IF(W710=1,F710*$AE710,0)</f>
        <v>0</v>
      </c>
      <c r="AJ710">
        <f>IF(W710=1,D710*$AD710,0)</f>
        <v>0</v>
      </c>
      <c r="AK710">
        <f>IF(W710=1,E710*$AD710,0)</f>
        <v>0</v>
      </c>
      <c r="AL710">
        <f>IF(W710=1,F710*$AD710,0)</f>
        <v>0</v>
      </c>
      <c r="AM710">
        <f>IF(W710=1,D710*$AF710,0)</f>
        <v>0</v>
      </c>
      <c r="AN710">
        <f>IF(W710=1,E710*$AF710,0)</f>
        <v>0</v>
      </c>
      <c r="AO710">
        <f>IF(W710=1,F710*$AF710,0)</f>
        <v>0</v>
      </c>
      <c r="AP710">
        <f>IF(AND(R710=1,S710=0),D710*$AD710,0)</f>
        <v>0</v>
      </c>
      <c r="AQ710">
        <f>IF(AND(R710=1,S710=0),E710*$AD710,0)</f>
        <v>0</v>
      </c>
      <c r="AR710">
        <f>IF(AND(R710=1,S710=0),F710*$AD710,0)</f>
        <v>0</v>
      </c>
      <c r="AS710">
        <f>IF(AND(R710=1,S710=0),D710*$AF710,0)</f>
        <v>0</v>
      </c>
      <c r="AT710">
        <f>IF(AND(R710=1,S710=0),E710*$AF710,0)</f>
        <v>0</v>
      </c>
      <c r="AU710">
        <f>IF(AND(R710=1,S710=0),F710*$AF710,0)</f>
        <v>0</v>
      </c>
      <c r="AV710">
        <f t="shared" si="103"/>
        <v>0</v>
      </c>
      <c r="AW710">
        <f t="shared" si="104"/>
        <v>0</v>
      </c>
      <c r="AX710">
        <f t="shared" si="105"/>
        <v>0</v>
      </c>
      <c r="AY710">
        <f t="shared" si="106"/>
        <v>0</v>
      </c>
      <c r="AZ710">
        <f t="shared" si="107"/>
        <v>0</v>
      </c>
      <c r="BA710">
        <f t="shared" si="108"/>
        <v>0</v>
      </c>
    </row>
    <row r="711" spans="1:53" x14ac:dyDescent="0.25">
      <c r="A711">
        <v>829</v>
      </c>
      <c r="B711">
        <v>3</v>
      </c>
      <c r="C711">
        <v>1</v>
      </c>
      <c r="D711">
        <v>0</v>
      </c>
      <c r="E711">
        <v>1</v>
      </c>
      <c r="F711">
        <v>0</v>
      </c>
      <c r="G711">
        <v>12</v>
      </c>
      <c r="H711">
        <v>49</v>
      </c>
      <c r="I711">
        <v>4</v>
      </c>
      <c r="J711">
        <v>0.15</v>
      </c>
      <c r="K711">
        <v>1</v>
      </c>
      <c r="L711">
        <v>2</v>
      </c>
      <c r="M711">
        <v>4</v>
      </c>
      <c r="N711">
        <v>5</v>
      </c>
      <c r="O711">
        <v>3</v>
      </c>
      <c r="P711">
        <v>0</v>
      </c>
      <c r="Q711">
        <v>3</v>
      </c>
      <c r="R711">
        <v>0</v>
      </c>
      <c r="S711">
        <v>-1</v>
      </c>
      <c r="T711">
        <v>1</v>
      </c>
      <c r="U711">
        <v>1</v>
      </c>
      <c r="V711">
        <v>1</v>
      </c>
      <c r="W711">
        <v>1</v>
      </c>
      <c r="X711">
        <v>3</v>
      </c>
      <c r="Y711">
        <v>2</v>
      </c>
      <c r="Z711">
        <v>2</v>
      </c>
      <c r="AA711">
        <v>2</v>
      </c>
      <c r="AB711">
        <v>0</v>
      </c>
      <c r="AC711">
        <v>1</v>
      </c>
      <c r="AD711">
        <f t="shared" si="100"/>
        <v>1</v>
      </c>
      <c r="AE711">
        <f t="shared" si="101"/>
        <v>0</v>
      </c>
      <c r="AF711">
        <f t="shared" si="102"/>
        <v>0</v>
      </c>
      <c r="AG711">
        <f>IF(W711=1,D711*$AE711,0)</f>
        <v>0</v>
      </c>
      <c r="AH711">
        <f>IF(W711=1,E711*$AE711,0)</f>
        <v>0</v>
      </c>
      <c r="AI711">
        <f>IF(W711=1,F711*$AE711,0)</f>
        <v>0</v>
      </c>
      <c r="AJ711">
        <f>IF(W711=1,D711*$AD711,0)</f>
        <v>0</v>
      </c>
      <c r="AK711">
        <f>IF(W711=1,E711*$AD711,0)</f>
        <v>1</v>
      </c>
      <c r="AL711">
        <f>IF(W711=1,F711*$AD711,0)</f>
        <v>0</v>
      </c>
      <c r="AM711">
        <f>IF(W711=1,D711*$AF711,0)</f>
        <v>0</v>
      </c>
      <c r="AN711">
        <f>IF(W711=1,E711*$AF711,0)</f>
        <v>0</v>
      </c>
      <c r="AO711">
        <f>IF(W711=1,F711*$AF711,0)</f>
        <v>0</v>
      </c>
      <c r="AP711">
        <f>IF(AND(R711=1,S711=0),D711*$AD711,0)</f>
        <v>0</v>
      </c>
      <c r="AQ711">
        <f>IF(AND(R711=1,S711=0),E711*$AD711,0)</f>
        <v>0</v>
      </c>
      <c r="AR711">
        <f>IF(AND(R711=1,S711=0),F711*$AD711,0)</f>
        <v>0</v>
      </c>
      <c r="AS711">
        <f>IF(AND(R711=1,S711=0),D711*$AF711,0)</f>
        <v>0</v>
      </c>
      <c r="AT711">
        <f>IF(AND(R711=1,S711=0),E711*$AF711,0)</f>
        <v>0</v>
      </c>
      <c r="AU711">
        <f>IF(AND(R711=1,S711=0),F711*$AF711,0)</f>
        <v>0</v>
      </c>
      <c r="AV711">
        <f t="shared" si="103"/>
        <v>0</v>
      </c>
      <c r="AW711">
        <f t="shared" si="104"/>
        <v>1</v>
      </c>
      <c r="AX711">
        <f t="shared" si="105"/>
        <v>0</v>
      </c>
      <c r="AY711">
        <f t="shared" si="106"/>
        <v>0</v>
      </c>
      <c r="AZ711">
        <f t="shared" si="107"/>
        <v>0</v>
      </c>
      <c r="BA711">
        <f t="shared" si="108"/>
        <v>0</v>
      </c>
    </row>
    <row r="712" spans="1:53" x14ac:dyDescent="0.25">
      <c r="A712">
        <v>830</v>
      </c>
      <c r="B712">
        <v>3</v>
      </c>
      <c r="C712">
        <v>1</v>
      </c>
      <c r="D712">
        <v>0</v>
      </c>
      <c r="E712">
        <v>1</v>
      </c>
      <c r="F712">
        <v>0</v>
      </c>
      <c r="G712">
        <v>12</v>
      </c>
      <c r="H712">
        <v>50</v>
      </c>
      <c r="I712">
        <v>3</v>
      </c>
      <c r="J712">
        <v>1.1499999999999999</v>
      </c>
      <c r="K712">
        <v>1</v>
      </c>
      <c r="L712">
        <v>3</v>
      </c>
      <c r="M712">
        <v>6</v>
      </c>
      <c r="N712">
        <v>7</v>
      </c>
      <c r="O712">
        <v>4</v>
      </c>
      <c r="P712">
        <v>1</v>
      </c>
      <c r="Q712">
        <v>5</v>
      </c>
      <c r="R712">
        <v>1</v>
      </c>
      <c r="S712">
        <v>1</v>
      </c>
      <c r="T712">
        <v>1</v>
      </c>
      <c r="U712">
        <v>-1</v>
      </c>
      <c r="V712">
        <v>2</v>
      </c>
      <c r="W712">
        <v>0</v>
      </c>
      <c r="X712">
        <v>5</v>
      </c>
      <c r="Y712">
        <v>-1</v>
      </c>
      <c r="Z712">
        <v>2</v>
      </c>
      <c r="AA712">
        <v>1</v>
      </c>
      <c r="AB712">
        <v>2</v>
      </c>
      <c r="AC712">
        <v>-1</v>
      </c>
      <c r="AD712">
        <f t="shared" si="100"/>
        <v>1</v>
      </c>
      <c r="AE712">
        <f t="shared" si="101"/>
        <v>0</v>
      </c>
      <c r="AF712">
        <f t="shared" si="102"/>
        <v>0</v>
      </c>
      <c r="AG712">
        <f>IF(W712=1,D712*$AE712,0)</f>
        <v>0</v>
      </c>
      <c r="AH712">
        <f>IF(W712=1,E712*$AE712,0)</f>
        <v>0</v>
      </c>
      <c r="AI712">
        <f>IF(W712=1,F712*$AE712,0)</f>
        <v>0</v>
      </c>
      <c r="AJ712">
        <f>IF(W712=1,D712*$AD712,0)</f>
        <v>0</v>
      </c>
      <c r="AK712">
        <f>IF(W712=1,E712*$AD712,0)</f>
        <v>0</v>
      </c>
      <c r="AL712">
        <f>IF(W712=1,F712*$AD712,0)</f>
        <v>0</v>
      </c>
      <c r="AM712">
        <f>IF(W712=1,D712*$AF712,0)</f>
        <v>0</v>
      </c>
      <c r="AN712">
        <f>IF(W712=1,E712*$AF712,0)</f>
        <v>0</v>
      </c>
      <c r="AO712">
        <f>IF(W712=1,F712*$AF712,0)</f>
        <v>0</v>
      </c>
      <c r="AP712">
        <f>IF(AND(R712=1,S712=0),D712*$AD712,0)</f>
        <v>0</v>
      </c>
      <c r="AQ712">
        <f>IF(AND(R712=1,S712=0),E712*$AD712,0)</f>
        <v>0</v>
      </c>
      <c r="AR712">
        <f>IF(AND(R712=1,S712=0),F712*$AD712,0)</f>
        <v>0</v>
      </c>
      <c r="AS712">
        <f>IF(AND(R712=1,S712=0),D712*$AF712,0)</f>
        <v>0</v>
      </c>
      <c r="AT712">
        <f>IF(AND(R712=1,S712=0),E712*$AF712,0)</f>
        <v>0</v>
      </c>
      <c r="AU712">
        <f>IF(AND(R712=1,S712=0),F712*$AF712,0)</f>
        <v>0</v>
      </c>
      <c r="AV712">
        <f t="shared" si="103"/>
        <v>0</v>
      </c>
      <c r="AW712">
        <f t="shared" si="104"/>
        <v>0</v>
      </c>
      <c r="AX712">
        <f t="shared" si="105"/>
        <v>0</v>
      </c>
      <c r="AY712">
        <f t="shared" si="106"/>
        <v>0</v>
      </c>
      <c r="AZ712">
        <f t="shared" si="107"/>
        <v>0</v>
      </c>
      <c r="BA712">
        <f t="shared" si="108"/>
        <v>0</v>
      </c>
    </row>
    <row r="713" spans="1:53" x14ac:dyDescent="0.25">
      <c r="A713">
        <v>831</v>
      </c>
      <c r="B713">
        <v>3</v>
      </c>
      <c r="C713">
        <v>1</v>
      </c>
      <c r="D713">
        <v>0</v>
      </c>
      <c r="E713">
        <v>1</v>
      </c>
      <c r="F713">
        <v>0</v>
      </c>
      <c r="G713">
        <v>12</v>
      </c>
      <c r="H713">
        <v>51</v>
      </c>
      <c r="I713">
        <v>2</v>
      </c>
      <c r="J713">
        <v>0.7</v>
      </c>
      <c r="K713">
        <v>1</v>
      </c>
      <c r="L713">
        <v>4</v>
      </c>
      <c r="M713">
        <v>4</v>
      </c>
      <c r="N713">
        <v>5</v>
      </c>
      <c r="O713">
        <v>3</v>
      </c>
      <c r="P713">
        <v>0</v>
      </c>
      <c r="Q713">
        <v>3</v>
      </c>
      <c r="R713">
        <v>0</v>
      </c>
      <c r="S713">
        <v>-1</v>
      </c>
      <c r="T713">
        <v>1</v>
      </c>
      <c r="U713">
        <v>1</v>
      </c>
      <c r="V713">
        <v>1</v>
      </c>
      <c r="W713">
        <v>1</v>
      </c>
      <c r="X713">
        <v>3</v>
      </c>
      <c r="Y713">
        <v>2</v>
      </c>
      <c r="Z713">
        <v>2</v>
      </c>
      <c r="AA713">
        <v>1</v>
      </c>
      <c r="AB713">
        <v>3</v>
      </c>
      <c r="AC713">
        <v>1</v>
      </c>
      <c r="AD713">
        <f t="shared" si="100"/>
        <v>1</v>
      </c>
      <c r="AE713">
        <f t="shared" si="101"/>
        <v>0</v>
      </c>
      <c r="AF713">
        <f t="shared" si="102"/>
        <v>0</v>
      </c>
      <c r="AG713">
        <f>IF(W713=1,D713*$AE713,0)</f>
        <v>0</v>
      </c>
      <c r="AH713">
        <f>IF(W713=1,E713*$AE713,0)</f>
        <v>0</v>
      </c>
      <c r="AI713">
        <f>IF(W713=1,F713*$AE713,0)</f>
        <v>0</v>
      </c>
      <c r="AJ713">
        <f>IF(W713=1,D713*$AD713,0)</f>
        <v>0</v>
      </c>
      <c r="AK713">
        <f>IF(W713=1,E713*$AD713,0)</f>
        <v>1</v>
      </c>
      <c r="AL713">
        <f>IF(W713=1,F713*$AD713,0)</f>
        <v>0</v>
      </c>
      <c r="AM713">
        <f>IF(W713=1,D713*$AF713,0)</f>
        <v>0</v>
      </c>
      <c r="AN713">
        <f>IF(W713=1,E713*$AF713,0)</f>
        <v>0</v>
      </c>
      <c r="AO713">
        <f>IF(W713=1,F713*$AF713,0)</f>
        <v>0</v>
      </c>
      <c r="AP713">
        <f>IF(AND(R713=1,S713=0),D713*$AD713,0)</f>
        <v>0</v>
      </c>
      <c r="AQ713">
        <f>IF(AND(R713=1,S713=0),E713*$AD713,0)</f>
        <v>0</v>
      </c>
      <c r="AR713">
        <f>IF(AND(R713=1,S713=0),F713*$AD713,0)</f>
        <v>0</v>
      </c>
      <c r="AS713">
        <f>IF(AND(R713=1,S713=0),D713*$AF713,0)</f>
        <v>0</v>
      </c>
      <c r="AT713">
        <f>IF(AND(R713=1,S713=0),E713*$AF713,0)</f>
        <v>0</v>
      </c>
      <c r="AU713">
        <f>IF(AND(R713=1,S713=0),F713*$AF713,0)</f>
        <v>0</v>
      </c>
      <c r="AV713">
        <f t="shared" si="103"/>
        <v>0</v>
      </c>
      <c r="AW713">
        <f t="shared" si="104"/>
        <v>1</v>
      </c>
      <c r="AX713">
        <f t="shared" si="105"/>
        <v>0</v>
      </c>
      <c r="AY713">
        <f t="shared" si="106"/>
        <v>0</v>
      </c>
      <c r="AZ713">
        <f t="shared" si="107"/>
        <v>0</v>
      </c>
      <c r="BA713">
        <f t="shared" si="108"/>
        <v>0</v>
      </c>
    </row>
    <row r="714" spans="1:53" x14ac:dyDescent="0.25">
      <c r="A714">
        <v>832</v>
      </c>
      <c r="B714">
        <v>3</v>
      </c>
      <c r="C714">
        <v>1</v>
      </c>
      <c r="D714">
        <v>0</v>
      </c>
      <c r="E714">
        <v>1</v>
      </c>
      <c r="F714">
        <v>0</v>
      </c>
      <c r="G714">
        <v>12</v>
      </c>
      <c r="H714">
        <v>52</v>
      </c>
      <c r="I714">
        <v>2</v>
      </c>
      <c r="J714">
        <v>0.15</v>
      </c>
      <c r="K714">
        <v>0</v>
      </c>
      <c r="L714">
        <v>2</v>
      </c>
      <c r="M714">
        <v>5</v>
      </c>
      <c r="N714">
        <v>5</v>
      </c>
      <c r="O714">
        <v>3</v>
      </c>
      <c r="P714">
        <v>0</v>
      </c>
      <c r="Q714">
        <v>3</v>
      </c>
      <c r="R714">
        <v>1</v>
      </c>
      <c r="S714">
        <v>0</v>
      </c>
      <c r="T714">
        <v>1</v>
      </c>
      <c r="U714">
        <v>0</v>
      </c>
      <c r="V714">
        <v>1</v>
      </c>
      <c r="W714">
        <v>1</v>
      </c>
      <c r="X714">
        <v>4</v>
      </c>
      <c r="Y714">
        <v>2</v>
      </c>
      <c r="Z714">
        <v>2</v>
      </c>
      <c r="AA714">
        <v>1</v>
      </c>
      <c r="AB714">
        <v>1</v>
      </c>
      <c r="AC714">
        <v>1</v>
      </c>
      <c r="AD714">
        <f t="shared" si="100"/>
        <v>1</v>
      </c>
      <c r="AE714">
        <f t="shared" si="101"/>
        <v>0</v>
      </c>
      <c r="AF714">
        <f t="shared" si="102"/>
        <v>0</v>
      </c>
      <c r="AG714">
        <f>IF(W714=1,D714*$AE714,0)</f>
        <v>0</v>
      </c>
      <c r="AH714">
        <f>IF(W714=1,E714*$AE714,0)</f>
        <v>0</v>
      </c>
      <c r="AI714">
        <f>IF(W714=1,F714*$AE714,0)</f>
        <v>0</v>
      </c>
      <c r="AJ714">
        <f>IF(W714=1,D714*$AD714,0)</f>
        <v>0</v>
      </c>
      <c r="AK714">
        <f>IF(W714=1,E714*$AD714,0)</f>
        <v>1</v>
      </c>
      <c r="AL714">
        <f>IF(W714=1,F714*$AD714,0)</f>
        <v>0</v>
      </c>
      <c r="AM714">
        <f>IF(W714=1,D714*$AF714,0)</f>
        <v>0</v>
      </c>
      <c r="AN714">
        <f>IF(W714=1,E714*$AF714,0)</f>
        <v>0</v>
      </c>
      <c r="AO714">
        <f>IF(W714=1,F714*$AF714,0)</f>
        <v>0</v>
      </c>
      <c r="AP714">
        <f>IF(AND(R714=1,S714=0),D714*$AD714,0)</f>
        <v>0</v>
      </c>
      <c r="AQ714">
        <f>IF(AND(R714=1,S714=0),E714*$AD714,0)</f>
        <v>1</v>
      </c>
      <c r="AR714">
        <f>IF(AND(R714=1,S714=0),F714*$AD714,0)</f>
        <v>0</v>
      </c>
      <c r="AS714">
        <f>IF(AND(R714=1,S714=0),D714*$AF714,0)</f>
        <v>0</v>
      </c>
      <c r="AT714">
        <f>IF(AND(R714=1,S714=0),E714*$AF714,0)</f>
        <v>0</v>
      </c>
      <c r="AU714">
        <f>IF(AND(R714=1,S714=0),F714*$AF714,0)</f>
        <v>0</v>
      </c>
      <c r="AV714">
        <f t="shared" si="103"/>
        <v>0</v>
      </c>
      <c r="AW714">
        <f t="shared" si="104"/>
        <v>0</v>
      </c>
      <c r="AX714">
        <f t="shared" si="105"/>
        <v>0</v>
      </c>
      <c r="AY714">
        <f t="shared" si="106"/>
        <v>0</v>
      </c>
      <c r="AZ714">
        <f t="shared" si="107"/>
        <v>0</v>
      </c>
      <c r="BA714">
        <f t="shared" si="108"/>
        <v>0</v>
      </c>
    </row>
    <row r="715" spans="1:53" x14ac:dyDescent="0.25">
      <c r="A715">
        <v>833</v>
      </c>
      <c r="B715">
        <v>3</v>
      </c>
      <c r="C715">
        <v>1</v>
      </c>
      <c r="D715">
        <v>0</v>
      </c>
      <c r="E715">
        <v>1</v>
      </c>
      <c r="F715">
        <v>0</v>
      </c>
      <c r="G715">
        <v>12</v>
      </c>
      <c r="H715">
        <v>53</v>
      </c>
      <c r="I715">
        <v>2</v>
      </c>
      <c r="J715">
        <v>1.1499999999999999</v>
      </c>
      <c r="K715">
        <v>1</v>
      </c>
      <c r="L715">
        <v>3</v>
      </c>
      <c r="M715">
        <v>4</v>
      </c>
      <c r="N715">
        <v>5</v>
      </c>
      <c r="O715">
        <v>5</v>
      </c>
      <c r="P715">
        <v>0</v>
      </c>
      <c r="Q715">
        <v>5</v>
      </c>
      <c r="R715">
        <v>1</v>
      </c>
      <c r="S715">
        <v>1</v>
      </c>
      <c r="T715">
        <v>0</v>
      </c>
      <c r="U715">
        <v>-1</v>
      </c>
      <c r="V715">
        <v>1</v>
      </c>
      <c r="W715">
        <v>0</v>
      </c>
      <c r="X715">
        <v>4</v>
      </c>
      <c r="Y715">
        <v>-1</v>
      </c>
      <c r="Z715">
        <v>2</v>
      </c>
      <c r="AA715">
        <v>0</v>
      </c>
      <c r="AB715">
        <v>3</v>
      </c>
      <c r="AC715">
        <v>-1</v>
      </c>
      <c r="AD715">
        <f t="shared" si="100"/>
        <v>0</v>
      </c>
      <c r="AE715">
        <f t="shared" si="101"/>
        <v>0</v>
      </c>
      <c r="AF715">
        <f t="shared" si="102"/>
        <v>1</v>
      </c>
      <c r="AG715">
        <f>IF(W715=1,D715*$AE715,0)</f>
        <v>0</v>
      </c>
      <c r="AH715">
        <f>IF(W715=1,E715*$AE715,0)</f>
        <v>0</v>
      </c>
      <c r="AI715">
        <f>IF(W715=1,F715*$AE715,0)</f>
        <v>0</v>
      </c>
      <c r="AJ715">
        <f>IF(W715=1,D715*$AD715,0)</f>
        <v>0</v>
      </c>
      <c r="AK715">
        <f>IF(W715=1,E715*$AD715,0)</f>
        <v>0</v>
      </c>
      <c r="AL715">
        <f>IF(W715=1,F715*$AD715,0)</f>
        <v>0</v>
      </c>
      <c r="AM715">
        <f>IF(W715=1,D715*$AF715,0)</f>
        <v>0</v>
      </c>
      <c r="AN715">
        <f>IF(W715=1,E715*$AF715,0)</f>
        <v>0</v>
      </c>
      <c r="AO715">
        <f>IF(W715=1,F715*$AF715,0)</f>
        <v>0</v>
      </c>
      <c r="AP715">
        <f>IF(AND(R715=1,S715=0),D715*$AD715,0)</f>
        <v>0</v>
      </c>
      <c r="AQ715">
        <f>IF(AND(R715=1,S715=0),E715*$AD715,0)</f>
        <v>0</v>
      </c>
      <c r="AR715">
        <f>IF(AND(R715=1,S715=0),F715*$AD715,0)</f>
        <v>0</v>
      </c>
      <c r="AS715">
        <f>IF(AND(R715=1,S715=0),D715*$AF715,0)</f>
        <v>0</v>
      </c>
      <c r="AT715">
        <f>IF(AND(R715=1,S715=0),E715*$AF715,0)</f>
        <v>0</v>
      </c>
      <c r="AU715">
        <f>IF(AND(R715=1,S715=0),F715*$AF715,0)</f>
        <v>0</v>
      </c>
      <c r="AV715">
        <f t="shared" si="103"/>
        <v>0</v>
      </c>
      <c r="AW715">
        <f t="shared" si="104"/>
        <v>0</v>
      </c>
      <c r="AX715">
        <f t="shared" si="105"/>
        <v>0</v>
      </c>
      <c r="AY715">
        <f t="shared" si="106"/>
        <v>0</v>
      </c>
      <c r="AZ715">
        <f t="shared" si="107"/>
        <v>0</v>
      </c>
      <c r="BA715">
        <f t="shared" si="108"/>
        <v>0</v>
      </c>
    </row>
    <row r="716" spans="1:53" x14ac:dyDescent="0.25">
      <c r="A716">
        <v>834</v>
      </c>
      <c r="B716">
        <v>3</v>
      </c>
      <c r="C716">
        <v>1</v>
      </c>
      <c r="D716">
        <v>0</v>
      </c>
      <c r="E716">
        <v>1</v>
      </c>
      <c r="F716">
        <v>0</v>
      </c>
      <c r="G716">
        <v>12</v>
      </c>
      <c r="H716">
        <v>54</v>
      </c>
      <c r="I716">
        <v>3</v>
      </c>
      <c r="J716">
        <v>0.15</v>
      </c>
      <c r="K716">
        <v>1</v>
      </c>
      <c r="L716">
        <v>5</v>
      </c>
      <c r="M716">
        <v>6</v>
      </c>
      <c r="N716">
        <v>7</v>
      </c>
      <c r="O716">
        <v>4</v>
      </c>
      <c r="P716">
        <v>1</v>
      </c>
      <c r="Q716">
        <v>5</v>
      </c>
      <c r="R716">
        <v>0</v>
      </c>
      <c r="S716">
        <v>-1</v>
      </c>
      <c r="T716">
        <v>2</v>
      </c>
      <c r="U716">
        <v>1</v>
      </c>
      <c r="V716">
        <v>2</v>
      </c>
      <c r="W716">
        <v>1</v>
      </c>
      <c r="X716">
        <v>4</v>
      </c>
      <c r="Y716">
        <v>2</v>
      </c>
      <c r="Z716">
        <v>2</v>
      </c>
      <c r="AA716">
        <v>2</v>
      </c>
      <c r="AB716">
        <v>3</v>
      </c>
      <c r="AC716">
        <v>3</v>
      </c>
      <c r="AD716">
        <f t="shared" si="100"/>
        <v>0</v>
      </c>
      <c r="AE716">
        <f t="shared" si="101"/>
        <v>1</v>
      </c>
      <c r="AF716">
        <f t="shared" si="102"/>
        <v>0</v>
      </c>
      <c r="AG716">
        <f>IF(W716=1,D716*$AE716,0)</f>
        <v>0</v>
      </c>
      <c r="AH716">
        <f>IF(W716=1,E716*$AE716,0)</f>
        <v>1</v>
      </c>
      <c r="AI716">
        <f>IF(W716=1,F716*$AE716,0)</f>
        <v>0</v>
      </c>
      <c r="AJ716">
        <f>IF(W716=1,D716*$AD716,0)</f>
        <v>0</v>
      </c>
      <c r="AK716">
        <f>IF(W716=1,E716*$AD716,0)</f>
        <v>0</v>
      </c>
      <c r="AL716">
        <f>IF(W716=1,F716*$AD716,0)</f>
        <v>0</v>
      </c>
      <c r="AM716">
        <f>IF(W716=1,D716*$AF716,0)</f>
        <v>0</v>
      </c>
      <c r="AN716">
        <f>IF(W716=1,E716*$AF716,0)</f>
        <v>0</v>
      </c>
      <c r="AO716">
        <f>IF(W716=1,F716*$AF716,0)</f>
        <v>0</v>
      </c>
      <c r="AP716">
        <f>IF(AND(R716=1,S716=0),D716*$AD716,0)</f>
        <v>0</v>
      </c>
      <c r="AQ716">
        <f>IF(AND(R716=1,S716=0),E716*$AD716,0)</f>
        <v>0</v>
      </c>
      <c r="AR716">
        <f>IF(AND(R716=1,S716=0),F716*$AD716,0)</f>
        <v>0</v>
      </c>
      <c r="AS716">
        <f>IF(AND(R716=1,S716=0),D716*$AF716,0)</f>
        <v>0</v>
      </c>
      <c r="AT716">
        <f>IF(AND(R716=1,S716=0),E716*$AF716,0)</f>
        <v>0</v>
      </c>
      <c r="AU716">
        <f>IF(AND(R716=1,S716=0),F716*$AF716,0)</f>
        <v>0</v>
      </c>
      <c r="AV716">
        <f t="shared" si="103"/>
        <v>0</v>
      </c>
      <c r="AW716">
        <f t="shared" si="104"/>
        <v>0</v>
      </c>
      <c r="AX716">
        <f t="shared" si="105"/>
        <v>0</v>
      </c>
      <c r="AY716">
        <f t="shared" si="106"/>
        <v>0</v>
      </c>
      <c r="AZ716">
        <f t="shared" si="107"/>
        <v>0</v>
      </c>
      <c r="BA716">
        <f t="shared" si="108"/>
        <v>0</v>
      </c>
    </row>
    <row r="717" spans="1:53" x14ac:dyDescent="0.25">
      <c r="A717">
        <v>835</v>
      </c>
      <c r="B717">
        <v>3</v>
      </c>
      <c r="C717">
        <v>1</v>
      </c>
      <c r="D717">
        <v>0</v>
      </c>
      <c r="E717">
        <v>1</v>
      </c>
      <c r="F717">
        <v>0</v>
      </c>
      <c r="G717">
        <v>12</v>
      </c>
      <c r="H717">
        <v>55</v>
      </c>
      <c r="I717">
        <v>3</v>
      </c>
      <c r="J717">
        <v>1.1499999999999999</v>
      </c>
      <c r="K717">
        <v>1</v>
      </c>
      <c r="L717">
        <v>4</v>
      </c>
      <c r="M717">
        <v>6</v>
      </c>
      <c r="N717">
        <v>7</v>
      </c>
      <c r="O717">
        <v>5</v>
      </c>
      <c r="P717">
        <v>0</v>
      </c>
      <c r="Q717">
        <v>5</v>
      </c>
      <c r="R717">
        <v>1</v>
      </c>
      <c r="S717">
        <v>1</v>
      </c>
      <c r="T717">
        <v>1</v>
      </c>
      <c r="U717">
        <v>-1</v>
      </c>
      <c r="V717">
        <v>2</v>
      </c>
      <c r="W717">
        <v>0</v>
      </c>
      <c r="X717">
        <v>5</v>
      </c>
      <c r="Y717">
        <v>-1</v>
      </c>
      <c r="Z717">
        <v>2</v>
      </c>
      <c r="AA717">
        <v>1</v>
      </c>
      <c r="AB717">
        <v>3</v>
      </c>
      <c r="AC717">
        <v>-1</v>
      </c>
      <c r="AD717">
        <f t="shared" si="100"/>
        <v>1</v>
      </c>
      <c r="AE717">
        <f t="shared" si="101"/>
        <v>0</v>
      </c>
      <c r="AF717">
        <f t="shared" si="102"/>
        <v>0</v>
      </c>
      <c r="AG717">
        <f>IF(W717=1,D717*$AE717,0)</f>
        <v>0</v>
      </c>
      <c r="AH717">
        <f>IF(W717=1,E717*$AE717,0)</f>
        <v>0</v>
      </c>
      <c r="AI717">
        <f>IF(W717=1,F717*$AE717,0)</f>
        <v>0</v>
      </c>
      <c r="AJ717">
        <f>IF(W717=1,D717*$AD717,0)</f>
        <v>0</v>
      </c>
      <c r="AK717">
        <f>IF(W717=1,E717*$AD717,0)</f>
        <v>0</v>
      </c>
      <c r="AL717">
        <f>IF(W717=1,F717*$AD717,0)</f>
        <v>0</v>
      </c>
      <c r="AM717">
        <f>IF(W717=1,D717*$AF717,0)</f>
        <v>0</v>
      </c>
      <c r="AN717">
        <f>IF(W717=1,E717*$AF717,0)</f>
        <v>0</v>
      </c>
      <c r="AO717">
        <f>IF(W717=1,F717*$AF717,0)</f>
        <v>0</v>
      </c>
      <c r="AP717">
        <f>IF(AND(R717=1,S717=0),D717*$AD717,0)</f>
        <v>0</v>
      </c>
      <c r="AQ717">
        <f>IF(AND(R717=1,S717=0),E717*$AD717,0)</f>
        <v>0</v>
      </c>
      <c r="AR717">
        <f>IF(AND(R717=1,S717=0),F717*$AD717,0)</f>
        <v>0</v>
      </c>
      <c r="AS717">
        <f>IF(AND(R717=1,S717=0),D717*$AF717,0)</f>
        <v>0</v>
      </c>
      <c r="AT717">
        <f>IF(AND(R717=1,S717=0),E717*$AF717,0)</f>
        <v>0</v>
      </c>
      <c r="AU717">
        <f>IF(AND(R717=1,S717=0),F717*$AF717,0)</f>
        <v>0</v>
      </c>
      <c r="AV717">
        <f t="shared" si="103"/>
        <v>0</v>
      </c>
      <c r="AW717">
        <f t="shared" si="104"/>
        <v>0</v>
      </c>
      <c r="AX717">
        <f t="shared" si="105"/>
        <v>0</v>
      </c>
      <c r="AY717">
        <f t="shared" si="106"/>
        <v>0</v>
      </c>
      <c r="AZ717">
        <f t="shared" si="107"/>
        <v>0</v>
      </c>
      <c r="BA717">
        <f t="shared" si="108"/>
        <v>0</v>
      </c>
    </row>
    <row r="718" spans="1:53" x14ac:dyDescent="0.25">
      <c r="A718">
        <v>836</v>
      </c>
      <c r="B718">
        <v>3</v>
      </c>
      <c r="C718">
        <v>1</v>
      </c>
      <c r="D718">
        <v>0</v>
      </c>
      <c r="E718">
        <v>1</v>
      </c>
      <c r="F718">
        <v>0</v>
      </c>
      <c r="G718">
        <v>12</v>
      </c>
      <c r="H718">
        <v>56</v>
      </c>
      <c r="I718">
        <v>4</v>
      </c>
      <c r="J718">
        <v>0.7</v>
      </c>
      <c r="K718">
        <v>1</v>
      </c>
      <c r="L718">
        <v>2</v>
      </c>
      <c r="M718">
        <v>4</v>
      </c>
      <c r="N718">
        <v>5</v>
      </c>
      <c r="O718">
        <v>3</v>
      </c>
      <c r="P718">
        <v>0</v>
      </c>
      <c r="Q718">
        <v>3</v>
      </c>
      <c r="R718">
        <v>0</v>
      </c>
      <c r="S718">
        <v>-1</v>
      </c>
      <c r="T718">
        <v>1</v>
      </c>
      <c r="U718">
        <v>1</v>
      </c>
      <c r="V718">
        <v>1</v>
      </c>
      <c r="W718">
        <v>1</v>
      </c>
      <c r="X718">
        <v>3</v>
      </c>
      <c r="Y718">
        <v>1</v>
      </c>
      <c r="Z718">
        <v>2</v>
      </c>
      <c r="AA718">
        <v>2</v>
      </c>
      <c r="AB718">
        <v>0</v>
      </c>
      <c r="AC718">
        <v>2</v>
      </c>
      <c r="AD718">
        <f t="shared" si="100"/>
        <v>1</v>
      </c>
      <c r="AE718">
        <f t="shared" si="101"/>
        <v>0</v>
      </c>
      <c r="AF718">
        <f t="shared" si="102"/>
        <v>0</v>
      </c>
      <c r="AG718">
        <f>IF(W718=1,D718*$AE718,0)</f>
        <v>0</v>
      </c>
      <c r="AH718">
        <f>IF(W718=1,E718*$AE718,0)</f>
        <v>0</v>
      </c>
      <c r="AI718">
        <f>IF(W718=1,F718*$AE718,0)</f>
        <v>0</v>
      </c>
      <c r="AJ718">
        <f>IF(W718=1,D718*$AD718,0)</f>
        <v>0</v>
      </c>
      <c r="AK718">
        <f>IF(W718=1,E718*$AD718,0)</f>
        <v>1</v>
      </c>
      <c r="AL718">
        <f>IF(W718=1,F718*$AD718,0)</f>
        <v>0</v>
      </c>
      <c r="AM718">
        <f>IF(W718=1,D718*$AF718,0)</f>
        <v>0</v>
      </c>
      <c r="AN718">
        <f>IF(W718=1,E718*$AF718,0)</f>
        <v>0</v>
      </c>
      <c r="AO718">
        <f>IF(W718=1,F718*$AF718,0)</f>
        <v>0</v>
      </c>
      <c r="AP718">
        <f>IF(AND(R718=1,S718=0),D718*$AD718,0)</f>
        <v>0</v>
      </c>
      <c r="AQ718">
        <f>IF(AND(R718=1,S718=0),E718*$AD718,0)</f>
        <v>0</v>
      </c>
      <c r="AR718">
        <f>IF(AND(R718=1,S718=0),F718*$AD718,0)</f>
        <v>0</v>
      </c>
      <c r="AS718">
        <f>IF(AND(R718=1,S718=0),D718*$AF718,0)</f>
        <v>0</v>
      </c>
      <c r="AT718">
        <f>IF(AND(R718=1,S718=0),E718*$AF718,0)</f>
        <v>0</v>
      </c>
      <c r="AU718">
        <f>IF(AND(R718=1,S718=0),F718*$AF718,0)</f>
        <v>0</v>
      </c>
      <c r="AV718">
        <f t="shared" si="103"/>
        <v>0</v>
      </c>
      <c r="AW718">
        <f t="shared" si="104"/>
        <v>1</v>
      </c>
      <c r="AX718">
        <f t="shared" si="105"/>
        <v>0</v>
      </c>
      <c r="AY718">
        <f t="shared" si="106"/>
        <v>0</v>
      </c>
      <c r="AZ718">
        <f t="shared" si="107"/>
        <v>0</v>
      </c>
      <c r="BA718">
        <f t="shared" si="108"/>
        <v>0</v>
      </c>
    </row>
    <row r="719" spans="1:53" x14ac:dyDescent="0.25">
      <c r="A719">
        <v>837</v>
      </c>
      <c r="B719">
        <v>3</v>
      </c>
      <c r="C719">
        <v>1</v>
      </c>
      <c r="D719">
        <v>0</v>
      </c>
      <c r="E719">
        <v>1</v>
      </c>
      <c r="F719">
        <v>0</v>
      </c>
      <c r="G719">
        <v>12</v>
      </c>
      <c r="H719">
        <v>57</v>
      </c>
      <c r="I719">
        <v>4</v>
      </c>
      <c r="J719">
        <v>0.15</v>
      </c>
      <c r="K719">
        <v>0</v>
      </c>
      <c r="L719">
        <v>3</v>
      </c>
      <c r="M719">
        <v>5</v>
      </c>
      <c r="N719">
        <v>5</v>
      </c>
      <c r="O719">
        <v>4</v>
      </c>
      <c r="P719">
        <v>1</v>
      </c>
      <c r="Q719">
        <v>5</v>
      </c>
      <c r="R719">
        <v>0</v>
      </c>
      <c r="S719">
        <v>-1</v>
      </c>
      <c r="T719">
        <v>1</v>
      </c>
      <c r="U719">
        <v>0</v>
      </c>
      <c r="V719">
        <v>1</v>
      </c>
      <c r="W719">
        <v>1</v>
      </c>
      <c r="X719">
        <v>4</v>
      </c>
      <c r="Y719">
        <v>0</v>
      </c>
      <c r="Z719">
        <v>2</v>
      </c>
      <c r="AA719">
        <v>2</v>
      </c>
      <c r="AB719">
        <v>1</v>
      </c>
      <c r="AC719">
        <v>2</v>
      </c>
      <c r="AD719">
        <f t="shared" si="100"/>
        <v>1</v>
      </c>
      <c r="AE719">
        <f t="shared" si="101"/>
        <v>0</v>
      </c>
      <c r="AF719">
        <f t="shared" si="102"/>
        <v>0</v>
      </c>
      <c r="AG719">
        <f>IF(W719=1,D719*$AE719,0)</f>
        <v>0</v>
      </c>
      <c r="AH719">
        <f>IF(W719=1,E719*$AE719,0)</f>
        <v>0</v>
      </c>
      <c r="AI719">
        <f>IF(W719=1,F719*$AE719,0)</f>
        <v>0</v>
      </c>
      <c r="AJ719">
        <f>IF(W719=1,D719*$AD719,0)</f>
        <v>0</v>
      </c>
      <c r="AK719">
        <f>IF(W719=1,E719*$AD719,0)</f>
        <v>1</v>
      </c>
      <c r="AL719">
        <f>IF(W719=1,F719*$AD719,0)</f>
        <v>0</v>
      </c>
      <c r="AM719">
        <f>IF(W719=1,D719*$AF719,0)</f>
        <v>0</v>
      </c>
      <c r="AN719">
        <f>IF(W719=1,E719*$AF719,0)</f>
        <v>0</v>
      </c>
      <c r="AO719">
        <f>IF(W719=1,F719*$AF719,0)</f>
        <v>0</v>
      </c>
      <c r="AP719">
        <f>IF(AND(R719=1,S719=0),D719*$AD719,0)</f>
        <v>0</v>
      </c>
      <c r="AQ719">
        <f>IF(AND(R719=1,S719=0),E719*$AD719,0)</f>
        <v>0</v>
      </c>
      <c r="AR719">
        <f>IF(AND(R719=1,S719=0),F719*$AD719,0)</f>
        <v>0</v>
      </c>
      <c r="AS719">
        <f>IF(AND(R719=1,S719=0),D719*$AF719,0)</f>
        <v>0</v>
      </c>
      <c r="AT719">
        <f>IF(AND(R719=1,S719=0),E719*$AF719,0)</f>
        <v>0</v>
      </c>
      <c r="AU719">
        <f>IF(AND(R719=1,S719=0),F719*$AF719,0)</f>
        <v>0</v>
      </c>
      <c r="AV719">
        <f t="shared" si="103"/>
        <v>0</v>
      </c>
      <c r="AW719">
        <f t="shared" si="104"/>
        <v>1</v>
      </c>
      <c r="AX719">
        <f t="shared" si="105"/>
        <v>0</v>
      </c>
      <c r="AY719">
        <f t="shared" si="106"/>
        <v>0</v>
      </c>
      <c r="AZ719">
        <f t="shared" si="107"/>
        <v>0</v>
      </c>
      <c r="BA719">
        <f t="shared" si="108"/>
        <v>0</v>
      </c>
    </row>
    <row r="720" spans="1:53" x14ac:dyDescent="0.25">
      <c r="A720">
        <v>838</v>
      </c>
      <c r="B720">
        <v>3</v>
      </c>
      <c r="C720">
        <v>1</v>
      </c>
      <c r="D720">
        <v>0</v>
      </c>
      <c r="E720">
        <v>1</v>
      </c>
      <c r="F720">
        <v>0</v>
      </c>
      <c r="G720">
        <v>12</v>
      </c>
      <c r="H720">
        <v>58</v>
      </c>
      <c r="I720">
        <v>1</v>
      </c>
      <c r="J720">
        <v>0.7</v>
      </c>
      <c r="K720">
        <v>1</v>
      </c>
      <c r="L720">
        <v>4</v>
      </c>
      <c r="M720">
        <v>4</v>
      </c>
      <c r="N720">
        <v>5</v>
      </c>
      <c r="O720">
        <v>3</v>
      </c>
      <c r="P720">
        <v>0</v>
      </c>
      <c r="Q720">
        <v>3</v>
      </c>
      <c r="R720">
        <v>0</v>
      </c>
      <c r="S720">
        <v>-1</v>
      </c>
      <c r="T720">
        <v>2</v>
      </c>
      <c r="U720">
        <v>1</v>
      </c>
      <c r="V720">
        <v>2</v>
      </c>
      <c r="W720">
        <v>1</v>
      </c>
      <c r="X720">
        <v>2</v>
      </c>
      <c r="Y720">
        <v>0</v>
      </c>
      <c r="Z720">
        <v>2</v>
      </c>
      <c r="AA720">
        <v>1</v>
      </c>
      <c r="AB720">
        <v>3</v>
      </c>
      <c r="AC720">
        <v>3</v>
      </c>
      <c r="AD720">
        <f t="shared" si="100"/>
        <v>0</v>
      </c>
      <c r="AE720">
        <f t="shared" si="101"/>
        <v>1</v>
      </c>
      <c r="AF720">
        <f t="shared" si="102"/>
        <v>0</v>
      </c>
      <c r="AG720">
        <f>IF(W720=1,D720*$AE720,0)</f>
        <v>0</v>
      </c>
      <c r="AH720">
        <f>IF(W720=1,E720*$AE720,0)</f>
        <v>1</v>
      </c>
      <c r="AI720">
        <f>IF(W720=1,F720*$AE720,0)</f>
        <v>0</v>
      </c>
      <c r="AJ720">
        <f>IF(W720=1,D720*$AD720,0)</f>
        <v>0</v>
      </c>
      <c r="AK720">
        <f>IF(W720=1,E720*$AD720,0)</f>
        <v>0</v>
      </c>
      <c r="AL720">
        <f>IF(W720=1,F720*$AD720,0)</f>
        <v>0</v>
      </c>
      <c r="AM720">
        <f>IF(W720=1,D720*$AF720,0)</f>
        <v>0</v>
      </c>
      <c r="AN720">
        <f>IF(W720=1,E720*$AF720,0)</f>
        <v>0</v>
      </c>
      <c r="AO720">
        <f>IF(W720=1,F720*$AF720,0)</f>
        <v>0</v>
      </c>
      <c r="AP720">
        <f>IF(AND(R720=1,S720=0),D720*$AD720,0)</f>
        <v>0</v>
      </c>
      <c r="AQ720">
        <f>IF(AND(R720=1,S720=0),E720*$AD720,0)</f>
        <v>0</v>
      </c>
      <c r="AR720">
        <f>IF(AND(R720=1,S720=0),F720*$AD720,0)</f>
        <v>0</v>
      </c>
      <c r="AS720">
        <f>IF(AND(R720=1,S720=0),D720*$AF720,0)</f>
        <v>0</v>
      </c>
      <c r="AT720">
        <f>IF(AND(R720=1,S720=0),E720*$AF720,0)</f>
        <v>0</v>
      </c>
      <c r="AU720">
        <f>IF(AND(R720=1,S720=0),F720*$AF720,0)</f>
        <v>0</v>
      </c>
      <c r="AV720">
        <f t="shared" si="103"/>
        <v>0</v>
      </c>
      <c r="AW720">
        <f t="shared" si="104"/>
        <v>0</v>
      </c>
      <c r="AX720">
        <f t="shared" si="105"/>
        <v>0</v>
      </c>
      <c r="AY720">
        <f t="shared" si="106"/>
        <v>0</v>
      </c>
      <c r="AZ720">
        <f t="shared" si="107"/>
        <v>0</v>
      </c>
      <c r="BA720">
        <f t="shared" si="108"/>
        <v>0</v>
      </c>
    </row>
    <row r="721" spans="1:53" x14ac:dyDescent="0.25">
      <c r="A721">
        <v>839</v>
      </c>
      <c r="B721">
        <v>3</v>
      </c>
      <c r="C721">
        <v>1</v>
      </c>
      <c r="D721">
        <v>0</v>
      </c>
      <c r="E721">
        <v>1</v>
      </c>
      <c r="F721">
        <v>0</v>
      </c>
      <c r="G721">
        <v>12</v>
      </c>
      <c r="H721">
        <v>59</v>
      </c>
      <c r="I721">
        <v>3</v>
      </c>
      <c r="J721">
        <v>0.7</v>
      </c>
      <c r="K721">
        <v>1</v>
      </c>
      <c r="L721">
        <v>4</v>
      </c>
      <c r="M721">
        <v>6</v>
      </c>
      <c r="N721">
        <v>7</v>
      </c>
      <c r="O721">
        <v>2</v>
      </c>
      <c r="P721">
        <v>1</v>
      </c>
      <c r="Q721">
        <v>3</v>
      </c>
      <c r="R721">
        <v>0</v>
      </c>
      <c r="S721">
        <v>-1</v>
      </c>
      <c r="T721">
        <v>2</v>
      </c>
      <c r="U721">
        <v>1</v>
      </c>
      <c r="V721">
        <v>2</v>
      </c>
      <c r="W721">
        <v>1</v>
      </c>
      <c r="X721">
        <v>4</v>
      </c>
      <c r="Y721">
        <v>0</v>
      </c>
      <c r="Z721">
        <v>2</v>
      </c>
      <c r="AA721">
        <v>2</v>
      </c>
      <c r="AB721">
        <v>2</v>
      </c>
      <c r="AC721">
        <v>3</v>
      </c>
      <c r="AD721">
        <f t="shared" si="100"/>
        <v>0</v>
      </c>
      <c r="AE721">
        <f t="shared" si="101"/>
        <v>1</v>
      </c>
      <c r="AF721">
        <f t="shared" si="102"/>
        <v>0</v>
      </c>
      <c r="AG721">
        <f>IF(W721=1,D721*$AE721,0)</f>
        <v>0</v>
      </c>
      <c r="AH721">
        <f>IF(W721=1,E721*$AE721,0)</f>
        <v>1</v>
      </c>
      <c r="AI721">
        <f>IF(W721=1,F721*$AE721,0)</f>
        <v>0</v>
      </c>
      <c r="AJ721">
        <f>IF(W721=1,D721*$AD721,0)</f>
        <v>0</v>
      </c>
      <c r="AK721">
        <f>IF(W721=1,E721*$AD721,0)</f>
        <v>0</v>
      </c>
      <c r="AL721">
        <f>IF(W721=1,F721*$AD721,0)</f>
        <v>0</v>
      </c>
      <c r="AM721">
        <f>IF(W721=1,D721*$AF721,0)</f>
        <v>0</v>
      </c>
      <c r="AN721">
        <f>IF(W721=1,E721*$AF721,0)</f>
        <v>0</v>
      </c>
      <c r="AO721">
        <f>IF(W721=1,F721*$AF721,0)</f>
        <v>0</v>
      </c>
      <c r="AP721">
        <f>IF(AND(R721=1,S721=0),D721*$AD721,0)</f>
        <v>0</v>
      </c>
      <c r="AQ721">
        <f>IF(AND(R721=1,S721=0),E721*$AD721,0)</f>
        <v>0</v>
      </c>
      <c r="AR721">
        <f>IF(AND(R721=1,S721=0),F721*$AD721,0)</f>
        <v>0</v>
      </c>
      <c r="AS721">
        <f>IF(AND(R721=1,S721=0),D721*$AF721,0)</f>
        <v>0</v>
      </c>
      <c r="AT721">
        <f>IF(AND(R721=1,S721=0),E721*$AF721,0)</f>
        <v>0</v>
      </c>
      <c r="AU721">
        <f>IF(AND(R721=1,S721=0),F721*$AF721,0)</f>
        <v>0</v>
      </c>
      <c r="AV721">
        <f t="shared" si="103"/>
        <v>0</v>
      </c>
      <c r="AW721">
        <f t="shared" si="104"/>
        <v>0</v>
      </c>
      <c r="AX721">
        <f t="shared" si="105"/>
        <v>0</v>
      </c>
      <c r="AY721">
        <f t="shared" si="106"/>
        <v>0</v>
      </c>
      <c r="AZ721">
        <f t="shared" si="107"/>
        <v>0</v>
      </c>
      <c r="BA721">
        <f t="shared" si="108"/>
        <v>0</v>
      </c>
    </row>
    <row r="722" spans="1:53" x14ac:dyDescent="0.25">
      <c r="A722">
        <v>840</v>
      </c>
      <c r="B722">
        <v>3</v>
      </c>
      <c r="C722">
        <v>1</v>
      </c>
      <c r="D722">
        <v>0</v>
      </c>
      <c r="E722">
        <v>1</v>
      </c>
      <c r="F722">
        <v>0</v>
      </c>
      <c r="G722">
        <v>12</v>
      </c>
      <c r="H722">
        <v>60</v>
      </c>
      <c r="I722">
        <v>3</v>
      </c>
      <c r="J722">
        <v>0.15</v>
      </c>
      <c r="K722">
        <v>1</v>
      </c>
      <c r="L722">
        <v>4</v>
      </c>
      <c r="M722">
        <v>6</v>
      </c>
      <c r="N722">
        <v>7</v>
      </c>
      <c r="O722">
        <v>3</v>
      </c>
      <c r="P722">
        <v>0</v>
      </c>
      <c r="Q722">
        <v>3</v>
      </c>
      <c r="R722">
        <v>0</v>
      </c>
      <c r="S722">
        <v>-1</v>
      </c>
      <c r="T722">
        <v>2</v>
      </c>
      <c r="U722">
        <v>1</v>
      </c>
      <c r="V722">
        <v>2</v>
      </c>
      <c r="W722">
        <v>1</v>
      </c>
      <c r="X722">
        <v>4</v>
      </c>
      <c r="Y722">
        <v>3</v>
      </c>
      <c r="Z722">
        <v>2</v>
      </c>
      <c r="AA722">
        <v>2</v>
      </c>
      <c r="AB722">
        <v>2</v>
      </c>
      <c r="AC722">
        <v>3</v>
      </c>
      <c r="AD722">
        <f t="shared" si="100"/>
        <v>0</v>
      </c>
      <c r="AE722">
        <f t="shared" si="101"/>
        <v>1</v>
      </c>
      <c r="AF722">
        <f t="shared" si="102"/>
        <v>0</v>
      </c>
      <c r="AG722">
        <f>IF(W722=1,D722*$AE722,0)</f>
        <v>0</v>
      </c>
      <c r="AH722">
        <f>IF(W722=1,E722*$AE722,0)</f>
        <v>1</v>
      </c>
      <c r="AI722">
        <f>IF(W722=1,F722*$AE722,0)</f>
        <v>0</v>
      </c>
      <c r="AJ722">
        <f>IF(W722=1,D722*$AD722,0)</f>
        <v>0</v>
      </c>
      <c r="AK722">
        <f>IF(W722=1,E722*$AD722,0)</f>
        <v>0</v>
      </c>
      <c r="AL722">
        <f>IF(W722=1,F722*$AD722,0)</f>
        <v>0</v>
      </c>
      <c r="AM722">
        <f>IF(W722=1,D722*$AF722,0)</f>
        <v>0</v>
      </c>
      <c r="AN722">
        <f>IF(W722=1,E722*$AF722,0)</f>
        <v>0</v>
      </c>
      <c r="AO722">
        <f>IF(W722=1,F722*$AF722,0)</f>
        <v>0</v>
      </c>
      <c r="AP722">
        <f>IF(AND(R722=1,S722=0),D722*$AD722,0)</f>
        <v>0</v>
      </c>
      <c r="AQ722">
        <f>IF(AND(R722=1,S722=0),E722*$AD722,0)</f>
        <v>0</v>
      </c>
      <c r="AR722">
        <f>IF(AND(R722=1,S722=0),F722*$AD722,0)</f>
        <v>0</v>
      </c>
      <c r="AS722">
        <f>IF(AND(R722=1,S722=0),D722*$AF722,0)</f>
        <v>0</v>
      </c>
      <c r="AT722">
        <f>IF(AND(R722=1,S722=0),E722*$AF722,0)</f>
        <v>0</v>
      </c>
      <c r="AU722">
        <f>IF(AND(R722=1,S722=0),F722*$AF722,0)</f>
        <v>0</v>
      </c>
      <c r="AV722">
        <f t="shared" si="103"/>
        <v>0</v>
      </c>
      <c r="AW722">
        <f t="shared" si="104"/>
        <v>0</v>
      </c>
      <c r="AX722">
        <f t="shared" si="105"/>
        <v>0</v>
      </c>
      <c r="AY722">
        <f t="shared" si="106"/>
        <v>0</v>
      </c>
      <c r="AZ722">
        <f t="shared" si="107"/>
        <v>0</v>
      </c>
      <c r="BA722">
        <f t="shared" si="108"/>
        <v>0</v>
      </c>
    </row>
    <row r="723" spans="1:53" x14ac:dyDescent="0.25">
      <c r="A723">
        <v>881</v>
      </c>
      <c r="B723">
        <v>4</v>
      </c>
      <c r="C723">
        <v>1</v>
      </c>
      <c r="D723">
        <v>0</v>
      </c>
      <c r="E723">
        <v>0</v>
      </c>
      <c r="F723">
        <v>1</v>
      </c>
      <c r="G723">
        <v>1</v>
      </c>
      <c r="H723">
        <v>61</v>
      </c>
      <c r="I723">
        <v>2</v>
      </c>
      <c r="J723">
        <v>1.4</v>
      </c>
      <c r="K723">
        <v>0</v>
      </c>
      <c r="L723">
        <v>4</v>
      </c>
      <c r="M723">
        <v>2</v>
      </c>
      <c r="N723">
        <v>2</v>
      </c>
      <c r="O723">
        <v>3</v>
      </c>
      <c r="P723">
        <v>1</v>
      </c>
      <c r="Q723">
        <v>4</v>
      </c>
      <c r="R723">
        <v>0</v>
      </c>
      <c r="S723">
        <v>-1</v>
      </c>
      <c r="T723">
        <v>0</v>
      </c>
      <c r="U723">
        <v>0</v>
      </c>
      <c r="V723">
        <v>0</v>
      </c>
      <c r="W723">
        <v>1</v>
      </c>
      <c r="X723">
        <v>2</v>
      </c>
      <c r="Y723">
        <v>0</v>
      </c>
      <c r="Z723">
        <v>2</v>
      </c>
      <c r="AA723">
        <v>2</v>
      </c>
      <c r="AB723">
        <v>2</v>
      </c>
      <c r="AC723">
        <v>3</v>
      </c>
      <c r="AD723">
        <f t="shared" si="100"/>
        <v>0</v>
      </c>
      <c r="AE723">
        <f t="shared" si="101"/>
        <v>0</v>
      </c>
      <c r="AF723">
        <f t="shared" si="102"/>
        <v>1</v>
      </c>
      <c r="AG723">
        <f>IF(W723=1,D723*$AE723,0)</f>
        <v>0</v>
      </c>
      <c r="AH723">
        <f>IF(W723=1,E723*$AE723,0)</f>
        <v>0</v>
      </c>
      <c r="AI723">
        <f>IF(W723=1,F723*$AE723,0)</f>
        <v>0</v>
      </c>
      <c r="AJ723">
        <f>IF(W723=1,D723*$AD723,0)</f>
        <v>0</v>
      </c>
      <c r="AK723">
        <f>IF(W723=1,E723*$AD723,0)</f>
        <v>0</v>
      </c>
      <c r="AL723">
        <f>IF(W723=1,F723*$AD723,0)</f>
        <v>0</v>
      </c>
      <c r="AM723">
        <f>IF(W723=1,D723*$AF723,0)</f>
        <v>0</v>
      </c>
      <c r="AN723">
        <f>IF(W723=1,E723*$AF723,0)</f>
        <v>0</v>
      </c>
      <c r="AO723">
        <f>IF(W723=1,F723*$AF723,0)</f>
        <v>1</v>
      </c>
      <c r="AP723">
        <f>IF(AND(R723=1,S723=0),D723*$AD723,0)</f>
        <v>0</v>
      </c>
      <c r="AQ723">
        <f>IF(AND(R723=1,S723=0),E723*$AD723,0)</f>
        <v>0</v>
      </c>
      <c r="AR723">
        <f>IF(AND(R723=1,S723=0),F723*$AD723,0)</f>
        <v>0</v>
      </c>
      <c r="AS723">
        <f>IF(AND(R723=1,S723=0),D723*$AF723,0)</f>
        <v>0</v>
      </c>
      <c r="AT723">
        <f>IF(AND(R723=1,S723=0),E723*$AF723,0)</f>
        <v>0</v>
      </c>
      <c r="AU723">
        <f>IF(AND(R723=1,S723=0),F723*$AF723,0)</f>
        <v>0</v>
      </c>
      <c r="AV723">
        <f t="shared" si="103"/>
        <v>0</v>
      </c>
      <c r="AW723">
        <f t="shared" si="104"/>
        <v>0</v>
      </c>
      <c r="AX723">
        <f t="shared" si="105"/>
        <v>0</v>
      </c>
      <c r="AY723">
        <f t="shared" si="106"/>
        <v>0</v>
      </c>
      <c r="AZ723">
        <f t="shared" si="107"/>
        <v>0</v>
      </c>
      <c r="BA723">
        <f t="shared" si="108"/>
        <v>1</v>
      </c>
    </row>
    <row r="724" spans="1:53" x14ac:dyDescent="0.25">
      <c r="A724">
        <v>882</v>
      </c>
      <c r="B724">
        <v>4</v>
      </c>
      <c r="C724">
        <v>1</v>
      </c>
      <c r="D724">
        <v>0</v>
      </c>
      <c r="E724">
        <v>0</v>
      </c>
      <c r="F724">
        <v>1</v>
      </c>
      <c r="G724">
        <v>1</v>
      </c>
      <c r="H724">
        <v>62</v>
      </c>
      <c r="I724">
        <v>4</v>
      </c>
      <c r="J724">
        <v>1.2</v>
      </c>
      <c r="K724">
        <v>0</v>
      </c>
      <c r="L724">
        <v>4</v>
      </c>
      <c r="M724">
        <v>3</v>
      </c>
      <c r="N724">
        <v>3</v>
      </c>
      <c r="O724">
        <v>3</v>
      </c>
      <c r="P724">
        <v>0</v>
      </c>
      <c r="Q724">
        <v>3</v>
      </c>
      <c r="R724">
        <v>0</v>
      </c>
      <c r="S724">
        <v>-1</v>
      </c>
      <c r="T724">
        <v>1</v>
      </c>
      <c r="U724">
        <v>0</v>
      </c>
      <c r="V724">
        <v>1</v>
      </c>
      <c r="W724">
        <v>1</v>
      </c>
      <c r="X724">
        <v>2</v>
      </c>
      <c r="Y724">
        <v>0</v>
      </c>
      <c r="Z724">
        <v>2</v>
      </c>
      <c r="AA724">
        <v>2</v>
      </c>
      <c r="AB724">
        <v>2</v>
      </c>
      <c r="AC724">
        <v>2</v>
      </c>
      <c r="AD724">
        <f t="shared" si="100"/>
        <v>1</v>
      </c>
      <c r="AE724">
        <f t="shared" si="101"/>
        <v>0</v>
      </c>
      <c r="AF724">
        <f t="shared" si="102"/>
        <v>0</v>
      </c>
      <c r="AG724">
        <f>IF(W724=1,D724*$AE724,0)</f>
        <v>0</v>
      </c>
      <c r="AH724">
        <f>IF(W724=1,E724*$AE724,0)</f>
        <v>0</v>
      </c>
      <c r="AI724">
        <f>IF(W724=1,F724*$AE724,0)</f>
        <v>0</v>
      </c>
      <c r="AJ724">
        <f>IF(W724=1,D724*$AD724,0)</f>
        <v>0</v>
      </c>
      <c r="AK724">
        <f>IF(W724=1,E724*$AD724,0)</f>
        <v>0</v>
      </c>
      <c r="AL724">
        <f>IF(W724=1,F724*$AD724,0)</f>
        <v>1</v>
      </c>
      <c r="AM724">
        <f>IF(W724=1,D724*$AF724,0)</f>
        <v>0</v>
      </c>
      <c r="AN724">
        <f>IF(W724=1,E724*$AF724,0)</f>
        <v>0</v>
      </c>
      <c r="AO724">
        <f>IF(W724=1,F724*$AF724,0)</f>
        <v>0</v>
      </c>
      <c r="AP724">
        <f>IF(AND(R724=1,S724=0),D724*$AD724,0)</f>
        <v>0</v>
      </c>
      <c r="AQ724">
        <f>IF(AND(R724=1,S724=0),E724*$AD724,0)</f>
        <v>0</v>
      </c>
      <c r="AR724">
        <f>IF(AND(R724=1,S724=0),F724*$AD724,0)</f>
        <v>0</v>
      </c>
      <c r="AS724">
        <f>IF(AND(R724=1,S724=0),D724*$AF724,0)</f>
        <v>0</v>
      </c>
      <c r="AT724">
        <f>IF(AND(R724=1,S724=0),E724*$AF724,0)</f>
        <v>0</v>
      </c>
      <c r="AU724">
        <f>IF(AND(R724=1,S724=0),F724*$AF724,0)</f>
        <v>0</v>
      </c>
      <c r="AV724">
        <f t="shared" si="103"/>
        <v>0</v>
      </c>
      <c r="AW724">
        <f t="shared" si="104"/>
        <v>0</v>
      </c>
      <c r="AX724">
        <f t="shared" si="105"/>
        <v>1</v>
      </c>
      <c r="AY724">
        <f t="shared" si="106"/>
        <v>0</v>
      </c>
      <c r="AZ724">
        <f t="shared" si="107"/>
        <v>0</v>
      </c>
      <c r="BA724">
        <f t="shared" si="108"/>
        <v>0</v>
      </c>
    </row>
    <row r="725" spans="1:53" x14ac:dyDescent="0.25">
      <c r="A725">
        <v>883</v>
      </c>
      <c r="B725">
        <v>4</v>
      </c>
      <c r="C725">
        <v>1</v>
      </c>
      <c r="D725">
        <v>0</v>
      </c>
      <c r="E725">
        <v>0</v>
      </c>
      <c r="F725">
        <v>1</v>
      </c>
      <c r="G725">
        <v>1</v>
      </c>
      <c r="H725">
        <v>63</v>
      </c>
      <c r="I725">
        <v>4</v>
      </c>
      <c r="J725">
        <v>1.2</v>
      </c>
      <c r="K725">
        <v>0</v>
      </c>
      <c r="L725">
        <v>4</v>
      </c>
      <c r="M725">
        <v>3</v>
      </c>
      <c r="N725">
        <v>3</v>
      </c>
      <c r="O725">
        <v>4</v>
      </c>
      <c r="P725">
        <v>0</v>
      </c>
      <c r="Q725">
        <v>4</v>
      </c>
      <c r="R725">
        <v>0</v>
      </c>
      <c r="S725">
        <v>-1</v>
      </c>
      <c r="T725">
        <v>1</v>
      </c>
      <c r="U725">
        <v>0</v>
      </c>
      <c r="V725">
        <v>1</v>
      </c>
      <c r="W725">
        <v>1</v>
      </c>
      <c r="X725">
        <v>2</v>
      </c>
      <c r="Y725">
        <v>0</v>
      </c>
      <c r="Z725">
        <v>2</v>
      </c>
      <c r="AA725">
        <v>2</v>
      </c>
      <c r="AB725">
        <v>2</v>
      </c>
      <c r="AC725">
        <v>2</v>
      </c>
      <c r="AD725">
        <f t="shared" si="100"/>
        <v>1</v>
      </c>
      <c r="AE725">
        <f t="shared" si="101"/>
        <v>0</v>
      </c>
      <c r="AF725">
        <f t="shared" si="102"/>
        <v>0</v>
      </c>
      <c r="AG725">
        <f>IF(W725=1,D725*$AE725,0)</f>
        <v>0</v>
      </c>
      <c r="AH725">
        <f>IF(W725=1,E725*$AE725,0)</f>
        <v>0</v>
      </c>
      <c r="AI725">
        <f>IF(W725=1,F725*$AE725,0)</f>
        <v>0</v>
      </c>
      <c r="AJ725">
        <f>IF(W725=1,D725*$AD725,0)</f>
        <v>0</v>
      </c>
      <c r="AK725">
        <f>IF(W725=1,E725*$AD725,0)</f>
        <v>0</v>
      </c>
      <c r="AL725">
        <f>IF(W725=1,F725*$AD725,0)</f>
        <v>1</v>
      </c>
      <c r="AM725">
        <f>IF(W725=1,D725*$AF725,0)</f>
        <v>0</v>
      </c>
      <c r="AN725">
        <f>IF(W725=1,E725*$AF725,0)</f>
        <v>0</v>
      </c>
      <c r="AO725">
        <f>IF(W725=1,F725*$AF725,0)</f>
        <v>0</v>
      </c>
      <c r="AP725">
        <f>IF(AND(R725=1,S725=0),D725*$AD725,0)</f>
        <v>0</v>
      </c>
      <c r="AQ725">
        <f>IF(AND(R725=1,S725=0),E725*$AD725,0)</f>
        <v>0</v>
      </c>
      <c r="AR725">
        <f>IF(AND(R725=1,S725=0),F725*$AD725,0)</f>
        <v>0</v>
      </c>
      <c r="AS725">
        <f>IF(AND(R725=1,S725=0),D725*$AF725,0)</f>
        <v>0</v>
      </c>
      <c r="AT725">
        <f>IF(AND(R725=1,S725=0),E725*$AF725,0)</f>
        <v>0</v>
      </c>
      <c r="AU725">
        <f>IF(AND(R725=1,S725=0),F725*$AF725,0)</f>
        <v>0</v>
      </c>
      <c r="AV725">
        <f t="shared" si="103"/>
        <v>0</v>
      </c>
      <c r="AW725">
        <f t="shared" si="104"/>
        <v>0</v>
      </c>
      <c r="AX725">
        <f t="shared" si="105"/>
        <v>1</v>
      </c>
      <c r="AY725">
        <f t="shared" si="106"/>
        <v>0</v>
      </c>
      <c r="AZ725">
        <f t="shared" si="107"/>
        <v>0</v>
      </c>
      <c r="BA725">
        <f t="shared" si="108"/>
        <v>0</v>
      </c>
    </row>
    <row r="726" spans="1:53" x14ac:dyDescent="0.25">
      <c r="A726">
        <v>884</v>
      </c>
      <c r="B726">
        <v>4</v>
      </c>
      <c r="C726">
        <v>1</v>
      </c>
      <c r="D726">
        <v>0</v>
      </c>
      <c r="E726">
        <v>0</v>
      </c>
      <c r="F726">
        <v>1</v>
      </c>
      <c r="G726">
        <v>1</v>
      </c>
      <c r="H726">
        <v>64</v>
      </c>
      <c r="I726">
        <v>1</v>
      </c>
      <c r="J726">
        <v>1.2</v>
      </c>
      <c r="K726">
        <v>0</v>
      </c>
      <c r="L726">
        <v>4</v>
      </c>
      <c r="M726">
        <v>3</v>
      </c>
      <c r="N726">
        <v>3</v>
      </c>
      <c r="O726">
        <v>2</v>
      </c>
      <c r="P726">
        <v>0</v>
      </c>
      <c r="Q726">
        <v>2</v>
      </c>
      <c r="R726">
        <v>0</v>
      </c>
      <c r="S726">
        <v>-1</v>
      </c>
      <c r="T726">
        <v>1</v>
      </c>
      <c r="U726">
        <v>0</v>
      </c>
      <c r="V726">
        <v>1</v>
      </c>
      <c r="W726">
        <v>1</v>
      </c>
      <c r="X726">
        <v>2</v>
      </c>
      <c r="Y726">
        <v>0</v>
      </c>
      <c r="Z726">
        <v>2</v>
      </c>
      <c r="AA726">
        <v>2</v>
      </c>
      <c r="AB726">
        <v>2</v>
      </c>
      <c r="AC726">
        <v>2</v>
      </c>
      <c r="AD726">
        <f t="shared" si="100"/>
        <v>1</v>
      </c>
      <c r="AE726">
        <f t="shared" si="101"/>
        <v>0</v>
      </c>
      <c r="AF726">
        <f t="shared" si="102"/>
        <v>0</v>
      </c>
      <c r="AG726">
        <f>IF(W726=1,D726*$AE726,0)</f>
        <v>0</v>
      </c>
      <c r="AH726">
        <f>IF(W726=1,E726*$AE726,0)</f>
        <v>0</v>
      </c>
      <c r="AI726">
        <f>IF(W726=1,F726*$AE726,0)</f>
        <v>0</v>
      </c>
      <c r="AJ726">
        <f>IF(W726=1,D726*$AD726,0)</f>
        <v>0</v>
      </c>
      <c r="AK726">
        <f>IF(W726=1,E726*$AD726,0)</f>
        <v>0</v>
      </c>
      <c r="AL726">
        <f>IF(W726=1,F726*$AD726,0)</f>
        <v>1</v>
      </c>
      <c r="AM726">
        <f>IF(W726=1,D726*$AF726,0)</f>
        <v>0</v>
      </c>
      <c r="AN726">
        <f>IF(W726=1,E726*$AF726,0)</f>
        <v>0</v>
      </c>
      <c r="AO726">
        <f>IF(W726=1,F726*$AF726,0)</f>
        <v>0</v>
      </c>
      <c r="AP726">
        <f>IF(AND(R726=1,S726=0),D726*$AD726,0)</f>
        <v>0</v>
      </c>
      <c r="AQ726">
        <f>IF(AND(R726=1,S726=0),E726*$AD726,0)</f>
        <v>0</v>
      </c>
      <c r="AR726">
        <f>IF(AND(R726=1,S726=0),F726*$AD726,0)</f>
        <v>0</v>
      </c>
      <c r="AS726">
        <f>IF(AND(R726=1,S726=0),D726*$AF726,0)</f>
        <v>0</v>
      </c>
      <c r="AT726">
        <f>IF(AND(R726=1,S726=0),E726*$AF726,0)</f>
        <v>0</v>
      </c>
      <c r="AU726">
        <f>IF(AND(R726=1,S726=0),F726*$AF726,0)</f>
        <v>0</v>
      </c>
      <c r="AV726">
        <f t="shared" si="103"/>
        <v>0</v>
      </c>
      <c r="AW726">
        <f t="shared" si="104"/>
        <v>0</v>
      </c>
      <c r="AX726">
        <f t="shared" si="105"/>
        <v>1</v>
      </c>
      <c r="AY726">
        <f t="shared" si="106"/>
        <v>0</v>
      </c>
      <c r="AZ726">
        <f t="shared" si="107"/>
        <v>0</v>
      </c>
      <c r="BA726">
        <f t="shared" si="108"/>
        <v>0</v>
      </c>
    </row>
    <row r="727" spans="1:53" x14ac:dyDescent="0.25">
      <c r="A727">
        <v>885</v>
      </c>
      <c r="B727">
        <v>4</v>
      </c>
      <c r="C727">
        <v>1</v>
      </c>
      <c r="D727">
        <v>0</v>
      </c>
      <c r="E727">
        <v>0</v>
      </c>
      <c r="F727">
        <v>1</v>
      </c>
      <c r="G727">
        <v>1</v>
      </c>
      <c r="H727">
        <v>65</v>
      </c>
      <c r="I727">
        <v>3</v>
      </c>
      <c r="J727">
        <v>1.1499999999999999</v>
      </c>
      <c r="K727">
        <v>1</v>
      </c>
      <c r="L727">
        <v>3</v>
      </c>
      <c r="M727">
        <v>2</v>
      </c>
      <c r="N727">
        <v>3</v>
      </c>
      <c r="O727">
        <v>2</v>
      </c>
      <c r="P727">
        <v>1</v>
      </c>
      <c r="Q727">
        <v>3</v>
      </c>
      <c r="R727">
        <v>0</v>
      </c>
      <c r="S727">
        <v>-1</v>
      </c>
      <c r="T727">
        <v>0</v>
      </c>
      <c r="U727">
        <v>1</v>
      </c>
      <c r="V727">
        <v>0</v>
      </c>
      <c r="W727">
        <v>1</v>
      </c>
      <c r="X727">
        <v>2</v>
      </c>
      <c r="Y727">
        <v>0</v>
      </c>
      <c r="Z727">
        <v>2</v>
      </c>
      <c r="AA727">
        <v>1</v>
      </c>
      <c r="AB727">
        <v>2</v>
      </c>
      <c r="AC727">
        <v>3</v>
      </c>
      <c r="AD727">
        <f t="shared" si="100"/>
        <v>0</v>
      </c>
      <c r="AE727">
        <f t="shared" si="101"/>
        <v>0</v>
      </c>
      <c r="AF727">
        <f t="shared" si="102"/>
        <v>1</v>
      </c>
      <c r="AG727">
        <f>IF(W727=1,D727*$AE727,0)</f>
        <v>0</v>
      </c>
      <c r="AH727">
        <f>IF(W727=1,E727*$AE727,0)</f>
        <v>0</v>
      </c>
      <c r="AI727">
        <f>IF(W727=1,F727*$AE727,0)</f>
        <v>0</v>
      </c>
      <c r="AJ727">
        <f>IF(W727=1,D727*$AD727,0)</f>
        <v>0</v>
      </c>
      <c r="AK727">
        <f>IF(W727=1,E727*$AD727,0)</f>
        <v>0</v>
      </c>
      <c r="AL727">
        <f>IF(W727=1,F727*$AD727,0)</f>
        <v>0</v>
      </c>
      <c r="AM727">
        <f>IF(W727=1,D727*$AF727,0)</f>
        <v>0</v>
      </c>
      <c r="AN727">
        <f>IF(W727=1,E727*$AF727,0)</f>
        <v>0</v>
      </c>
      <c r="AO727">
        <f>IF(W727=1,F727*$AF727,0)</f>
        <v>1</v>
      </c>
      <c r="AP727">
        <f>IF(AND(R727=1,S727=0),D727*$AD727,0)</f>
        <v>0</v>
      </c>
      <c r="AQ727">
        <f>IF(AND(R727=1,S727=0),E727*$AD727,0)</f>
        <v>0</v>
      </c>
      <c r="AR727">
        <f>IF(AND(R727=1,S727=0),F727*$AD727,0)</f>
        <v>0</v>
      </c>
      <c r="AS727">
        <f>IF(AND(R727=1,S727=0),D727*$AF727,0)</f>
        <v>0</v>
      </c>
      <c r="AT727">
        <f>IF(AND(R727=1,S727=0),E727*$AF727,0)</f>
        <v>0</v>
      </c>
      <c r="AU727">
        <f>IF(AND(R727=1,S727=0),F727*$AF727,0)</f>
        <v>0</v>
      </c>
      <c r="AV727">
        <f t="shared" si="103"/>
        <v>0</v>
      </c>
      <c r="AW727">
        <f t="shared" si="104"/>
        <v>0</v>
      </c>
      <c r="AX727">
        <f t="shared" si="105"/>
        <v>0</v>
      </c>
      <c r="AY727">
        <f t="shared" si="106"/>
        <v>0</v>
      </c>
      <c r="AZ727">
        <f t="shared" si="107"/>
        <v>0</v>
      </c>
      <c r="BA727">
        <f t="shared" si="108"/>
        <v>1</v>
      </c>
    </row>
    <row r="728" spans="1:53" x14ac:dyDescent="0.25">
      <c r="A728">
        <v>886</v>
      </c>
      <c r="B728">
        <v>4</v>
      </c>
      <c r="C728">
        <v>1</v>
      </c>
      <c r="D728">
        <v>0</v>
      </c>
      <c r="E728">
        <v>0</v>
      </c>
      <c r="F728">
        <v>1</v>
      </c>
      <c r="G728">
        <v>1</v>
      </c>
      <c r="H728">
        <v>66</v>
      </c>
      <c r="I728">
        <v>3</v>
      </c>
      <c r="J728">
        <v>1.2</v>
      </c>
      <c r="K728">
        <v>0</v>
      </c>
      <c r="L728">
        <v>4</v>
      </c>
      <c r="M728">
        <v>3</v>
      </c>
      <c r="N728">
        <v>3</v>
      </c>
      <c r="O728">
        <v>3</v>
      </c>
      <c r="P728">
        <v>1</v>
      </c>
      <c r="Q728">
        <v>4</v>
      </c>
      <c r="R728">
        <v>1</v>
      </c>
      <c r="S728">
        <v>0</v>
      </c>
      <c r="T728">
        <v>0</v>
      </c>
      <c r="U728">
        <v>0</v>
      </c>
      <c r="V728">
        <v>0</v>
      </c>
      <c r="W728">
        <v>1</v>
      </c>
      <c r="X728">
        <v>3</v>
      </c>
      <c r="Y728">
        <v>0</v>
      </c>
      <c r="Z728">
        <v>2</v>
      </c>
      <c r="AA728">
        <v>1</v>
      </c>
      <c r="AB728">
        <v>3</v>
      </c>
      <c r="AC728">
        <v>3</v>
      </c>
      <c r="AD728">
        <f t="shared" si="100"/>
        <v>0</v>
      </c>
      <c r="AE728">
        <f t="shared" si="101"/>
        <v>0</v>
      </c>
      <c r="AF728">
        <f t="shared" si="102"/>
        <v>1</v>
      </c>
      <c r="AG728">
        <f>IF(W728=1,D728*$AE728,0)</f>
        <v>0</v>
      </c>
      <c r="AH728">
        <f>IF(W728=1,E728*$AE728,0)</f>
        <v>0</v>
      </c>
      <c r="AI728">
        <f>IF(W728=1,F728*$AE728,0)</f>
        <v>0</v>
      </c>
      <c r="AJ728">
        <f>IF(W728=1,D728*$AD728,0)</f>
        <v>0</v>
      </c>
      <c r="AK728">
        <f>IF(W728=1,E728*$AD728,0)</f>
        <v>0</v>
      </c>
      <c r="AL728">
        <f>IF(W728=1,F728*$AD728,0)</f>
        <v>0</v>
      </c>
      <c r="AM728">
        <f>IF(W728=1,D728*$AF728,0)</f>
        <v>0</v>
      </c>
      <c r="AN728">
        <f>IF(W728=1,E728*$AF728,0)</f>
        <v>0</v>
      </c>
      <c r="AO728">
        <f>IF(W728=1,F728*$AF728,0)</f>
        <v>1</v>
      </c>
      <c r="AP728">
        <f>IF(AND(R728=1,S728=0),D728*$AD728,0)</f>
        <v>0</v>
      </c>
      <c r="AQ728">
        <f>IF(AND(R728=1,S728=0),E728*$AD728,0)</f>
        <v>0</v>
      </c>
      <c r="AR728">
        <f>IF(AND(R728=1,S728=0),F728*$AD728,0)</f>
        <v>0</v>
      </c>
      <c r="AS728">
        <f>IF(AND(R728=1,S728=0),D728*$AF728,0)</f>
        <v>0</v>
      </c>
      <c r="AT728">
        <f>IF(AND(R728=1,S728=0),E728*$AF728,0)</f>
        <v>0</v>
      </c>
      <c r="AU728">
        <f>IF(AND(R728=1,S728=0),F728*$AF728,0)</f>
        <v>1</v>
      </c>
      <c r="AV728">
        <f t="shared" si="103"/>
        <v>0</v>
      </c>
      <c r="AW728">
        <f t="shared" si="104"/>
        <v>0</v>
      </c>
      <c r="AX728">
        <f t="shared" si="105"/>
        <v>0</v>
      </c>
      <c r="AY728">
        <f t="shared" si="106"/>
        <v>0</v>
      </c>
      <c r="AZ728">
        <f t="shared" si="107"/>
        <v>0</v>
      </c>
      <c r="BA728">
        <f t="shared" si="108"/>
        <v>0</v>
      </c>
    </row>
    <row r="729" spans="1:53" x14ac:dyDescent="0.25">
      <c r="A729">
        <v>887</v>
      </c>
      <c r="B729">
        <v>4</v>
      </c>
      <c r="C729">
        <v>1</v>
      </c>
      <c r="D729">
        <v>0</v>
      </c>
      <c r="E729">
        <v>0</v>
      </c>
      <c r="F729">
        <v>1</v>
      </c>
      <c r="G729">
        <v>1</v>
      </c>
      <c r="H729">
        <v>67</v>
      </c>
      <c r="I729">
        <v>3</v>
      </c>
      <c r="J729">
        <v>1.2</v>
      </c>
      <c r="K729">
        <v>0</v>
      </c>
      <c r="L729">
        <v>5</v>
      </c>
      <c r="M729">
        <v>3</v>
      </c>
      <c r="N729">
        <v>3</v>
      </c>
      <c r="O729">
        <v>4</v>
      </c>
      <c r="P729">
        <v>0</v>
      </c>
      <c r="Q729">
        <v>4</v>
      </c>
      <c r="R729">
        <v>0</v>
      </c>
      <c r="S729">
        <v>-1</v>
      </c>
      <c r="T729">
        <v>0</v>
      </c>
      <c r="U729">
        <v>0</v>
      </c>
      <c r="V729">
        <v>0</v>
      </c>
      <c r="W729">
        <v>1</v>
      </c>
      <c r="X729">
        <v>3</v>
      </c>
      <c r="Y729">
        <v>1</v>
      </c>
      <c r="Z729">
        <v>2</v>
      </c>
      <c r="AA729">
        <v>1</v>
      </c>
      <c r="AB729">
        <v>4</v>
      </c>
      <c r="AC729">
        <v>3</v>
      </c>
      <c r="AD729">
        <f t="shared" si="100"/>
        <v>0</v>
      </c>
      <c r="AE729">
        <f t="shared" si="101"/>
        <v>0</v>
      </c>
      <c r="AF729">
        <f t="shared" si="102"/>
        <v>1</v>
      </c>
      <c r="AG729">
        <f>IF(W729=1,D729*$AE729,0)</f>
        <v>0</v>
      </c>
      <c r="AH729">
        <f>IF(W729=1,E729*$AE729,0)</f>
        <v>0</v>
      </c>
      <c r="AI729">
        <f>IF(W729=1,F729*$AE729,0)</f>
        <v>0</v>
      </c>
      <c r="AJ729">
        <f>IF(W729=1,D729*$AD729,0)</f>
        <v>0</v>
      </c>
      <c r="AK729">
        <f>IF(W729=1,E729*$AD729,0)</f>
        <v>0</v>
      </c>
      <c r="AL729">
        <f>IF(W729=1,F729*$AD729,0)</f>
        <v>0</v>
      </c>
      <c r="AM729">
        <f>IF(W729=1,D729*$AF729,0)</f>
        <v>0</v>
      </c>
      <c r="AN729">
        <f>IF(W729=1,E729*$AF729,0)</f>
        <v>0</v>
      </c>
      <c r="AO729">
        <f>IF(W729=1,F729*$AF729,0)</f>
        <v>1</v>
      </c>
      <c r="AP729">
        <f>IF(AND(R729=1,S729=0),D729*$AD729,0)</f>
        <v>0</v>
      </c>
      <c r="AQ729">
        <f>IF(AND(R729=1,S729=0),E729*$AD729,0)</f>
        <v>0</v>
      </c>
      <c r="AR729">
        <f>IF(AND(R729=1,S729=0),F729*$AD729,0)</f>
        <v>0</v>
      </c>
      <c r="AS729">
        <f>IF(AND(R729=1,S729=0),D729*$AF729,0)</f>
        <v>0</v>
      </c>
      <c r="AT729">
        <f>IF(AND(R729=1,S729=0),E729*$AF729,0)</f>
        <v>0</v>
      </c>
      <c r="AU729">
        <f>IF(AND(R729=1,S729=0),F729*$AF729,0)</f>
        <v>0</v>
      </c>
      <c r="AV729">
        <f t="shared" si="103"/>
        <v>0</v>
      </c>
      <c r="AW729">
        <f t="shared" si="104"/>
        <v>0</v>
      </c>
      <c r="AX729">
        <f t="shared" si="105"/>
        <v>0</v>
      </c>
      <c r="AY729">
        <f t="shared" si="106"/>
        <v>0</v>
      </c>
      <c r="AZ729">
        <f t="shared" si="107"/>
        <v>0</v>
      </c>
      <c r="BA729">
        <f t="shared" si="108"/>
        <v>1</v>
      </c>
    </row>
    <row r="730" spans="1:53" x14ac:dyDescent="0.25">
      <c r="A730">
        <v>888</v>
      </c>
      <c r="B730">
        <v>4</v>
      </c>
      <c r="C730">
        <v>1</v>
      </c>
      <c r="D730">
        <v>0</v>
      </c>
      <c r="E730">
        <v>0</v>
      </c>
      <c r="F730">
        <v>1</v>
      </c>
      <c r="G730">
        <v>1</v>
      </c>
      <c r="H730">
        <v>68</v>
      </c>
      <c r="I730">
        <v>1</v>
      </c>
      <c r="J730">
        <v>1.2</v>
      </c>
      <c r="K730">
        <v>0</v>
      </c>
      <c r="L730">
        <v>2</v>
      </c>
      <c r="M730">
        <v>3</v>
      </c>
      <c r="N730">
        <v>3</v>
      </c>
      <c r="O730">
        <v>2</v>
      </c>
      <c r="P730">
        <v>0</v>
      </c>
      <c r="Q730">
        <v>2</v>
      </c>
      <c r="R730">
        <v>0</v>
      </c>
      <c r="S730">
        <v>-1</v>
      </c>
      <c r="T730">
        <v>1</v>
      </c>
      <c r="U730">
        <v>0</v>
      </c>
      <c r="V730">
        <v>1</v>
      </c>
      <c r="W730">
        <v>1</v>
      </c>
      <c r="X730">
        <v>2</v>
      </c>
      <c r="Y730">
        <v>0</v>
      </c>
      <c r="Z730">
        <v>2</v>
      </c>
      <c r="AA730">
        <v>1</v>
      </c>
      <c r="AB730">
        <v>1</v>
      </c>
      <c r="AC730">
        <v>1</v>
      </c>
      <c r="AD730">
        <f t="shared" si="100"/>
        <v>1</v>
      </c>
      <c r="AE730">
        <f t="shared" si="101"/>
        <v>0</v>
      </c>
      <c r="AF730">
        <f t="shared" si="102"/>
        <v>0</v>
      </c>
      <c r="AG730">
        <f>IF(W730=1,D730*$AE730,0)</f>
        <v>0</v>
      </c>
      <c r="AH730">
        <f>IF(W730=1,E730*$AE730,0)</f>
        <v>0</v>
      </c>
      <c r="AI730">
        <f>IF(W730=1,F730*$AE730,0)</f>
        <v>0</v>
      </c>
      <c r="AJ730">
        <f>IF(W730=1,D730*$AD730,0)</f>
        <v>0</v>
      </c>
      <c r="AK730">
        <f>IF(W730=1,E730*$AD730,0)</f>
        <v>0</v>
      </c>
      <c r="AL730">
        <f>IF(W730=1,F730*$AD730,0)</f>
        <v>1</v>
      </c>
      <c r="AM730">
        <f>IF(W730=1,D730*$AF730,0)</f>
        <v>0</v>
      </c>
      <c r="AN730">
        <f>IF(W730=1,E730*$AF730,0)</f>
        <v>0</v>
      </c>
      <c r="AO730">
        <f>IF(W730=1,F730*$AF730,0)</f>
        <v>0</v>
      </c>
      <c r="AP730">
        <f>IF(AND(R730=1,S730=0),D730*$AD730,0)</f>
        <v>0</v>
      </c>
      <c r="AQ730">
        <f>IF(AND(R730=1,S730=0),E730*$AD730,0)</f>
        <v>0</v>
      </c>
      <c r="AR730">
        <f>IF(AND(R730=1,S730=0),F730*$AD730,0)</f>
        <v>0</v>
      </c>
      <c r="AS730">
        <f>IF(AND(R730=1,S730=0),D730*$AF730,0)</f>
        <v>0</v>
      </c>
      <c r="AT730">
        <f>IF(AND(R730=1,S730=0),E730*$AF730,0)</f>
        <v>0</v>
      </c>
      <c r="AU730">
        <f>IF(AND(R730=1,S730=0),F730*$AF730,0)</f>
        <v>0</v>
      </c>
      <c r="AV730">
        <f t="shared" si="103"/>
        <v>0</v>
      </c>
      <c r="AW730">
        <f t="shared" si="104"/>
        <v>0</v>
      </c>
      <c r="AX730">
        <f t="shared" si="105"/>
        <v>1</v>
      </c>
      <c r="AY730">
        <f t="shared" si="106"/>
        <v>0</v>
      </c>
      <c r="AZ730">
        <f t="shared" si="107"/>
        <v>0</v>
      </c>
      <c r="BA730">
        <f t="shared" si="108"/>
        <v>0</v>
      </c>
    </row>
    <row r="731" spans="1:53" x14ac:dyDescent="0.25">
      <c r="A731">
        <v>889</v>
      </c>
      <c r="B731">
        <v>4</v>
      </c>
      <c r="C731">
        <v>1</v>
      </c>
      <c r="D731">
        <v>0</v>
      </c>
      <c r="E731">
        <v>0</v>
      </c>
      <c r="F731">
        <v>1</v>
      </c>
      <c r="G731">
        <v>1</v>
      </c>
      <c r="H731">
        <v>69</v>
      </c>
      <c r="I731">
        <v>3</v>
      </c>
      <c r="J731">
        <v>1.2</v>
      </c>
      <c r="K731">
        <v>0</v>
      </c>
      <c r="L731">
        <v>2</v>
      </c>
      <c r="M731">
        <v>3</v>
      </c>
      <c r="N731">
        <v>3</v>
      </c>
      <c r="O731">
        <v>2</v>
      </c>
      <c r="P731">
        <v>0</v>
      </c>
      <c r="Q731">
        <v>2</v>
      </c>
      <c r="R731">
        <v>1</v>
      </c>
      <c r="S731">
        <v>0</v>
      </c>
      <c r="T731">
        <v>0</v>
      </c>
      <c r="U731">
        <v>0</v>
      </c>
      <c r="V731">
        <v>0</v>
      </c>
      <c r="W731">
        <v>1</v>
      </c>
      <c r="X731">
        <v>3</v>
      </c>
      <c r="Y731">
        <v>1</v>
      </c>
      <c r="Z731">
        <v>2</v>
      </c>
      <c r="AA731">
        <v>1</v>
      </c>
      <c r="AB731">
        <v>1</v>
      </c>
      <c r="AC731">
        <v>2</v>
      </c>
      <c r="AD731">
        <f t="shared" si="100"/>
        <v>0</v>
      </c>
      <c r="AE731">
        <f t="shared" si="101"/>
        <v>0</v>
      </c>
      <c r="AF731">
        <f t="shared" si="102"/>
        <v>1</v>
      </c>
      <c r="AG731">
        <f>IF(W731=1,D731*$AE731,0)</f>
        <v>0</v>
      </c>
      <c r="AH731">
        <f>IF(W731=1,E731*$AE731,0)</f>
        <v>0</v>
      </c>
      <c r="AI731">
        <f>IF(W731=1,F731*$AE731,0)</f>
        <v>0</v>
      </c>
      <c r="AJ731">
        <f>IF(W731=1,D731*$AD731,0)</f>
        <v>0</v>
      </c>
      <c r="AK731">
        <f>IF(W731=1,E731*$AD731,0)</f>
        <v>0</v>
      </c>
      <c r="AL731">
        <f>IF(W731=1,F731*$AD731,0)</f>
        <v>0</v>
      </c>
      <c r="AM731">
        <f>IF(W731=1,D731*$AF731,0)</f>
        <v>0</v>
      </c>
      <c r="AN731">
        <f>IF(W731=1,E731*$AF731,0)</f>
        <v>0</v>
      </c>
      <c r="AO731">
        <f>IF(W731=1,F731*$AF731,0)</f>
        <v>1</v>
      </c>
      <c r="AP731">
        <f>IF(AND(R731=1,S731=0),D731*$AD731,0)</f>
        <v>0</v>
      </c>
      <c r="AQ731">
        <f>IF(AND(R731=1,S731=0),E731*$AD731,0)</f>
        <v>0</v>
      </c>
      <c r="AR731">
        <f>IF(AND(R731=1,S731=0),F731*$AD731,0)</f>
        <v>0</v>
      </c>
      <c r="AS731">
        <f>IF(AND(R731=1,S731=0),D731*$AF731,0)</f>
        <v>0</v>
      </c>
      <c r="AT731">
        <f>IF(AND(R731=1,S731=0),E731*$AF731,0)</f>
        <v>0</v>
      </c>
      <c r="AU731">
        <f>IF(AND(R731=1,S731=0),F731*$AF731,0)</f>
        <v>1</v>
      </c>
      <c r="AV731">
        <f t="shared" si="103"/>
        <v>0</v>
      </c>
      <c r="AW731">
        <f t="shared" si="104"/>
        <v>0</v>
      </c>
      <c r="AX731">
        <f t="shared" si="105"/>
        <v>0</v>
      </c>
      <c r="AY731">
        <f t="shared" si="106"/>
        <v>0</v>
      </c>
      <c r="AZ731">
        <f t="shared" si="107"/>
        <v>0</v>
      </c>
      <c r="BA731">
        <f t="shared" si="108"/>
        <v>0</v>
      </c>
    </row>
    <row r="732" spans="1:53" x14ac:dyDescent="0.25">
      <c r="A732">
        <v>890</v>
      </c>
      <c r="B732">
        <v>4</v>
      </c>
      <c r="C732">
        <v>1</v>
      </c>
      <c r="D732">
        <v>0</v>
      </c>
      <c r="E732">
        <v>0</v>
      </c>
      <c r="F732">
        <v>1</v>
      </c>
      <c r="G732">
        <v>1</v>
      </c>
      <c r="H732">
        <v>70</v>
      </c>
      <c r="I732">
        <v>2</v>
      </c>
      <c r="J732">
        <v>1.4</v>
      </c>
      <c r="K732">
        <v>0</v>
      </c>
      <c r="L732">
        <v>4</v>
      </c>
      <c r="M732">
        <v>2</v>
      </c>
      <c r="N732">
        <v>2</v>
      </c>
      <c r="O732">
        <v>2</v>
      </c>
      <c r="P732">
        <v>1</v>
      </c>
      <c r="Q732">
        <v>3</v>
      </c>
      <c r="R732">
        <v>1</v>
      </c>
      <c r="S732">
        <v>0</v>
      </c>
      <c r="T732">
        <v>0</v>
      </c>
      <c r="U732">
        <v>0</v>
      </c>
      <c r="V732">
        <v>0</v>
      </c>
      <c r="W732">
        <v>1</v>
      </c>
      <c r="X732">
        <v>2</v>
      </c>
      <c r="Y732">
        <v>0</v>
      </c>
      <c r="Z732">
        <v>2</v>
      </c>
      <c r="AA732">
        <v>1</v>
      </c>
      <c r="AB732">
        <v>3</v>
      </c>
      <c r="AC732">
        <v>2</v>
      </c>
      <c r="AD732">
        <f t="shared" si="100"/>
        <v>0</v>
      </c>
      <c r="AE732">
        <f t="shared" si="101"/>
        <v>0</v>
      </c>
      <c r="AF732">
        <f t="shared" si="102"/>
        <v>1</v>
      </c>
      <c r="AG732">
        <f>IF(W732=1,D732*$AE732,0)</f>
        <v>0</v>
      </c>
      <c r="AH732">
        <f>IF(W732=1,E732*$AE732,0)</f>
        <v>0</v>
      </c>
      <c r="AI732">
        <f>IF(W732=1,F732*$AE732,0)</f>
        <v>0</v>
      </c>
      <c r="AJ732">
        <f>IF(W732=1,D732*$AD732,0)</f>
        <v>0</v>
      </c>
      <c r="AK732">
        <f>IF(W732=1,E732*$AD732,0)</f>
        <v>0</v>
      </c>
      <c r="AL732">
        <f>IF(W732=1,F732*$AD732,0)</f>
        <v>0</v>
      </c>
      <c r="AM732">
        <f>IF(W732=1,D732*$AF732,0)</f>
        <v>0</v>
      </c>
      <c r="AN732">
        <f>IF(W732=1,E732*$AF732,0)</f>
        <v>0</v>
      </c>
      <c r="AO732">
        <f>IF(W732=1,F732*$AF732,0)</f>
        <v>1</v>
      </c>
      <c r="AP732">
        <f>IF(AND(R732=1,S732=0),D732*$AD732,0)</f>
        <v>0</v>
      </c>
      <c r="AQ732">
        <f>IF(AND(R732=1,S732=0),E732*$AD732,0)</f>
        <v>0</v>
      </c>
      <c r="AR732">
        <f>IF(AND(R732=1,S732=0),F732*$AD732,0)</f>
        <v>0</v>
      </c>
      <c r="AS732">
        <f>IF(AND(R732=1,S732=0),D732*$AF732,0)</f>
        <v>0</v>
      </c>
      <c r="AT732">
        <f>IF(AND(R732=1,S732=0),E732*$AF732,0)</f>
        <v>0</v>
      </c>
      <c r="AU732">
        <f>IF(AND(R732=1,S732=0),F732*$AF732,0)</f>
        <v>1</v>
      </c>
      <c r="AV732">
        <f t="shared" si="103"/>
        <v>0</v>
      </c>
      <c r="AW732">
        <f t="shared" si="104"/>
        <v>0</v>
      </c>
      <c r="AX732">
        <f t="shared" si="105"/>
        <v>0</v>
      </c>
      <c r="AY732">
        <f t="shared" si="106"/>
        <v>0</v>
      </c>
      <c r="AZ732">
        <f t="shared" si="107"/>
        <v>0</v>
      </c>
      <c r="BA732">
        <f t="shared" si="108"/>
        <v>0</v>
      </c>
    </row>
    <row r="733" spans="1:53" x14ac:dyDescent="0.25">
      <c r="A733">
        <v>891</v>
      </c>
      <c r="B733">
        <v>4</v>
      </c>
      <c r="C733">
        <v>1</v>
      </c>
      <c r="D733">
        <v>0</v>
      </c>
      <c r="E733">
        <v>0</v>
      </c>
      <c r="F733">
        <v>1</v>
      </c>
      <c r="G733">
        <v>1</v>
      </c>
      <c r="H733">
        <v>71</v>
      </c>
      <c r="I733">
        <v>4</v>
      </c>
      <c r="J733">
        <v>1.1499999999999999</v>
      </c>
      <c r="K733">
        <v>1</v>
      </c>
      <c r="L733">
        <v>3</v>
      </c>
      <c r="M733">
        <v>2</v>
      </c>
      <c r="N733">
        <v>3</v>
      </c>
      <c r="O733">
        <v>2</v>
      </c>
      <c r="P733">
        <v>0</v>
      </c>
      <c r="Q733">
        <v>2</v>
      </c>
      <c r="R733">
        <v>1</v>
      </c>
      <c r="S733">
        <v>1</v>
      </c>
      <c r="T733">
        <v>0</v>
      </c>
      <c r="U733">
        <v>-1</v>
      </c>
      <c r="V733">
        <v>1</v>
      </c>
      <c r="W733">
        <v>0</v>
      </c>
      <c r="X733">
        <v>2</v>
      </c>
      <c r="Y733">
        <v>-1</v>
      </c>
      <c r="Z733">
        <v>2</v>
      </c>
      <c r="AA733">
        <v>1</v>
      </c>
      <c r="AB733">
        <v>2</v>
      </c>
      <c r="AC733">
        <v>-1</v>
      </c>
      <c r="AD733">
        <f t="shared" si="100"/>
        <v>0</v>
      </c>
      <c r="AE733">
        <f t="shared" si="101"/>
        <v>0</v>
      </c>
      <c r="AF733">
        <f t="shared" si="102"/>
        <v>1</v>
      </c>
      <c r="AG733">
        <f>IF(W733=1,D733*$AE733,0)</f>
        <v>0</v>
      </c>
      <c r="AH733">
        <f>IF(W733=1,E733*$AE733,0)</f>
        <v>0</v>
      </c>
      <c r="AI733">
        <f>IF(W733=1,F733*$AE733,0)</f>
        <v>0</v>
      </c>
      <c r="AJ733">
        <f>IF(W733=1,D733*$AD733,0)</f>
        <v>0</v>
      </c>
      <c r="AK733">
        <f>IF(W733=1,E733*$AD733,0)</f>
        <v>0</v>
      </c>
      <c r="AL733">
        <f>IF(W733=1,F733*$AD733,0)</f>
        <v>0</v>
      </c>
      <c r="AM733">
        <f>IF(W733=1,D733*$AF733,0)</f>
        <v>0</v>
      </c>
      <c r="AN733">
        <f>IF(W733=1,E733*$AF733,0)</f>
        <v>0</v>
      </c>
      <c r="AO733">
        <f>IF(W733=1,F733*$AF733,0)</f>
        <v>0</v>
      </c>
      <c r="AP733">
        <f>IF(AND(R733=1,S733=0),D733*$AD733,0)</f>
        <v>0</v>
      </c>
      <c r="AQ733">
        <f>IF(AND(R733=1,S733=0),E733*$AD733,0)</f>
        <v>0</v>
      </c>
      <c r="AR733">
        <f>IF(AND(R733=1,S733=0),F733*$AD733,0)</f>
        <v>0</v>
      </c>
      <c r="AS733">
        <f>IF(AND(R733=1,S733=0),D733*$AF733,0)</f>
        <v>0</v>
      </c>
      <c r="AT733">
        <f>IF(AND(R733=1,S733=0),E733*$AF733,0)</f>
        <v>0</v>
      </c>
      <c r="AU733">
        <f>IF(AND(R733=1,S733=0),F733*$AF733,0)</f>
        <v>0</v>
      </c>
      <c r="AV733">
        <f t="shared" si="103"/>
        <v>0</v>
      </c>
      <c r="AW733">
        <f t="shared" si="104"/>
        <v>0</v>
      </c>
      <c r="AX733">
        <f t="shared" si="105"/>
        <v>0</v>
      </c>
      <c r="AY733">
        <f t="shared" si="106"/>
        <v>0</v>
      </c>
      <c r="AZ733">
        <f t="shared" si="107"/>
        <v>0</v>
      </c>
      <c r="BA733">
        <f t="shared" si="108"/>
        <v>0</v>
      </c>
    </row>
    <row r="734" spans="1:53" x14ac:dyDescent="0.25">
      <c r="A734">
        <v>892</v>
      </c>
      <c r="B734">
        <v>4</v>
      </c>
      <c r="C734">
        <v>1</v>
      </c>
      <c r="D734">
        <v>0</v>
      </c>
      <c r="E734">
        <v>0</v>
      </c>
      <c r="F734">
        <v>1</v>
      </c>
      <c r="G734">
        <v>1</v>
      </c>
      <c r="H734">
        <v>72</v>
      </c>
      <c r="I734">
        <v>1</v>
      </c>
      <c r="J734">
        <v>1.1499999999999999</v>
      </c>
      <c r="K734">
        <v>1</v>
      </c>
      <c r="L734">
        <v>3</v>
      </c>
      <c r="M734">
        <v>2</v>
      </c>
      <c r="N734">
        <v>3</v>
      </c>
      <c r="O734">
        <v>3</v>
      </c>
      <c r="P734">
        <v>0</v>
      </c>
      <c r="Q734">
        <v>3</v>
      </c>
      <c r="R734">
        <v>1</v>
      </c>
      <c r="S734">
        <v>1</v>
      </c>
      <c r="T734">
        <v>0</v>
      </c>
      <c r="U734">
        <v>-1</v>
      </c>
      <c r="V734">
        <v>1</v>
      </c>
      <c r="W734">
        <v>0</v>
      </c>
      <c r="X734">
        <v>2</v>
      </c>
      <c r="Y734">
        <v>-1</v>
      </c>
      <c r="Z734">
        <v>2</v>
      </c>
      <c r="AA734">
        <v>1</v>
      </c>
      <c r="AB734">
        <v>2</v>
      </c>
      <c r="AC734">
        <v>-1</v>
      </c>
      <c r="AD734">
        <f t="shared" si="100"/>
        <v>0</v>
      </c>
      <c r="AE734">
        <f t="shared" si="101"/>
        <v>0</v>
      </c>
      <c r="AF734">
        <f t="shared" si="102"/>
        <v>1</v>
      </c>
      <c r="AG734">
        <f>IF(W734=1,D734*$AE734,0)</f>
        <v>0</v>
      </c>
      <c r="AH734">
        <f>IF(W734=1,E734*$AE734,0)</f>
        <v>0</v>
      </c>
      <c r="AI734">
        <f>IF(W734=1,F734*$AE734,0)</f>
        <v>0</v>
      </c>
      <c r="AJ734">
        <f>IF(W734=1,D734*$AD734,0)</f>
        <v>0</v>
      </c>
      <c r="AK734">
        <f>IF(W734=1,E734*$AD734,0)</f>
        <v>0</v>
      </c>
      <c r="AL734">
        <f>IF(W734=1,F734*$AD734,0)</f>
        <v>0</v>
      </c>
      <c r="AM734">
        <f>IF(W734=1,D734*$AF734,0)</f>
        <v>0</v>
      </c>
      <c r="AN734">
        <f>IF(W734=1,E734*$AF734,0)</f>
        <v>0</v>
      </c>
      <c r="AO734">
        <f>IF(W734=1,F734*$AF734,0)</f>
        <v>0</v>
      </c>
      <c r="AP734">
        <f>IF(AND(R734=1,S734=0),D734*$AD734,0)</f>
        <v>0</v>
      </c>
      <c r="AQ734">
        <f>IF(AND(R734=1,S734=0),E734*$AD734,0)</f>
        <v>0</v>
      </c>
      <c r="AR734">
        <f>IF(AND(R734=1,S734=0),F734*$AD734,0)</f>
        <v>0</v>
      </c>
      <c r="AS734">
        <f>IF(AND(R734=1,S734=0),D734*$AF734,0)</f>
        <v>0</v>
      </c>
      <c r="AT734">
        <f>IF(AND(R734=1,S734=0),E734*$AF734,0)</f>
        <v>0</v>
      </c>
      <c r="AU734">
        <f>IF(AND(R734=1,S734=0),F734*$AF734,0)</f>
        <v>0</v>
      </c>
      <c r="AV734">
        <f t="shared" si="103"/>
        <v>0</v>
      </c>
      <c r="AW734">
        <f t="shared" si="104"/>
        <v>0</v>
      </c>
      <c r="AX734">
        <f t="shared" si="105"/>
        <v>0</v>
      </c>
      <c r="AY734">
        <f t="shared" si="106"/>
        <v>0</v>
      </c>
      <c r="AZ734">
        <f t="shared" si="107"/>
        <v>0</v>
      </c>
      <c r="BA734">
        <f t="shared" si="108"/>
        <v>0</v>
      </c>
    </row>
    <row r="735" spans="1:53" x14ac:dyDescent="0.25">
      <c r="A735">
        <v>893</v>
      </c>
      <c r="B735">
        <v>4</v>
      </c>
      <c r="C735">
        <v>1</v>
      </c>
      <c r="D735">
        <v>0</v>
      </c>
      <c r="E735">
        <v>0</v>
      </c>
      <c r="F735">
        <v>1</v>
      </c>
      <c r="G735">
        <v>1</v>
      </c>
      <c r="H735">
        <v>73</v>
      </c>
      <c r="I735">
        <v>2</v>
      </c>
      <c r="J735">
        <v>1.4</v>
      </c>
      <c r="K735">
        <v>0</v>
      </c>
      <c r="L735">
        <v>3</v>
      </c>
      <c r="M735">
        <v>2</v>
      </c>
      <c r="N735">
        <v>2</v>
      </c>
      <c r="O735">
        <v>4</v>
      </c>
      <c r="P735">
        <v>0</v>
      </c>
      <c r="Q735">
        <v>4</v>
      </c>
      <c r="R735">
        <v>1</v>
      </c>
      <c r="S735">
        <v>0</v>
      </c>
      <c r="T735">
        <v>0</v>
      </c>
      <c r="U735">
        <v>0</v>
      </c>
      <c r="V735">
        <v>0</v>
      </c>
      <c r="W735">
        <v>1</v>
      </c>
      <c r="X735">
        <v>2</v>
      </c>
      <c r="Y735">
        <v>0</v>
      </c>
      <c r="Z735">
        <v>2</v>
      </c>
      <c r="AA735">
        <v>1</v>
      </c>
      <c r="AB735">
        <v>2</v>
      </c>
      <c r="AC735">
        <v>2</v>
      </c>
      <c r="AD735">
        <f t="shared" si="100"/>
        <v>0</v>
      </c>
      <c r="AE735">
        <f t="shared" si="101"/>
        <v>0</v>
      </c>
      <c r="AF735">
        <f t="shared" si="102"/>
        <v>1</v>
      </c>
      <c r="AG735">
        <f>IF(W735=1,D735*$AE735,0)</f>
        <v>0</v>
      </c>
      <c r="AH735">
        <f>IF(W735=1,E735*$AE735,0)</f>
        <v>0</v>
      </c>
      <c r="AI735">
        <f>IF(W735=1,F735*$AE735,0)</f>
        <v>0</v>
      </c>
      <c r="AJ735">
        <f>IF(W735=1,D735*$AD735,0)</f>
        <v>0</v>
      </c>
      <c r="AK735">
        <f>IF(W735=1,E735*$AD735,0)</f>
        <v>0</v>
      </c>
      <c r="AL735">
        <f>IF(W735=1,F735*$AD735,0)</f>
        <v>0</v>
      </c>
      <c r="AM735">
        <f>IF(W735=1,D735*$AF735,0)</f>
        <v>0</v>
      </c>
      <c r="AN735">
        <f>IF(W735=1,E735*$AF735,0)</f>
        <v>0</v>
      </c>
      <c r="AO735">
        <f>IF(W735=1,F735*$AF735,0)</f>
        <v>1</v>
      </c>
      <c r="AP735">
        <f>IF(AND(R735=1,S735=0),D735*$AD735,0)</f>
        <v>0</v>
      </c>
      <c r="AQ735">
        <f>IF(AND(R735=1,S735=0),E735*$AD735,0)</f>
        <v>0</v>
      </c>
      <c r="AR735">
        <f>IF(AND(R735=1,S735=0),F735*$AD735,0)</f>
        <v>0</v>
      </c>
      <c r="AS735">
        <f>IF(AND(R735=1,S735=0),D735*$AF735,0)</f>
        <v>0</v>
      </c>
      <c r="AT735">
        <f>IF(AND(R735=1,S735=0),E735*$AF735,0)</f>
        <v>0</v>
      </c>
      <c r="AU735">
        <f>IF(AND(R735=1,S735=0),F735*$AF735,0)</f>
        <v>1</v>
      </c>
      <c r="AV735">
        <f t="shared" si="103"/>
        <v>0</v>
      </c>
      <c r="AW735">
        <f t="shared" si="104"/>
        <v>0</v>
      </c>
      <c r="AX735">
        <f t="shared" si="105"/>
        <v>0</v>
      </c>
      <c r="AY735">
        <f t="shared" si="106"/>
        <v>0</v>
      </c>
      <c r="AZ735">
        <f t="shared" si="107"/>
        <v>0</v>
      </c>
      <c r="BA735">
        <f t="shared" si="108"/>
        <v>0</v>
      </c>
    </row>
    <row r="736" spans="1:53" x14ac:dyDescent="0.25">
      <c r="A736">
        <v>894</v>
      </c>
      <c r="B736">
        <v>4</v>
      </c>
      <c r="C736">
        <v>1</v>
      </c>
      <c r="D736">
        <v>0</v>
      </c>
      <c r="E736">
        <v>0</v>
      </c>
      <c r="F736">
        <v>1</v>
      </c>
      <c r="G736">
        <v>1</v>
      </c>
      <c r="H736">
        <v>74</v>
      </c>
      <c r="I736">
        <v>2</v>
      </c>
      <c r="J736">
        <v>1.4</v>
      </c>
      <c r="K736">
        <v>0</v>
      </c>
      <c r="L736">
        <v>5</v>
      </c>
      <c r="M736">
        <v>2</v>
      </c>
      <c r="N736">
        <v>2</v>
      </c>
      <c r="O736">
        <v>3</v>
      </c>
      <c r="P736">
        <v>0</v>
      </c>
      <c r="Q736">
        <v>3</v>
      </c>
      <c r="R736">
        <v>0</v>
      </c>
      <c r="S736">
        <v>-1</v>
      </c>
      <c r="T736">
        <v>0</v>
      </c>
      <c r="U736">
        <v>0</v>
      </c>
      <c r="V736">
        <v>0</v>
      </c>
      <c r="W736">
        <v>1</v>
      </c>
      <c r="X736">
        <v>2</v>
      </c>
      <c r="Y736">
        <v>0</v>
      </c>
      <c r="Z736">
        <v>2</v>
      </c>
      <c r="AA736">
        <v>1</v>
      </c>
      <c r="AB736">
        <v>4</v>
      </c>
      <c r="AC736">
        <v>2</v>
      </c>
      <c r="AD736">
        <f t="shared" si="100"/>
        <v>0</v>
      </c>
      <c r="AE736">
        <f t="shared" si="101"/>
        <v>0</v>
      </c>
      <c r="AF736">
        <f t="shared" si="102"/>
        <v>1</v>
      </c>
      <c r="AG736">
        <f>IF(W736=1,D736*$AE736,0)</f>
        <v>0</v>
      </c>
      <c r="AH736">
        <f>IF(W736=1,E736*$AE736,0)</f>
        <v>0</v>
      </c>
      <c r="AI736">
        <f>IF(W736=1,F736*$AE736,0)</f>
        <v>0</v>
      </c>
      <c r="AJ736">
        <f>IF(W736=1,D736*$AD736,0)</f>
        <v>0</v>
      </c>
      <c r="AK736">
        <f>IF(W736=1,E736*$AD736,0)</f>
        <v>0</v>
      </c>
      <c r="AL736">
        <f>IF(W736=1,F736*$AD736,0)</f>
        <v>0</v>
      </c>
      <c r="AM736">
        <f>IF(W736=1,D736*$AF736,0)</f>
        <v>0</v>
      </c>
      <c r="AN736">
        <f>IF(W736=1,E736*$AF736,0)</f>
        <v>0</v>
      </c>
      <c r="AO736">
        <f>IF(W736=1,F736*$AF736,0)</f>
        <v>1</v>
      </c>
      <c r="AP736">
        <f>IF(AND(R736=1,S736=0),D736*$AD736,0)</f>
        <v>0</v>
      </c>
      <c r="AQ736">
        <f>IF(AND(R736=1,S736=0),E736*$AD736,0)</f>
        <v>0</v>
      </c>
      <c r="AR736">
        <f>IF(AND(R736=1,S736=0),F736*$AD736,0)</f>
        <v>0</v>
      </c>
      <c r="AS736">
        <f>IF(AND(R736=1,S736=0),D736*$AF736,0)</f>
        <v>0</v>
      </c>
      <c r="AT736">
        <f>IF(AND(R736=1,S736=0),E736*$AF736,0)</f>
        <v>0</v>
      </c>
      <c r="AU736">
        <f>IF(AND(R736=1,S736=0),F736*$AF736,0)</f>
        <v>0</v>
      </c>
      <c r="AV736">
        <f t="shared" si="103"/>
        <v>0</v>
      </c>
      <c r="AW736">
        <f t="shared" si="104"/>
        <v>0</v>
      </c>
      <c r="AX736">
        <f t="shared" si="105"/>
        <v>0</v>
      </c>
      <c r="AY736">
        <f t="shared" si="106"/>
        <v>0</v>
      </c>
      <c r="AZ736">
        <f t="shared" si="107"/>
        <v>0</v>
      </c>
      <c r="BA736">
        <f t="shared" si="108"/>
        <v>1</v>
      </c>
    </row>
    <row r="737" spans="1:53" x14ac:dyDescent="0.25">
      <c r="A737">
        <v>895</v>
      </c>
      <c r="B737">
        <v>4</v>
      </c>
      <c r="C737">
        <v>1</v>
      </c>
      <c r="D737">
        <v>0</v>
      </c>
      <c r="E737">
        <v>0</v>
      </c>
      <c r="F737">
        <v>1</v>
      </c>
      <c r="G737">
        <v>1</v>
      </c>
      <c r="H737">
        <v>75</v>
      </c>
      <c r="I737">
        <v>2</v>
      </c>
      <c r="J737">
        <v>1.4</v>
      </c>
      <c r="K737">
        <v>0</v>
      </c>
      <c r="L737">
        <v>3</v>
      </c>
      <c r="M737">
        <v>2</v>
      </c>
      <c r="N737">
        <v>2</v>
      </c>
      <c r="O737">
        <v>3</v>
      </c>
      <c r="P737">
        <v>0</v>
      </c>
      <c r="Q737">
        <v>3</v>
      </c>
      <c r="R737">
        <v>0</v>
      </c>
      <c r="S737">
        <v>-1</v>
      </c>
      <c r="T737">
        <v>0</v>
      </c>
      <c r="U737">
        <v>0</v>
      </c>
      <c r="V737">
        <v>0</v>
      </c>
      <c r="W737">
        <v>1</v>
      </c>
      <c r="X737">
        <v>2</v>
      </c>
      <c r="Y737">
        <v>0</v>
      </c>
      <c r="Z737">
        <v>2</v>
      </c>
      <c r="AA737">
        <v>0</v>
      </c>
      <c r="AB737">
        <v>3</v>
      </c>
      <c r="AC737">
        <v>3</v>
      </c>
      <c r="AD737">
        <f t="shared" si="100"/>
        <v>0</v>
      </c>
      <c r="AE737">
        <f t="shared" si="101"/>
        <v>0</v>
      </c>
      <c r="AF737">
        <f t="shared" si="102"/>
        <v>1</v>
      </c>
      <c r="AG737">
        <f>IF(W737=1,D737*$AE737,0)</f>
        <v>0</v>
      </c>
      <c r="AH737">
        <f>IF(W737=1,E737*$AE737,0)</f>
        <v>0</v>
      </c>
      <c r="AI737">
        <f>IF(W737=1,F737*$AE737,0)</f>
        <v>0</v>
      </c>
      <c r="AJ737">
        <f>IF(W737=1,D737*$AD737,0)</f>
        <v>0</v>
      </c>
      <c r="AK737">
        <f>IF(W737=1,E737*$AD737,0)</f>
        <v>0</v>
      </c>
      <c r="AL737">
        <f>IF(W737=1,F737*$AD737,0)</f>
        <v>0</v>
      </c>
      <c r="AM737">
        <f>IF(W737=1,D737*$AF737,0)</f>
        <v>0</v>
      </c>
      <c r="AN737">
        <f>IF(W737=1,E737*$AF737,0)</f>
        <v>0</v>
      </c>
      <c r="AO737">
        <f>IF(W737=1,F737*$AF737,0)</f>
        <v>1</v>
      </c>
      <c r="AP737">
        <f>IF(AND(R737=1,S737=0),D737*$AD737,0)</f>
        <v>0</v>
      </c>
      <c r="AQ737">
        <f>IF(AND(R737=1,S737=0),E737*$AD737,0)</f>
        <v>0</v>
      </c>
      <c r="AR737">
        <f>IF(AND(R737=1,S737=0),F737*$AD737,0)</f>
        <v>0</v>
      </c>
      <c r="AS737">
        <f>IF(AND(R737=1,S737=0),D737*$AF737,0)</f>
        <v>0</v>
      </c>
      <c r="AT737">
        <f>IF(AND(R737=1,S737=0),E737*$AF737,0)</f>
        <v>0</v>
      </c>
      <c r="AU737">
        <f>IF(AND(R737=1,S737=0),F737*$AF737,0)</f>
        <v>0</v>
      </c>
      <c r="AV737">
        <f t="shared" si="103"/>
        <v>0</v>
      </c>
      <c r="AW737">
        <f t="shared" si="104"/>
        <v>0</v>
      </c>
      <c r="AX737">
        <f t="shared" si="105"/>
        <v>0</v>
      </c>
      <c r="AY737">
        <f t="shared" si="106"/>
        <v>0</v>
      </c>
      <c r="AZ737">
        <f t="shared" si="107"/>
        <v>0</v>
      </c>
      <c r="BA737">
        <f t="shared" si="108"/>
        <v>1</v>
      </c>
    </row>
    <row r="738" spans="1:53" x14ac:dyDescent="0.25">
      <c r="A738">
        <v>896</v>
      </c>
      <c r="B738">
        <v>4</v>
      </c>
      <c r="C738">
        <v>1</v>
      </c>
      <c r="D738">
        <v>0</v>
      </c>
      <c r="E738">
        <v>0</v>
      </c>
      <c r="F738">
        <v>1</v>
      </c>
      <c r="G738">
        <v>1</v>
      </c>
      <c r="H738">
        <v>76</v>
      </c>
      <c r="I738">
        <v>1</v>
      </c>
      <c r="J738">
        <v>1.2</v>
      </c>
      <c r="K738">
        <v>0</v>
      </c>
      <c r="L738">
        <v>3</v>
      </c>
      <c r="M738">
        <v>3</v>
      </c>
      <c r="N738">
        <v>3</v>
      </c>
      <c r="O738">
        <v>3</v>
      </c>
      <c r="P738">
        <v>0</v>
      </c>
      <c r="Q738">
        <v>3</v>
      </c>
      <c r="R738">
        <v>0</v>
      </c>
      <c r="S738">
        <v>-1</v>
      </c>
      <c r="T738">
        <v>1</v>
      </c>
      <c r="U738">
        <v>0</v>
      </c>
      <c r="V738">
        <v>1</v>
      </c>
      <c r="W738">
        <v>1</v>
      </c>
      <c r="X738">
        <v>2</v>
      </c>
      <c r="Y738">
        <v>0</v>
      </c>
      <c r="Z738">
        <v>2</v>
      </c>
      <c r="AA738">
        <v>1</v>
      </c>
      <c r="AB738">
        <v>2</v>
      </c>
      <c r="AC738">
        <v>1</v>
      </c>
      <c r="AD738">
        <f t="shared" si="100"/>
        <v>1</v>
      </c>
      <c r="AE738">
        <f t="shared" si="101"/>
        <v>0</v>
      </c>
      <c r="AF738">
        <f t="shared" si="102"/>
        <v>0</v>
      </c>
      <c r="AG738">
        <f>IF(W738=1,D738*$AE738,0)</f>
        <v>0</v>
      </c>
      <c r="AH738">
        <f>IF(W738=1,E738*$AE738,0)</f>
        <v>0</v>
      </c>
      <c r="AI738">
        <f>IF(W738=1,F738*$AE738,0)</f>
        <v>0</v>
      </c>
      <c r="AJ738">
        <f>IF(W738=1,D738*$AD738,0)</f>
        <v>0</v>
      </c>
      <c r="AK738">
        <f>IF(W738=1,E738*$AD738,0)</f>
        <v>0</v>
      </c>
      <c r="AL738">
        <f>IF(W738=1,F738*$AD738,0)</f>
        <v>1</v>
      </c>
      <c r="AM738">
        <f>IF(W738=1,D738*$AF738,0)</f>
        <v>0</v>
      </c>
      <c r="AN738">
        <f>IF(W738=1,E738*$AF738,0)</f>
        <v>0</v>
      </c>
      <c r="AO738">
        <f>IF(W738=1,F738*$AF738,0)</f>
        <v>0</v>
      </c>
      <c r="AP738">
        <f>IF(AND(R738=1,S738=0),D738*$AD738,0)</f>
        <v>0</v>
      </c>
      <c r="AQ738">
        <f>IF(AND(R738=1,S738=0),E738*$AD738,0)</f>
        <v>0</v>
      </c>
      <c r="AR738">
        <f>IF(AND(R738=1,S738=0),F738*$AD738,0)</f>
        <v>0</v>
      </c>
      <c r="AS738">
        <f>IF(AND(R738=1,S738=0),D738*$AF738,0)</f>
        <v>0</v>
      </c>
      <c r="AT738">
        <f>IF(AND(R738=1,S738=0),E738*$AF738,0)</f>
        <v>0</v>
      </c>
      <c r="AU738">
        <f>IF(AND(R738=1,S738=0),F738*$AF738,0)</f>
        <v>0</v>
      </c>
      <c r="AV738">
        <f t="shared" si="103"/>
        <v>0</v>
      </c>
      <c r="AW738">
        <f t="shared" si="104"/>
        <v>0</v>
      </c>
      <c r="AX738">
        <f t="shared" si="105"/>
        <v>1</v>
      </c>
      <c r="AY738">
        <f t="shared" si="106"/>
        <v>0</v>
      </c>
      <c r="AZ738">
        <f t="shared" si="107"/>
        <v>0</v>
      </c>
      <c r="BA738">
        <f t="shared" si="108"/>
        <v>0</v>
      </c>
    </row>
    <row r="739" spans="1:53" x14ac:dyDescent="0.25">
      <c r="A739">
        <v>897</v>
      </c>
      <c r="B739">
        <v>4</v>
      </c>
      <c r="C739">
        <v>1</v>
      </c>
      <c r="D739">
        <v>0</v>
      </c>
      <c r="E739">
        <v>0</v>
      </c>
      <c r="F739">
        <v>1</v>
      </c>
      <c r="G739">
        <v>1</v>
      </c>
      <c r="H739">
        <v>77</v>
      </c>
      <c r="I739">
        <v>1</v>
      </c>
      <c r="J739">
        <v>1.2</v>
      </c>
      <c r="K739">
        <v>0</v>
      </c>
      <c r="L739">
        <v>3</v>
      </c>
      <c r="M739">
        <v>3</v>
      </c>
      <c r="N739">
        <v>3</v>
      </c>
      <c r="O739">
        <v>3</v>
      </c>
      <c r="P739">
        <v>0</v>
      </c>
      <c r="Q739">
        <v>3</v>
      </c>
      <c r="R739">
        <v>1</v>
      </c>
      <c r="S739">
        <v>0</v>
      </c>
      <c r="T739">
        <v>1</v>
      </c>
      <c r="U739">
        <v>0</v>
      </c>
      <c r="V739">
        <v>1</v>
      </c>
      <c r="W739">
        <v>1</v>
      </c>
      <c r="X739">
        <v>2</v>
      </c>
      <c r="Y739">
        <v>0</v>
      </c>
      <c r="Z739">
        <v>2</v>
      </c>
      <c r="AA739">
        <v>1</v>
      </c>
      <c r="AB739">
        <v>2</v>
      </c>
      <c r="AC739">
        <v>2</v>
      </c>
      <c r="AD739">
        <f t="shared" si="100"/>
        <v>1</v>
      </c>
      <c r="AE739">
        <f t="shared" si="101"/>
        <v>0</v>
      </c>
      <c r="AF739">
        <f t="shared" si="102"/>
        <v>0</v>
      </c>
      <c r="AG739">
        <f>IF(W739=1,D739*$AE739,0)</f>
        <v>0</v>
      </c>
      <c r="AH739">
        <f>IF(W739=1,E739*$AE739,0)</f>
        <v>0</v>
      </c>
      <c r="AI739">
        <f>IF(W739=1,F739*$AE739,0)</f>
        <v>0</v>
      </c>
      <c r="AJ739">
        <f>IF(W739=1,D739*$AD739,0)</f>
        <v>0</v>
      </c>
      <c r="AK739">
        <f>IF(W739=1,E739*$AD739,0)</f>
        <v>0</v>
      </c>
      <c r="AL739">
        <f>IF(W739=1,F739*$AD739,0)</f>
        <v>1</v>
      </c>
      <c r="AM739">
        <f>IF(W739=1,D739*$AF739,0)</f>
        <v>0</v>
      </c>
      <c r="AN739">
        <f>IF(W739=1,E739*$AF739,0)</f>
        <v>0</v>
      </c>
      <c r="AO739">
        <f>IF(W739=1,F739*$AF739,0)</f>
        <v>0</v>
      </c>
      <c r="AP739">
        <f>IF(AND(R739=1,S739=0),D739*$AD739,0)</f>
        <v>0</v>
      </c>
      <c r="AQ739">
        <f>IF(AND(R739=1,S739=0),E739*$AD739,0)</f>
        <v>0</v>
      </c>
      <c r="AR739">
        <f>IF(AND(R739=1,S739=0),F739*$AD739,0)</f>
        <v>1</v>
      </c>
      <c r="AS739">
        <f>IF(AND(R739=1,S739=0),D739*$AF739,0)</f>
        <v>0</v>
      </c>
      <c r="AT739">
        <f>IF(AND(R739=1,S739=0),E739*$AF739,0)</f>
        <v>0</v>
      </c>
      <c r="AU739">
        <f>IF(AND(R739=1,S739=0),F739*$AF739,0)</f>
        <v>0</v>
      </c>
      <c r="AV739">
        <f t="shared" si="103"/>
        <v>0</v>
      </c>
      <c r="AW739">
        <f t="shared" si="104"/>
        <v>0</v>
      </c>
      <c r="AX739">
        <f t="shared" si="105"/>
        <v>0</v>
      </c>
      <c r="AY739">
        <f t="shared" si="106"/>
        <v>0</v>
      </c>
      <c r="AZ739">
        <f t="shared" si="107"/>
        <v>0</v>
      </c>
      <c r="BA739">
        <f t="shared" si="108"/>
        <v>0</v>
      </c>
    </row>
    <row r="740" spans="1:53" x14ac:dyDescent="0.25">
      <c r="A740">
        <v>898</v>
      </c>
      <c r="B740">
        <v>4</v>
      </c>
      <c r="C740">
        <v>1</v>
      </c>
      <c r="D740">
        <v>0</v>
      </c>
      <c r="E740">
        <v>0</v>
      </c>
      <c r="F740">
        <v>1</v>
      </c>
      <c r="G740">
        <v>1</v>
      </c>
      <c r="H740">
        <v>78</v>
      </c>
      <c r="I740">
        <v>3</v>
      </c>
      <c r="J740">
        <v>1.2</v>
      </c>
      <c r="K740">
        <v>0</v>
      </c>
      <c r="L740">
        <v>4</v>
      </c>
      <c r="M740">
        <v>3</v>
      </c>
      <c r="N740">
        <v>3</v>
      </c>
      <c r="O740">
        <v>3</v>
      </c>
      <c r="P740">
        <v>0</v>
      </c>
      <c r="Q740">
        <v>3</v>
      </c>
      <c r="R740">
        <v>0</v>
      </c>
      <c r="S740">
        <v>-1</v>
      </c>
      <c r="T740">
        <v>0</v>
      </c>
      <c r="U740">
        <v>0</v>
      </c>
      <c r="V740">
        <v>0</v>
      </c>
      <c r="W740">
        <v>1</v>
      </c>
      <c r="X740">
        <v>3</v>
      </c>
      <c r="Y740">
        <v>0</v>
      </c>
      <c r="Z740">
        <v>2</v>
      </c>
      <c r="AA740">
        <v>1</v>
      </c>
      <c r="AB740">
        <v>3</v>
      </c>
      <c r="AC740">
        <v>3</v>
      </c>
      <c r="AD740">
        <f t="shared" si="100"/>
        <v>0</v>
      </c>
      <c r="AE740">
        <f t="shared" si="101"/>
        <v>0</v>
      </c>
      <c r="AF740">
        <f t="shared" si="102"/>
        <v>1</v>
      </c>
      <c r="AG740">
        <f>IF(W740=1,D740*$AE740,0)</f>
        <v>0</v>
      </c>
      <c r="AH740">
        <f>IF(W740=1,E740*$AE740,0)</f>
        <v>0</v>
      </c>
      <c r="AI740">
        <f>IF(W740=1,F740*$AE740,0)</f>
        <v>0</v>
      </c>
      <c r="AJ740">
        <f>IF(W740=1,D740*$AD740,0)</f>
        <v>0</v>
      </c>
      <c r="AK740">
        <f>IF(W740=1,E740*$AD740,0)</f>
        <v>0</v>
      </c>
      <c r="AL740">
        <f>IF(W740=1,F740*$AD740,0)</f>
        <v>0</v>
      </c>
      <c r="AM740">
        <f>IF(W740=1,D740*$AF740,0)</f>
        <v>0</v>
      </c>
      <c r="AN740">
        <f>IF(W740=1,E740*$AF740,0)</f>
        <v>0</v>
      </c>
      <c r="AO740">
        <f>IF(W740=1,F740*$AF740,0)</f>
        <v>1</v>
      </c>
      <c r="AP740">
        <f>IF(AND(R740=1,S740=0),D740*$AD740,0)</f>
        <v>0</v>
      </c>
      <c r="AQ740">
        <f>IF(AND(R740=1,S740=0),E740*$AD740,0)</f>
        <v>0</v>
      </c>
      <c r="AR740">
        <f>IF(AND(R740=1,S740=0),F740*$AD740,0)</f>
        <v>0</v>
      </c>
      <c r="AS740">
        <f>IF(AND(R740=1,S740=0),D740*$AF740,0)</f>
        <v>0</v>
      </c>
      <c r="AT740">
        <f>IF(AND(R740=1,S740=0),E740*$AF740,0)</f>
        <v>0</v>
      </c>
      <c r="AU740">
        <f>IF(AND(R740=1,S740=0),F740*$AF740,0)</f>
        <v>0</v>
      </c>
      <c r="AV740">
        <f t="shared" si="103"/>
        <v>0</v>
      </c>
      <c r="AW740">
        <f t="shared" si="104"/>
        <v>0</v>
      </c>
      <c r="AX740">
        <f t="shared" si="105"/>
        <v>0</v>
      </c>
      <c r="AY740">
        <f t="shared" si="106"/>
        <v>0</v>
      </c>
      <c r="AZ740">
        <f t="shared" si="107"/>
        <v>0</v>
      </c>
      <c r="BA740">
        <f t="shared" si="108"/>
        <v>1</v>
      </c>
    </row>
    <row r="741" spans="1:53" x14ac:dyDescent="0.25">
      <c r="A741">
        <v>899</v>
      </c>
      <c r="B741">
        <v>4</v>
      </c>
      <c r="C741">
        <v>1</v>
      </c>
      <c r="D741">
        <v>0</v>
      </c>
      <c r="E741">
        <v>0</v>
      </c>
      <c r="F741">
        <v>1</v>
      </c>
      <c r="G741">
        <v>1</v>
      </c>
      <c r="H741">
        <v>79</v>
      </c>
      <c r="I741">
        <v>4</v>
      </c>
      <c r="J741">
        <v>1.2</v>
      </c>
      <c r="K741">
        <v>0</v>
      </c>
      <c r="L741">
        <v>4</v>
      </c>
      <c r="M741">
        <v>3</v>
      </c>
      <c r="N741">
        <v>3</v>
      </c>
      <c r="O741">
        <v>3</v>
      </c>
      <c r="P741">
        <v>0</v>
      </c>
      <c r="Q741">
        <v>3</v>
      </c>
      <c r="R741">
        <v>1</v>
      </c>
      <c r="S741">
        <v>0</v>
      </c>
      <c r="T741">
        <v>1</v>
      </c>
      <c r="U741">
        <v>0</v>
      </c>
      <c r="V741">
        <v>1</v>
      </c>
      <c r="W741">
        <v>1</v>
      </c>
      <c r="X741">
        <v>2</v>
      </c>
      <c r="Y741">
        <v>0</v>
      </c>
      <c r="Z741">
        <v>2</v>
      </c>
      <c r="AA741">
        <v>1</v>
      </c>
      <c r="AB741">
        <v>3</v>
      </c>
      <c r="AC741">
        <v>2</v>
      </c>
      <c r="AD741">
        <f t="shared" si="100"/>
        <v>1</v>
      </c>
      <c r="AE741">
        <f t="shared" si="101"/>
        <v>0</v>
      </c>
      <c r="AF741">
        <f t="shared" si="102"/>
        <v>0</v>
      </c>
      <c r="AG741">
        <f>IF(W741=1,D741*$AE741,0)</f>
        <v>0</v>
      </c>
      <c r="AH741">
        <f>IF(W741=1,E741*$AE741,0)</f>
        <v>0</v>
      </c>
      <c r="AI741">
        <f>IF(W741=1,F741*$AE741,0)</f>
        <v>0</v>
      </c>
      <c r="AJ741">
        <f>IF(W741=1,D741*$AD741,0)</f>
        <v>0</v>
      </c>
      <c r="AK741">
        <f>IF(W741=1,E741*$AD741,0)</f>
        <v>0</v>
      </c>
      <c r="AL741">
        <f>IF(W741=1,F741*$AD741,0)</f>
        <v>1</v>
      </c>
      <c r="AM741">
        <f>IF(W741=1,D741*$AF741,0)</f>
        <v>0</v>
      </c>
      <c r="AN741">
        <f>IF(W741=1,E741*$AF741,0)</f>
        <v>0</v>
      </c>
      <c r="AO741">
        <f>IF(W741=1,F741*$AF741,0)</f>
        <v>0</v>
      </c>
      <c r="AP741">
        <f>IF(AND(R741=1,S741=0),D741*$AD741,0)</f>
        <v>0</v>
      </c>
      <c r="AQ741">
        <f>IF(AND(R741=1,S741=0),E741*$AD741,0)</f>
        <v>0</v>
      </c>
      <c r="AR741">
        <f>IF(AND(R741=1,S741=0),F741*$AD741,0)</f>
        <v>1</v>
      </c>
      <c r="AS741">
        <f>IF(AND(R741=1,S741=0),D741*$AF741,0)</f>
        <v>0</v>
      </c>
      <c r="AT741">
        <f>IF(AND(R741=1,S741=0),E741*$AF741,0)</f>
        <v>0</v>
      </c>
      <c r="AU741">
        <f>IF(AND(R741=1,S741=0),F741*$AF741,0)</f>
        <v>0</v>
      </c>
      <c r="AV741">
        <f t="shared" si="103"/>
        <v>0</v>
      </c>
      <c r="AW741">
        <f t="shared" si="104"/>
        <v>0</v>
      </c>
      <c r="AX741">
        <f t="shared" si="105"/>
        <v>0</v>
      </c>
      <c r="AY741">
        <f t="shared" si="106"/>
        <v>0</v>
      </c>
      <c r="AZ741">
        <f t="shared" si="107"/>
        <v>0</v>
      </c>
      <c r="BA741">
        <f t="shared" si="108"/>
        <v>0</v>
      </c>
    </row>
    <row r="742" spans="1:53" x14ac:dyDescent="0.25">
      <c r="A742">
        <v>900</v>
      </c>
      <c r="B742">
        <v>4</v>
      </c>
      <c r="C742">
        <v>1</v>
      </c>
      <c r="D742">
        <v>0</v>
      </c>
      <c r="E742">
        <v>0</v>
      </c>
      <c r="F742">
        <v>1</v>
      </c>
      <c r="G742">
        <v>1</v>
      </c>
      <c r="H742">
        <v>80</v>
      </c>
      <c r="I742">
        <v>4</v>
      </c>
      <c r="J742">
        <v>1.2</v>
      </c>
      <c r="K742">
        <v>0</v>
      </c>
      <c r="L742">
        <v>2</v>
      </c>
      <c r="M742">
        <v>3</v>
      </c>
      <c r="N742">
        <v>3</v>
      </c>
      <c r="O742">
        <v>2</v>
      </c>
      <c r="P742">
        <v>0</v>
      </c>
      <c r="Q742">
        <v>2</v>
      </c>
      <c r="R742">
        <v>0</v>
      </c>
      <c r="S742">
        <v>-1</v>
      </c>
      <c r="T742">
        <v>1</v>
      </c>
      <c r="U742">
        <v>0</v>
      </c>
      <c r="V742">
        <v>1</v>
      </c>
      <c r="W742">
        <v>1</v>
      </c>
      <c r="X742">
        <v>2</v>
      </c>
      <c r="Y742">
        <v>0</v>
      </c>
      <c r="Z742">
        <v>2</v>
      </c>
      <c r="AA742">
        <v>0</v>
      </c>
      <c r="AB742">
        <v>2</v>
      </c>
      <c r="AC742">
        <v>3</v>
      </c>
      <c r="AD742">
        <f t="shared" si="100"/>
        <v>1</v>
      </c>
      <c r="AE742">
        <f t="shared" si="101"/>
        <v>0</v>
      </c>
      <c r="AF742">
        <f t="shared" si="102"/>
        <v>0</v>
      </c>
      <c r="AG742">
        <f>IF(W742=1,D742*$AE742,0)</f>
        <v>0</v>
      </c>
      <c r="AH742">
        <f>IF(W742=1,E742*$AE742,0)</f>
        <v>0</v>
      </c>
      <c r="AI742">
        <f>IF(W742=1,F742*$AE742,0)</f>
        <v>0</v>
      </c>
      <c r="AJ742">
        <f>IF(W742=1,D742*$AD742,0)</f>
        <v>0</v>
      </c>
      <c r="AK742">
        <f>IF(W742=1,E742*$AD742,0)</f>
        <v>0</v>
      </c>
      <c r="AL742">
        <f>IF(W742=1,F742*$AD742,0)</f>
        <v>1</v>
      </c>
      <c r="AM742">
        <f>IF(W742=1,D742*$AF742,0)</f>
        <v>0</v>
      </c>
      <c r="AN742">
        <f>IF(W742=1,E742*$AF742,0)</f>
        <v>0</v>
      </c>
      <c r="AO742">
        <f>IF(W742=1,F742*$AF742,0)</f>
        <v>0</v>
      </c>
      <c r="AP742">
        <f>IF(AND(R742=1,S742=0),D742*$AD742,0)</f>
        <v>0</v>
      </c>
      <c r="AQ742">
        <f>IF(AND(R742=1,S742=0),E742*$AD742,0)</f>
        <v>0</v>
      </c>
      <c r="AR742">
        <f>IF(AND(R742=1,S742=0),F742*$AD742,0)</f>
        <v>0</v>
      </c>
      <c r="AS742">
        <f>IF(AND(R742=1,S742=0),D742*$AF742,0)</f>
        <v>0</v>
      </c>
      <c r="AT742">
        <f>IF(AND(R742=1,S742=0),E742*$AF742,0)</f>
        <v>0</v>
      </c>
      <c r="AU742">
        <f>IF(AND(R742=1,S742=0),F742*$AF742,0)</f>
        <v>0</v>
      </c>
      <c r="AV742">
        <f t="shared" si="103"/>
        <v>0</v>
      </c>
      <c r="AW742">
        <f t="shared" si="104"/>
        <v>0</v>
      </c>
      <c r="AX742">
        <f t="shared" si="105"/>
        <v>1</v>
      </c>
      <c r="AY742">
        <f t="shared" si="106"/>
        <v>0</v>
      </c>
      <c r="AZ742">
        <f t="shared" si="107"/>
        <v>0</v>
      </c>
      <c r="BA742">
        <f t="shared" si="108"/>
        <v>0</v>
      </c>
    </row>
    <row r="743" spans="1:53" x14ac:dyDescent="0.25">
      <c r="A743">
        <v>901</v>
      </c>
      <c r="B743">
        <v>4</v>
      </c>
      <c r="C743">
        <v>1</v>
      </c>
      <c r="D743">
        <v>0</v>
      </c>
      <c r="E743">
        <v>0</v>
      </c>
      <c r="F743">
        <v>1</v>
      </c>
      <c r="G743">
        <v>2</v>
      </c>
      <c r="H743">
        <v>61</v>
      </c>
      <c r="I743">
        <v>4</v>
      </c>
      <c r="J743">
        <v>1.4</v>
      </c>
      <c r="K743">
        <v>0</v>
      </c>
      <c r="L743">
        <v>4</v>
      </c>
      <c r="M743">
        <v>2</v>
      </c>
      <c r="N743">
        <v>2</v>
      </c>
      <c r="O743">
        <v>2</v>
      </c>
      <c r="P743">
        <v>0</v>
      </c>
      <c r="Q743">
        <v>2</v>
      </c>
      <c r="R743">
        <v>0</v>
      </c>
      <c r="S743">
        <v>-1</v>
      </c>
      <c r="T743">
        <v>2</v>
      </c>
      <c r="U743">
        <v>0</v>
      </c>
      <c r="V743">
        <v>2</v>
      </c>
      <c r="W743">
        <v>1</v>
      </c>
      <c r="X743">
        <v>0</v>
      </c>
      <c r="Y743">
        <v>0</v>
      </c>
      <c r="Z743">
        <v>3</v>
      </c>
      <c r="AA743">
        <v>1</v>
      </c>
      <c r="AB743">
        <v>3</v>
      </c>
      <c r="AC743">
        <v>1</v>
      </c>
      <c r="AD743">
        <f t="shared" si="100"/>
        <v>0</v>
      </c>
      <c r="AE743">
        <f t="shared" si="101"/>
        <v>1</v>
      </c>
      <c r="AF743">
        <f t="shared" si="102"/>
        <v>0</v>
      </c>
      <c r="AG743">
        <f>IF(W743=1,D743*$AE743,0)</f>
        <v>0</v>
      </c>
      <c r="AH743">
        <f>IF(W743=1,E743*$AE743,0)</f>
        <v>0</v>
      </c>
      <c r="AI743">
        <f>IF(W743=1,F743*$AE743,0)</f>
        <v>1</v>
      </c>
      <c r="AJ743">
        <f>IF(W743=1,D743*$AD743,0)</f>
        <v>0</v>
      </c>
      <c r="AK743">
        <f>IF(W743=1,E743*$AD743,0)</f>
        <v>0</v>
      </c>
      <c r="AL743">
        <f>IF(W743=1,F743*$AD743,0)</f>
        <v>0</v>
      </c>
      <c r="AM743">
        <f>IF(W743=1,D743*$AF743,0)</f>
        <v>0</v>
      </c>
      <c r="AN743">
        <f>IF(W743=1,E743*$AF743,0)</f>
        <v>0</v>
      </c>
      <c r="AO743">
        <f>IF(W743=1,F743*$AF743,0)</f>
        <v>0</v>
      </c>
      <c r="AP743">
        <f>IF(AND(R743=1,S743=0),D743*$AD743,0)</f>
        <v>0</v>
      </c>
      <c r="AQ743">
        <f>IF(AND(R743=1,S743=0),E743*$AD743,0)</f>
        <v>0</v>
      </c>
      <c r="AR743">
        <f>IF(AND(R743=1,S743=0),F743*$AD743,0)</f>
        <v>0</v>
      </c>
      <c r="AS743">
        <f>IF(AND(R743=1,S743=0),D743*$AF743,0)</f>
        <v>0</v>
      </c>
      <c r="AT743">
        <f>IF(AND(R743=1,S743=0),E743*$AF743,0)</f>
        <v>0</v>
      </c>
      <c r="AU743">
        <f>IF(AND(R743=1,S743=0),F743*$AF743,0)</f>
        <v>0</v>
      </c>
      <c r="AV743">
        <f t="shared" si="103"/>
        <v>0</v>
      </c>
      <c r="AW743">
        <f t="shared" si="104"/>
        <v>0</v>
      </c>
      <c r="AX743">
        <f t="shared" si="105"/>
        <v>0</v>
      </c>
      <c r="AY743">
        <f t="shared" si="106"/>
        <v>0</v>
      </c>
      <c r="AZ743">
        <f t="shared" si="107"/>
        <v>0</v>
      </c>
      <c r="BA743">
        <f t="shared" si="108"/>
        <v>0</v>
      </c>
    </row>
    <row r="744" spans="1:53" x14ac:dyDescent="0.25">
      <c r="A744">
        <v>902</v>
      </c>
      <c r="B744">
        <v>4</v>
      </c>
      <c r="C744">
        <v>1</v>
      </c>
      <c r="D744">
        <v>0</v>
      </c>
      <c r="E744">
        <v>0</v>
      </c>
      <c r="F744">
        <v>1</v>
      </c>
      <c r="G744">
        <v>2</v>
      </c>
      <c r="H744">
        <v>62</v>
      </c>
      <c r="I744">
        <v>3</v>
      </c>
      <c r="J744">
        <v>1.2</v>
      </c>
      <c r="K744">
        <v>0</v>
      </c>
      <c r="L744">
        <v>4</v>
      </c>
      <c r="M744">
        <v>3</v>
      </c>
      <c r="N744">
        <v>3</v>
      </c>
      <c r="O744">
        <v>3</v>
      </c>
      <c r="P744">
        <v>0</v>
      </c>
      <c r="Q744">
        <v>3</v>
      </c>
      <c r="R744">
        <v>0</v>
      </c>
      <c r="S744">
        <v>-1</v>
      </c>
      <c r="T744">
        <v>2</v>
      </c>
      <c r="U744">
        <v>0</v>
      </c>
      <c r="V744">
        <v>2</v>
      </c>
      <c r="W744">
        <v>1</v>
      </c>
      <c r="X744">
        <v>1</v>
      </c>
      <c r="Y744">
        <v>1</v>
      </c>
      <c r="Z744">
        <v>3</v>
      </c>
      <c r="AA744">
        <v>1</v>
      </c>
      <c r="AB744">
        <v>3</v>
      </c>
      <c r="AC744">
        <v>2</v>
      </c>
      <c r="AD744">
        <f t="shared" si="100"/>
        <v>0</v>
      </c>
      <c r="AE744">
        <f t="shared" si="101"/>
        <v>1</v>
      </c>
      <c r="AF744">
        <f t="shared" si="102"/>
        <v>0</v>
      </c>
      <c r="AG744">
        <f>IF(W744=1,D744*$AE744,0)</f>
        <v>0</v>
      </c>
      <c r="AH744">
        <f>IF(W744=1,E744*$AE744,0)</f>
        <v>0</v>
      </c>
      <c r="AI744">
        <f>IF(W744=1,F744*$AE744,0)</f>
        <v>1</v>
      </c>
      <c r="AJ744">
        <f>IF(W744=1,D744*$AD744,0)</f>
        <v>0</v>
      </c>
      <c r="AK744">
        <f>IF(W744=1,E744*$AD744,0)</f>
        <v>0</v>
      </c>
      <c r="AL744">
        <f>IF(W744=1,F744*$AD744,0)</f>
        <v>0</v>
      </c>
      <c r="AM744">
        <f>IF(W744=1,D744*$AF744,0)</f>
        <v>0</v>
      </c>
      <c r="AN744">
        <f>IF(W744=1,E744*$AF744,0)</f>
        <v>0</v>
      </c>
      <c r="AO744">
        <f>IF(W744=1,F744*$AF744,0)</f>
        <v>0</v>
      </c>
      <c r="AP744">
        <f>IF(AND(R744=1,S744=0),D744*$AD744,0)</f>
        <v>0</v>
      </c>
      <c r="AQ744">
        <f>IF(AND(R744=1,S744=0),E744*$AD744,0)</f>
        <v>0</v>
      </c>
      <c r="AR744">
        <f>IF(AND(R744=1,S744=0),F744*$AD744,0)</f>
        <v>0</v>
      </c>
      <c r="AS744">
        <f>IF(AND(R744=1,S744=0),D744*$AF744,0)</f>
        <v>0</v>
      </c>
      <c r="AT744">
        <f>IF(AND(R744=1,S744=0),E744*$AF744,0)</f>
        <v>0</v>
      </c>
      <c r="AU744">
        <f>IF(AND(R744=1,S744=0),F744*$AF744,0)</f>
        <v>0</v>
      </c>
      <c r="AV744">
        <f t="shared" si="103"/>
        <v>0</v>
      </c>
      <c r="AW744">
        <f t="shared" si="104"/>
        <v>0</v>
      </c>
      <c r="AX744">
        <f t="shared" si="105"/>
        <v>0</v>
      </c>
      <c r="AY744">
        <f t="shared" si="106"/>
        <v>0</v>
      </c>
      <c r="AZ744">
        <f t="shared" si="107"/>
        <v>0</v>
      </c>
      <c r="BA744">
        <f t="shared" si="108"/>
        <v>0</v>
      </c>
    </row>
    <row r="745" spans="1:53" x14ac:dyDescent="0.25">
      <c r="A745">
        <v>903</v>
      </c>
      <c r="B745">
        <v>4</v>
      </c>
      <c r="C745">
        <v>1</v>
      </c>
      <c r="D745">
        <v>0</v>
      </c>
      <c r="E745">
        <v>0</v>
      </c>
      <c r="F745">
        <v>1</v>
      </c>
      <c r="G745">
        <v>2</v>
      </c>
      <c r="H745">
        <v>63</v>
      </c>
      <c r="I745">
        <v>4</v>
      </c>
      <c r="J745">
        <v>1.4</v>
      </c>
      <c r="K745">
        <v>0</v>
      </c>
      <c r="L745">
        <v>2</v>
      </c>
      <c r="M745">
        <v>2</v>
      </c>
      <c r="N745">
        <v>2</v>
      </c>
      <c r="O745">
        <v>3</v>
      </c>
      <c r="P745">
        <v>0</v>
      </c>
      <c r="Q745">
        <v>3</v>
      </c>
      <c r="R745">
        <v>0</v>
      </c>
      <c r="S745">
        <v>-1</v>
      </c>
      <c r="T745">
        <v>2</v>
      </c>
      <c r="U745">
        <v>0</v>
      </c>
      <c r="V745">
        <v>2</v>
      </c>
      <c r="W745">
        <v>1</v>
      </c>
      <c r="X745">
        <v>0</v>
      </c>
      <c r="Y745">
        <v>0</v>
      </c>
      <c r="Z745">
        <v>3</v>
      </c>
      <c r="AA745">
        <v>2</v>
      </c>
      <c r="AB745">
        <v>0</v>
      </c>
      <c r="AC745">
        <v>0</v>
      </c>
      <c r="AD745">
        <f t="shared" si="100"/>
        <v>0</v>
      </c>
      <c r="AE745">
        <f t="shared" si="101"/>
        <v>1</v>
      </c>
      <c r="AF745">
        <f t="shared" si="102"/>
        <v>0</v>
      </c>
      <c r="AG745">
        <f>IF(W745=1,D745*$AE745,0)</f>
        <v>0</v>
      </c>
      <c r="AH745">
        <f>IF(W745=1,E745*$AE745,0)</f>
        <v>0</v>
      </c>
      <c r="AI745">
        <f>IF(W745=1,F745*$AE745,0)</f>
        <v>1</v>
      </c>
      <c r="AJ745">
        <f>IF(W745=1,D745*$AD745,0)</f>
        <v>0</v>
      </c>
      <c r="AK745">
        <f>IF(W745=1,E745*$AD745,0)</f>
        <v>0</v>
      </c>
      <c r="AL745">
        <f>IF(W745=1,F745*$AD745,0)</f>
        <v>0</v>
      </c>
      <c r="AM745">
        <f>IF(W745=1,D745*$AF745,0)</f>
        <v>0</v>
      </c>
      <c r="AN745">
        <f>IF(W745=1,E745*$AF745,0)</f>
        <v>0</v>
      </c>
      <c r="AO745">
        <f>IF(W745=1,F745*$AF745,0)</f>
        <v>0</v>
      </c>
      <c r="AP745">
        <f>IF(AND(R745=1,S745=0),D745*$AD745,0)</f>
        <v>0</v>
      </c>
      <c r="AQ745">
        <f>IF(AND(R745=1,S745=0),E745*$AD745,0)</f>
        <v>0</v>
      </c>
      <c r="AR745">
        <f>IF(AND(R745=1,S745=0),F745*$AD745,0)</f>
        <v>0</v>
      </c>
      <c r="AS745">
        <f>IF(AND(R745=1,S745=0),D745*$AF745,0)</f>
        <v>0</v>
      </c>
      <c r="AT745">
        <f>IF(AND(R745=1,S745=0),E745*$AF745,0)</f>
        <v>0</v>
      </c>
      <c r="AU745">
        <f>IF(AND(R745=1,S745=0),F745*$AF745,0)</f>
        <v>0</v>
      </c>
      <c r="AV745">
        <f t="shared" si="103"/>
        <v>0</v>
      </c>
      <c r="AW745">
        <f t="shared" si="104"/>
        <v>0</v>
      </c>
      <c r="AX745">
        <f t="shared" si="105"/>
        <v>0</v>
      </c>
      <c r="AY745">
        <f t="shared" si="106"/>
        <v>0</v>
      </c>
      <c r="AZ745">
        <f t="shared" si="107"/>
        <v>0</v>
      </c>
      <c r="BA745">
        <f t="shared" si="108"/>
        <v>0</v>
      </c>
    </row>
    <row r="746" spans="1:53" x14ac:dyDescent="0.25">
      <c r="A746">
        <v>904</v>
      </c>
      <c r="B746">
        <v>4</v>
      </c>
      <c r="C746">
        <v>1</v>
      </c>
      <c r="D746">
        <v>0</v>
      </c>
      <c r="E746">
        <v>0</v>
      </c>
      <c r="F746">
        <v>1</v>
      </c>
      <c r="G746">
        <v>2</v>
      </c>
      <c r="H746">
        <v>64</v>
      </c>
      <c r="I746">
        <v>2</v>
      </c>
      <c r="J746">
        <v>1.4</v>
      </c>
      <c r="K746">
        <v>0</v>
      </c>
      <c r="L746">
        <v>3</v>
      </c>
      <c r="M746">
        <v>2</v>
      </c>
      <c r="N746">
        <v>2</v>
      </c>
      <c r="O746">
        <v>3</v>
      </c>
      <c r="P746">
        <v>0</v>
      </c>
      <c r="Q746">
        <v>3</v>
      </c>
      <c r="R746">
        <v>0</v>
      </c>
      <c r="S746">
        <v>-1</v>
      </c>
      <c r="T746">
        <v>2</v>
      </c>
      <c r="U746">
        <v>0</v>
      </c>
      <c r="V746">
        <v>2</v>
      </c>
      <c r="W746">
        <v>1</v>
      </c>
      <c r="X746">
        <v>0</v>
      </c>
      <c r="Y746">
        <v>0</v>
      </c>
      <c r="Z746">
        <v>3</v>
      </c>
      <c r="AA746">
        <v>2</v>
      </c>
      <c r="AB746">
        <v>1</v>
      </c>
      <c r="AC746">
        <v>0</v>
      </c>
      <c r="AD746">
        <f t="shared" si="100"/>
        <v>0</v>
      </c>
      <c r="AE746">
        <f t="shared" si="101"/>
        <v>1</v>
      </c>
      <c r="AF746">
        <f t="shared" si="102"/>
        <v>0</v>
      </c>
      <c r="AG746">
        <f>IF(W746=1,D746*$AE746,0)</f>
        <v>0</v>
      </c>
      <c r="AH746">
        <f>IF(W746=1,E746*$AE746,0)</f>
        <v>0</v>
      </c>
      <c r="AI746">
        <f>IF(W746=1,F746*$AE746,0)</f>
        <v>1</v>
      </c>
      <c r="AJ746">
        <f>IF(W746=1,D746*$AD746,0)</f>
        <v>0</v>
      </c>
      <c r="AK746">
        <f>IF(W746=1,E746*$AD746,0)</f>
        <v>0</v>
      </c>
      <c r="AL746">
        <f>IF(W746=1,F746*$AD746,0)</f>
        <v>0</v>
      </c>
      <c r="AM746">
        <f>IF(W746=1,D746*$AF746,0)</f>
        <v>0</v>
      </c>
      <c r="AN746">
        <f>IF(W746=1,E746*$AF746,0)</f>
        <v>0</v>
      </c>
      <c r="AO746">
        <f>IF(W746=1,F746*$AF746,0)</f>
        <v>0</v>
      </c>
      <c r="AP746">
        <f>IF(AND(R746=1,S746=0),D746*$AD746,0)</f>
        <v>0</v>
      </c>
      <c r="AQ746">
        <f>IF(AND(R746=1,S746=0),E746*$AD746,0)</f>
        <v>0</v>
      </c>
      <c r="AR746">
        <f>IF(AND(R746=1,S746=0),F746*$AD746,0)</f>
        <v>0</v>
      </c>
      <c r="AS746">
        <f>IF(AND(R746=1,S746=0),D746*$AF746,0)</f>
        <v>0</v>
      </c>
      <c r="AT746">
        <f>IF(AND(R746=1,S746=0),E746*$AF746,0)</f>
        <v>0</v>
      </c>
      <c r="AU746">
        <f>IF(AND(R746=1,S746=0),F746*$AF746,0)</f>
        <v>0</v>
      </c>
      <c r="AV746">
        <f t="shared" si="103"/>
        <v>0</v>
      </c>
      <c r="AW746">
        <f t="shared" si="104"/>
        <v>0</v>
      </c>
      <c r="AX746">
        <f t="shared" si="105"/>
        <v>0</v>
      </c>
      <c r="AY746">
        <f t="shared" si="106"/>
        <v>0</v>
      </c>
      <c r="AZ746">
        <f t="shared" si="107"/>
        <v>0</v>
      </c>
      <c r="BA746">
        <f t="shared" si="108"/>
        <v>0</v>
      </c>
    </row>
    <row r="747" spans="1:53" x14ac:dyDescent="0.25">
      <c r="A747">
        <v>905</v>
      </c>
      <c r="B747">
        <v>4</v>
      </c>
      <c r="C747">
        <v>1</v>
      </c>
      <c r="D747">
        <v>0</v>
      </c>
      <c r="E747">
        <v>0</v>
      </c>
      <c r="F747">
        <v>1</v>
      </c>
      <c r="G747">
        <v>2</v>
      </c>
      <c r="H747">
        <v>65</v>
      </c>
      <c r="I747">
        <v>1</v>
      </c>
      <c r="J747">
        <v>1.4</v>
      </c>
      <c r="K747">
        <v>0</v>
      </c>
      <c r="L747">
        <v>6</v>
      </c>
      <c r="M747">
        <v>2</v>
      </c>
      <c r="N747">
        <v>2</v>
      </c>
      <c r="O747">
        <v>2</v>
      </c>
      <c r="P747">
        <v>1</v>
      </c>
      <c r="Q747">
        <v>3</v>
      </c>
      <c r="R747">
        <v>0</v>
      </c>
      <c r="S747">
        <v>-1</v>
      </c>
      <c r="T747">
        <v>2</v>
      </c>
      <c r="U747">
        <v>0</v>
      </c>
      <c r="V747">
        <v>2</v>
      </c>
      <c r="W747">
        <v>1</v>
      </c>
      <c r="X747">
        <v>0</v>
      </c>
      <c r="Y747">
        <v>0</v>
      </c>
      <c r="Z747">
        <v>3</v>
      </c>
      <c r="AA747">
        <v>2</v>
      </c>
      <c r="AB747">
        <v>4</v>
      </c>
      <c r="AC747">
        <v>1</v>
      </c>
      <c r="AD747">
        <f t="shared" si="100"/>
        <v>0</v>
      </c>
      <c r="AE747">
        <f t="shared" si="101"/>
        <v>1</v>
      </c>
      <c r="AF747">
        <f t="shared" si="102"/>
        <v>0</v>
      </c>
      <c r="AG747">
        <f>IF(W747=1,D747*$AE747,0)</f>
        <v>0</v>
      </c>
      <c r="AH747">
        <f>IF(W747=1,E747*$AE747,0)</f>
        <v>0</v>
      </c>
      <c r="AI747">
        <f>IF(W747=1,F747*$AE747,0)</f>
        <v>1</v>
      </c>
      <c r="AJ747">
        <f>IF(W747=1,D747*$AD747,0)</f>
        <v>0</v>
      </c>
      <c r="AK747">
        <f>IF(W747=1,E747*$AD747,0)</f>
        <v>0</v>
      </c>
      <c r="AL747">
        <f>IF(W747=1,F747*$AD747,0)</f>
        <v>0</v>
      </c>
      <c r="AM747">
        <f>IF(W747=1,D747*$AF747,0)</f>
        <v>0</v>
      </c>
      <c r="AN747">
        <f>IF(W747=1,E747*$AF747,0)</f>
        <v>0</v>
      </c>
      <c r="AO747">
        <f>IF(W747=1,F747*$AF747,0)</f>
        <v>0</v>
      </c>
      <c r="AP747">
        <f>IF(AND(R747=1,S747=0),D747*$AD747,0)</f>
        <v>0</v>
      </c>
      <c r="AQ747">
        <f>IF(AND(R747=1,S747=0),E747*$AD747,0)</f>
        <v>0</v>
      </c>
      <c r="AR747">
        <f>IF(AND(R747=1,S747=0),F747*$AD747,0)</f>
        <v>0</v>
      </c>
      <c r="AS747">
        <f>IF(AND(R747=1,S747=0),D747*$AF747,0)</f>
        <v>0</v>
      </c>
      <c r="AT747">
        <f>IF(AND(R747=1,S747=0),E747*$AF747,0)</f>
        <v>0</v>
      </c>
      <c r="AU747">
        <f>IF(AND(R747=1,S747=0),F747*$AF747,0)</f>
        <v>0</v>
      </c>
      <c r="AV747">
        <f t="shared" si="103"/>
        <v>0</v>
      </c>
      <c r="AW747">
        <f t="shared" si="104"/>
        <v>0</v>
      </c>
      <c r="AX747">
        <f t="shared" si="105"/>
        <v>0</v>
      </c>
      <c r="AY747">
        <f t="shared" si="106"/>
        <v>0</v>
      </c>
      <c r="AZ747">
        <f t="shared" si="107"/>
        <v>0</v>
      </c>
      <c r="BA747">
        <f t="shared" si="108"/>
        <v>0</v>
      </c>
    </row>
    <row r="748" spans="1:53" x14ac:dyDescent="0.25">
      <c r="A748">
        <v>906</v>
      </c>
      <c r="B748">
        <v>4</v>
      </c>
      <c r="C748">
        <v>1</v>
      </c>
      <c r="D748">
        <v>0</v>
      </c>
      <c r="E748">
        <v>0</v>
      </c>
      <c r="F748">
        <v>1</v>
      </c>
      <c r="G748">
        <v>2</v>
      </c>
      <c r="H748">
        <v>66</v>
      </c>
      <c r="I748">
        <v>3</v>
      </c>
      <c r="J748">
        <v>0.55000000000000004</v>
      </c>
      <c r="K748">
        <v>1</v>
      </c>
      <c r="L748">
        <v>5</v>
      </c>
      <c r="M748">
        <v>2</v>
      </c>
      <c r="N748">
        <v>3</v>
      </c>
      <c r="O748">
        <v>3</v>
      </c>
      <c r="P748">
        <v>0</v>
      </c>
      <c r="Q748">
        <v>3</v>
      </c>
      <c r="R748">
        <v>0</v>
      </c>
      <c r="S748">
        <v>-1</v>
      </c>
      <c r="T748">
        <v>2</v>
      </c>
      <c r="U748">
        <v>1</v>
      </c>
      <c r="V748">
        <v>2</v>
      </c>
      <c r="W748">
        <v>1</v>
      </c>
      <c r="X748">
        <v>0</v>
      </c>
      <c r="Y748">
        <v>1</v>
      </c>
      <c r="Z748">
        <v>3</v>
      </c>
      <c r="AA748">
        <v>1</v>
      </c>
      <c r="AB748">
        <v>4</v>
      </c>
      <c r="AC748">
        <v>4</v>
      </c>
      <c r="AD748">
        <f t="shared" si="100"/>
        <v>0</v>
      </c>
      <c r="AE748">
        <f t="shared" si="101"/>
        <v>1</v>
      </c>
      <c r="AF748">
        <f t="shared" si="102"/>
        <v>0</v>
      </c>
      <c r="AG748">
        <f>IF(W748=1,D748*$AE748,0)</f>
        <v>0</v>
      </c>
      <c r="AH748">
        <f>IF(W748=1,E748*$AE748,0)</f>
        <v>0</v>
      </c>
      <c r="AI748">
        <f>IF(W748=1,F748*$AE748,0)</f>
        <v>1</v>
      </c>
      <c r="AJ748">
        <f>IF(W748=1,D748*$AD748,0)</f>
        <v>0</v>
      </c>
      <c r="AK748">
        <f>IF(W748=1,E748*$AD748,0)</f>
        <v>0</v>
      </c>
      <c r="AL748">
        <f>IF(W748=1,F748*$AD748,0)</f>
        <v>0</v>
      </c>
      <c r="AM748">
        <f>IF(W748=1,D748*$AF748,0)</f>
        <v>0</v>
      </c>
      <c r="AN748">
        <f>IF(W748=1,E748*$AF748,0)</f>
        <v>0</v>
      </c>
      <c r="AO748">
        <f>IF(W748=1,F748*$AF748,0)</f>
        <v>0</v>
      </c>
      <c r="AP748">
        <f>IF(AND(R748=1,S748=0),D748*$AD748,0)</f>
        <v>0</v>
      </c>
      <c r="AQ748">
        <f>IF(AND(R748=1,S748=0),E748*$AD748,0)</f>
        <v>0</v>
      </c>
      <c r="AR748">
        <f>IF(AND(R748=1,S748=0),F748*$AD748,0)</f>
        <v>0</v>
      </c>
      <c r="AS748">
        <f>IF(AND(R748=1,S748=0),D748*$AF748,0)</f>
        <v>0</v>
      </c>
      <c r="AT748">
        <f>IF(AND(R748=1,S748=0),E748*$AF748,0)</f>
        <v>0</v>
      </c>
      <c r="AU748">
        <f>IF(AND(R748=1,S748=0),F748*$AF748,0)</f>
        <v>0</v>
      </c>
      <c r="AV748">
        <f t="shared" si="103"/>
        <v>0</v>
      </c>
      <c r="AW748">
        <f t="shared" si="104"/>
        <v>0</v>
      </c>
      <c r="AX748">
        <f t="shared" si="105"/>
        <v>0</v>
      </c>
      <c r="AY748">
        <f t="shared" si="106"/>
        <v>0</v>
      </c>
      <c r="AZ748">
        <f t="shared" si="107"/>
        <v>0</v>
      </c>
      <c r="BA748">
        <f t="shared" si="108"/>
        <v>0</v>
      </c>
    </row>
    <row r="749" spans="1:53" x14ac:dyDescent="0.25">
      <c r="A749">
        <v>907</v>
      </c>
      <c r="B749">
        <v>4</v>
      </c>
      <c r="C749">
        <v>1</v>
      </c>
      <c r="D749">
        <v>0</v>
      </c>
      <c r="E749">
        <v>0</v>
      </c>
      <c r="F749">
        <v>1</v>
      </c>
      <c r="G749">
        <v>2</v>
      </c>
      <c r="H749">
        <v>67</v>
      </c>
      <c r="I749">
        <v>4</v>
      </c>
      <c r="J749">
        <v>1.4</v>
      </c>
      <c r="K749">
        <v>0</v>
      </c>
      <c r="L749">
        <v>3</v>
      </c>
      <c r="M749">
        <v>2</v>
      </c>
      <c r="N749">
        <v>2</v>
      </c>
      <c r="O749">
        <v>3</v>
      </c>
      <c r="P749">
        <v>0</v>
      </c>
      <c r="Q749">
        <v>3</v>
      </c>
      <c r="R749">
        <v>0</v>
      </c>
      <c r="S749">
        <v>-1</v>
      </c>
      <c r="T749">
        <v>2</v>
      </c>
      <c r="U749">
        <v>0</v>
      </c>
      <c r="V749">
        <v>2</v>
      </c>
      <c r="W749">
        <v>1</v>
      </c>
      <c r="X749">
        <v>0</v>
      </c>
      <c r="Y749">
        <v>0</v>
      </c>
      <c r="Z749">
        <v>3</v>
      </c>
      <c r="AA749">
        <v>1</v>
      </c>
      <c r="AB749">
        <v>2</v>
      </c>
      <c r="AC749">
        <v>2</v>
      </c>
      <c r="AD749">
        <f t="shared" si="100"/>
        <v>0</v>
      </c>
      <c r="AE749">
        <f t="shared" si="101"/>
        <v>1</v>
      </c>
      <c r="AF749">
        <f t="shared" si="102"/>
        <v>0</v>
      </c>
      <c r="AG749">
        <f>IF(W749=1,D749*$AE749,0)</f>
        <v>0</v>
      </c>
      <c r="AH749">
        <f>IF(W749=1,E749*$AE749,0)</f>
        <v>0</v>
      </c>
      <c r="AI749">
        <f>IF(W749=1,F749*$AE749,0)</f>
        <v>1</v>
      </c>
      <c r="AJ749">
        <f>IF(W749=1,D749*$AD749,0)</f>
        <v>0</v>
      </c>
      <c r="AK749">
        <f>IF(W749=1,E749*$AD749,0)</f>
        <v>0</v>
      </c>
      <c r="AL749">
        <f>IF(W749=1,F749*$AD749,0)</f>
        <v>0</v>
      </c>
      <c r="AM749">
        <f>IF(W749=1,D749*$AF749,0)</f>
        <v>0</v>
      </c>
      <c r="AN749">
        <f>IF(W749=1,E749*$AF749,0)</f>
        <v>0</v>
      </c>
      <c r="AO749">
        <f>IF(W749=1,F749*$AF749,0)</f>
        <v>0</v>
      </c>
      <c r="AP749">
        <f>IF(AND(R749=1,S749=0),D749*$AD749,0)</f>
        <v>0</v>
      </c>
      <c r="AQ749">
        <f>IF(AND(R749=1,S749=0),E749*$AD749,0)</f>
        <v>0</v>
      </c>
      <c r="AR749">
        <f>IF(AND(R749=1,S749=0),F749*$AD749,0)</f>
        <v>0</v>
      </c>
      <c r="AS749">
        <f>IF(AND(R749=1,S749=0),D749*$AF749,0)</f>
        <v>0</v>
      </c>
      <c r="AT749">
        <f>IF(AND(R749=1,S749=0),E749*$AF749,0)</f>
        <v>0</v>
      </c>
      <c r="AU749">
        <f>IF(AND(R749=1,S749=0),F749*$AF749,0)</f>
        <v>0</v>
      </c>
      <c r="AV749">
        <f t="shared" si="103"/>
        <v>0</v>
      </c>
      <c r="AW749">
        <f t="shared" si="104"/>
        <v>0</v>
      </c>
      <c r="AX749">
        <f t="shared" si="105"/>
        <v>0</v>
      </c>
      <c r="AY749">
        <f t="shared" si="106"/>
        <v>0</v>
      </c>
      <c r="AZ749">
        <f t="shared" si="107"/>
        <v>0</v>
      </c>
      <c r="BA749">
        <f t="shared" si="108"/>
        <v>0</v>
      </c>
    </row>
    <row r="750" spans="1:53" x14ac:dyDescent="0.25">
      <c r="A750">
        <v>908</v>
      </c>
      <c r="B750">
        <v>4</v>
      </c>
      <c r="C750">
        <v>1</v>
      </c>
      <c r="D750">
        <v>0</v>
      </c>
      <c r="E750">
        <v>0</v>
      </c>
      <c r="F750">
        <v>1</v>
      </c>
      <c r="G750">
        <v>2</v>
      </c>
      <c r="H750">
        <v>68</v>
      </c>
      <c r="I750">
        <v>3</v>
      </c>
      <c r="J750">
        <v>1.2</v>
      </c>
      <c r="K750">
        <v>0</v>
      </c>
      <c r="L750">
        <v>2</v>
      </c>
      <c r="M750">
        <v>3</v>
      </c>
      <c r="N750">
        <v>3</v>
      </c>
      <c r="O750">
        <v>3</v>
      </c>
      <c r="P750">
        <v>0</v>
      </c>
      <c r="Q750">
        <v>3</v>
      </c>
      <c r="R750">
        <v>0</v>
      </c>
      <c r="S750">
        <v>-1</v>
      </c>
      <c r="T750">
        <v>2</v>
      </c>
      <c r="U750">
        <v>0</v>
      </c>
      <c r="V750">
        <v>2</v>
      </c>
      <c r="W750">
        <v>1</v>
      </c>
      <c r="X750">
        <v>1</v>
      </c>
      <c r="Y750">
        <v>1</v>
      </c>
      <c r="Z750">
        <v>3</v>
      </c>
      <c r="AA750">
        <v>1</v>
      </c>
      <c r="AB750">
        <v>1</v>
      </c>
      <c r="AC750">
        <v>1</v>
      </c>
      <c r="AD750">
        <f t="shared" si="100"/>
        <v>0</v>
      </c>
      <c r="AE750">
        <f t="shared" si="101"/>
        <v>1</v>
      </c>
      <c r="AF750">
        <f t="shared" si="102"/>
        <v>0</v>
      </c>
      <c r="AG750">
        <f>IF(W750=1,D750*$AE750,0)</f>
        <v>0</v>
      </c>
      <c r="AH750">
        <f>IF(W750=1,E750*$AE750,0)</f>
        <v>0</v>
      </c>
      <c r="AI750">
        <f>IF(W750=1,F750*$AE750,0)</f>
        <v>1</v>
      </c>
      <c r="AJ750">
        <f>IF(W750=1,D750*$AD750,0)</f>
        <v>0</v>
      </c>
      <c r="AK750">
        <f>IF(W750=1,E750*$AD750,0)</f>
        <v>0</v>
      </c>
      <c r="AL750">
        <f>IF(W750=1,F750*$AD750,0)</f>
        <v>0</v>
      </c>
      <c r="AM750">
        <f>IF(W750=1,D750*$AF750,0)</f>
        <v>0</v>
      </c>
      <c r="AN750">
        <f>IF(W750=1,E750*$AF750,0)</f>
        <v>0</v>
      </c>
      <c r="AO750">
        <f>IF(W750=1,F750*$AF750,0)</f>
        <v>0</v>
      </c>
      <c r="AP750">
        <f>IF(AND(R750=1,S750=0),D750*$AD750,0)</f>
        <v>0</v>
      </c>
      <c r="AQ750">
        <f>IF(AND(R750=1,S750=0),E750*$AD750,0)</f>
        <v>0</v>
      </c>
      <c r="AR750">
        <f>IF(AND(R750=1,S750=0),F750*$AD750,0)</f>
        <v>0</v>
      </c>
      <c r="AS750">
        <f>IF(AND(R750=1,S750=0),D750*$AF750,0)</f>
        <v>0</v>
      </c>
      <c r="AT750">
        <f>IF(AND(R750=1,S750=0),E750*$AF750,0)</f>
        <v>0</v>
      </c>
      <c r="AU750">
        <f>IF(AND(R750=1,S750=0),F750*$AF750,0)</f>
        <v>0</v>
      </c>
      <c r="AV750">
        <f t="shared" si="103"/>
        <v>0</v>
      </c>
      <c r="AW750">
        <f t="shared" si="104"/>
        <v>0</v>
      </c>
      <c r="AX750">
        <f t="shared" si="105"/>
        <v>0</v>
      </c>
      <c r="AY750">
        <f t="shared" si="106"/>
        <v>0</v>
      </c>
      <c r="AZ750">
        <f t="shared" si="107"/>
        <v>0</v>
      </c>
      <c r="BA750">
        <f t="shared" si="108"/>
        <v>0</v>
      </c>
    </row>
    <row r="751" spans="1:53" x14ac:dyDescent="0.25">
      <c r="A751">
        <v>909</v>
      </c>
      <c r="B751">
        <v>4</v>
      </c>
      <c r="C751">
        <v>1</v>
      </c>
      <c r="D751">
        <v>0</v>
      </c>
      <c r="E751">
        <v>0</v>
      </c>
      <c r="F751">
        <v>1</v>
      </c>
      <c r="G751">
        <v>2</v>
      </c>
      <c r="H751">
        <v>69</v>
      </c>
      <c r="I751">
        <v>1</v>
      </c>
      <c r="J751">
        <v>1.4</v>
      </c>
      <c r="K751">
        <v>0</v>
      </c>
      <c r="L751">
        <v>2</v>
      </c>
      <c r="M751">
        <v>2</v>
      </c>
      <c r="N751">
        <v>2</v>
      </c>
      <c r="O751">
        <v>3</v>
      </c>
      <c r="P751">
        <v>0</v>
      </c>
      <c r="Q751">
        <v>3</v>
      </c>
      <c r="R751">
        <v>0</v>
      </c>
      <c r="S751">
        <v>-1</v>
      </c>
      <c r="T751">
        <v>2</v>
      </c>
      <c r="U751">
        <v>0</v>
      </c>
      <c r="V751">
        <v>2</v>
      </c>
      <c r="W751">
        <v>1</v>
      </c>
      <c r="X751">
        <v>0</v>
      </c>
      <c r="Y751">
        <v>0</v>
      </c>
      <c r="Z751">
        <v>3</v>
      </c>
      <c r="AA751">
        <v>1</v>
      </c>
      <c r="AB751">
        <v>1</v>
      </c>
      <c r="AC751">
        <v>1</v>
      </c>
      <c r="AD751">
        <f t="shared" si="100"/>
        <v>0</v>
      </c>
      <c r="AE751">
        <f t="shared" si="101"/>
        <v>1</v>
      </c>
      <c r="AF751">
        <f t="shared" si="102"/>
        <v>0</v>
      </c>
      <c r="AG751">
        <f>IF(W751=1,D751*$AE751,0)</f>
        <v>0</v>
      </c>
      <c r="AH751">
        <f>IF(W751=1,E751*$AE751,0)</f>
        <v>0</v>
      </c>
      <c r="AI751">
        <f>IF(W751=1,F751*$AE751,0)</f>
        <v>1</v>
      </c>
      <c r="AJ751">
        <f>IF(W751=1,D751*$AD751,0)</f>
        <v>0</v>
      </c>
      <c r="AK751">
        <f>IF(W751=1,E751*$AD751,0)</f>
        <v>0</v>
      </c>
      <c r="AL751">
        <f>IF(W751=1,F751*$AD751,0)</f>
        <v>0</v>
      </c>
      <c r="AM751">
        <f>IF(W751=1,D751*$AF751,0)</f>
        <v>0</v>
      </c>
      <c r="AN751">
        <f>IF(W751=1,E751*$AF751,0)</f>
        <v>0</v>
      </c>
      <c r="AO751">
        <f>IF(W751=1,F751*$AF751,0)</f>
        <v>0</v>
      </c>
      <c r="AP751">
        <f>IF(AND(R751=1,S751=0),D751*$AD751,0)</f>
        <v>0</v>
      </c>
      <c r="AQ751">
        <f>IF(AND(R751=1,S751=0),E751*$AD751,0)</f>
        <v>0</v>
      </c>
      <c r="AR751">
        <f>IF(AND(R751=1,S751=0),F751*$AD751,0)</f>
        <v>0</v>
      </c>
      <c r="AS751">
        <f>IF(AND(R751=1,S751=0),D751*$AF751,0)</f>
        <v>0</v>
      </c>
      <c r="AT751">
        <f>IF(AND(R751=1,S751=0),E751*$AF751,0)</f>
        <v>0</v>
      </c>
      <c r="AU751">
        <f>IF(AND(R751=1,S751=0),F751*$AF751,0)</f>
        <v>0</v>
      </c>
      <c r="AV751">
        <f t="shared" si="103"/>
        <v>0</v>
      </c>
      <c r="AW751">
        <f t="shared" si="104"/>
        <v>0</v>
      </c>
      <c r="AX751">
        <f t="shared" si="105"/>
        <v>0</v>
      </c>
      <c r="AY751">
        <f t="shared" si="106"/>
        <v>0</v>
      </c>
      <c r="AZ751">
        <f t="shared" si="107"/>
        <v>0</v>
      </c>
      <c r="BA751">
        <f t="shared" si="108"/>
        <v>0</v>
      </c>
    </row>
    <row r="752" spans="1:53" x14ac:dyDescent="0.25">
      <c r="A752">
        <v>910</v>
      </c>
      <c r="B752">
        <v>4</v>
      </c>
      <c r="C752">
        <v>1</v>
      </c>
      <c r="D752">
        <v>0</v>
      </c>
      <c r="E752">
        <v>0</v>
      </c>
      <c r="F752">
        <v>1</v>
      </c>
      <c r="G752">
        <v>2</v>
      </c>
      <c r="H752">
        <v>70</v>
      </c>
      <c r="I752">
        <v>2</v>
      </c>
      <c r="J752">
        <v>1.4</v>
      </c>
      <c r="K752">
        <v>0</v>
      </c>
      <c r="L752">
        <v>3</v>
      </c>
      <c r="M752">
        <v>2</v>
      </c>
      <c r="N752">
        <v>2</v>
      </c>
      <c r="O752">
        <v>2</v>
      </c>
      <c r="P752">
        <v>0</v>
      </c>
      <c r="Q752">
        <v>2</v>
      </c>
      <c r="R752">
        <v>0</v>
      </c>
      <c r="S752">
        <v>-1</v>
      </c>
      <c r="T752">
        <v>2</v>
      </c>
      <c r="U752">
        <v>0</v>
      </c>
      <c r="V752">
        <v>2</v>
      </c>
      <c r="W752">
        <v>1</v>
      </c>
      <c r="X752">
        <v>0</v>
      </c>
      <c r="Y752">
        <v>0</v>
      </c>
      <c r="Z752">
        <v>3</v>
      </c>
      <c r="AA752">
        <v>2</v>
      </c>
      <c r="AB752">
        <v>1</v>
      </c>
      <c r="AC752">
        <v>1</v>
      </c>
      <c r="AD752">
        <f t="shared" si="100"/>
        <v>0</v>
      </c>
      <c r="AE752">
        <f t="shared" si="101"/>
        <v>1</v>
      </c>
      <c r="AF752">
        <f t="shared" si="102"/>
        <v>0</v>
      </c>
      <c r="AG752">
        <f>IF(W752=1,D752*$AE752,0)</f>
        <v>0</v>
      </c>
      <c r="AH752">
        <f>IF(W752=1,E752*$AE752,0)</f>
        <v>0</v>
      </c>
      <c r="AI752">
        <f>IF(W752=1,F752*$AE752,0)</f>
        <v>1</v>
      </c>
      <c r="AJ752">
        <f>IF(W752=1,D752*$AD752,0)</f>
        <v>0</v>
      </c>
      <c r="AK752">
        <f>IF(W752=1,E752*$AD752,0)</f>
        <v>0</v>
      </c>
      <c r="AL752">
        <f>IF(W752=1,F752*$AD752,0)</f>
        <v>0</v>
      </c>
      <c r="AM752">
        <f>IF(W752=1,D752*$AF752,0)</f>
        <v>0</v>
      </c>
      <c r="AN752">
        <f>IF(W752=1,E752*$AF752,0)</f>
        <v>0</v>
      </c>
      <c r="AO752">
        <f>IF(W752=1,F752*$AF752,0)</f>
        <v>0</v>
      </c>
      <c r="AP752">
        <f>IF(AND(R752=1,S752=0),D752*$AD752,0)</f>
        <v>0</v>
      </c>
      <c r="AQ752">
        <f>IF(AND(R752=1,S752=0),E752*$AD752,0)</f>
        <v>0</v>
      </c>
      <c r="AR752">
        <f>IF(AND(R752=1,S752=0),F752*$AD752,0)</f>
        <v>0</v>
      </c>
      <c r="AS752">
        <f>IF(AND(R752=1,S752=0),D752*$AF752,0)</f>
        <v>0</v>
      </c>
      <c r="AT752">
        <f>IF(AND(R752=1,S752=0),E752*$AF752,0)</f>
        <v>0</v>
      </c>
      <c r="AU752">
        <f>IF(AND(R752=1,S752=0),F752*$AF752,0)</f>
        <v>0</v>
      </c>
      <c r="AV752">
        <f t="shared" si="103"/>
        <v>0</v>
      </c>
      <c r="AW752">
        <f t="shared" si="104"/>
        <v>0</v>
      </c>
      <c r="AX752">
        <f t="shared" si="105"/>
        <v>0</v>
      </c>
      <c r="AY752">
        <f t="shared" si="106"/>
        <v>0</v>
      </c>
      <c r="AZ752">
        <f t="shared" si="107"/>
        <v>0</v>
      </c>
      <c r="BA752">
        <f t="shared" si="108"/>
        <v>0</v>
      </c>
    </row>
    <row r="753" spans="1:53" x14ac:dyDescent="0.25">
      <c r="A753">
        <v>911</v>
      </c>
      <c r="B753">
        <v>4</v>
      </c>
      <c r="C753">
        <v>1</v>
      </c>
      <c r="D753">
        <v>0</v>
      </c>
      <c r="E753">
        <v>0</v>
      </c>
      <c r="F753">
        <v>1</v>
      </c>
      <c r="G753">
        <v>2</v>
      </c>
      <c r="H753">
        <v>71</v>
      </c>
      <c r="I753">
        <v>4</v>
      </c>
      <c r="J753">
        <v>1.4</v>
      </c>
      <c r="K753">
        <v>0</v>
      </c>
      <c r="L753">
        <v>3</v>
      </c>
      <c r="M753">
        <v>2</v>
      </c>
      <c r="N753">
        <v>2</v>
      </c>
      <c r="O753">
        <v>2</v>
      </c>
      <c r="P753">
        <v>1</v>
      </c>
      <c r="Q753">
        <v>3</v>
      </c>
      <c r="R753">
        <v>0</v>
      </c>
      <c r="S753">
        <v>-1</v>
      </c>
      <c r="T753">
        <v>2</v>
      </c>
      <c r="U753">
        <v>0</v>
      </c>
      <c r="V753">
        <v>2</v>
      </c>
      <c r="W753">
        <v>1</v>
      </c>
      <c r="X753">
        <v>0</v>
      </c>
      <c r="Y753">
        <v>0</v>
      </c>
      <c r="Z753">
        <v>3</v>
      </c>
      <c r="AA753">
        <v>1</v>
      </c>
      <c r="AB753">
        <v>2</v>
      </c>
      <c r="AC753">
        <v>0</v>
      </c>
      <c r="AD753">
        <f t="shared" si="100"/>
        <v>0</v>
      </c>
      <c r="AE753">
        <f t="shared" si="101"/>
        <v>1</v>
      </c>
      <c r="AF753">
        <f t="shared" si="102"/>
        <v>0</v>
      </c>
      <c r="AG753">
        <f>IF(W753=1,D753*$AE753,0)</f>
        <v>0</v>
      </c>
      <c r="AH753">
        <f>IF(W753=1,E753*$AE753,0)</f>
        <v>0</v>
      </c>
      <c r="AI753">
        <f>IF(W753=1,F753*$AE753,0)</f>
        <v>1</v>
      </c>
      <c r="AJ753">
        <f>IF(W753=1,D753*$AD753,0)</f>
        <v>0</v>
      </c>
      <c r="AK753">
        <f>IF(W753=1,E753*$AD753,0)</f>
        <v>0</v>
      </c>
      <c r="AL753">
        <f>IF(W753=1,F753*$AD753,0)</f>
        <v>0</v>
      </c>
      <c r="AM753">
        <f>IF(W753=1,D753*$AF753,0)</f>
        <v>0</v>
      </c>
      <c r="AN753">
        <f>IF(W753=1,E753*$AF753,0)</f>
        <v>0</v>
      </c>
      <c r="AO753">
        <f>IF(W753=1,F753*$AF753,0)</f>
        <v>0</v>
      </c>
      <c r="AP753">
        <f>IF(AND(R753=1,S753=0),D753*$AD753,0)</f>
        <v>0</v>
      </c>
      <c r="AQ753">
        <f>IF(AND(R753=1,S753=0),E753*$AD753,0)</f>
        <v>0</v>
      </c>
      <c r="AR753">
        <f>IF(AND(R753=1,S753=0),F753*$AD753,0)</f>
        <v>0</v>
      </c>
      <c r="AS753">
        <f>IF(AND(R753=1,S753=0),D753*$AF753,0)</f>
        <v>0</v>
      </c>
      <c r="AT753">
        <f>IF(AND(R753=1,S753=0),E753*$AF753,0)</f>
        <v>0</v>
      </c>
      <c r="AU753">
        <f>IF(AND(R753=1,S753=0),F753*$AF753,0)</f>
        <v>0</v>
      </c>
      <c r="AV753">
        <f t="shared" si="103"/>
        <v>0</v>
      </c>
      <c r="AW753">
        <f t="shared" si="104"/>
        <v>0</v>
      </c>
      <c r="AX753">
        <f t="shared" si="105"/>
        <v>0</v>
      </c>
      <c r="AY753">
        <f t="shared" si="106"/>
        <v>0</v>
      </c>
      <c r="AZ753">
        <f t="shared" si="107"/>
        <v>0</v>
      </c>
      <c r="BA753">
        <f t="shared" si="108"/>
        <v>0</v>
      </c>
    </row>
    <row r="754" spans="1:53" x14ac:dyDescent="0.25">
      <c r="A754">
        <v>912</v>
      </c>
      <c r="B754">
        <v>4</v>
      </c>
      <c r="C754">
        <v>1</v>
      </c>
      <c r="D754">
        <v>0</v>
      </c>
      <c r="E754">
        <v>0</v>
      </c>
      <c r="F754">
        <v>1</v>
      </c>
      <c r="G754">
        <v>2</v>
      </c>
      <c r="H754">
        <v>72</v>
      </c>
      <c r="I754">
        <v>2</v>
      </c>
      <c r="J754">
        <v>1.4</v>
      </c>
      <c r="K754">
        <v>0</v>
      </c>
      <c r="L754">
        <v>2</v>
      </c>
      <c r="M754">
        <v>2</v>
      </c>
      <c r="N754">
        <v>2</v>
      </c>
      <c r="O754">
        <v>2</v>
      </c>
      <c r="P754">
        <v>1</v>
      </c>
      <c r="Q754">
        <v>3</v>
      </c>
      <c r="R754">
        <v>0</v>
      </c>
      <c r="S754">
        <v>-1</v>
      </c>
      <c r="T754">
        <v>2</v>
      </c>
      <c r="U754">
        <v>0</v>
      </c>
      <c r="V754">
        <v>2</v>
      </c>
      <c r="W754">
        <v>1</v>
      </c>
      <c r="X754">
        <v>0</v>
      </c>
      <c r="Y754">
        <v>0</v>
      </c>
      <c r="Z754">
        <v>3</v>
      </c>
      <c r="AA754">
        <v>0</v>
      </c>
      <c r="AB754">
        <v>2</v>
      </c>
      <c r="AC754">
        <v>0</v>
      </c>
      <c r="AD754">
        <f t="shared" si="100"/>
        <v>0</v>
      </c>
      <c r="AE754">
        <f t="shared" si="101"/>
        <v>1</v>
      </c>
      <c r="AF754">
        <f t="shared" si="102"/>
        <v>0</v>
      </c>
      <c r="AG754">
        <f>IF(W754=1,D754*$AE754,0)</f>
        <v>0</v>
      </c>
      <c r="AH754">
        <f>IF(W754=1,E754*$AE754,0)</f>
        <v>0</v>
      </c>
      <c r="AI754">
        <f>IF(W754=1,F754*$AE754,0)</f>
        <v>1</v>
      </c>
      <c r="AJ754">
        <f>IF(W754=1,D754*$AD754,0)</f>
        <v>0</v>
      </c>
      <c r="AK754">
        <f>IF(W754=1,E754*$AD754,0)</f>
        <v>0</v>
      </c>
      <c r="AL754">
        <f>IF(W754=1,F754*$AD754,0)</f>
        <v>0</v>
      </c>
      <c r="AM754">
        <f>IF(W754=1,D754*$AF754,0)</f>
        <v>0</v>
      </c>
      <c r="AN754">
        <f>IF(W754=1,E754*$AF754,0)</f>
        <v>0</v>
      </c>
      <c r="AO754">
        <f>IF(W754=1,F754*$AF754,0)</f>
        <v>0</v>
      </c>
      <c r="AP754">
        <f>IF(AND(R754=1,S754=0),D754*$AD754,0)</f>
        <v>0</v>
      </c>
      <c r="AQ754">
        <f>IF(AND(R754=1,S754=0),E754*$AD754,0)</f>
        <v>0</v>
      </c>
      <c r="AR754">
        <f>IF(AND(R754=1,S754=0),F754*$AD754,0)</f>
        <v>0</v>
      </c>
      <c r="AS754">
        <f>IF(AND(R754=1,S754=0),D754*$AF754,0)</f>
        <v>0</v>
      </c>
      <c r="AT754">
        <f>IF(AND(R754=1,S754=0),E754*$AF754,0)</f>
        <v>0</v>
      </c>
      <c r="AU754">
        <f>IF(AND(R754=1,S754=0),F754*$AF754,0)</f>
        <v>0</v>
      </c>
      <c r="AV754">
        <f t="shared" si="103"/>
        <v>0</v>
      </c>
      <c r="AW754">
        <f t="shared" si="104"/>
        <v>0</v>
      </c>
      <c r="AX754">
        <f t="shared" si="105"/>
        <v>0</v>
      </c>
      <c r="AY754">
        <f t="shared" si="106"/>
        <v>0</v>
      </c>
      <c r="AZ754">
        <f t="shared" si="107"/>
        <v>0</v>
      </c>
      <c r="BA754">
        <f t="shared" si="108"/>
        <v>0</v>
      </c>
    </row>
    <row r="755" spans="1:53" x14ac:dyDescent="0.25">
      <c r="A755">
        <v>913</v>
      </c>
      <c r="B755">
        <v>4</v>
      </c>
      <c r="C755">
        <v>1</v>
      </c>
      <c r="D755">
        <v>0</v>
      </c>
      <c r="E755">
        <v>0</v>
      </c>
      <c r="F755">
        <v>1</v>
      </c>
      <c r="G755">
        <v>2</v>
      </c>
      <c r="H755">
        <v>73</v>
      </c>
      <c r="I755">
        <v>4</v>
      </c>
      <c r="J755">
        <v>1.4</v>
      </c>
      <c r="K755">
        <v>0</v>
      </c>
      <c r="L755">
        <v>3</v>
      </c>
      <c r="M755">
        <v>2</v>
      </c>
      <c r="N755">
        <v>2</v>
      </c>
      <c r="O755">
        <v>2</v>
      </c>
      <c r="P755">
        <v>0</v>
      </c>
      <c r="Q755">
        <v>2</v>
      </c>
      <c r="R755">
        <v>0</v>
      </c>
      <c r="S755">
        <v>-1</v>
      </c>
      <c r="T755">
        <v>2</v>
      </c>
      <c r="U755">
        <v>0</v>
      </c>
      <c r="V755">
        <v>2</v>
      </c>
      <c r="W755">
        <v>1</v>
      </c>
      <c r="X755">
        <v>0</v>
      </c>
      <c r="Y755">
        <v>0</v>
      </c>
      <c r="Z755">
        <v>3</v>
      </c>
      <c r="AA755">
        <v>2</v>
      </c>
      <c r="AB755">
        <v>1</v>
      </c>
      <c r="AC755">
        <v>0</v>
      </c>
      <c r="AD755">
        <f t="shared" si="100"/>
        <v>0</v>
      </c>
      <c r="AE755">
        <f t="shared" si="101"/>
        <v>1</v>
      </c>
      <c r="AF755">
        <f t="shared" si="102"/>
        <v>0</v>
      </c>
      <c r="AG755">
        <f>IF(W755=1,D755*$AE755,0)</f>
        <v>0</v>
      </c>
      <c r="AH755">
        <f>IF(W755=1,E755*$AE755,0)</f>
        <v>0</v>
      </c>
      <c r="AI755">
        <f>IF(W755=1,F755*$AE755,0)</f>
        <v>1</v>
      </c>
      <c r="AJ755">
        <f>IF(W755=1,D755*$AD755,0)</f>
        <v>0</v>
      </c>
      <c r="AK755">
        <f>IF(W755=1,E755*$AD755,0)</f>
        <v>0</v>
      </c>
      <c r="AL755">
        <f>IF(W755=1,F755*$AD755,0)</f>
        <v>0</v>
      </c>
      <c r="AM755">
        <f>IF(W755=1,D755*$AF755,0)</f>
        <v>0</v>
      </c>
      <c r="AN755">
        <f>IF(W755=1,E755*$AF755,0)</f>
        <v>0</v>
      </c>
      <c r="AO755">
        <f>IF(W755=1,F755*$AF755,0)</f>
        <v>0</v>
      </c>
      <c r="AP755">
        <f>IF(AND(R755=1,S755=0),D755*$AD755,0)</f>
        <v>0</v>
      </c>
      <c r="AQ755">
        <f>IF(AND(R755=1,S755=0),E755*$AD755,0)</f>
        <v>0</v>
      </c>
      <c r="AR755">
        <f>IF(AND(R755=1,S755=0),F755*$AD755,0)</f>
        <v>0</v>
      </c>
      <c r="AS755">
        <f>IF(AND(R755=1,S755=0),D755*$AF755,0)</f>
        <v>0</v>
      </c>
      <c r="AT755">
        <f>IF(AND(R755=1,S755=0),E755*$AF755,0)</f>
        <v>0</v>
      </c>
      <c r="AU755">
        <f>IF(AND(R755=1,S755=0),F755*$AF755,0)</f>
        <v>0</v>
      </c>
      <c r="AV755">
        <f t="shared" si="103"/>
        <v>0</v>
      </c>
      <c r="AW755">
        <f t="shared" si="104"/>
        <v>0</v>
      </c>
      <c r="AX755">
        <f t="shared" si="105"/>
        <v>0</v>
      </c>
      <c r="AY755">
        <f t="shared" si="106"/>
        <v>0</v>
      </c>
      <c r="AZ755">
        <f t="shared" si="107"/>
        <v>0</v>
      </c>
      <c r="BA755">
        <f t="shared" si="108"/>
        <v>0</v>
      </c>
    </row>
    <row r="756" spans="1:53" x14ac:dyDescent="0.25">
      <c r="A756">
        <v>914</v>
      </c>
      <c r="B756">
        <v>4</v>
      </c>
      <c r="C756">
        <v>1</v>
      </c>
      <c r="D756">
        <v>0</v>
      </c>
      <c r="E756">
        <v>0</v>
      </c>
      <c r="F756">
        <v>1</v>
      </c>
      <c r="G756">
        <v>2</v>
      </c>
      <c r="H756">
        <v>74</v>
      </c>
      <c r="I756">
        <v>3</v>
      </c>
      <c r="J756">
        <v>1.2</v>
      </c>
      <c r="K756">
        <v>0</v>
      </c>
      <c r="L756">
        <v>3</v>
      </c>
      <c r="M756">
        <v>3</v>
      </c>
      <c r="N756">
        <v>3</v>
      </c>
      <c r="O756">
        <v>2</v>
      </c>
      <c r="P756">
        <v>0</v>
      </c>
      <c r="Q756">
        <v>2</v>
      </c>
      <c r="R756">
        <v>0</v>
      </c>
      <c r="S756">
        <v>-1</v>
      </c>
      <c r="T756">
        <v>2</v>
      </c>
      <c r="U756">
        <v>0</v>
      </c>
      <c r="V756">
        <v>2</v>
      </c>
      <c r="W756">
        <v>1</v>
      </c>
      <c r="X756">
        <v>1</v>
      </c>
      <c r="Y756">
        <v>1</v>
      </c>
      <c r="Z756">
        <v>3</v>
      </c>
      <c r="AA756">
        <v>2</v>
      </c>
      <c r="AB756">
        <v>1</v>
      </c>
      <c r="AC756">
        <v>2</v>
      </c>
      <c r="AD756">
        <f t="shared" si="100"/>
        <v>0</v>
      </c>
      <c r="AE756">
        <f t="shared" si="101"/>
        <v>1</v>
      </c>
      <c r="AF756">
        <f t="shared" si="102"/>
        <v>0</v>
      </c>
      <c r="AG756">
        <f>IF(W756=1,D756*$AE756,0)</f>
        <v>0</v>
      </c>
      <c r="AH756">
        <f>IF(W756=1,E756*$AE756,0)</f>
        <v>0</v>
      </c>
      <c r="AI756">
        <f>IF(W756=1,F756*$AE756,0)</f>
        <v>1</v>
      </c>
      <c r="AJ756">
        <f>IF(W756=1,D756*$AD756,0)</f>
        <v>0</v>
      </c>
      <c r="AK756">
        <f>IF(W756=1,E756*$AD756,0)</f>
        <v>0</v>
      </c>
      <c r="AL756">
        <f>IF(W756=1,F756*$AD756,0)</f>
        <v>0</v>
      </c>
      <c r="AM756">
        <f>IF(W756=1,D756*$AF756,0)</f>
        <v>0</v>
      </c>
      <c r="AN756">
        <f>IF(W756=1,E756*$AF756,0)</f>
        <v>0</v>
      </c>
      <c r="AO756">
        <f>IF(W756=1,F756*$AF756,0)</f>
        <v>0</v>
      </c>
      <c r="AP756">
        <f>IF(AND(R756=1,S756=0),D756*$AD756,0)</f>
        <v>0</v>
      </c>
      <c r="AQ756">
        <f>IF(AND(R756=1,S756=0),E756*$AD756,0)</f>
        <v>0</v>
      </c>
      <c r="AR756">
        <f>IF(AND(R756=1,S756=0),F756*$AD756,0)</f>
        <v>0</v>
      </c>
      <c r="AS756">
        <f>IF(AND(R756=1,S756=0),D756*$AF756,0)</f>
        <v>0</v>
      </c>
      <c r="AT756">
        <f>IF(AND(R756=1,S756=0),E756*$AF756,0)</f>
        <v>0</v>
      </c>
      <c r="AU756">
        <f>IF(AND(R756=1,S756=0),F756*$AF756,0)</f>
        <v>0</v>
      </c>
      <c r="AV756">
        <f t="shared" si="103"/>
        <v>0</v>
      </c>
      <c r="AW756">
        <f t="shared" si="104"/>
        <v>0</v>
      </c>
      <c r="AX756">
        <f t="shared" si="105"/>
        <v>0</v>
      </c>
      <c r="AY756">
        <f t="shared" si="106"/>
        <v>0</v>
      </c>
      <c r="AZ756">
        <f t="shared" si="107"/>
        <v>0</v>
      </c>
      <c r="BA756">
        <f t="shared" si="108"/>
        <v>0</v>
      </c>
    </row>
    <row r="757" spans="1:53" x14ac:dyDescent="0.25">
      <c r="A757">
        <v>915</v>
      </c>
      <c r="B757">
        <v>4</v>
      </c>
      <c r="C757">
        <v>1</v>
      </c>
      <c r="D757">
        <v>0</v>
      </c>
      <c r="E757">
        <v>0</v>
      </c>
      <c r="F757">
        <v>1</v>
      </c>
      <c r="G757">
        <v>2</v>
      </c>
      <c r="H757">
        <v>75</v>
      </c>
      <c r="I757">
        <v>1</v>
      </c>
      <c r="J757">
        <v>1.4</v>
      </c>
      <c r="K757">
        <v>0</v>
      </c>
      <c r="L757">
        <v>3</v>
      </c>
      <c r="M757">
        <v>2</v>
      </c>
      <c r="N757">
        <v>2</v>
      </c>
      <c r="O757">
        <v>2</v>
      </c>
      <c r="P757">
        <v>0</v>
      </c>
      <c r="Q757">
        <v>2</v>
      </c>
      <c r="R757">
        <v>0</v>
      </c>
      <c r="S757">
        <v>-1</v>
      </c>
      <c r="T757">
        <v>2</v>
      </c>
      <c r="U757">
        <v>0</v>
      </c>
      <c r="V757">
        <v>2</v>
      </c>
      <c r="W757">
        <v>1</v>
      </c>
      <c r="X757">
        <v>0</v>
      </c>
      <c r="Y757">
        <v>0</v>
      </c>
      <c r="Z757">
        <v>3</v>
      </c>
      <c r="AA757">
        <v>1</v>
      </c>
      <c r="AB757">
        <v>2</v>
      </c>
      <c r="AC757">
        <v>2</v>
      </c>
      <c r="AD757">
        <f t="shared" si="100"/>
        <v>0</v>
      </c>
      <c r="AE757">
        <f t="shared" si="101"/>
        <v>1</v>
      </c>
      <c r="AF757">
        <f t="shared" si="102"/>
        <v>0</v>
      </c>
      <c r="AG757">
        <f>IF(W757=1,D757*$AE757,0)</f>
        <v>0</v>
      </c>
      <c r="AH757">
        <f>IF(W757=1,E757*$AE757,0)</f>
        <v>0</v>
      </c>
      <c r="AI757">
        <f>IF(W757=1,F757*$AE757,0)</f>
        <v>1</v>
      </c>
      <c r="AJ757">
        <f>IF(W757=1,D757*$AD757,0)</f>
        <v>0</v>
      </c>
      <c r="AK757">
        <f>IF(W757=1,E757*$AD757,0)</f>
        <v>0</v>
      </c>
      <c r="AL757">
        <f>IF(W757=1,F757*$AD757,0)</f>
        <v>0</v>
      </c>
      <c r="AM757">
        <f>IF(W757=1,D757*$AF757,0)</f>
        <v>0</v>
      </c>
      <c r="AN757">
        <f>IF(W757=1,E757*$AF757,0)</f>
        <v>0</v>
      </c>
      <c r="AO757">
        <f>IF(W757=1,F757*$AF757,0)</f>
        <v>0</v>
      </c>
      <c r="AP757">
        <f>IF(AND(R757=1,S757=0),D757*$AD757,0)</f>
        <v>0</v>
      </c>
      <c r="AQ757">
        <f>IF(AND(R757=1,S757=0),E757*$AD757,0)</f>
        <v>0</v>
      </c>
      <c r="AR757">
        <f>IF(AND(R757=1,S757=0),F757*$AD757,0)</f>
        <v>0</v>
      </c>
      <c r="AS757">
        <f>IF(AND(R757=1,S757=0),D757*$AF757,0)</f>
        <v>0</v>
      </c>
      <c r="AT757">
        <f>IF(AND(R757=1,S757=0),E757*$AF757,0)</f>
        <v>0</v>
      </c>
      <c r="AU757">
        <f>IF(AND(R757=1,S757=0),F757*$AF757,0)</f>
        <v>0</v>
      </c>
      <c r="AV757">
        <f t="shared" si="103"/>
        <v>0</v>
      </c>
      <c r="AW757">
        <f t="shared" si="104"/>
        <v>0</v>
      </c>
      <c r="AX757">
        <f t="shared" si="105"/>
        <v>0</v>
      </c>
      <c r="AY757">
        <f t="shared" si="106"/>
        <v>0</v>
      </c>
      <c r="AZ757">
        <f t="shared" si="107"/>
        <v>0</v>
      </c>
      <c r="BA757">
        <f t="shared" si="108"/>
        <v>0</v>
      </c>
    </row>
    <row r="758" spans="1:53" x14ac:dyDescent="0.25">
      <c r="A758">
        <v>916</v>
      </c>
      <c r="B758">
        <v>4</v>
      </c>
      <c r="C758">
        <v>1</v>
      </c>
      <c r="D758">
        <v>0</v>
      </c>
      <c r="E758">
        <v>0</v>
      </c>
      <c r="F758">
        <v>1</v>
      </c>
      <c r="G758">
        <v>2</v>
      </c>
      <c r="H758">
        <v>76</v>
      </c>
      <c r="I758">
        <v>3</v>
      </c>
      <c r="J758">
        <v>1.2</v>
      </c>
      <c r="K758">
        <v>0</v>
      </c>
      <c r="L758">
        <v>3</v>
      </c>
      <c r="M758">
        <v>3</v>
      </c>
      <c r="N758">
        <v>3</v>
      </c>
      <c r="O758">
        <v>3</v>
      </c>
      <c r="P758">
        <v>0</v>
      </c>
      <c r="Q758">
        <v>3</v>
      </c>
      <c r="R758">
        <v>0</v>
      </c>
      <c r="S758">
        <v>-1</v>
      </c>
      <c r="T758">
        <v>2</v>
      </c>
      <c r="U758">
        <v>0</v>
      </c>
      <c r="V758">
        <v>2</v>
      </c>
      <c r="W758">
        <v>1</v>
      </c>
      <c r="X758">
        <v>1</v>
      </c>
      <c r="Y758">
        <v>1</v>
      </c>
      <c r="Z758">
        <v>3</v>
      </c>
      <c r="AA758">
        <v>1</v>
      </c>
      <c r="AB758">
        <v>2</v>
      </c>
      <c r="AC758">
        <v>1</v>
      </c>
      <c r="AD758">
        <f t="shared" si="100"/>
        <v>0</v>
      </c>
      <c r="AE758">
        <f t="shared" si="101"/>
        <v>1</v>
      </c>
      <c r="AF758">
        <f t="shared" si="102"/>
        <v>0</v>
      </c>
      <c r="AG758">
        <f>IF(W758=1,D758*$AE758,0)</f>
        <v>0</v>
      </c>
      <c r="AH758">
        <f>IF(W758=1,E758*$AE758,0)</f>
        <v>0</v>
      </c>
      <c r="AI758">
        <f>IF(W758=1,F758*$AE758,0)</f>
        <v>1</v>
      </c>
      <c r="AJ758">
        <f>IF(W758=1,D758*$AD758,0)</f>
        <v>0</v>
      </c>
      <c r="AK758">
        <f>IF(W758=1,E758*$AD758,0)</f>
        <v>0</v>
      </c>
      <c r="AL758">
        <f>IF(W758=1,F758*$AD758,0)</f>
        <v>0</v>
      </c>
      <c r="AM758">
        <f>IF(W758=1,D758*$AF758,0)</f>
        <v>0</v>
      </c>
      <c r="AN758">
        <f>IF(W758=1,E758*$AF758,0)</f>
        <v>0</v>
      </c>
      <c r="AO758">
        <f>IF(W758=1,F758*$AF758,0)</f>
        <v>0</v>
      </c>
      <c r="AP758">
        <f>IF(AND(R758=1,S758=0),D758*$AD758,0)</f>
        <v>0</v>
      </c>
      <c r="AQ758">
        <f>IF(AND(R758=1,S758=0),E758*$AD758,0)</f>
        <v>0</v>
      </c>
      <c r="AR758">
        <f>IF(AND(R758=1,S758=0),F758*$AD758,0)</f>
        <v>0</v>
      </c>
      <c r="AS758">
        <f>IF(AND(R758=1,S758=0),D758*$AF758,0)</f>
        <v>0</v>
      </c>
      <c r="AT758">
        <f>IF(AND(R758=1,S758=0),E758*$AF758,0)</f>
        <v>0</v>
      </c>
      <c r="AU758">
        <f>IF(AND(R758=1,S758=0),F758*$AF758,0)</f>
        <v>0</v>
      </c>
      <c r="AV758">
        <f t="shared" si="103"/>
        <v>0</v>
      </c>
      <c r="AW758">
        <f t="shared" si="104"/>
        <v>0</v>
      </c>
      <c r="AX758">
        <f t="shared" si="105"/>
        <v>0</v>
      </c>
      <c r="AY758">
        <f t="shared" si="106"/>
        <v>0</v>
      </c>
      <c r="AZ758">
        <f t="shared" si="107"/>
        <v>0</v>
      </c>
      <c r="BA758">
        <f t="shared" si="108"/>
        <v>0</v>
      </c>
    </row>
    <row r="759" spans="1:53" x14ac:dyDescent="0.25">
      <c r="A759">
        <v>917</v>
      </c>
      <c r="B759">
        <v>4</v>
      </c>
      <c r="C759">
        <v>1</v>
      </c>
      <c r="D759">
        <v>0</v>
      </c>
      <c r="E759">
        <v>0</v>
      </c>
      <c r="F759">
        <v>1</v>
      </c>
      <c r="G759">
        <v>2</v>
      </c>
      <c r="H759">
        <v>77</v>
      </c>
      <c r="I759">
        <v>2</v>
      </c>
      <c r="J759">
        <v>1.4</v>
      </c>
      <c r="K759">
        <v>0</v>
      </c>
      <c r="L759">
        <v>4</v>
      </c>
      <c r="M759">
        <v>2</v>
      </c>
      <c r="N759">
        <v>2</v>
      </c>
      <c r="O759">
        <v>3</v>
      </c>
      <c r="P759">
        <v>0</v>
      </c>
      <c r="Q759">
        <v>3</v>
      </c>
      <c r="R759">
        <v>0</v>
      </c>
      <c r="S759">
        <v>-1</v>
      </c>
      <c r="T759">
        <v>2</v>
      </c>
      <c r="U759">
        <v>0</v>
      </c>
      <c r="V759">
        <v>2</v>
      </c>
      <c r="W759">
        <v>1</v>
      </c>
      <c r="X759">
        <v>0</v>
      </c>
      <c r="Y759">
        <v>0</v>
      </c>
      <c r="Z759">
        <v>3</v>
      </c>
      <c r="AA759">
        <v>0</v>
      </c>
      <c r="AB759">
        <v>4</v>
      </c>
      <c r="AC759">
        <v>2</v>
      </c>
      <c r="AD759">
        <f t="shared" si="100"/>
        <v>0</v>
      </c>
      <c r="AE759">
        <f t="shared" si="101"/>
        <v>1</v>
      </c>
      <c r="AF759">
        <f t="shared" si="102"/>
        <v>0</v>
      </c>
      <c r="AG759">
        <f>IF(W759=1,D759*$AE759,0)</f>
        <v>0</v>
      </c>
      <c r="AH759">
        <f>IF(W759=1,E759*$AE759,0)</f>
        <v>0</v>
      </c>
      <c r="AI759">
        <f>IF(W759=1,F759*$AE759,0)</f>
        <v>1</v>
      </c>
      <c r="AJ759">
        <f>IF(W759=1,D759*$AD759,0)</f>
        <v>0</v>
      </c>
      <c r="AK759">
        <f>IF(W759=1,E759*$AD759,0)</f>
        <v>0</v>
      </c>
      <c r="AL759">
        <f>IF(W759=1,F759*$AD759,0)</f>
        <v>0</v>
      </c>
      <c r="AM759">
        <f>IF(W759=1,D759*$AF759,0)</f>
        <v>0</v>
      </c>
      <c r="AN759">
        <f>IF(W759=1,E759*$AF759,0)</f>
        <v>0</v>
      </c>
      <c r="AO759">
        <f>IF(W759=1,F759*$AF759,0)</f>
        <v>0</v>
      </c>
      <c r="AP759">
        <f>IF(AND(R759=1,S759=0),D759*$AD759,0)</f>
        <v>0</v>
      </c>
      <c r="AQ759">
        <f>IF(AND(R759=1,S759=0),E759*$AD759,0)</f>
        <v>0</v>
      </c>
      <c r="AR759">
        <f>IF(AND(R759=1,S759=0),F759*$AD759,0)</f>
        <v>0</v>
      </c>
      <c r="AS759">
        <f>IF(AND(R759=1,S759=0),D759*$AF759,0)</f>
        <v>0</v>
      </c>
      <c r="AT759">
        <f>IF(AND(R759=1,S759=0),E759*$AF759,0)</f>
        <v>0</v>
      </c>
      <c r="AU759">
        <f>IF(AND(R759=1,S759=0),F759*$AF759,0)</f>
        <v>0</v>
      </c>
      <c r="AV759">
        <f t="shared" si="103"/>
        <v>0</v>
      </c>
      <c r="AW759">
        <f t="shared" si="104"/>
        <v>0</v>
      </c>
      <c r="AX759">
        <f t="shared" si="105"/>
        <v>0</v>
      </c>
      <c r="AY759">
        <f t="shared" si="106"/>
        <v>0</v>
      </c>
      <c r="AZ759">
        <f t="shared" si="107"/>
        <v>0</v>
      </c>
      <c r="BA759">
        <f t="shared" si="108"/>
        <v>0</v>
      </c>
    </row>
    <row r="760" spans="1:53" x14ac:dyDescent="0.25">
      <c r="A760">
        <v>918</v>
      </c>
      <c r="B760">
        <v>4</v>
      </c>
      <c r="C760">
        <v>1</v>
      </c>
      <c r="D760">
        <v>0</v>
      </c>
      <c r="E760">
        <v>0</v>
      </c>
      <c r="F760">
        <v>1</v>
      </c>
      <c r="G760">
        <v>2</v>
      </c>
      <c r="H760">
        <v>78</v>
      </c>
      <c r="I760">
        <v>1</v>
      </c>
      <c r="J760">
        <v>1.4</v>
      </c>
      <c r="K760">
        <v>0</v>
      </c>
      <c r="L760">
        <v>3</v>
      </c>
      <c r="M760">
        <v>2</v>
      </c>
      <c r="N760">
        <v>2</v>
      </c>
      <c r="O760">
        <v>3</v>
      </c>
      <c r="P760">
        <v>0</v>
      </c>
      <c r="Q760">
        <v>3</v>
      </c>
      <c r="R760">
        <v>0</v>
      </c>
      <c r="S760">
        <v>-1</v>
      </c>
      <c r="T760">
        <v>2</v>
      </c>
      <c r="U760">
        <v>0</v>
      </c>
      <c r="V760">
        <v>2</v>
      </c>
      <c r="W760">
        <v>1</v>
      </c>
      <c r="X760">
        <v>0</v>
      </c>
      <c r="Y760">
        <v>0</v>
      </c>
      <c r="Z760">
        <v>3</v>
      </c>
      <c r="AA760">
        <v>1</v>
      </c>
      <c r="AB760">
        <v>2</v>
      </c>
      <c r="AC760">
        <v>3</v>
      </c>
      <c r="AD760">
        <f t="shared" si="100"/>
        <v>0</v>
      </c>
      <c r="AE760">
        <f t="shared" si="101"/>
        <v>1</v>
      </c>
      <c r="AF760">
        <f t="shared" si="102"/>
        <v>0</v>
      </c>
      <c r="AG760">
        <f>IF(W760=1,D760*$AE760,0)</f>
        <v>0</v>
      </c>
      <c r="AH760">
        <f>IF(W760=1,E760*$AE760,0)</f>
        <v>0</v>
      </c>
      <c r="AI760">
        <f>IF(W760=1,F760*$AE760,0)</f>
        <v>1</v>
      </c>
      <c r="AJ760">
        <f>IF(W760=1,D760*$AD760,0)</f>
        <v>0</v>
      </c>
      <c r="AK760">
        <f>IF(W760=1,E760*$AD760,0)</f>
        <v>0</v>
      </c>
      <c r="AL760">
        <f>IF(W760=1,F760*$AD760,0)</f>
        <v>0</v>
      </c>
      <c r="AM760">
        <f>IF(W760=1,D760*$AF760,0)</f>
        <v>0</v>
      </c>
      <c r="AN760">
        <f>IF(W760=1,E760*$AF760,0)</f>
        <v>0</v>
      </c>
      <c r="AO760">
        <f>IF(W760=1,F760*$AF760,0)</f>
        <v>0</v>
      </c>
      <c r="AP760">
        <f>IF(AND(R760=1,S760=0),D760*$AD760,0)</f>
        <v>0</v>
      </c>
      <c r="AQ760">
        <f>IF(AND(R760=1,S760=0),E760*$AD760,0)</f>
        <v>0</v>
      </c>
      <c r="AR760">
        <f>IF(AND(R760=1,S760=0),F760*$AD760,0)</f>
        <v>0</v>
      </c>
      <c r="AS760">
        <f>IF(AND(R760=1,S760=0),D760*$AF760,0)</f>
        <v>0</v>
      </c>
      <c r="AT760">
        <f>IF(AND(R760=1,S760=0),E760*$AF760,0)</f>
        <v>0</v>
      </c>
      <c r="AU760">
        <f>IF(AND(R760=1,S760=0),F760*$AF760,0)</f>
        <v>0</v>
      </c>
      <c r="AV760">
        <f t="shared" si="103"/>
        <v>0</v>
      </c>
      <c r="AW760">
        <f t="shared" si="104"/>
        <v>0</v>
      </c>
      <c r="AX760">
        <f t="shared" si="105"/>
        <v>0</v>
      </c>
      <c r="AY760">
        <f t="shared" si="106"/>
        <v>0</v>
      </c>
      <c r="AZ760">
        <f t="shared" si="107"/>
        <v>0</v>
      </c>
      <c r="BA760">
        <f t="shared" si="108"/>
        <v>0</v>
      </c>
    </row>
    <row r="761" spans="1:53" x14ac:dyDescent="0.25">
      <c r="A761">
        <v>919</v>
      </c>
      <c r="B761">
        <v>4</v>
      </c>
      <c r="C761">
        <v>1</v>
      </c>
      <c r="D761">
        <v>0</v>
      </c>
      <c r="E761">
        <v>0</v>
      </c>
      <c r="F761">
        <v>1</v>
      </c>
      <c r="G761">
        <v>2</v>
      </c>
      <c r="H761">
        <v>79</v>
      </c>
      <c r="I761">
        <v>1</v>
      </c>
      <c r="J761">
        <v>1.4</v>
      </c>
      <c r="K761">
        <v>0</v>
      </c>
      <c r="L761">
        <v>2</v>
      </c>
      <c r="M761">
        <v>2</v>
      </c>
      <c r="N761">
        <v>2</v>
      </c>
      <c r="O761">
        <v>3</v>
      </c>
      <c r="P761">
        <v>0</v>
      </c>
      <c r="Q761">
        <v>3</v>
      </c>
      <c r="R761">
        <v>0</v>
      </c>
      <c r="S761">
        <v>-1</v>
      </c>
      <c r="T761">
        <v>2</v>
      </c>
      <c r="U761">
        <v>0</v>
      </c>
      <c r="V761">
        <v>2</v>
      </c>
      <c r="W761">
        <v>1</v>
      </c>
      <c r="X761">
        <v>0</v>
      </c>
      <c r="Y761">
        <v>0</v>
      </c>
      <c r="Z761">
        <v>3</v>
      </c>
      <c r="AA761">
        <v>1</v>
      </c>
      <c r="AB761">
        <v>1</v>
      </c>
      <c r="AC761">
        <v>1</v>
      </c>
      <c r="AD761">
        <f t="shared" si="100"/>
        <v>0</v>
      </c>
      <c r="AE761">
        <f t="shared" si="101"/>
        <v>1</v>
      </c>
      <c r="AF761">
        <f t="shared" si="102"/>
        <v>0</v>
      </c>
      <c r="AG761">
        <f>IF(W761=1,D761*$AE761,0)</f>
        <v>0</v>
      </c>
      <c r="AH761">
        <f>IF(W761=1,E761*$AE761,0)</f>
        <v>0</v>
      </c>
      <c r="AI761">
        <f>IF(W761=1,F761*$AE761,0)</f>
        <v>1</v>
      </c>
      <c r="AJ761">
        <f>IF(W761=1,D761*$AD761,0)</f>
        <v>0</v>
      </c>
      <c r="AK761">
        <f>IF(W761=1,E761*$AD761,0)</f>
        <v>0</v>
      </c>
      <c r="AL761">
        <f>IF(W761=1,F761*$AD761,0)</f>
        <v>0</v>
      </c>
      <c r="AM761">
        <f>IF(W761=1,D761*$AF761,0)</f>
        <v>0</v>
      </c>
      <c r="AN761">
        <f>IF(W761=1,E761*$AF761,0)</f>
        <v>0</v>
      </c>
      <c r="AO761">
        <f>IF(W761=1,F761*$AF761,0)</f>
        <v>0</v>
      </c>
      <c r="AP761">
        <f>IF(AND(R761=1,S761=0),D761*$AD761,0)</f>
        <v>0</v>
      </c>
      <c r="AQ761">
        <f>IF(AND(R761=1,S761=0),E761*$AD761,0)</f>
        <v>0</v>
      </c>
      <c r="AR761">
        <f>IF(AND(R761=1,S761=0),F761*$AD761,0)</f>
        <v>0</v>
      </c>
      <c r="AS761">
        <f>IF(AND(R761=1,S761=0),D761*$AF761,0)</f>
        <v>0</v>
      </c>
      <c r="AT761">
        <f>IF(AND(R761=1,S761=0),E761*$AF761,0)</f>
        <v>0</v>
      </c>
      <c r="AU761">
        <f>IF(AND(R761=1,S761=0),F761*$AF761,0)</f>
        <v>0</v>
      </c>
      <c r="AV761">
        <f t="shared" si="103"/>
        <v>0</v>
      </c>
      <c r="AW761">
        <f t="shared" si="104"/>
        <v>0</v>
      </c>
      <c r="AX761">
        <f t="shared" si="105"/>
        <v>0</v>
      </c>
      <c r="AY761">
        <f t="shared" si="106"/>
        <v>0</v>
      </c>
      <c r="AZ761">
        <f t="shared" si="107"/>
        <v>0</v>
      </c>
      <c r="BA761">
        <f t="shared" si="108"/>
        <v>0</v>
      </c>
    </row>
    <row r="762" spans="1:53" x14ac:dyDescent="0.25">
      <c r="A762">
        <v>920</v>
      </c>
      <c r="B762">
        <v>4</v>
      </c>
      <c r="C762">
        <v>1</v>
      </c>
      <c r="D762">
        <v>0</v>
      </c>
      <c r="E762">
        <v>0</v>
      </c>
      <c r="F762">
        <v>1</v>
      </c>
      <c r="G762">
        <v>2</v>
      </c>
      <c r="H762">
        <v>80</v>
      </c>
      <c r="I762">
        <v>2</v>
      </c>
      <c r="J762">
        <v>1.4</v>
      </c>
      <c r="K762">
        <v>0</v>
      </c>
      <c r="L762">
        <v>4</v>
      </c>
      <c r="M762">
        <v>2</v>
      </c>
      <c r="N762">
        <v>2</v>
      </c>
      <c r="O762">
        <v>3</v>
      </c>
      <c r="P762">
        <v>0</v>
      </c>
      <c r="Q762">
        <v>3</v>
      </c>
      <c r="R762">
        <v>0</v>
      </c>
      <c r="S762">
        <v>-1</v>
      </c>
      <c r="T762">
        <v>2</v>
      </c>
      <c r="U762">
        <v>0</v>
      </c>
      <c r="V762">
        <v>2</v>
      </c>
      <c r="W762">
        <v>1</v>
      </c>
      <c r="X762">
        <v>0</v>
      </c>
      <c r="Y762">
        <v>0</v>
      </c>
      <c r="Z762">
        <v>3</v>
      </c>
      <c r="AA762">
        <v>1</v>
      </c>
      <c r="AB762">
        <v>3</v>
      </c>
      <c r="AC762">
        <v>2</v>
      </c>
      <c r="AD762">
        <f t="shared" si="100"/>
        <v>0</v>
      </c>
      <c r="AE762">
        <f t="shared" si="101"/>
        <v>1</v>
      </c>
      <c r="AF762">
        <f t="shared" si="102"/>
        <v>0</v>
      </c>
      <c r="AG762">
        <f>IF(W762=1,D762*$AE762,0)</f>
        <v>0</v>
      </c>
      <c r="AH762">
        <f>IF(W762=1,E762*$AE762,0)</f>
        <v>0</v>
      </c>
      <c r="AI762">
        <f>IF(W762=1,F762*$AE762,0)</f>
        <v>1</v>
      </c>
      <c r="AJ762">
        <f>IF(W762=1,D762*$AD762,0)</f>
        <v>0</v>
      </c>
      <c r="AK762">
        <f>IF(W762=1,E762*$AD762,0)</f>
        <v>0</v>
      </c>
      <c r="AL762">
        <f>IF(W762=1,F762*$AD762,0)</f>
        <v>0</v>
      </c>
      <c r="AM762">
        <f>IF(W762=1,D762*$AF762,0)</f>
        <v>0</v>
      </c>
      <c r="AN762">
        <f>IF(W762=1,E762*$AF762,0)</f>
        <v>0</v>
      </c>
      <c r="AO762">
        <f>IF(W762=1,F762*$AF762,0)</f>
        <v>0</v>
      </c>
      <c r="AP762">
        <f>IF(AND(R762=1,S762=0),D762*$AD762,0)</f>
        <v>0</v>
      </c>
      <c r="AQ762">
        <f>IF(AND(R762=1,S762=0),E762*$AD762,0)</f>
        <v>0</v>
      </c>
      <c r="AR762">
        <f>IF(AND(R762=1,S762=0),F762*$AD762,0)</f>
        <v>0</v>
      </c>
      <c r="AS762">
        <f>IF(AND(R762=1,S762=0),D762*$AF762,0)</f>
        <v>0</v>
      </c>
      <c r="AT762">
        <f>IF(AND(R762=1,S762=0),E762*$AF762,0)</f>
        <v>0</v>
      </c>
      <c r="AU762">
        <f>IF(AND(R762=1,S762=0),F762*$AF762,0)</f>
        <v>0</v>
      </c>
      <c r="AV762">
        <f t="shared" si="103"/>
        <v>0</v>
      </c>
      <c r="AW762">
        <f t="shared" si="104"/>
        <v>0</v>
      </c>
      <c r="AX762">
        <f t="shared" si="105"/>
        <v>0</v>
      </c>
      <c r="AY762">
        <f t="shared" si="106"/>
        <v>0</v>
      </c>
      <c r="AZ762">
        <f t="shared" si="107"/>
        <v>0</v>
      </c>
      <c r="BA762">
        <f t="shared" si="108"/>
        <v>0</v>
      </c>
    </row>
    <row r="763" spans="1:53" x14ac:dyDescent="0.25">
      <c r="A763">
        <v>921</v>
      </c>
      <c r="B763">
        <v>4</v>
      </c>
      <c r="C763">
        <v>1</v>
      </c>
      <c r="D763">
        <v>0</v>
      </c>
      <c r="E763">
        <v>0</v>
      </c>
      <c r="F763">
        <v>1</v>
      </c>
      <c r="G763">
        <v>3</v>
      </c>
      <c r="H763">
        <v>61</v>
      </c>
      <c r="I763">
        <v>4</v>
      </c>
      <c r="J763">
        <v>1.1499999999999999</v>
      </c>
      <c r="K763">
        <v>1</v>
      </c>
      <c r="L763">
        <v>3</v>
      </c>
      <c r="M763">
        <v>3</v>
      </c>
      <c r="N763">
        <v>4</v>
      </c>
      <c r="O763">
        <v>2</v>
      </c>
      <c r="P763">
        <v>0</v>
      </c>
      <c r="Q763">
        <v>2</v>
      </c>
      <c r="R763">
        <v>0</v>
      </c>
      <c r="S763">
        <v>-1</v>
      </c>
      <c r="T763">
        <v>0</v>
      </c>
      <c r="U763">
        <v>1</v>
      </c>
      <c r="V763">
        <v>0</v>
      </c>
      <c r="W763">
        <v>1</v>
      </c>
      <c r="X763">
        <v>3</v>
      </c>
      <c r="Y763">
        <v>0</v>
      </c>
      <c r="Z763">
        <v>2</v>
      </c>
      <c r="AA763">
        <v>2</v>
      </c>
      <c r="AB763">
        <v>1</v>
      </c>
      <c r="AC763">
        <v>3</v>
      </c>
      <c r="AD763">
        <f t="shared" si="100"/>
        <v>0</v>
      </c>
      <c r="AE763">
        <f t="shared" si="101"/>
        <v>0</v>
      </c>
      <c r="AF763">
        <f t="shared" si="102"/>
        <v>1</v>
      </c>
      <c r="AG763">
        <f>IF(W763=1,D763*$AE763,0)</f>
        <v>0</v>
      </c>
      <c r="AH763">
        <f>IF(W763=1,E763*$AE763,0)</f>
        <v>0</v>
      </c>
      <c r="AI763">
        <f>IF(W763=1,F763*$AE763,0)</f>
        <v>0</v>
      </c>
      <c r="AJ763">
        <f>IF(W763=1,D763*$AD763,0)</f>
        <v>0</v>
      </c>
      <c r="AK763">
        <f>IF(W763=1,E763*$AD763,0)</f>
        <v>0</v>
      </c>
      <c r="AL763">
        <f>IF(W763=1,F763*$AD763,0)</f>
        <v>0</v>
      </c>
      <c r="AM763">
        <f>IF(W763=1,D763*$AF763,0)</f>
        <v>0</v>
      </c>
      <c r="AN763">
        <f>IF(W763=1,E763*$AF763,0)</f>
        <v>0</v>
      </c>
      <c r="AO763">
        <f>IF(W763=1,F763*$AF763,0)</f>
        <v>1</v>
      </c>
      <c r="AP763">
        <f>IF(AND(R763=1,S763=0),D763*$AD763,0)</f>
        <v>0</v>
      </c>
      <c r="AQ763">
        <f>IF(AND(R763=1,S763=0),E763*$AD763,0)</f>
        <v>0</v>
      </c>
      <c r="AR763">
        <f>IF(AND(R763=1,S763=0),F763*$AD763,0)</f>
        <v>0</v>
      </c>
      <c r="AS763">
        <f>IF(AND(R763=1,S763=0),D763*$AF763,0)</f>
        <v>0</v>
      </c>
      <c r="AT763">
        <f>IF(AND(R763=1,S763=0),E763*$AF763,0)</f>
        <v>0</v>
      </c>
      <c r="AU763">
        <f>IF(AND(R763=1,S763=0),F763*$AF763,0)</f>
        <v>0</v>
      </c>
      <c r="AV763">
        <f t="shared" si="103"/>
        <v>0</v>
      </c>
      <c r="AW763">
        <f t="shared" si="104"/>
        <v>0</v>
      </c>
      <c r="AX763">
        <f t="shared" si="105"/>
        <v>0</v>
      </c>
      <c r="AY763">
        <f t="shared" si="106"/>
        <v>0</v>
      </c>
      <c r="AZ763">
        <f t="shared" si="107"/>
        <v>0</v>
      </c>
      <c r="BA763">
        <f t="shared" si="108"/>
        <v>1</v>
      </c>
    </row>
    <row r="764" spans="1:53" x14ac:dyDescent="0.25">
      <c r="A764">
        <v>922</v>
      </c>
      <c r="B764">
        <v>4</v>
      </c>
      <c r="C764">
        <v>1</v>
      </c>
      <c r="D764">
        <v>0</v>
      </c>
      <c r="E764">
        <v>0</v>
      </c>
      <c r="F764">
        <v>1</v>
      </c>
      <c r="G764">
        <v>3</v>
      </c>
      <c r="H764">
        <v>62</v>
      </c>
      <c r="I764">
        <v>3</v>
      </c>
      <c r="J764">
        <v>1.1499999999999999</v>
      </c>
      <c r="K764">
        <v>1</v>
      </c>
      <c r="L764">
        <v>4</v>
      </c>
      <c r="M764">
        <v>2</v>
      </c>
      <c r="N764">
        <v>3</v>
      </c>
      <c r="O764">
        <v>3</v>
      </c>
      <c r="P764">
        <v>0</v>
      </c>
      <c r="Q764">
        <v>3</v>
      </c>
      <c r="R764">
        <v>1</v>
      </c>
      <c r="S764">
        <v>1</v>
      </c>
      <c r="T764">
        <v>0</v>
      </c>
      <c r="U764">
        <v>-1</v>
      </c>
      <c r="V764">
        <v>1</v>
      </c>
      <c r="W764">
        <v>0</v>
      </c>
      <c r="X764">
        <v>2</v>
      </c>
      <c r="Y764">
        <v>-1</v>
      </c>
      <c r="Z764">
        <v>2</v>
      </c>
      <c r="AA764">
        <v>1</v>
      </c>
      <c r="AB764">
        <v>3</v>
      </c>
      <c r="AC764">
        <v>-1</v>
      </c>
      <c r="AD764">
        <f t="shared" si="100"/>
        <v>0</v>
      </c>
      <c r="AE764">
        <f t="shared" si="101"/>
        <v>0</v>
      </c>
      <c r="AF764">
        <f t="shared" si="102"/>
        <v>1</v>
      </c>
      <c r="AG764">
        <f>IF(W764=1,D764*$AE764,0)</f>
        <v>0</v>
      </c>
      <c r="AH764">
        <f>IF(W764=1,E764*$AE764,0)</f>
        <v>0</v>
      </c>
      <c r="AI764">
        <f>IF(W764=1,F764*$AE764,0)</f>
        <v>0</v>
      </c>
      <c r="AJ764">
        <f>IF(W764=1,D764*$AD764,0)</f>
        <v>0</v>
      </c>
      <c r="AK764">
        <f>IF(W764=1,E764*$AD764,0)</f>
        <v>0</v>
      </c>
      <c r="AL764">
        <f>IF(W764=1,F764*$AD764,0)</f>
        <v>0</v>
      </c>
      <c r="AM764">
        <f>IF(W764=1,D764*$AF764,0)</f>
        <v>0</v>
      </c>
      <c r="AN764">
        <f>IF(W764=1,E764*$AF764,0)</f>
        <v>0</v>
      </c>
      <c r="AO764">
        <f>IF(W764=1,F764*$AF764,0)</f>
        <v>0</v>
      </c>
      <c r="AP764">
        <f>IF(AND(R764=1,S764=0),D764*$AD764,0)</f>
        <v>0</v>
      </c>
      <c r="AQ764">
        <f>IF(AND(R764=1,S764=0),E764*$AD764,0)</f>
        <v>0</v>
      </c>
      <c r="AR764">
        <f>IF(AND(R764=1,S764=0),F764*$AD764,0)</f>
        <v>0</v>
      </c>
      <c r="AS764">
        <f>IF(AND(R764=1,S764=0),D764*$AF764,0)</f>
        <v>0</v>
      </c>
      <c r="AT764">
        <f>IF(AND(R764=1,S764=0),E764*$AF764,0)</f>
        <v>0</v>
      </c>
      <c r="AU764">
        <f>IF(AND(R764=1,S764=0),F764*$AF764,0)</f>
        <v>0</v>
      </c>
      <c r="AV764">
        <f t="shared" si="103"/>
        <v>0</v>
      </c>
      <c r="AW764">
        <f t="shared" si="104"/>
        <v>0</v>
      </c>
      <c r="AX764">
        <f t="shared" si="105"/>
        <v>0</v>
      </c>
      <c r="AY764">
        <f t="shared" si="106"/>
        <v>0</v>
      </c>
      <c r="AZ764">
        <f t="shared" si="107"/>
        <v>0</v>
      </c>
      <c r="BA764">
        <f t="shared" si="108"/>
        <v>0</v>
      </c>
    </row>
    <row r="765" spans="1:53" x14ac:dyDescent="0.25">
      <c r="A765">
        <v>923</v>
      </c>
      <c r="B765">
        <v>4</v>
      </c>
      <c r="C765">
        <v>1</v>
      </c>
      <c r="D765">
        <v>0</v>
      </c>
      <c r="E765">
        <v>0</v>
      </c>
      <c r="F765">
        <v>1</v>
      </c>
      <c r="G765">
        <v>3</v>
      </c>
      <c r="H765">
        <v>63</v>
      </c>
      <c r="I765">
        <v>2</v>
      </c>
      <c r="J765">
        <v>1.2</v>
      </c>
      <c r="K765">
        <v>0</v>
      </c>
      <c r="L765">
        <v>2</v>
      </c>
      <c r="M765">
        <v>3</v>
      </c>
      <c r="N765">
        <v>3</v>
      </c>
      <c r="O765">
        <v>2</v>
      </c>
      <c r="P765">
        <v>0</v>
      </c>
      <c r="Q765">
        <v>2</v>
      </c>
      <c r="R765">
        <v>1</v>
      </c>
      <c r="S765">
        <v>0</v>
      </c>
      <c r="T765">
        <v>1</v>
      </c>
      <c r="U765">
        <v>0</v>
      </c>
      <c r="V765">
        <v>1</v>
      </c>
      <c r="W765">
        <v>1</v>
      </c>
      <c r="X765">
        <v>2</v>
      </c>
      <c r="Y765">
        <v>0</v>
      </c>
      <c r="Z765">
        <v>2</v>
      </c>
      <c r="AA765">
        <v>1</v>
      </c>
      <c r="AB765">
        <v>1</v>
      </c>
      <c r="AC765">
        <v>1</v>
      </c>
      <c r="AD765">
        <f t="shared" si="100"/>
        <v>1</v>
      </c>
      <c r="AE765">
        <f t="shared" si="101"/>
        <v>0</v>
      </c>
      <c r="AF765">
        <f t="shared" si="102"/>
        <v>0</v>
      </c>
      <c r="AG765">
        <f>IF(W765=1,D765*$AE765,0)</f>
        <v>0</v>
      </c>
      <c r="AH765">
        <f>IF(W765=1,E765*$AE765,0)</f>
        <v>0</v>
      </c>
      <c r="AI765">
        <f>IF(W765=1,F765*$AE765,0)</f>
        <v>0</v>
      </c>
      <c r="AJ765">
        <f>IF(W765=1,D765*$AD765,0)</f>
        <v>0</v>
      </c>
      <c r="AK765">
        <f>IF(W765=1,E765*$AD765,0)</f>
        <v>0</v>
      </c>
      <c r="AL765">
        <f>IF(W765=1,F765*$AD765,0)</f>
        <v>1</v>
      </c>
      <c r="AM765">
        <f>IF(W765=1,D765*$AF765,0)</f>
        <v>0</v>
      </c>
      <c r="AN765">
        <f>IF(W765=1,E765*$AF765,0)</f>
        <v>0</v>
      </c>
      <c r="AO765">
        <f>IF(W765=1,F765*$AF765,0)</f>
        <v>0</v>
      </c>
      <c r="AP765">
        <f>IF(AND(R765=1,S765=0),D765*$AD765,0)</f>
        <v>0</v>
      </c>
      <c r="AQ765">
        <f>IF(AND(R765=1,S765=0),E765*$AD765,0)</f>
        <v>0</v>
      </c>
      <c r="AR765">
        <f>IF(AND(R765=1,S765=0),F765*$AD765,0)</f>
        <v>1</v>
      </c>
      <c r="AS765">
        <f>IF(AND(R765=1,S765=0),D765*$AF765,0)</f>
        <v>0</v>
      </c>
      <c r="AT765">
        <f>IF(AND(R765=1,S765=0),E765*$AF765,0)</f>
        <v>0</v>
      </c>
      <c r="AU765">
        <f>IF(AND(R765=1,S765=0),F765*$AF765,0)</f>
        <v>0</v>
      </c>
      <c r="AV765">
        <f t="shared" si="103"/>
        <v>0</v>
      </c>
      <c r="AW765">
        <f t="shared" si="104"/>
        <v>0</v>
      </c>
      <c r="AX765">
        <f t="shared" si="105"/>
        <v>0</v>
      </c>
      <c r="AY765">
        <f t="shared" si="106"/>
        <v>0</v>
      </c>
      <c r="AZ765">
        <f t="shared" si="107"/>
        <v>0</v>
      </c>
      <c r="BA765">
        <f t="shared" si="108"/>
        <v>0</v>
      </c>
    </row>
    <row r="766" spans="1:53" x14ac:dyDescent="0.25">
      <c r="A766">
        <v>924</v>
      </c>
      <c r="B766">
        <v>4</v>
      </c>
      <c r="C766">
        <v>1</v>
      </c>
      <c r="D766">
        <v>0</v>
      </c>
      <c r="E766">
        <v>0</v>
      </c>
      <c r="F766">
        <v>1</v>
      </c>
      <c r="G766">
        <v>3</v>
      </c>
      <c r="H766">
        <v>64</v>
      </c>
      <c r="I766">
        <v>3</v>
      </c>
      <c r="J766">
        <v>1.2</v>
      </c>
      <c r="K766">
        <v>0</v>
      </c>
      <c r="L766">
        <v>3</v>
      </c>
      <c r="M766">
        <v>3</v>
      </c>
      <c r="N766">
        <v>3</v>
      </c>
      <c r="O766">
        <v>2</v>
      </c>
      <c r="P766">
        <v>0</v>
      </c>
      <c r="Q766">
        <v>2</v>
      </c>
      <c r="R766">
        <v>0</v>
      </c>
      <c r="S766">
        <v>-1</v>
      </c>
      <c r="T766">
        <v>1</v>
      </c>
      <c r="U766">
        <v>0</v>
      </c>
      <c r="V766">
        <v>1</v>
      </c>
      <c r="W766">
        <v>1</v>
      </c>
      <c r="X766">
        <v>2</v>
      </c>
      <c r="Y766">
        <v>0</v>
      </c>
      <c r="Z766">
        <v>2</v>
      </c>
      <c r="AA766">
        <v>1</v>
      </c>
      <c r="AB766">
        <v>2</v>
      </c>
      <c r="AC766">
        <v>2</v>
      </c>
      <c r="AD766">
        <f t="shared" si="100"/>
        <v>1</v>
      </c>
      <c r="AE766">
        <f t="shared" si="101"/>
        <v>0</v>
      </c>
      <c r="AF766">
        <f t="shared" si="102"/>
        <v>0</v>
      </c>
      <c r="AG766">
        <f>IF(W766=1,D766*$AE766,0)</f>
        <v>0</v>
      </c>
      <c r="AH766">
        <f>IF(W766=1,E766*$AE766,0)</f>
        <v>0</v>
      </c>
      <c r="AI766">
        <f>IF(W766=1,F766*$AE766,0)</f>
        <v>0</v>
      </c>
      <c r="AJ766">
        <f>IF(W766=1,D766*$AD766,0)</f>
        <v>0</v>
      </c>
      <c r="AK766">
        <f>IF(W766=1,E766*$AD766,0)</f>
        <v>0</v>
      </c>
      <c r="AL766">
        <f>IF(W766=1,F766*$AD766,0)</f>
        <v>1</v>
      </c>
      <c r="AM766">
        <f>IF(W766=1,D766*$AF766,0)</f>
        <v>0</v>
      </c>
      <c r="AN766">
        <f>IF(W766=1,E766*$AF766,0)</f>
        <v>0</v>
      </c>
      <c r="AO766">
        <f>IF(W766=1,F766*$AF766,0)</f>
        <v>0</v>
      </c>
      <c r="AP766">
        <f>IF(AND(R766=1,S766=0),D766*$AD766,0)</f>
        <v>0</v>
      </c>
      <c r="AQ766">
        <f>IF(AND(R766=1,S766=0),E766*$AD766,0)</f>
        <v>0</v>
      </c>
      <c r="AR766">
        <f>IF(AND(R766=1,S766=0),F766*$AD766,0)</f>
        <v>0</v>
      </c>
      <c r="AS766">
        <f>IF(AND(R766=1,S766=0),D766*$AF766,0)</f>
        <v>0</v>
      </c>
      <c r="AT766">
        <f>IF(AND(R766=1,S766=0),E766*$AF766,0)</f>
        <v>0</v>
      </c>
      <c r="AU766">
        <f>IF(AND(R766=1,S766=0),F766*$AF766,0)</f>
        <v>0</v>
      </c>
      <c r="AV766">
        <f t="shared" si="103"/>
        <v>0</v>
      </c>
      <c r="AW766">
        <f t="shared" si="104"/>
        <v>0</v>
      </c>
      <c r="AX766">
        <f t="shared" si="105"/>
        <v>1</v>
      </c>
      <c r="AY766">
        <f t="shared" si="106"/>
        <v>0</v>
      </c>
      <c r="AZ766">
        <f t="shared" si="107"/>
        <v>0</v>
      </c>
      <c r="BA766">
        <f t="shared" si="108"/>
        <v>0</v>
      </c>
    </row>
    <row r="767" spans="1:53" x14ac:dyDescent="0.25">
      <c r="A767">
        <v>925</v>
      </c>
      <c r="B767">
        <v>4</v>
      </c>
      <c r="C767">
        <v>1</v>
      </c>
      <c r="D767">
        <v>0</v>
      </c>
      <c r="E767">
        <v>0</v>
      </c>
      <c r="F767">
        <v>1</v>
      </c>
      <c r="G767">
        <v>3</v>
      </c>
      <c r="H767">
        <v>65</v>
      </c>
      <c r="I767">
        <v>2</v>
      </c>
      <c r="J767">
        <v>1.2</v>
      </c>
      <c r="K767">
        <v>0</v>
      </c>
      <c r="L767">
        <v>3</v>
      </c>
      <c r="M767">
        <v>3</v>
      </c>
      <c r="N767">
        <v>3</v>
      </c>
      <c r="O767">
        <v>2</v>
      </c>
      <c r="P767">
        <v>0</v>
      </c>
      <c r="Q767">
        <v>2</v>
      </c>
      <c r="R767">
        <v>0</v>
      </c>
      <c r="S767">
        <v>-1</v>
      </c>
      <c r="T767">
        <v>1</v>
      </c>
      <c r="U767">
        <v>0</v>
      </c>
      <c r="V767">
        <v>1</v>
      </c>
      <c r="W767">
        <v>1</v>
      </c>
      <c r="X767">
        <v>2</v>
      </c>
      <c r="Y767">
        <v>0</v>
      </c>
      <c r="Z767">
        <v>2</v>
      </c>
      <c r="AA767">
        <v>1</v>
      </c>
      <c r="AB767">
        <v>2</v>
      </c>
      <c r="AC767">
        <v>3</v>
      </c>
      <c r="AD767">
        <f t="shared" si="100"/>
        <v>1</v>
      </c>
      <c r="AE767">
        <f t="shared" si="101"/>
        <v>0</v>
      </c>
      <c r="AF767">
        <f t="shared" si="102"/>
        <v>0</v>
      </c>
      <c r="AG767">
        <f>IF(W767=1,D767*$AE767,0)</f>
        <v>0</v>
      </c>
      <c r="AH767">
        <f>IF(W767=1,E767*$AE767,0)</f>
        <v>0</v>
      </c>
      <c r="AI767">
        <f>IF(W767=1,F767*$AE767,0)</f>
        <v>0</v>
      </c>
      <c r="AJ767">
        <f>IF(W767=1,D767*$AD767,0)</f>
        <v>0</v>
      </c>
      <c r="AK767">
        <f>IF(W767=1,E767*$AD767,0)</f>
        <v>0</v>
      </c>
      <c r="AL767">
        <f>IF(W767=1,F767*$AD767,0)</f>
        <v>1</v>
      </c>
      <c r="AM767">
        <f>IF(W767=1,D767*$AF767,0)</f>
        <v>0</v>
      </c>
      <c r="AN767">
        <f>IF(W767=1,E767*$AF767,0)</f>
        <v>0</v>
      </c>
      <c r="AO767">
        <f>IF(W767=1,F767*$AF767,0)</f>
        <v>0</v>
      </c>
      <c r="AP767">
        <f>IF(AND(R767=1,S767=0),D767*$AD767,0)</f>
        <v>0</v>
      </c>
      <c r="AQ767">
        <f>IF(AND(R767=1,S767=0),E767*$AD767,0)</f>
        <v>0</v>
      </c>
      <c r="AR767">
        <f>IF(AND(R767=1,S767=0),F767*$AD767,0)</f>
        <v>0</v>
      </c>
      <c r="AS767">
        <f>IF(AND(R767=1,S767=0),D767*$AF767,0)</f>
        <v>0</v>
      </c>
      <c r="AT767">
        <f>IF(AND(R767=1,S767=0),E767*$AF767,0)</f>
        <v>0</v>
      </c>
      <c r="AU767">
        <f>IF(AND(R767=1,S767=0),F767*$AF767,0)</f>
        <v>0</v>
      </c>
      <c r="AV767">
        <f t="shared" si="103"/>
        <v>0</v>
      </c>
      <c r="AW767">
        <f t="shared" si="104"/>
        <v>0</v>
      </c>
      <c r="AX767">
        <f t="shared" si="105"/>
        <v>1</v>
      </c>
      <c r="AY767">
        <f t="shared" si="106"/>
        <v>0</v>
      </c>
      <c r="AZ767">
        <f t="shared" si="107"/>
        <v>0</v>
      </c>
      <c r="BA767">
        <f t="shared" si="108"/>
        <v>0</v>
      </c>
    </row>
    <row r="768" spans="1:53" x14ac:dyDescent="0.25">
      <c r="A768">
        <v>926</v>
      </c>
      <c r="B768">
        <v>4</v>
      </c>
      <c r="C768">
        <v>1</v>
      </c>
      <c r="D768">
        <v>0</v>
      </c>
      <c r="E768">
        <v>0</v>
      </c>
      <c r="F768">
        <v>1</v>
      </c>
      <c r="G768">
        <v>3</v>
      </c>
      <c r="H768">
        <v>66</v>
      </c>
      <c r="I768">
        <v>3</v>
      </c>
      <c r="J768">
        <v>1.2</v>
      </c>
      <c r="K768">
        <v>0</v>
      </c>
      <c r="L768">
        <v>4</v>
      </c>
      <c r="M768">
        <v>3</v>
      </c>
      <c r="N768">
        <v>3</v>
      </c>
      <c r="O768">
        <v>2</v>
      </c>
      <c r="P768">
        <v>1</v>
      </c>
      <c r="Q768">
        <v>3</v>
      </c>
      <c r="R768">
        <v>0</v>
      </c>
      <c r="S768">
        <v>-1</v>
      </c>
      <c r="T768">
        <v>1</v>
      </c>
      <c r="U768">
        <v>0</v>
      </c>
      <c r="V768">
        <v>1</v>
      </c>
      <c r="W768">
        <v>1</v>
      </c>
      <c r="X768">
        <v>2</v>
      </c>
      <c r="Y768">
        <v>0</v>
      </c>
      <c r="Z768">
        <v>2</v>
      </c>
      <c r="AA768">
        <v>1</v>
      </c>
      <c r="AB768">
        <v>3</v>
      </c>
      <c r="AC768">
        <v>3</v>
      </c>
      <c r="AD768">
        <f t="shared" si="100"/>
        <v>1</v>
      </c>
      <c r="AE768">
        <f t="shared" si="101"/>
        <v>0</v>
      </c>
      <c r="AF768">
        <f t="shared" si="102"/>
        <v>0</v>
      </c>
      <c r="AG768">
        <f>IF(W768=1,D768*$AE768,0)</f>
        <v>0</v>
      </c>
      <c r="AH768">
        <f>IF(W768=1,E768*$AE768,0)</f>
        <v>0</v>
      </c>
      <c r="AI768">
        <f>IF(W768=1,F768*$AE768,0)</f>
        <v>0</v>
      </c>
      <c r="AJ768">
        <f>IF(W768=1,D768*$AD768,0)</f>
        <v>0</v>
      </c>
      <c r="AK768">
        <f>IF(W768=1,E768*$AD768,0)</f>
        <v>0</v>
      </c>
      <c r="AL768">
        <f>IF(W768=1,F768*$AD768,0)</f>
        <v>1</v>
      </c>
      <c r="AM768">
        <f>IF(W768=1,D768*$AF768,0)</f>
        <v>0</v>
      </c>
      <c r="AN768">
        <f>IF(W768=1,E768*$AF768,0)</f>
        <v>0</v>
      </c>
      <c r="AO768">
        <f>IF(W768=1,F768*$AF768,0)</f>
        <v>0</v>
      </c>
      <c r="AP768">
        <f>IF(AND(R768=1,S768=0),D768*$AD768,0)</f>
        <v>0</v>
      </c>
      <c r="AQ768">
        <f>IF(AND(R768=1,S768=0),E768*$AD768,0)</f>
        <v>0</v>
      </c>
      <c r="AR768">
        <f>IF(AND(R768=1,S768=0),F768*$AD768,0)</f>
        <v>0</v>
      </c>
      <c r="AS768">
        <f>IF(AND(R768=1,S768=0),D768*$AF768,0)</f>
        <v>0</v>
      </c>
      <c r="AT768">
        <f>IF(AND(R768=1,S768=0),E768*$AF768,0)</f>
        <v>0</v>
      </c>
      <c r="AU768">
        <f>IF(AND(R768=1,S768=0),F768*$AF768,0)</f>
        <v>0</v>
      </c>
      <c r="AV768">
        <f t="shared" si="103"/>
        <v>0</v>
      </c>
      <c r="AW768">
        <f t="shared" si="104"/>
        <v>0</v>
      </c>
      <c r="AX768">
        <f t="shared" si="105"/>
        <v>1</v>
      </c>
      <c r="AY768">
        <f t="shared" si="106"/>
        <v>0</v>
      </c>
      <c r="AZ768">
        <f t="shared" si="107"/>
        <v>0</v>
      </c>
      <c r="BA768">
        <f t="shared" si="108"/>
        <v>0</v>
      </c>
    </row>
    <row r="769" spans="1:53" x14ac:dyDescent="0.25">
      <c r="A769">
        <v>927</v>
      </c>
      <c r="B769">
        <v>4</v>
      </c>
      <c r="C769">
        <v>1</v>
      </c>
      <c r="D769">
        <v>0</v>
      </c>
      <c r="E769">
        <v>0</v>
      </c>
      <c r="F769">
        <v>1</v>
      </c>
      <c r="G769">
        <v>3</v>
      </c>
      <c r="H769">
        <v>67</v>
      </c>
      <c r="I769">
        <v>2</v>
      </c>
      <c r="J769">
        <v>1.2</v>
      </c>
      <c r="K769">
        <v>0</v>
      </c>
      <c r="L769">
        <v>4</v>
      </c>
      <c r="M769">
        <v>3</v>
      </c>
      <c r="N769">
        <v>3</v>
      </c>
      <c r="O769">
        <v>2</v>
      </c>
      <c r="P769">
        <v>0</v>
      </c>
      <c r="Q769">
        <v>2</v>
      </c>
      <c r="R769">
        <v>0</v>
      </c>
      <c r="S769">
        <v>-1</v>
      </c>
      <c r="T769">
        <v>1</v>
      </c>
      <c r="U769">
        <v>0</v>
      </c>
      <c r="V769">
        <v>1</v>
      </c>
      <c r="W769">
        <v>1</v>
      </c>
      <c r="X769">
        <v>2</v>
      </c>
      <c r="Y769">
        <v>0</v>
      </c>
      <c r="Z769">
        <v>2</v>
      </c>
      <c r="AA769">
        <v>1</v>
      </c>
      <c r="AB769">
        <v>3</v>
      </c>
      <c r="AC769">
        <v>2</v>
      </c>
      <c r="AD769">
        <f t="shared" si="100"/>
        <v>1</v>
      </c>
      <c r="AE769">
        <f t="shared" si="101"/>
        <v>0</v>
      </c>
      <c r="AF769">
        <f t="shared" si="102"/>
        <v>0</v>
      </c>
      <c r="AG769">
        <f>IF(W769=1,D769*$AE769,0)</f>
        <v>0</v>
      </c>
      <c r="AH769">
        <f>IF(W769=1,E769*$AE769,0)</f>
        <v>0</v>
      </c>
      <c r="AI769">
        <f>IF(W769=1,F769*$AE769,0)</f>
        <v>0</v>
      </c>
      <c r="AJ769">
        <f>IF(W769=1,D769*$AD769,0)</f>
        <v>0</v>
      </c>
      <c r="AK769">
        <f>IF(W769=1,E769*$AD769,0)</f>
        <v>0</v>
      </c>
      <c r="AL769">
        <f>IF(W769=1,F769*$AD769,0)</f>
        <v>1</v>
      </c>
      <c r="AM769">
        <f>IF(W769=1,D769*$AF769,0)</f>
        <v>0</v>
      </c>
      <c r="AN769">
        <f>IF(W769=1,E769*$AF769,0)</f>
        <v>0</v>
      </c>
      <c r="AO769">
        <f>IF(W769=1,F769*$AF769,0)</f>
        <v>0</v>
      </c>
      <c r="AP769">
        <f>IF(AND(R769=1,S769=0),D769*$AD769,0)</f>
        <v>0</v>
      </c>
      <c r="AQ769">
        <f>IF(AND(R769=1,S769=0),E769*$AD769,0)</f>
        <v>0</v>
      </c>
      <c r="AR769">
        <f>IF(AND(R769=1,S769=0),F769*$AD769,0)</f>
        <v>0</v>
      </c>
      <c r="AS769">
        <f>IF(AND(R769=1,S769=0),D769*$AF769,0)</f>
        <v>0</v>
      </c>
      <c r="AT769">
        <f>IF(AND(R769=1,S769=0),E769*$AF769,0)</f>
        <v>0</v>
      </c>
      <c r="AU769">
        <f>IF(AND(R769=1,S769=0),F769*$AF769,0)</f>
        <v>0</v>
      </c>
      <c r="AV769">
        <f t="shared" si="103"/>
        <v>0</v>
      </c>
      <c r="AW769">
        <f t="shared" si="104"/>
        <v>0</v>
      </c>
      <c r="AX769">
        <f t="shared" si="105"/>
        <v>1</v>
      </c>
      <c r="AY769">
        <f t="shared" si="106"/>
        <v>0</v>
      </c>
      <c r="AZ769">
        <f t="shared" si="107"/>
        <v>0</v>
      </c>
      <c r="BA769">
        <f t="shared" si="108"/>
        <v>0</v>
      </c>
    </row>
    <row r="770" spans="1:53" x14ac:dyDescent="0.25">
      <c r="A770">
        <v>928</v>
      </c>
      <c r="B770">
        <v>4</v>
      </c>
      <c r="C770">
        <v>1</v>
      </c>
      <c r="D770">
        <v>0</v>
      </c>
      <c r="E770">
        <v>0</v>
      </c>
      <c r="F770">
        <v>1</v>
      </c>
      <c r="G770">
        <v>3</v>
      </c>
      <c r="H770">
        <v>68</v>
      </c>
      <c r="I770">
        <v>2</v>
      </c>
      <c r="J770">
        <v>1.2</v>
      </c>
      <c r="K770">
        <v>0</v>
      </c>
      <c r="L770">
        <v>2</v>
      </c>
      <c r="M770">
        <v>3</v>
      </c>
      <c r="N770">
        <v>3</v>
      </c>
      <c r="O770">
        <v>3</v>
      </c>
      <c r="P770">
        <v>0</v>
      </c>
      <c r="Q770">
        <v>3</v>
      </c>
      <c r="R770">
        <v>0</v>
      </c>
      <c r="S770">
        <v>-1</v>
      </c>
      <c r="T770">
        <v>1</v>
      </c>
      <c r="U770">
        <v>0</v>
      </c>
      <c r="V770">
        <v>1</v>
      </c>
      <c r="W770">
        <v>1</v>
      </c>
      <c r="X770">
        <v>2</v>
      </c>
      <c r="Y770">
        <v>0</v>
      </c>
      <c r="Z770">
        <v>2</v>
      </c>
      <c r="AA770">
        <v>1</v>
      </c>
      <c r="AB770">
        <v>1</v>
      </c>
      <c r="AC770">
        <v>1</v>
      </c>
      <c r="AD770">
        <f t="shared" si="100"/>
        <v>1</v>
      </c>
      <c r="AE770">
        <f t="shared" si="101"/>
        <v>0</v>
      </c>
      <c r="AF770">
        <f t="shared" si="102"/>
        <v>0</v>
      </c>
      <c r="AG770">
        <f>IF(W770=1,D770*$AE770,0)</f>
        <v>0</v>
      </c>
      <c r="AH770">
        <f>IF(W770=1,E770*$AE770,0)</f>
        <v>0</v>
      </c>
      <c r="AI770">
        <f>IF(W770=1,F770*$AE770,0)</f>
        <v>0</v>
      </c>
      <c r="AJ770">
        <f>IF(W770=1,D770*$AD770,0)</f>
        <v>0</v>
      </c>
      <c r="AK770">
        <f>IF(W770=1,E770*$AD770,0)</f>
        <v>0</v>
      </c>
      <c r="AL770">
        <f>IF(W770=1,F770*$AD770,0)</f>
        <v>1</v>
      </c>
      <c r="AM770">
        <f>IF(W770=1,D770*$AF770,0)</f>
        <v>0</v>
      </c>
      <c r="AN770">
        <f>IF(W770=1,E770*$AF770,0)</f>
        <v>0</v>
      </c>
      <c r="AO770">
        <f>IF(W770=1,F770*$AF770,0)</f>
        <v>0</v>
      </c>
      <c r="AP770">
        <f>IF(AND(R770=1,S770=0),D770*$AD770,0)</f>
        <v>0</v>
      </c>
      <c r="AQ770">
        <f>IF(AND(R770=1,S770=0),E770*$AD770,0)</f>
        <v>0</v>
      </c>
      <c r="AR770">
        <f>IF(AND(R770=1,S770=0),F770*$AD770,0)</f>
        <v>0</v>
      </c>
      <c r="AS770">
        <f>IF(AND(R770=1,S770=0),D770*$AF770,0)</f>
        <v>0</v>
      </c>
      <c r="AT770">
        <f>IF(AND(R770=1,S770=0),E770*$AF770,0)</f>
        <v>0</v>
      </c>
      <c r="AU770">
        <f>IF(AND(R770=1,S770=0),F770*$AF770,0)</f>
        <v>0</v>
      </c>
      <c r="AV770">
        <f t="shared" si="103"/>
        <v>0</v>
      </c>
      <c r="AW770">
        <f t="shared" si="104"/>
        <v>0</v>
      </c>
      <c r="AX770">
        <f t="shared" si="105"/>
        <v>1</v>
      </c>
      <c r="AY770">
        <f t="shared" si="106"/>
        <v>0</v>
      </c>
      <c r="AZ770">
        <f t="shared" si="107"/>
        <v>0</v>
      </c>
      <c r="BA770">
        <f t="shared" si="108"/>
        <v>0</v>
      </c>
    </row>
    <row r="771" spans="1:53" x14ac:dyDescent="0.25">
      <c r="A771">
        <v>929</v>
      </c>
      <c r="B771">
        <v>4</v>
      </c>
      <c r="C771">
        <v>1</v>
      </c>
      <c r="D771">
        <v>0</v>
      </c>
      <c r="E771">
        <v>0</v>
      </c>
      <c r="F771">
        <v>1</v>
      </c>
      <c r="G771">
        <v>3</v>
      </c>
      <c r="H771">
        <v>69</v>
      </c>
      <c r="I771">
        <v>4</v>
      </c>
      <c r="J771">
        <v>1.2</v>
      </c>
      <c r="K771">
        <v>0</v>
      </c>
      <c r="L771">
        <v>2</v>
      </c>
      <c r="M771">
        <v>4</v>
      </c>
      <c r="N771">
        <v>4</v>
      </c>
      <c r="O771">
        <v>2</v>
      </c>
      <c r="P771">
        <v>0</v>
      </c>
      <c r="Q771">
        <v>2</v>
      </c>
      <c r="R771">
        <v>1</v>
      </c>
      <c r="S771">
        <v>0</v>
      </c>
      <c r="T771">
        <v>0</v>
      </c>
      <c r="U771">
        <v>0</v>
      </c>
      <c r="V771">
        <v>0</v>
      </c>
      <c r="W771">
        <v>1</v>
      </c>
      <c r="X771">
        <v>4</v>
      </c>
      <c r="Y771">
        <v>1</v>
      </c>
      <c r="Z771">
        <v>2</v>
      </c>
      <c r="AA771">
        <v>1</v>
      </c>
      <c r="AB771">
        <v>1</v>
      </c>
      <c r="AC771">
        <v>2</v>
      </c>
      <c r="AD771">
        <f t="shared" ref="AD771:AD834" si="109">IF(T771=1,1,0)</f>
        <v>0</v>
      </c>
      <c r="AE771">
        <f t="shared" ref="AE771:AE834" si="110">IF(T771=2,1,0)</f>
        <v>0</v>
      </c>
      <c r="AF771">
        <f t="shared" ref="AF771:AF834" si="111">IF(T771=0,1,0)</f>
        <v>1</v>
      </c>
      <c r="AG771">
        <f>IF(W771=1,D771*$AE771,0)</f>
        <v>0</v>
      </c>
      <c r="AH771">
        <f>IF(W771=1,E771*$AE771,0)</f>
        <v>0</v>
      </c>
      <c r="AI771">
        <f>IF(W771=1,F771*$AE771,0)</f>
        <v>0</v>
      </c>
      <c r="AJ771">
        <f>IF(W771=1,D771*$AD771,0)</f>
        <v>0</v>
      </c>
      <c r="AK771">
        <f>IF(W771=1,E771*$AD771,0)</f>
        <v>0</v>
      </c>
      <c r="AL771">
        <f>IF(W771=1,F771*$AD771,0)</f>
        <v>0</v>
      </c>
      <c r="AM771">
        <f>IF(W771=1,D771*$AF771,0)</f>
        <v>0</v>
      </c>
      <c r="AN771">
        <f>IF(W771=1,E771*$AF771,0)</f>
        <v>0</v>
      </c>
      <c r="AO771">
        <f>IF(W771=1,F771*$AF771,0)</f>
        <v>1</v>
      </c>
      <c r="AP771">
        <f>IF(AND(R771=1,S771=0),D771*$AD771,0)</f>
        <v>0</v>
      </c>
      <c r="AQ771">
        <f>IF(AND(R771=1,S771=0),E771*$AD771,0)</f>
        <v>0</v>
      </c>
      <c r="AR771">
        <f>IF(AND(R771=1,S771=0),F771*$AD771,0)</f>
        <v>0</v>
      </c>
      <c r="AS771">
        <f>IF(AND(R771=1,S771=0),D771*$AF771,0)</f>
        <v>0</v>
      </c>
      <c r="AT771">
        <f>IF(AND(R771=1,S771=0),E771*$AF771,0)</f>
        <v>0</v>
      </c>
      <c r="AU771">
        <f>IF(AND(R771=1,S771=0),F771*$AF771,0)</f>
        <v>1</v>
      </c>
      <c r="AV771">
        <f t="shared" si="103"/>
        <v>0</v>
      </c>
      <c r="AW771">
        <f t="shared" si="104"/>
        <v>0</v>
      </c>
      <c r="AX771">
        <f t="shared" si="105"/>
        <v>0</v>
      </c>
      <c r="AY771">
        <f t="shared" si="106"/>
        <v>0</v>
      </c>
      <c r="AZ771">
        <f t="shared" si="107"/>
        <v>0</v>
      </c>
      <c r="BA771">
        <f t="shared" si="108"/>
        <v>0</v>
      </c>
    </row>
    <row r="772" spans="1:53" x14ac:dyDescent="0.25">
      <c r="A772">
        <v>930</v>
      </c>
      <c r="B772">
        <v>4</v>
      </c>
      <c r="C772">
        <v>1</v>
      </c>
      <c r="D772">
        <v>0</v>
      </c>
      <c r="E772">
        <v>0</v>
      </c>
      <c r="F772">
        <v>1</v>
      </c>
      <c r="G772">
        <v>3</v>
      </c>
      <c r="H772">
        <v>70</v>
      </c>
      <c r="I772">
        <v>4</v>
      </c>
      <c r="J772">
        <v>1.2</v>
      </c>
      <c r="K772">
        <v>0</v>
      </c>
      <c r="L772">
        <v>4</v>
      </c>
      <c r="M772">
        <v>4</v>
      </c>
      <c r="N772">
        <v>4</v>
      </c>
      <c r="O772">
        <v>2</v>
      </c>
      <c r="P772">
        <v>0</v>
      </c>
      <c r="Q772">
        <v>2</v>
      </c>
      <c r="R772">
        <v>0</v>
      </c>
      <c r="S772">
        <v>-1</v>
      </c>
      <c r="T772">
        <v>0</v>
      </c>
      <c r="U772">
        <v>0</v>
      </c>
      <c r="V772">
        <v>0</v>
      </c>
      <c r="W772">
        <v>1</v>
      </c>
      <c r="X772">
        <v>4</v>
      </c>
      <c r="Y772">
        <v>0</v>
      </c>
      <c r="Z772">
        <v>2</v>
      </c>
      <c r="AA772">
        <v>2</v>
      </c>
      <c r="AB772">
        <v>2</v>
      </c>
      <c r="AC772">
        <v>2</v>
      </c>
      <c r="AD772">
        <f t="shared" si="109"/>
        <v>0</v>
      </c>
      <c r="AE772">
        <f t="shared" si="110"/>
        <v>0</v>
      </c>
      <c r="AF772">
        <f t="shared" si="111"/>
        <v>1</v>
      </c>
      <c r="AG772">
        <f>IF(W772=1,D772*$AE772,0)</f>
        <v>0</v>
      </c>
      <c r="AH772">
        <f>IF(W772=1,E772*$AE772,0)</f>
        <v>0</v>
      </c>
      <c r="AI772">
        <f>IF(W772=1,F772*$AE772,0)</f>
        <v>0</v>
      </c>
      <c r="AJ772">
        <f>IF(W772=1,D772*$AD772,0)</f>
        <v>0</v>
      </c>
      <c r="AK772">
        <f>IF(W772=1,E772*$AD772,0)</f>
        <v>0</v>
      </c>
      <c r="AL772">
        <f>IF(W772=1,F772*$AD772,0)</f>
        <v>0</v>
      </c>
      <c r="AM772">
        <f>IF(W772=1,D772*$AF772,0)</f>
        <v>0</v>
      </c>
      <c r="AN772">
        <f>IF(W772=1,E772*$AF772,0)</f>
        <v>0</v>
      </c>
      <c r="AO772">
        <f>IF(W772=1,F772*$AF772,0)</f>
        <v>1</v>
      </c>
      <c r="AP772">
        <f>IF(AND(R772=1,S772=0),D772*$AD772,0)</f>
        <v>0</v>
      </c>
      <c r="AQ772">
        <f>IF(AND(R772=1,S772=0),E772*$AD772,0)</f>
        <v>0</v>
      </c>
      <c r="AR772">
        <f>IF(AND(R772=1,S772=0),F772*$AD772,0)</f>
        <v>0</v>
      </c>
      <c r="AS772">
        <f>IF(AND(R772=1,S772=0),D772*$AF772,0)</f>
        <v>0</v>
      </c>
      <c r="AT772">
        <f>IF(AND(R772=1,S772=0),E772*$AF772,0)</f>
        <v>0</v>
      </c>
      <c r="AU772">
        <f>IF(AND(R772=1,S772=0),F772*$AF772,0)</f>
        <v>0</v>
      </c>
      <c r="AV772">
        <f t="shared" ref="AV772:AV835" si="112">AJ772-AP772</f>
        <v>0</v>
      </c>
      <c r="AW772">
        <f t="shared" ref="AW772:AW835" si="113">AK772-AQ772</f>
        <v>0</v>
      </c>
      <c r="AX772">
        <f t="shared" ref="AX772:AX835" si="114">AL772-AR772</f>
        <v>0</v>
      </c>
      <c r="AY772">
        <f t="shared" ref="AY772:AY835" si="115">AM772-AS772</f>
        <v>0</v>
      </c>
      <c r="AZ772">
        <f t="shared" ref="AZ772:AZ835" si="116">AN772-AT772</f>
        <v>0</v>
      </c>
      <c r="BA772">
        <f t="shared" ref="BA772:BA835" si="117">AO772-AU772</f>
        <v>1</v>
      </c>
    </row>
    <row r="773" spans="1:53" x14ac:dyDescent="0.25">
      <c r="A773">
        <v>931</v>
      </c>
      <c r="B773">
        <v>4</v>
      </c>
      <c r="C773">
        <v>1</v>
      </c>
      <c r="D773">
        <v>0</v>
      </c>
      <c r="E773">
        <v>0</v>
      </c>
      <c r="F773">
        <v>1</v>
      </c>
      <c r="G773">
        <v>3</v>
      </c>
      <c r="H773">
        <v>71</v>
      </c>
      <c r="I773">
        <v>1</v>
      </c>
      <c r="J773">
        <v>1.4</v>
      </c>
      <c r="K773">
        <v>0</v>
      </c>
      <c r="L773">
        <v>3</v>
      </c>
      <c r="M773">
        <v>2</v>
      </c>
      <c r="N773">
        <v>2</v>
      </c>
      <c r="O773">
        <v>2</v>
      </c>
      <c r="P773">
        <v>0</v>
      </c>
      <c r="Q773">
        <v>2</v>
      </c>
      <c r="R773">
        <v>0</v>
      </c>
      <c r="S773">
        <v>-1</v>
      </c>
      <c r="T773">
        <v>0</v>
      </c>
      <c r="U773">
        <v>0</v>
      </c>
      <c r="V773">
        <v>0</v>
      </c>
      <c r="W773">
        <v>1</v>
      </c>
      <c r="X773">
        <v>2</v>
      </c>
      <c r="Y773">
        <v>0</v>
      </c>
      <c r="Z773">
        <v>2</v>
      </c>
      <c r="AA773">
        <v>1</v>
      </c>
      <c r="AB773">
        <v>2</v>
      </c>
      <c r="AC773">
        <v>2</v>
      </c>
      <c r="AD773">
        <f t="shared" si="109"/>
        <v>0</v>
      </c>
      <c r="AE773">
        <f t="shared" si="110"/>
        <v>0</v>
      </c>
      <c r="AF773">
        <f t="shared" si="111"/>
        <v>1</v>
      </c>
      <c r="AG773">
        <f>IF(W773=1,D773*$AE773,0)</f>
        <v>0</v>
      </c>
      <c r="AH773">
        <f>IF(W773=1,E773*$AE773,0)</f>
        <v>0</v>
      </c>
      <c r="AI773">
        <f>IF(W773=1,F773*$AE773,0)</f>
        <v>0</v>
      </c>
      <c r="AJ773">
        <f>IF(W773=1,D773*$AD773,0)</f>
        <v>0</v>
      </c>
      <c r="AK773">
        <f>IF(W773=1,E773*$AD773,0)</f>
        <v>0</v>
      </c>
      <c r="AL773">
        <f>IF(W773=1,F773*$AD773,0)</f>
        <v>0</v>
      </c>
      <c r="AM773">
        <f>IF(W773=1,D773*$AF773,0)</f>
        <v>0</v>
      </c>
      <c r="AN773">
        <f>IF(W773=1,E773*$AF773,0)</f>
        <v>0</v>
      </c>
      <c r="AO773">
        <f>IF(W773=1,F773*$AF773,0)</f>
        <v>1</v>
      </c>
      <c r="AP773">
        <f>IF(AND(R773=1,S773=0),D773*$AD773,0)</f>
        <v>0</v>
      </c>
      <c r="AQ773">
        <f>IF(AND(R773=1,S773=0),E773*$AD773,0)</f>
        <v>0</v>
      </c>
      <c r="AR773">
        <f>IF(AND(R773=1,S773=0),F773*$AD773,0)</f>
        <v>0</v>
      </c>
      <c r="AS773">
        <f>IF(AND(R773=1,S773=0),D773*$AF773,0)</f>
        <v>0</v>
      </c>
      <c r="AT773">
        <f>IF(AND(R773=1,S773=0),E773*$AF773,0)</f>
        <v>0</v>
      </c>
      <c r="AU773">
        <f>IF(AND(R773=1,S773=0),F773*$AF773,0)</f>
        <v>0</v>
      </c>
      <c r="AV773">
        <f t="shared" si="112"/>
        <v>0</v>
      </c>
      <c r="AW773">
        <f t="shared" si="113"/>
        <v>0</v>
      </c>
      <c r="AX773">
        <f t="shared" si="114"/>
        <v>0</v>
      </c>
      <c r="AY773">
        <f t="shared" si="115"/>
        <v>0</v>
      </c>
      <c r="AZ773">
        <f t="shared" si="116"/>
        <v>0</v>
      </c>
      <c r="BA773">
        <f t="shared" si="117"/>
        <v>1</v>
      </c>
    </row>
    <row r="774" spans="1:53" x14ac:dyDescent="0.25">
      <c r="A774">
        <v>932</v>
      </c>
      <c r="B774">
        <v>4</v>
      </c>
      <c r="C774">
        <v>1</v>
      </c>
      <c r="D774">
        <v>0</v>
      </c>
      <c r="E774">
        <v>0</v>
      </c>
      <c r="F774">
        <v>1</v>
      </c>
      <c r="G774">
        <v>3</v>
      </c>
      <c r="H774">
        <v>72</v>
      </c>
      <c r="I774">
        <v>3</v>
      </c>
      <c r="J774">
        <v>1.2</v>
      </c>
      <c r="K774">
        <v>0</v>
      </c>
      <c r="L774">
        <v>2</v>
      </c>
      <c r="M774">
        <v>3</v>
      </c>
      <c r="N774">
        <v>3</v>
      </c>
      <c r="O774">
        <v>2</v>
      </c>
      <c r="P774">
        <v>0</v>
      </c>
      <c r="Q774">
        <v>2</v>
      </c>
      <c r="R774">
        <v>0</v>
      </c>
      <c r="S774">
        <v>-1</v>
      </c>
      <c r="T774">
        <v>1</v>
      </c>
      <c r="U774">
        <v>0</v>
      </c>
      <c r="V774">
        <v>1</v>
      </c>
      <c r="W774">
        <v>1</v>
      </c>
      <c r="X774">
        <v>2</v>
      </c>
      <c r="Y774">
        <v>0</v>
      </c>
      <c r="Z774">
        <v>2</v>
      </c>
      <c r="AA774">
        <v>0</v>
      </c>
      <c r="AB774">
        <v>2</v>
      </c>
      <c r="AC774">
        <v>2</v>
      </c>
      <c r="AD774">
        <f t="shared" si="109"/>
        <v>1</v>
      </c>
      <c r="AE774">
        <f t="shared" si="110"/>
        <v>0</v>
      </c>
      <c r="AF774">
        <f t="shared" si="111"/>
        <v>0</v>
      </c>
      <c r="AG774">
        <f>IF(W774=1,D774*$AE774,0)</f>
        <v>0</v>
      </c>
      <c r="AH774">
        <f>IF(W774=1,E774*$AE774,0)</f>
        <v>0</v>
      </c>
      <c r="AI774">
        <f>IF(W774=1,F774*$AE774,0)</f>
        <v>0</v>
      </c>
      <c r="AJ774">
        <f>IF(W774=1,D774*$AD774,0)</f>
        <v>0</v>
      </c>
      <c r="AK774">
        <f>IF(W774=1,E774*$AD774,0)</f>
        <v>0</v>
      </c>
      <c r="AL774">
        <f>IF(W774=1,F774*$AD774,0)</f>
        <v>1</v>
      </c>
      <c r="AM774">
        <f>IF(W774=1,D774*$AF774,0)</f>
        <v>0</v>
      </c>
      <c r="AN774">
        <f>IF(W774=1,E774*$AF774,0)</f>
        <v>0</v>
      </c>
      <c r="AO774">
        <f>IF(W774=1,F774*$AF774,0)</f>
        <v>0</v>
      </c>
      <c r="AP774">
        <f>IF(AND(R774=1,S774=0),D774*$AD774,0)</f>
        <v>0</v>
      </c>
      <c r="AQ774">
        <f>IF(AND(R774=1,S774=0),E774*$AD774,0)</f>
        <v>0</v>
      </c>
      <c r="AR774">
        <f>IF(AND(R774=1,S774=0),F774*$AD774,0)</f>
        <v>0</v>
      </c>
      <c r="AS774">
        <f>IF(AND(R774=1,S774=0),D774*$AF774,0)</f>
        <v>0</v>
      </c>
      <c r="AT774">
        <f>IF(AND(R774=1,S774=0),E774*$AF774,0)</f>
        <v>0</v>
      </c>
      <c r="AU774">
        <f>IF(AND(R774=1,S774=0),F774*$AF774,0)</f>
        <v>0</v>
      </c>
      <c r="AV774">
        <f t="shared" si="112"/>
        <v>0</v>
      </c>
      <c r="AW774">
        <f t="shared" si="113"/>
        <v>0</v>
      </c>
      <c r="AX774">
        <f t="shared" si="114"/>
        <v>1</v>
      </c>
      <c r="AY774">
        <f t="shared" si="115"/>
        <v>0</v>
      </c>
      <c r="AZ774">
        <f t="shared" si="116"/>
        <v>0</v>
      </c>
      <c r="BA774">
        <f t="shared" si="117"/>
        <v>0</v>
      </c>
    </row>
    <row r="775" spans="1:53" x14ac:dyDescent="0.25">
      <c r="A775">
        <v>933</v>
      </c>
      <c r="B775">
        <v>4</v>
      </c>
      <c r="C775">
        <v>1</v>
      </c>
      <c r="D775">
        <v>0</v>
      </c>
      <c r="E775">
        <v>0</v>
      </c>
      <c r="F775">
        <v>1</v>
      </c>
      <c r="G775">
        <v>3</v>
      </c>
      <c r="H775">
        <v>73</v>
      </c>
      <c r="I775">
        <v>1</v>
      </c>
      <c r="J775">
        <v>1.4</v>
      </c>
      <c r="K775">
        <v>0</v>
      </c>
      <c r="L775">
        <v>3</v>
      </c>
      <c r="M775">
        <v>2</v>
      </c>
      <c r="N775">
        <v>2</v>
      </c>
      <c r="O775">
        <v>2</v>
      </c>
      <c r="P775">
        <v>0</v>
      </c>
      <c r="Q775">
        <v>2</v>
      </c>
      <c r="R775">
        <v>1</v>
      </c>
      <c r="S775">
        <v>0</v>
      </c>
      <c r="T775">
        <v>0</v>
      </c>
      <c r="U775">
        <v>0</v>
      </c>
      <c r="V775">
        <v>0</v>
      </c>
      <c r="W775">
        <v>1</v>
      </c>
      <c r="X775">
        <v>2</v>
      </c>
      <c r="Y775">
        <v>0</v>
      </c>
      <c r="Z775">
        <v>2</v>
      </c>
      <c r="AA775">
        <v>1</v>
      </c>
      <c r="AB775">
        <v>2</v>
      </c>
      <c r="AC775">
        <v>3</v>
      </c>
      <c r="AD775">
        <f t="shared" si="109"/>
        <v>0</v>
      </c>
      <c r="AE775">
        <f t="shared" si="110"/>
        <v>0</v>
      </c>
      <c r="AF775">
        <f t="shared" si="111"/>
        <v>1</v>
      </c>
      <c r="AG775">
        <f>IF(W775=1,D775*$AE775,0)</f>
        <v>0</v>
      </c>
      <c r="AH775">
        <f>IF(W775=1,E775*$AE775,0)</f>
        <v>0</v>
      </c>
      <c r="AI775">
        <f>IF(W775=1,F775*$AE775,0)</f>
        <v>0</v>
      </c>
      <c r="AJ775">
        <f>IF(W775=1,D775*$AD775,0)</f>
        <v>0</v>
      </c>
      <c r="AK775">
        <f>IF(W775=1,E775*$AD775,0)</f>
        <v>0</v>
      </c>
      <c r="AL775">
        <f>IF(W775=1,F775*$AD775,0)</f>
        <v>0</v>
      </c>
      <c r="AM775">
        <f>IF(W775=1,D775*$AF775,0)</f>
        <v>0</v>
      </c>
      <c r="AN775">
        <f>IF(W775=1,E775*$AF775,0)</f>
        <v>0</v>
      </c>
      <c r="AO775">
        <f>IF(W775=1,F775*$AF775,0)</f>
        <v>1</v>
      </c>
      <c r="AP775">
        <f>IF(AND(R775=1,S775=0),D775*$AD775,0)</f>
        <v>0</v>
      </c>
      <c r="AQ775">
        <f>IF(AND(R775=1,S775=0),E775*$AD775,0)</f>
        <v>0</v>
      </c>
      <c r="AR775">
        <f>IF(AND(R775=1,S775=0),F775*$AD775,0)</f>
        <v>0</v>
      </c>
      <c r="AS775">
        <f>IF(AND(R775=1,S775=0),D775*$AF775,0)</f>
        <v>0</v>
      </c>
      <c r="AT775">
        <f>IF(AND(R775=1,S775=0),E775*$AF775,0)</f>
        <v>0</v>
      </c>
      <c r="AU775">
        <f>IF(AND(R775=1,S775=0),F775*$AF775,0)</f>
        <v>1</v>
      </c>
      <c r="AV775">
        <f t="shared" si="112"/>
        <v>0</v>
      </c>
      <c r="AW775">
        <f t="shared" si="113"/>
        <v>0</v>
      </c>
      <c r="AX775">
        <f t="shared" si="114"/>
        <v>0</v>
      </c>
      <c r="AY775">
        <f t="shared" si="115"/>
        <v>0</v>
      </c>
      <c r="AZ775">
        <f t="shared" si="116"/>
        <v>0</v>
      </c>
      <c r="BA775">
        <f t="shared" si="117"/>
        <v>0</v>
      </c>
    </row>
    <row r="776" spans="1:53" x14ac:dyDescent="0.25">
      <c r="A776">
        <v>934</v>
      </c>
      <c r="B776">
        <v>4</v>
      </c>
      <c r="C776">
        <v>1</v>
      </c>
      <c r="D776">
        <v>0</v>
      </c>
      <c r="E776">
        <v>0</v>
      </c>
      <c r="F776">
        <v>1</v>
      </c>
      <c r="G776">
        <v>3</v>
      </c>
      <c r="H776">
        <v>74</v>
      </c>
      <c r="I776">
        <v>1</v>
      </c>
      <c r="J776">
        <v>1.4</v>
      </c>
      <c r="K776">
        <v>0</v>
      </c>
      <c r="L776">
        <v>4</v>
      </c>
      <c r="M776">
        <v>2</v>
      </c>
      <c r="N776">
        <v>2</v>
      </c>
      <c r="O776">
        <v>3</v>
      </c>
      <c r="P776">
        <v>0</v>
      </c>
      <c r="Q776">
        <v>3</v>
      </c>
      <c r="R776">
        <v>0</v>
      </c>
      <c r="S776">
        <v>-1</v>
      </c>
      <c r="T776">
        <v>0</v>
      </c>
      <c r="U776">
        <v>0</v>
      </c>
      <c r="V776">
        <v>0</v>
      </c>
      <c r="W776">
        <v>1</v>
      </c>
      <c r="X776">
        <v>2</v>
      </c>
      <c r="Y776">
        <v>0</v>
      </c>
      <c r="Z776">
        <v>2</v>
      </c>
      <c r="AA776">
        <v>1</v>
      </c>
      <c r="AB776">
        <v>3</v>
      </c>
      <c r="AC776">
        <v>2</v>
      </c>
      <c r="AD776">
        <f t="shared" si="109"/>
        <v>0</v>
      </c>
      <c r="AE776">
        <f t="shared" si="110"/>
        <v>0</v>
      </c>
      <c r="AF776">
        <f t="shared" si="111"/>
        <v>1</v>
      </c>
      <c r="AG776">
        <f>IF(W776=1,D776*$AE776,0)</f>
        <v>0</v>
      </c>
      <c r="AH776">
        <f>IF(W776=1,E776*$AE776,0)</f>
        <v>0</v>
      </c>
      <c r="AI776">
        <f>IF(W776=1,F776*$AE776,0)</f>
        <v>0</v>
      </c>
      <c r="AJ776">
        <f>IF(W776=1,D776*$AD776,0)</f>
        <v>0</v>
      </c>
      <c r="AK776">
        <f>IF(W776=1,E776*$AD776,0)</f>
        <v>0</v>
      </c>
      <c r="AL776">
        <f>IF(W776=1,F776*$AD776,0)</f>
        <v>0</v>
      </c>
      <c r="AM776">
        <f>IF(W776=1,D776*$AF776,0)</f>
        <v>0</v>
      </c>
      <c r="AN776">
        <f>IF(W776=1,E776*$AF776,0)</f>
        <v>0</v>
      </c>
      <c r="AO776">
        <f>IF(W776=1,F776*$AF776,0)</f>
        <v>1</v>
      </c>
      <c r="AP776">
        <f>IF(AND(R776=1,S776=0),D776*$AD776,0)</f>
        <v>0</v>
      </c>
      <c r="AQ776">
        <f>IF(AND(R776=1,S776=0),E776*$AD776,0)</f>
        <v>0</v>
      </c>
      <c r="AR776">
        <f>IF(AND(R776=1,S776=0),F776*$AD776,0)</f>
        <v>0</v>
      </c>
      <c r="AS776">
        <f>IF(AND(R776=1,S776=0),D776*$AF776,0)</f>
        <v>0</v>
      </c>
      <c r="AT776">
        <f>IF(AND(R776=1,S776=0),E776*$AF776,0)</f>
        <v>0</v>
      </c>
      <c r="AU776">
        <f>IF(AND(R776=1,S776=0),F776*$AF776,0)</f>
        <v>0</v>
      </c>
      <c r="AV776">
        <f t="shared" si="112"/>
        <v>0</v>
      </c>
      <c r="AW776">
        <f t="shared" si="113"/>
        <v>0</v>
      </c>
      <c r="AX776">
        <f t="shared" si="114"/>
        <v>0</v>
      </c>
      <c r="AY776">
        <f t="shared" si="115"/>
        <v>0</v>
      </c>
      <c r="AZ776">
        <f t="shared" si="116"/>
        <v>0</v>
      </c>
      <c r="BA776">
        <f t="shared" si="117"/>
        <v>1</v>
      </c>
    </row>
    <row r="777" spans="1:53" x14ac:dyDescent="0.25">
      <c r="A777">
        <v>935</v>
      </c>
      <c r="B777">
        <v>4</v>
      </c>
      <c r="C777">
        <v>1</v>
      </c>
      <c r="D777">
        <v>0</v>
      </c>
      <c r="E777">
        <v>0</v>
      </c>
      <c r="F777">
        <v>1</v>
      </c>
      <c r="G777">
        <v>3</v>
      </c>
      <c r="H777">
        <v>75</v>
      </c>
      <c r="I777">
        <v>4</v>
      </c>
      <c r="J777">
        <v>0.55000000000000004</v>
      </c>
      <c r="K777">
        <v>1</v>
      </c>
      <c r="L777">
        <v>2</v>
      </c>
      <c r="M777">
        <v>3</v>
      </c>
      <c r="N777">
        <v>4</v>
      </c>
      <c r="O777">
        <v>2</v>
      </c>
      <c r="P777">
        <v>0</v>
      </c>
      <c r="Q777">
        <v>2</v>
      </c>
      <c r="R777">
        <v>0</v>
      </c>
      <c r="S777">
        <v>-1</v>
      </c>
      <c r="T777">
        <v>0</v>
      </c>
      <c r="U777">
        <v>1</v>
      </c>
      <c r="V777">
        <v>0</v>
      </c>
      <c r="W777">
        <v>1</v>
      </c>
      <c r="X777">
        <v>3</v>
      </c>
      <c r="Y777">
        <v>2</v>
      </c>
      <c r="Z777">
        <v>2</v>
      </c>
      <c r="AA777">
        <v>0</v>
      </c>
      <c r="AB777">
        <v>2</v>
      </c>
      <c r="AC777">
        <v>2</v>
      </c>
      <c r="AD777">
        <f t="shared" si="109"/>
        <v>0</v>
      </c>
      <c r="AE777">
        <f t="shared" si="110"/>
        <v>0</v>
      </c>
      <c r="AF777">
        <f t="shared" si="111"/>
        <v>1</v>
      </c>
      <c r="AG777">
        <f>IF(W777=1,D777*$AE777,0)</f>
        <v>0</v>
      </c>
      <c r="AH777">
        <f>IF(W777=1,E777*$AE777,0)</f>
        <v>0</v>
      </c>
      <c r="AI777">
        <f>IF(W777=1,F777*$AE777,0)</f>
        <v>0</v>
      </c>
      <c r="AJ777">
        <f>IF(W777=1,D777*$AD777,0)</f>
        <v>0</v>
      </c>
      <c r="AK777">
        <f>IF(W777=1,E777*$AD777,0)</f>
        <v>0</v>
      </c>
      <c r="AL777">
        <f>IF(W777=1,F777*$AD777,0)</f>
        <v>0</v>
      </c>
      <c r="AM777">
        <f>IF(W777=1,D777*$AF777,0)</f>
        <v>0</v>
      </c>
      <c r="AN777">
        <f>IF(W777=1,E777*$AF777,0)</f>
        <v>0</v>
      </c>
      <c r="AO777">
        <f>IF(W777=1,F777*$AF777,0)</f>
        <v>1</v>
      </c>
      <c r="AP777">
        <f>IF(AND(R777=1,S777=0),D777*$AD777,0)</f>
        <v>0</v>
      </c>
      <c r="AQ777">
        <f>IF(AND(R777=1,S777=0),E777*$AD777,0)</f>
        <v>0</v>
      </c>
      <c r="AR777">
        <f>IF(AND(R777=1,S777=0),F777*$AD777,0)</f>
        <v>0</v>
      </c>
      <c r="AS777">
        <f>IF(AND(R777=1,S777=0),D777*$AF777,0)</f>
        <v>0</v>
      </c>
      <c r="AT777">
        <f>IF(AND(R777=1,S777=0),E777*$AF777,0)</f>
        <v>0</v>
      </c>
      <c r="AU777">
        <f>IF(AND(R777=1,S777=0),F777*$AF777,0)</f>
        <v>0</v>
      </c>
      <c r="AV777">
        <f t="shared" si="112"/>
        <v>0</v>
      </c>
      <c r="AW777">
        <f t="shared" si="113"/>
        <v>0</v>
      </c>
      <c r="AX777">
        <f t="shared" si="114"/>
        <v>0</v>
      </c>
      <c r="AY777">
        <f t="shared" si="115"/>
        <v>0</v>
      </c>
      <c r="AZ777">
        <f t="shared" si="116"/>
        <v>0</v>
      </c>
      <c r="BA777">
        <f t="shared" si="117"/>
        <v>1</v>
      </c>
    </row>
    <row r="778" spans="1:53" x14ac:dyDescent="0.25">
      <c r="A778">
        <v>936</v>
      </c>
      <c r="B778">
        <v>4</v>
      </c>
      <c r="C778">
        <v>1</v>
      </c>
      <c r="D778">
        <v>0</v>
      </c>
      <c r="E778">
        <v>0</v>
      </c>
      <c r="F778">
        <v>1</v>
      </c>
      <c r="G778">
        <v>3</v>
      </c>
      <c r="H778">
        <v>76</v>
      </c>
      <c r="I778">
        <v>1</v>
      </c>
      <c r="J778">
        <v>1.4</v>
      </c>
      <c r="K778">
        <v>0</v>
      </c>
      <c r="L778">
        <v>3</v>
      </c>
      <c r="M778">
        <v>2</v>
      </c>
      <c r="N778">
        <v>2</v>
      </c>
      <c r="O778">
        <v>3</v>
      </c>
      <c r="P778">
        <v>0</v>
      </c>
      <c r="Q778">
        <v>3</v>
      </c>
      <c r="R778">
        <v>0</v>
      </c>
      <c r="S778">
        <v>-1</v>
      </c>
      <c r="T778">
        <v>0</v>
      </c>
      <c r="U778">
        <v>0</v>
      </c>
      <c r="V778">
        <v>0</v>
      </c>
      <c r="W778">
        <v>1</v>
      </c>
      <c r="X778">
        <v>2</v>
      </c>
      <c r="Y778">
        <v>0</v>
      </c>
      <c r="Z778">
        <v>2</v>
      </c>
      <c r="AA778">
        <v>1</v>
      </c>
      <c r="AB778">
        <v>2</v>
      </c>
      <c r="AC778">
        <v>2</v>
      </c>
      <c r="AD778">
        <f t="shared" si="109"/>
        <v>0</v>
      </c>
      <c r="AE778">
        <f t="shared" si="110"/>
        <v>0</v>
      </c>
      <c r="AF778">
        <f t="shared" si="111"/>
        <v>1</v>
      </c>
      <c r="AG778">
        <f>IF(W778=1,D778*$AE778,0)</f>
        <v>0</v>
      </c>
      <c r="AH778">
        <f>IF(W778=1,E778*$AE778,0)</f>
        <v>0</v>
      </c>
      <c r="AI778">
        <f>IF(W778=1,F778*$AE778,0)</f>
        <v>0</v>
      </c>
      <c r="AJ778">
        <f>IF(W778=1,D778*$AD778,0)</f>
        <v>0</v>
      </c>
      <c r="AK778">
        <f>IF(W778=1,E778*$AD778,0)</f>
        <v>0</v>
      </c>
      <c r="AL778">
        <f>IF(W778=1,F778*$AD778,0)</f>
        <v>0</v>
      </c>
      <c r="AM778">
        <f>IF(W778=1,D778*$AF778,0)</f>
        <v>0</v>
      </c>
      <c r="AN778">
        <f>IF(W778=1,E778*$AF778,0)</f>
        <v>0</v>
      </c>
      <c r="AO778">
        <f>IF(W778=1,F778*$AF778,0)</f>
        <v>1</v>
      </c>
      <c r="AP778">
        <f>IF(AND(R778=1,S778=0),D778*$AD778,0)</f>
        <v>0</v>
      </c>
      <c r="AQ778">
        <f>IF(AND(R778=1,S778=0),E778*$AD778,0)</f>
        <v>0</v>
      </c>
      <c r="AR778">
        <f>IF(AND(R778=1,S778=0),F778*$AD778,0)</f>
        <v>0</v>
      </c>
      <c r="AS778">
        <f>IF(AND(R778=1,S778=0),D778*$AF778,0)</f>
        <v>0</v>
      </c>
      <c r="AT778">
        <f>IF(AND(R778=1,S778=0),E778*$AF778,0)</f>
        <v>0</v>
      </c>
      <c r="AU778">
        <f>IF(AND(R778=1,S778=0),F778*$AF778,0)</f>
        <v>0</v>
      </c>
      <c r="AV778">
        <f t="shared" si="112"/>
        <v>0</v>
      </c>
      <c r="AW778">
        <f t="shared" si="113"/>
        <v>0</v>
      </c>
      <c r="AX778">
        <f t="shared" si="114"/>
        <v>0</v>
      </c>
      <c r="AY778">
        <f t="shared" si="115"/>
        <v>0</v>
      </c>
      <c r="AZ778">
        <f t="shared" si="116"/>
        <v>0</v>
      </c>
      <c r="BA778">
        <f t="shared" si="117"/>
        <v>1</v>
      </c>
    </row>
    <row r="779" spans="1:53" x14ac:dyDescent="0.25">
      <c r="A779">
        <v>937</v>
      </c>
      <c r="B779">
        <v>4</v>
      </c>
      <c r="C779">
        <v>1</v>
      </c>
      <c r="D779">
        <v>0</v>
      </c>
      <c r="E779">
        <v>0</v>
      </c>
      <c r="F779">
        <v>1</v>
      </c>
      <c r="G779">
        <v>3</v>
      </c>
      <c r="H779">
        <v>77</v>
      </c>
      <c r="I779">
        <v>2</v>
      </c>
      <c r="J779">
        <v>1.1499999999999999</v>
      </c>
      <c r="K779">
        <v>1</v>
      </c>
      <c r="L779">
        <v>4</v>
      </c>
      <c r="M779">
        <v>2</v>
      </c>
      <c r="N779">
        <v>3</v>
      </c>
      <c r="O779">
        <v>2</v>
      </c>
      <c r="P779">
        <v>0</v>
      </c>
      <c r="Q779">
        <v>2</v>
      </c>
      <c r="R779">
        <v>1</v>
      </c>
      <c r="S779">
        <v>1</v>
      </c>
      <c r="T779">
        <v>0</v>
      </c>
      <c r="U779">
        <v>-1</v>
      </c>
      <c r="V779">
        <v>1</v>
      </c>
      <c r="W779">
        <v>0</v>
      </c>
      <c r="X779">
        <v>2</v>
      </c>
      <c r="Y779">
        <v>-1</v>
      </c>
      <c r="Z779">
        <v>2</v>
      </c>
      <c r="AA779">
        <v>1</v>
      </c>
      <c r="AB779">
        <v>3</v>
      </c>
      <c r="AC779">
        <v>-1</v>
      </c>
      <c r="AD779">
        <f t="shared" si="109"/>
        <v>0</v>
      </c>
      <c r="AE779">
        <f t="shared" si="110"/>
        <v>0</v>
      </c>
      <c r="AF779">
        <f t="shared" si="111"/>
        <v>1</v>
      </c>
      <c r="AG779">
        <f>IF(W779=1,D779*$AE779,0)</f>
        <v>0</v>
      </c>
      <c r="AH779">
        <f>IF(W779=1,E779*$AE779,0)</f>
        <v>0</v>
      </c>
      <c r="AI779">
        <f>IF(W779=1,F779*$AE779,0)</f>
        <v>0</v>
      </c>
      <c r="AJ779">
        <f>IF(W779=1,D779*$AD779,0)</f>
        <v>0</v>
      </c>
      <c r="AK779">
        <f>IF(W779=1,E779*$AD779,0)</f>
        <v>0</v>
      </c>
      <c r="AL779">
        <f>IF(W779=1,F779*$AD779,0)</f>
        <v>0</v>
      </c>
      <c r="AM779">
        <f>IF(W779=1,D779*$AF779,0)</f>
        <v>0</v>
      </c>
      <c r="AN779">
        <f>IF(W779=1,E779*$AF779,0)</f>
        <v>0</v>
      </c>
      <c r="AO779">
        <f>IF(W779=1,F779*$AF779,0)</f>
        <v>0</v>
      </c>
      <c r="AP779">
        <f>IF(AND(R779=1,S779=0),D779*$AD779,0)</f>
        <v>0</v>
      </c>
      <c r="AQ779">
        <f>IF(AND(R779=1,S779=0),E779*$AD779,0)</f>
        <v>0</v>
      </c>
      <c r="AR779">
        <f>IF(AND(R779=1,S779=0),F779*$AD779,0)</f>
        <v>0</v>
      </c>
      <c r="AS779">
        <f>IF(AND(R779=1,S779=0),D779*$AF779,0)</f>
        <v>0</v>
      </c>
      <c r="AT779">
        <f>IF(AND(R779=1,S779=0),E779*$AF779,0)</f>
        <v>0</v>
      </c>
      <c r="AU779">
        <f>IF(AND(R779=1,S779=0),F779*$AF779,0)</f>
        <v>0</v>
      </c>
      <c r="AV779">
        <f t="shared" si="112"/>
        <v>0</v>
      </c>
      <c r="AW779">
        <f t="shared" si="113"/>
        <v>0</v>
      </c>
      <c r="AX779">
        <f t="shared" si="114"/>
        <v>0</v>
      </c>
      <c r="AY779">
        <f t="shared" si="115"/>
        <v>0</v>
      </c>
      <c r="AZ779">
        <f t="shared" si="116"/>
        <v>0</v>
      </c>
      <c r="BA779">
        <f t="shared" si="117"/>
        <v>0</v>
      </c>
    </row>
    <row r="780" spans="1:53" x14ac:dyDescent="0.25">
      <c r="A780">
        <v>938</v>
      </c>
      <c r="B780">
        <v>4</v>
      </c>
      <c r="C780">
        <v>1</v>
      </c>
      <c r="D780">
        <v>0</v>
      </c>
      <c r="E780">
        <v>0</v>
      </c>
      <c r="F780">
        <v>1</v>
      </c>
      <c r="G780">
        <v>3</v>
      </c>
      <c r="H780">
        <v>78</v>
      </c>
      <c r="I780">
        <v>3</v>
      </c>
      <c r="J780">
        <v>1.2</v>
      </c>
      <c r="K780">
        <v>0</v>
      </c>
      <c r="L780">
        <v>3</v>
      </c>
      <c r="M780">
        <v>3</v>
      </c>
      <c r="N780">
        <v>3</v>
      </c>
      <c r="O780">
        <v>2</v>
      </c>
      <c r="P780">
        <v>0</v>
      </c>
      <c r="Q780">
        <v>2</v>
      </c>
      <c r="R780">
        <v>1</v>
      </c>
      <c r="S780">
        <v>0</v>
      </c>
      <c r="T780">
        <v>1</v>
      </c>
      <c r="U780">
        <v>0</v>
      </c>
      <c r="V780">
        <v>1</v>
      </c>
      <c r="W780">
        <v>1</v>
      </c>
      <c r="X780">
        <v>2</v>
      </c>
      <c r="Y780">
        <v>0</v>
      </c>
      <c r="Z780">
        <v>2</v>
      </c>
      <c r="AA780">
        <v>1</v>
      </c>
      <c r="AB780">
        <v>2</v>
      </c>
      <c r="AC780">
        <v>2</v>
      </c>
      <c r="AD780">
        <f t="shared" si="109"/>
        <v>1</v>
      </c>
      <c r="AE780">
        <f t="shared" si="110"/>
        <v>0</v>
      </c>
      <c r="AF780">
        <f t="shared" si="111"/>
        <v>0</v>
      </c>
      <c r="AG780">
        <f>IF(W780=1,D780*$AE780,0)</f>
        <v>0</v>
      </c>
      <c r="AH780">
        <f>IF(W780=1,E780*$AE780,0)</f>
        <v>0</v>
      </c>
      <c r="AI780">
        <f>IF(W780=1,F780*$AE780,0)</f>
        <v>0</v>
      </c>
      <c r="AJ780">
        <f>IF(W780=1,D780*$AD780,0)</f>
        <v>0</v>
      </c>
      <c r="AK780">
        <f>IF(W780=1,E780*$AD780,0)</f>
        <v>0</v>
      </c>
      <c r="AL780">
        <f>IF(W780=1,F780*$AD780,0)</f>
        <v>1</v>
      </c>
      <c r="AM780">
        <f>IF(W780=1,D780*$AF780,0)</f>
        <v>0</v>
      </c>
      <c r="AN780">
        <f>IF(W780=1,E780*$AF780,0)</f>
        <v>0</v>
      </c>
      <c r="AO780">
        <f>IF(W780=1,F780*$AF780,0)</f>
        <v>0</v>
      </c>
      <c r="AP780">
        <f>IF(AND(R780=1,S780=0),D780*$AD780,0)</f>
        <v>0</v>
      </c>
      <c r="AQ780">
        <f>IF(AND(R780=1,S780=0),E780*$AD780,0)</f>
        <v>0</v>
      </c>
      <c r="AR780">
        <f>IF(AND(R780=1,S780=0),F780*$AD780,0)</f>
        <v>1</v>
      </c>
      <c r="AS780">
        <f>IF(AND(R780=1,S780=0),D780*$AF780,0)</f>
        <v>0</v>
      </c>
      <c r="AT780">
        <f>IF(AND(R780=1,S780=0),E780*$AF780,0)</f>
        <v>0</v>
      </c>
      <c r="AU780">
        <f>IF(AND(R780=1,S780=0),F780*$AF780,0)</f>
        <v>0</v>
      </c>
      <c r="AV780">
        <f t="shared" si="112"/>
        <v>0</v>
      </c>
      <c r="AW780">
        <f t="shared" si="113"/>
        <v>0</v>
      </c>
      <c r="AX780">
        <f t="shared" si="114"/>
        <v>0</v>
      </c>
      <c r="AY780">
        <f t="shared" si="115"/>
        <v>0</v>
      </c>
      <c r="AZ780">
        <f t="shared" si="116"/>
        <v>0</v>
      </c>
      <c r="BA780">
        <f t="shared" si="117"/>
        <v>0</v>
      </c>
    </row>
    <row r="781" spans="1:53" x14ac:dyDescent="0.25">
      <c r="A781">
        <v>939</v>
      </c>
      <c r="B781">
        <v>4</v>
      </c>
      <c r="C781">
        <v>1</v>
      </c>
      <c r="D781">
        <v>0</v>
      </c>
      <c r="E781">
        <v>0</v>
      </c>
      <c r="F781">
        <v>1</v>
      </c>
      <c r="G781">
        <v>3</v>
      </c>
      <c r="H781">
        <v>79</v>
      </c>
      <c r="I781">
        <v>1</v>
      </c>
      <c r="J781">
        <v>1.4</v>
      </c>
      <c r="K781">
        <v>0</v>
      </c>
      <c r="L781">
        <v>2</v>
      </c>
      <c r="M781">
        <v>2</v>
      </c>
      <c r="N781">
        <v>2</v>
      </c>
      <c r="O781">
        <v>2</v>
      </c>
      <c r="P781">
        <v>0</v>
      </c>
      <c r="Q781">
        <v>2</v>
      </c>
      <c r="R781">
        <v>1</v>
      </c>
      <c r="S781">
        <v>0</v>
      </c>
      <c r="T781">
        <v>0</v>
      </c>
      <c r="U781">
        <v>0</v>
      </c>
      <c r="V781">
        <v>0</v>
      </c>
      <c r="W781">
        <v>1</v>
      </c>
      <c r="X781">
        <v>2</v>
      </c>
      <c r="Y781">
        <v>0</v>
      </c>
      <c r="Z781">
        <v>2</v>
      </c>
      <c r="AA781">
        <v>1</v>
      </c>
      <c r="AB781">
        <v>1</v>
      </c>
      <c r="AC781">
        <v>2</v>
      </c>
      <c r="AD781">
        <f t="shared" si="109"/>
        <v>0</v>
      </c>
      <c r="AE781">
        <f t="shared" si="110"/>
        <v>0</v>
      </c>
      <c r="AF781">
        <f t="shared" si="111"/>
        <v>1</v>
      </c>
      <c r="AG781">
        <f>IF(W781=1,D781*$AE781,0)</f>
        <v>0</v>
      </c>
      <c r="AH781">
        <f>IF(W781=1,E781*$AE781,0)</f>
        <v>0</v>
      </c>
      <c r="AI781">
        <f>IF(W781=1,F781*$AE781,0)</f>
        <v>0</v>
      </c>
      <c r="AJ781">
        <f>IF(W781=1,D781*$AD781,0)</f>
        <v>0</v>
      </c>
      <c r="AK781">
        <f>IF(W781=1,E781*$AD781,0)</f>
        <v>0</v>
      </c>
      <c r="AL781">
        <f>IF(W781=1,F781*$AD781,0)</f>
        <v>0</v>
      </c>
      <c r="AM781">
        <f>IF(W781=1,D781*$AF781,0)</f>
        <v>0</v>
      </c>
      <c r="AN781">
        <f>IF(W781=1,E781*$AF781,0)</f>
        <v>0</v>
      </c>
      <c r="AO781">
        <f>IF(W781=1,F781*$AF781,0)</f>
        <v>1</v>
      </c>
      <c r="AP781">
        <f>IF(AND(R781=1,S781=0),D781*$AD781,0)</f>
        <v>0</v>
      </c>
      <c r="AQ781">
        <f>IF(AND(R781=1,S781=0),E781*$AD781,0)</f>
        <v>0</v>
      </c>
      <c r="AR781">
        <f>IF(AND(R781=1,S781=0),F781*$AD781,0)</f>
        <v>0</v>
      </c>
      <c r="AS781">
        <f>IF(AND(R781=1,S781=0),D781*$AF781,0)</f>
        <v>0</v>
      </c>
      <c r="AT781">
        <f>IF(AND(R781=1,S781=0),E781*$AF781,0)</f>
        <v>0</v>
      </c>
      <c r="AU781">
        <f>IF(AND(R781=1,S781=0),F781*$AF781,0)</f>
        <v>1</v>
      </c>
      <c r="AV781">
        <f t="shared" si="112"/>
        <v>0</v>
      </c>
      <c r="AW781">
        <f t="shared" si="113"/>
        <v>0</v>
      </c>
      <c r="AX781">
        <f t="shared" si="114"/>
        <v>0</v>
      </c>
      <c r="AY781">
        <f t="shared" si="115"/>
        <v>0</v>
      </c>
      <c r="AZ781">
        <f t="shared" si="116"/>
        <v>0</v>
      </c>
      <c r="BA781">
        <f t="shared" si="117"/>
        <v>0</v>
      </c>
    </row>
    <row r="782" spans="1:53" x14ac:dyDescent="0.25">
      <c r="A782">
        <v>940</v>
      </c>
      <c r="B782">
        <v>4</v>
      </c>
      <c r="C782">
        <v>1</v>
      </c>
      <c r="D782">
        <v>0</v>
      </c>
      <c r="E782">
        <v>0</v>
      </c>
      <c r="F782">
        <v>1</v>
      </c>
      <c r="G782">
        <v>3</v>
      </c>
      <c r="H782">
        <v>80</v>
      </c>
      <c r="I782">
        <v>4</v>
      </c>
      <c r="J782">
        <v>1.2</v>
      </c>
      <c r="K782">
        <v>0</v>
      </c>
      <c r="L782">
        <v>2</v>
      </c>
      <c r="M782">
        <v>4</v>
      </c>
      <c r="N782">
        <v>4</v>
      </c>
      <c r="O782">
        <v>2</v>
      </c>
      <c r="P782">
        <v>0</v>
      </c>
      <c r="Q782">
        <v>2</v>
      </c>
      <c r="R782">
        <v>1</v>
      </c>
      <c r="S782">
        <v>0</v>
      </c>
      <c r="T782">
        <v>0</v>
      </c>
      <c r="U782">
        <v>0</v>
      </c>
      <c r="V782">
        <v>0</v>
      </c>
      <c r="W782">
        <v>1</v>
      </c>
      <c r="X782">
        <v>4</v>
      </c>
      <c r="Y782">
        <v>1</v>
      </c>
      <c r="Z782">
        <v>2</v>
      </c>
      <c r="AA782">
        <v>0</v>
      </c>
      <c r="AB782">
        <v>2</v>
      </c>
      <c r="AC782">
        <v>2</v>
      </c>
      <c r="AD782">
        <f t="shared" si="109"/>
        <v>0</v>
      </c>
      <c r="AE782">
        <f t="shared" si="110"/>
        <v>0</v>
      </c>
      <c r="AF782">
        <f t="shared" si="111"/>
        <v>1</v>
      </c>
      <c r="AG782">
        <f>IF(W782=1,D782*$AE782,0)</f>
        <v>0</v>
      </c>
      <c r="AH782">
        <f>IF(W782=1,E782*$AE782,0)</f>
        <v>0</v>
      </c>
      <c r="AI782">
        <f>IF(W782=1,F782*$AE782,0)</f>
        <v>0</v>
      </c>
      <c r="AJ782">
        <f>IF(W782=1,D782*$AD782,0)</f>
        <v>0</v>
      </c>
      <c r="AK782">
        <f>IF(W782=1,E782*$AD782,0)</f>
        <v>0</v>
      </c>
      <c r="AL782">
        <f>IF(W782=1,F782*$AD782,0)</f>
        <v>0</v>
      </c>
      <c r="AM782">
        <f>IF(W782=1,D782*$AF782,0)</f>
        <v>0</v>
      </c>
      <c r="AN782">
        <f>IF(W782=1,E782*$AF782,0)</f>
        <v>0</v>
      </c>
      <c r="AO782">
        <f>IF(W782=1,F782*$AF782,0)</f>
        <v>1</v>
      </c>
      <c r="AP782">
        <f>IF(AND(R782=1,S782=0),D782*$AD782,0)</f>
        <v>0</v>
      </c>
      <c r="AQ782">
        <f>IF(AND(R782=1,S782=0),E782*$AD782,0)</f>
        <v>0</v>
      </c>
      <c r="AR782">
        <f>IF(AND(R782=1,S782=0),F782*$AD782,0)</f>
        <v>0</v>
      </c>
      <c r="AS782">
        <f>IF(AND(R782=1,S782=0),D782*$AF782,0)</f>
        <v>0</v>
      </c>
      <c r="AT782">
        <f>IF(AND(R782=1,S782=0),E782*$AF782,0)</f>
        <v>0</v>
      </c>
      <c r="AU782">
        <f>IF(AND(R782=1,S782=0),F782*$AF782,0)</f>
        <v>1</v>
      </c>
      <c r="AV782">
        <f t="shared" si="112"/>
        <v>0</v>
      </c>
      <c r="AW782">
        <f t="shared" si="113"/>
        <v>0</v>
      </c>
      <c r="AX782">
        <f t="shared" si="114"/>
        <v>0</v>
      </c>
      <c r="AY782">
        <f t="shared" si="115"/>
        <v>0</v>
      </c>
      <c r="AZ782">
        <f t="shared" si="116"/>
        <v>0</v>
      </c>
      <c r="BA782">
        <f t="shared" si="117"/>
        <v>0</v>
      </c>
    </row>
    <row r="783" spans="1:53" x14ac:dyDescent="0.25">
      <c r="A783">
        <v>941</v>
      </c>
      <c r="B783">
        <v>4</v>
      </c>
      <c r="C783">
        <v>1</v>
      </c>
      <c r="D783">
        <v>0</v>
      </c>
      <c r="E783">
        <v>0</v>
      </c>
      <c r="F783">
        <v>1</v>
      </c>
      <c r="G783">
        <v>4</v>
      </c>
      <c r="H783">
        <v>61</v>
      </c>
      <c r="I783">
        <v>2</v>
      </c>
      <c r="J783">
        <v>1.4</v>
      </c>
      <c r="K783">
        <v>0</v>
      </c>
      <c r="L783">
        <v>3</v>
      </c>
      <c r="M783">
        <v>2</v>
      </c>
      <c r="N783">
        <v>2</v>
      </c>
      <c r="O783">
        <v>3</v>
      </c>
      <c r="P783">
        <v>1</v>
      </c>
      <c r="Q783">
        <v>4</v>
      </c>
      <c r="R783">
        <v>1</v>
      </c>
      <c r="S783">
        <v>0</v>
      </c>
      <c r="T783">
        <v>0</v>
      </c>
      <c r="U783">
        <v>0</v>
      </c>
      <c r="V783">
        <v>0</v>
      </c>
      <c r="W783">
        <v>1</v>
      </c>
      <c r="X783">
        <v>2</v>
      </c>
      <c r="Y783">
        <v>0</v>
      </c>
      <c r="Z783">
        <v>2</v>
      </c>
      <c r="AA783">
        <v>0</v>
      </c>
      <c r="AB783">
        <v>3</v>
      </c>
      <c r="AC783">
        <v>2</v>
      </c>
      <c r="AD783">
        <f t="shared" si="109"/>
        <v>0</v>
      </c>
      <c r="AE783">
        <f t="shared" si="110"/>
        <v>0</v>
      </c>
      <c r="AF783">
        <f t="shared" si="111"/>
        <v>1</v>
      </c>
      <c r="AG783">
        <f>IF(W783=1,D783*$AE783,0)</f>
        <v>0</v>
      </c>
      <c r="AH783">
        <f>IF(W783=1,E783*$AE783,0)</f>
        <v>0</v>
      </c>
      <c r="AI783">
        <f>IF(W783=1,F783*$AE783,0)</f>
        <v>0</v>
      </c>
      <c r="AJ783">
        <f>IF(W783=1,D783*$AD783,0)</f>
        <v>0</v>
      </c>
      <c r="AK783">
        <f>IF(W783=1,E783*$AD783,0)</f>
        <v>0</v>
      </c>
      <c r="AL783">
        <f>IF(W783=1,F783*$AD783,0)</f>
        <v>0</v>
      </c>
      <c r="AM783">
        <f>IF(W783=1,D783*$AF783,0)</f>
        <v>0</v>
      </c>
      <c r="AN783">
        <f>IF(W783=1,E783*$AF783,0)</f>
        <v>0</v>
      </c>
      <c r="AO783">
        <f>IF(W783=1,F783*$AF783,0)</f>
        <v>1</v>
      </c>
      <c r="AP783">
        <f>IF(AND(R783=1,S783=0),D783*$AD783,0)</f>
        <v>0</v>
      </c>
      <c r="AQ783">
        <f>IF(AND(R783=1,S783=0),E783*$AD783,0)</f>
        <v>0</v>
      </c>
      <c r="AR783">
        <f>IF(AND(R783=1,S783=0),F783*$AD783,0)</f>
        <v>0</v>
      </c>
      <c r="AS783">
        <f>IF(AND(R783=1,S783=0),D783*$AF783,0)</f>
        <v>0</v>
      </c>
      <c r="AT783">
        <f>IF(AND(R783=1,S783=0),E783*$AF783,0)</f>
        <v>0</v>
      </c>
      <c r="AU783">
        <f>IF(AND(R783=1,S783=0),F783*$AF783,0)</f>
        <v>1</v>
      </c>
      <c r="AV783">
        <f t="shared" si="112"/>
        <v>0</v>
      </c>
      <c r="AW783">
        <f t="shared" si="113"/>
        <v>0</v>
      </c>
      <c r="AX783">
        <f t="shared" si="114"/>
        <v>0</v>
      </c>
      <c r="AY783">
        <f t="shared" si="115"/>
        <v>0</v>
      </c>
      <c r="AZ783">
        <f t="shared" si="116"/>
        <v>0</v>
      </c>
      <c r="BA783">
        <f t="shared" si="117"/>
        <v>0</v>
      </c>
    </row>
    <row r="784" spans="1:53" x14ac:dyDescent="0.25">
      <c r="A784">
        <v>942</v>
      </c>
      <c r="B784">
        <v>4</v>
      </c>
      <c r="C784">
        <v>1</v>
      </c>
      <c r="D784">
        <v>0</v>
      </c>
      <c r="E784">
        <v>0</v>
      </c>
      <c r="F784">
        <v>1</v>
      </c>
      <c r="G784">
        <v>4</v>
      </c>
      <c r="H784">
        <v>62</v>
      </c>
      <c r="I784">
        <v>3</v>
      </c>
      <c r="J784">
        <v>1.1499999999999999</v>
      </c>
      <c r="K784">
        <v>1</v>
      </c>
      <c r="L784">
        <v>3</v>
      </c>
      <c r="M784">
        <v>2</v>
      </c>
      <c r="N784">
        <v>3</v>
      </c>
      <c r="O784">
        <v>2</v>
      </c>
      <c r="P784">
        <v>1</v>
      </c>
      <c r="Q784">
        <v>3</v>
      </c>
      <c r="R784">
        <v>1</v>
      </c>
      <c r="S784">
        <v>1</v>
      </c>
      <c r="T784">
        <v>0</v>
      </c>
      <c r="U784">
        <v>-1</v>
      </c>
      <c r="V784">
        <v>1</v>
      </c>
      <c r="W784">
        <v>0</v>
      </c>
      <c r="X784">
        <v>2</v>
      </c>
      <c r="Y784">
        <v>-1</v>
      </c>
      <c r="Z784">
        <v>2</v>
      </c>
      <c r="AA784">
        <v>1</v>
      </c>
      <c r="AB784">
        <v>2</v>
      </c>
      <c r="AC784">
        <v>-1</v>
      </c>
      <c r="AD784">
        <f t="shared" si="109"/>
        <v>0</v>
      </c>
      <c r="AE784">
        <f t="shared" si="110"/>
        <v>0</v>
      </c>
      <c r="AF784">
        <f t="shared" si="111"/>
        <v>1</v>
      </c>
      <c r="AG784">
        <f>IF(W784=1,D784*$AE784,0)</f>
        <v>0</v>
      </c>
      <c r="AH784">
        <f>IF(W784=1,E784*$AE784,0)</f>
        <v>0</v>
      </c>
      <c r="AI784">
        <f>IF(W784=1,F784*$AE784,0)</f>
        <v>0</v>
      </c>
      <c r="AJ784">
        <f>IF(W784=1,D784*$AD784,0)</f>
        <v>0</v>
      </c>
      <c r="AK784">
        <f>IF(W784=1,E784*$AD784,0)</f>
        <v>0</v>
      </c>
      <c r="AL784">
        <f>IF(W784=1,F784*$AD784,0)</f>
        <v>0</v>
      </c>
      <c r="AM784">
        <f>IF(W784=1,D784*$AF784,0)</f>
        <v>0</v>
      </c>
      <c r="AN784">
        <f>IF(W784=1,E784*$AF784,0)</f>
        <v>0</v>
      </c>
      <c r="AO784">
        <f>IF(W784=1,F784*$AF784,0)</f>
        <v>0</v>
      </c>
      <c r="AP784">
        <f>IF(AND(R784=1,S784=0),D784*$AD784,0)</f>
        <v>0</v>
      </c>
      <c r="AQ784">
        <f>IF(AND(R784=1,S784=0),E784*$AD784,0)</f>
        <v>0</v>
      </c>
      <c r="AR784">
        <f>IF(AND(R784=1,S784=0),F784*$AD784,0)</f>
        <v>0</v>
      </c>
      <c r="AS784">
        <f>IF(AND(R784=1,S784=0),D784*$AF784,0)</f>
        <v>0</v>
      </c>
      <c r="AT784">
        <f>IF(AND(R784=1,S784=0),E784*$AF784,0)</f>
        <v>0</v>
      </c>
      <c r="AU784">
        <f>IF(AND(R784=1,S784=0),F784*$AF784,0)</f>
        <v>0</v>
      </c>
      <c r="AV784">
        <f t="shared" si="112"/>
        <v>0</v>
      </c>
      <c r="AW784">
        <f t="shared" si="113"/>
        <v>0</v>
      </c>
      <c r="AX784">
        <f t="shared" si="114"/>
        <v>0</v>
      </c>
      <c r="AY784">
        <f t="shared" si="115"/>
        <v>0</v>
      </c>
      <c r="AZ784">
        <f t="shared" si="116"/>
        <v>0</v>
      </c>
      <c r="BA784">
        <f t="shared" si="117"/>
        <v>0</v>
      </c>
    </row>
    <row r="785" spans="1:53" x14ac:dyDescent="0.25">
      <c r="A785">
        <v>943</v>
      </c>
      <c r="B785">
        <v>4</v>
      </c>
      <c r="C785">
        <v>1</v>
      </c>
      <c r="D785">
        <v>0</v>
      </c>
      <c r="E785">
        <v>0</v>
      </c>
      <c r="F785">
        <v>1</v>
      </c>
      <c r="G785">
        <v>4</v>
      </c>
      <c r="H785">
        <v>63</v>
      </c>
      <c r="I785">
        <v>3</v>
      </c>
      <c r="J785">
        <v>1.2</v>
      </c>
      <c r="K785">
        <v>0</v>
      </c>
      <c r="L785">
        <v>2</v>
      </c>
      <c r="M785">
        <v>3</v>
      </c>
      <c r="N785">
        <v>3</v>
      </c>
      <c r="O785">
        <v>3</v>
      </c>
      <c r="P785">
        <v>0</v>
      </c>
      <c r="Q785">
        <v>3</v>
      </c>
      <c r="R785">
        <v>0</v>
      </c>
      <c r="S785">
        <v>-1</v>
      </c>
      <c r="T785">
        <v>1</v>
      </c>
      <c r="U785">
        <v>0</v>
      </c>
      <c r="V785">
        <v>1</v>
      </c>
      <c r="W785">
        <v>1</v>
      </c>
      <c r="X785">
        <v>2</v>
      </c>
      <c r="Y785">
        <v>0</v>
      </c>
      <c r="Z785">
        <v>2</v>
      </c>
      <c r="AA785">
        <v>2</v>
      </c>
      <c r="AB785">
        <v>0</v>
      </c>
      <c r="AC785">
        <v>1</v>
      </c>
      <c r="AD785">
        <f t="shared" si="109"/>
        <v>1</v>
      </c>
      <c r="AE785">
        <f t="shared" si="110"/>
        <v>0</v>
      </c>
      <c r="AF785">
        <f t="shared" si="111"/>
        <v>0</v>
      </c>
      <c r="AG785">
        <f>IF(W785=1,D785*$AE785,0)</f>
        <v>0</v>
      </c>
      <c r="AH785">
        <f>IF(W785=1,E785*$AE785,0)</f>
        <v>0</v>
      </c>
      <c r="AI785">
        <f>IF(W785=1,F785*$AE785,0)</f>
        <v>0</v>
      </c>
      <c r="AJ785">
        <f>IF(W785=1,D785*$AD785,0)</f>
        <v>0</v>
      </c>
      <c r="AK785">
        <f>IF(W785=1,E785*$AD785,0)</f>
        <v>0</v>
      </c>
      <c r="AL785">
        <f>IF(W785=1,F785*$AD785,0)</f>
        <v>1</v>
      </c>
      <c r="AM785">
        <f>IF(W785=1,D785*$AF785,0)</f>
        <v>0</v>
      </c>
      <c r="AN785">
        <f>IF(W785=1,E785*$AF785,0)</f>
        <v>0</v>
      </c>
      <c r="AO785">
        <f>IF(W785=1,F785*$AF785,0)</f>
        <v>0</v>
      </c>
      <c r="AP785">
        <f>IF(AND(R785=1,S785=0),D785*$AD785,0)</f>
        <v>0</v>
      </c>
      <c r="AQ785">
        <f>IF(AND(R785=1,S785=0),E785*$AD785,0)</f>
        <v>0</v>
      </c>
      <c r="AR785">
        <f>IF(AND(R785=1,S785=0),F785*$AD785,0)</f>
        <v>0</v>
      </c>
      <c r="AS785">
        <f>IF(AND(R785=1,S785=0),D785*$AF785,0)</f>
        <v>0</v>
      </c>
      <c r="AT785">
        <f>IF(AND(R785=1,S785=0),E785*$AF785,0)</f>
        <v>0</v>
      </c>
      <c r="AU785">
        <f>IF(AND(R785=1,S785=0),F785*$AF785,0)</f>
        <v>0</v>
      </c>
      <c r="AV785">
        <f t="shared" si="112"/>
        <v>0</v>
      </c>
      <c r="AW785">
        <f t="shared" si="113"/>
        <v>0</v>
      </c>
      <c r="AX785">
        <f t="shared" si="114"/>
        <v>1</v>
      </c>
      <c r="AY785">
        <f t="shared" si="115"/>
        <v>0</v>
      </c>
      <c r="AZ785">
        <f t="shared" si="116"/>
        <v>0</v>
      </c>
      <c r="BA785">
        <f t="shared" si="117"/>
        <v>0</v>
      </c>
    </row>
    <row r="786" spans="1:53" x14ac:dyDescent="0.25">
      <c r="A786">
        <v>944</v>
      </c>
      <c r="B786">
        <v>4</v>
      </c>
      <c r="C786">
        <v>1</v>
      </c>
      <c r="D786">
        <v>0</v>
      </c>
      <c r="E786">
        <v>0</v>
      </c>
      <c r="F786">
        <v>1</v>
      </c>
      <c r="G786">
        <v>4</v>
      </c>
      <c r="H786">
        <v>64</v>
      </c>
      <c r="I786">
        <v>2</v>
      </c>
      <c r="J786">
        <v>1.4</v>
      </c>
      <c r="K786">
        <v>0</v>
      </c>
      <c r="L786">
        <v>3</v>
      </c>
      <c r="M786">
        <v>2</v>
      </c>
      <c r="N786">
        <v>2</v>
      </c>
      <c r="O786">
        <v>3</v>
      </c>
      <c r="P786">
        <v>0</v>
      </c>
      <c r="Q786">
        <v>3</v>
      </c>
      <c r="R786">
        <v>0</v>
      </c>
      <c r="S786">
        <v>-1</v>
      </c>
      <c r="T786">
        <v>0</v>
      </c>
      <c r="U786">
        <v>0</v>
      </c>
      <c r="V786">
        <v>0</v>
      </c>
      <c r="W786">
        <v>1</v>
      </c>
      <c r="X786">
        <v>2</v>
      </c>
      <c r="Y786">
        <v>0</v>
      </c>
      <c r="Z786">
        <v>2</v>
      </c>
      <c r="AA786">
        <v>2</v>
      </c>
      <c r="AB786">
        <v>1</v>
      </c>
      <c r="AC786">
        <v>2</v>
      </c>
      <c r="AD786">
        <f t="shared" si="109"/>
        <v>0</v>
      </c>
      <c r="AE786">
        <f t="shared" si="110"/>
        <v>0</v>
      </c>
      <c r="AF786">
        <f t="shared" si="111"/>
        <v>1</v>
      </c>
      <c r="AG786">
        <f>IF(W786=1,D786*$AE786,0)</f>
        <v>0</v>
      </c>
      <c r="AH786">
        <f>IF(W786=1,E786*$AE786,0)</f>
        <v>0</v>
      </c>
      <c r="AI786">
        <f>IF(W786=1,F786*$AE786,0)</f>
        <v>0</v>
      </c>
      <c r="AJ786">
        <f>IF(W786=1,D786*$AD786,0)</f>
        <v>0</v>
      </c>
      <c r="AK786">
        <f>IF(W786=1,E786*$AD786,0)</f>
        <v>0</v>
      </c>
      <c r="AL786">
        <f>IF(W786=1,F786*$AD786,0)</f>
        <v>0</v>
      </c>
      <c r="AM786">
        <f>IF(W786=1,D786*$AF786,0)</f>
        <v>0</v>
      </c>
      <c r="AN786">
        <f>IF(W786=1,E786*$AF786,0)</f>
        <v>0</v>
      </c>
      <c r="AO786">
        <f>IF(W786=1,F786*$AF786,0)</f>
        <v>1</v>
      </c>
      <c r="AP786">
        <f>IF(AND(R786=1,S786=0),D786*$AD786,0)</f>
        <v>0</v>
      </c>
      <c r="AQ786">
        <f>IF(AND(R786=1,S786=0),E786*$AD786,0)</f>
        <v>0</v>
      </c>
      <c r="AR786">
        <f>IF(AND(R786=1,S786=0),F786*$AD786,0)</f>
        <v>0</v>
      </c>
      <c r="AS786">
        <f>IF(AND(R786=1,S786=0),D786*$AF786,0)</f>
        <v>0</v>
      </c>
      <c r="AT786">
        <f>IF(AND(R786=1,S786=0),E786*$AF786,0)</f>
        <v>0</v>
      </c>
      <c r="AU786">
        <f>IF(AND(R786=1,S786=0),F786*$AF786,0)</f>
        <v>0</v>
      </c>
      <c r="AV786">
        <f t="shared" si="112"/>
        <v>0</v>
      </c>
      <c r="AW786">
        <f t="shared" si="113"/>
        <v>0</v>
      </c>
      <c r="AX786">
        <f t="shared" si="114"/>
        <v>0</v>
      </c>
      <c r="AY786">
        <f t="shared" si="115"/>
        <v>0</v>
      </c>
      <c r="AZ786">
        <f t="shared" si="116"/>
        <v>0</v>
      </c>
      <c r="BA786">
        <f t="shared" si="117"/>
        <v>1</v>
      </c>
    </row>
    <row r="787" spans="1:53" x14ac:dyDescent="0.25">
      <c r="A787">
        <v>945</v>
      </c>
      <c r="B787">
        <v>4</v>
      </c>
      <c r="C787">
        <v>1</v>
      </c>
      <c r="D787">
        <v>0</v>
      </c>
      <c r="E787">
        <v>0</v>
      </c>
      <c r="F787">
        <v>1</v>
      </c>
      <c r="G787">
        <v>4</v>
      </c>
      <c r="H787">
        <v>65</v>
      </c>
      <c r="I787">
        <v>4</v>
      </c>
      <c r="J787">
        <v>1.1499999999999999</v>
      </c>
      <c r="K787">
        <v>1</v>
      </c>
      <c r="L787">
        <v>5</v>
      </c>
      <c r="M787">
        <v>3</v>
      </c>
      <c r="N787">
        <v>4</v>
      </c>
      <c r="O787">
        <v>3</v>
      </c>
      <c r="P787">
        <v>0</v>
      </c>
      <c r="Q787">
        <v>3</v>
      </c>
      <c r="R787">
        <v>1</v>
      </c>
      <c r="S787">
        <v>1</v>
      </c>
      <c r="T787">
        <v>1</v>
      </c>
      <c r="U787">
        <v>-1</v>
      </c>
      <c r="V787">
        <v>2</v>
      </c>
      <c r="W787">
        <v>0</v>
      </c>
      <c r="X787">
        <v>2</v>
      </c>
      <c r="Y787">
        <v>-1</v>
      </c>
      <c r="Z787">
        <v>2</v>
      </c>
      <c r="AA787">
        <v>1</v>
      </c>
      <c r="AB787">
        <v>4</v>
      </c>
      <c r="AC787">
        <v>-1</v>
      </c>
      <c r="AD787">
        <f t="shared" si="109"/>
        <v>1</v>
      </c>
      <c r="AE787">
        <f t="shared" si="110"/>
        <v>0</v>
      </c>
      <c r="AF787">
        <f t="shared" si="111"/>
        <v>0</v>
      </c>
      <c r="AG787">
        <f>IF(W787=1,D787*$AE787,0)</f>
        <v>0</v>
      </c>
      <c r="AH787">
        <f>IF(W787=1,E787*$AE787,0)</f>
        <v>0</v>
      </c>
      <c r="AI787">
        <f>IF(W787=1,F787*$AE787,0)</f>
        <v>0</v>
      </c>
      <c r="AJ787">
        <f>IF(W787=1,D787*$AD787,0)</f>
        <v>0</v>
      </c>
      <c r="AK787">
        <f>IF(W787=1,E787*$AD787,0)</f>
        <v>0</v>
      </c>
      <c r="AL787">
        <f>IF(W787=1,F787*$AD787,0)</f>
        <v>0</v>
      </c>
      <c r="AM787">
        <f>IF(W787=1,D787*$AF787,0)</f>
        <v>0</v>
      </c>
      <c r="AN787">
        <f>IF(W787=1,E787*$AF787,0)</f>
        <v>0</v>
      </c>
      <c r="AO787">
        <f>IF(W787=1,F787*$AF787,0)</f>
        <v>0</v>
      </c>
      <c r="AP787">
        <f>IF(AND(R787=1,S787=0),D787*$AD787,0)</f>
        <v>0</v>
      </c>
      <c r="AQ787">
        <f>IF(AND(R787=1,S787=0),E787*$AD787,0)</f>
        <v>0</v>
      </c>
      <c r="AR787">
        <f>IF(AND(R787=1,S787=0),F787*$AD787,0)</f>
        <v>0</v>
      </c>
      <c r="AS787">
        <f>IF(AND(R787=1,S787=0),D787*$AF787,0)</f>
        <v>0</v>
      </c>
      <c r="AT787">
        <f>IF(AND(R787=1,S787=0),E787*$AF787,0)</f>
        <v>0</v>
      </c>
      <c r="AU787">
        <f>IF(AND(R787=1,S787=0),F787*$AF787,0)</f>
        <v>0</v>
      </c>
      <c r="AV787">
        <f t="shared" si="112"/>
        <v>0</v>
      </c>
      <c r="AW787">
        <f t="shared" si="113"/>
        <v>0</v>
      </c>
      <c r="AX787">
        <f t="shared" si="114"/>
        <v>0</v>
      </c>
      <c r="AY787">
        <f t="shared" si="115"/>
        <v>0</v>
      </c>
      <c r="AZ787">
        <f t="shared" si="116"/>
        <v>0</v>
      </c>
      <c r="BA787">
        <f t="shared" si="117"/>
        <v>0</v>
      </c>
    </row>
    <row r="788" spans="1:53" x14ac:dyDescent="0.25">
      <c r="A788">
        <v>946</v>
      </c>
      <c r="B788">
        <v>4</v>
      </c>
      <c r="C788">
        <v>1</v>
      </c>
      <c r="D788">
        <v>0</v>
      </c>
      <c r="E788">
        <v>0</v>
      </c>
      <c r="F788">
        <v>1</v>
      </c>
      <c r="G788">
        <v>4</v>
      </c>
      <c r="H788">
        <v>66</v>
      </c>
      <c r="I788">
        <v>1</v>
      </c>
      <c r="J788">
        <v>1.4</v>
      </c>
      <c r="K788">
        <v>0</v>
      </c>
      <c r="L788">
        <v>4</v>
      </c>
      <c r="M788">
        <v>2</v>
      </c>
      <c r="N788">
        <v>2</v>
      </c>
      <c r="O788">
        <v>3</v>
      </c>
      <c r="P788">
        <v>0</v>
      </c>
      <c r="Q788">
        <v>3</v>
      </c>
      <c r="R788">
        <v>1</v>
      </c>
      <c r="S788">
        <v>0</v>
      </c>
      <c r="T788">
        <v>0</v>
      </c>
      <c r="U788">
        <v>0</v>
      </c>
      <c r="V788">
        <v>0</v>
      </c>
      <c r="W788">
        <v>1</v>
      </c>
      <c r="X788">
        <v>2</v>
      </c>
      <c r="Y788">
        <v>0</v>
      </c>
      <c r="Z788">
        <v>2</v>
      </c>
      <c r="AA788">
        <v>0</v>
      </c>
      <c r="AB788">
        <v>4</v>
      </c>
      <c r="AC788">
        <v>3</v>
      </c>
      <c r="AD788">
        <f t="shared" si="109"/>
        <v>0</v>
      </c>
      <c r="AE788">
        <f t="shared" si="110"/>
        <v>0</v>
      </c>
      <c r="AF788">
        <f t="shared" si="111"/>
        <v>1</v>
      </c>
      <c r="AG788">
        <f>IF(W788=1,D788*$AE788,0)</f>
        <v>0</v>
      </c>
      <c r="AH788">
        <f>IF(W788=1,E788*$AE788,0)</f>
        <v>0</v>
      </c>
      <c r="AI788">
        <f>IF(W788=1,F788*$AE788,0)</f>
        <v>0</v>
      </c>
      <c r="AJ788">
        <f>IF(W788=1,D788*$AD788,0)</f>
        <v>0</v>
      </c>
      <c r="AK788">
        <f>IF(W788=1,E788*$AD788,0)</f>
        <v>0</v>
      </c>
      <c r="AL788">
        <f>IF(W788=1,F788*$AD788,0)</f>
        <v>0</v>
      </c>
      <c r="AM788">
        <f>IF(W788=1,D788*$AF788,0)</f>
        <v>0</v>
      </c>
      <c r="AN788">
        <f>IF(W788=1,E788*$AF788,0)</f>
        <v>0</v>
      </c>
      <c r="AO788">
        <f>IF(W788=1,F788*$AF788,0)</f>
        <v>1</v>
      </c>
      <c r="AP788">
        <f>IF(AND(R788=1,S788=0),D788*$AD788,0)</f>
        <v>0</v>
      </c>
      <c r="AQ788">
        <f>IF(AND(R788=1,S788=0),E788*$AD788,0)</f>
        <v>0</v>
      </c>
      <c r="AR788">
        <f>IF(AND(R788=1,S788=0),F788*$AD788,0)</f>
        <v>0</v>
      </c>
      <c r="AS788">
        <f>IF(AND(R788=1,S788=0),D788*$AF788,0)</f>
        <v>0</v>
      </c>
      <c r="AT788">
        <f>IF(AND(R788=1,S788=0),E788*$AF788,0)</f>
        <v>0</v>
      </c>
      <c r="AU788">
        <f>IF(AND(R788=1,S788=0),F788*$AF788,0)</f>
        <v>1</v>
      </c>
      <c r="AV788">
        <f t="shared" si="112"/>
        <v>0</v>
      </c>
      <c r="AW788">
        <f t="shared" si="113"/>
        <v>0</v>
      </c>
      <c r="AX788">
        <f t="shared" si="114"/>
        <v>0</v>
      </c>
      <c r="AY788">
        <f t="shared" si="115"/>
        <v>0</v>
      </c>
      <c r="AZ788">
        <f t="shared" si="116"/>
        <v>0</v>
      </c>
      <c r="BA788">
        <f t="shared" si="117"/>
        <v>0</v>
      </c>
    </row>
    <row r="789" spans="1:53" x14ac:dyDescent="0.25">
      <c r="A789">
        <v>947</v>
      </c>
      <c r="B789">
        <v>4</v>
      </c>
      <c r="C789">
        <v>1</v>
      </c>
      <c r="D789">
        <v>0</v>
      </c>
      <c r="E789">
        <v>0</v>
      </c>
      <c r="F789">
        <v>1</v>
      </c>
      <c r="G789">
        <v>4</v>
      </c>
      <c r="H789">
        <v>67</v>
      </c>
      <c r="I789">
        <v>1</v>
      </c>
      <c r="J789">
        <v>1.4</v>
      </c>
      <c r="K789">
        <v>0</v>
      </c>
      <c r="L789">
        <v>4</v>
      </c>
      <c r="M789">
        <v>2</v>
      </c>
      <c r="N789">
        <v>2</v>
      </c>
      <c r="O789">
        <v>3</v>
      </c>
      <c r="P789">
        <v>0</v>
      </c>
      <c r="Q789">
        <v>3</v>
      </c>
      <c r="R789">
        <v>0</v>
      </c>
      <c r="S789">
        <v>-1</v>
      </c>
      <c r="T789">
        <v>0</v>
      </c>
      <c r="U789">
        <v>0</v>
      </c>
      <c r="V789">
        <v>0</v>
      </c>
      <c r="W789">
        <v>1</v>
      </c>
      <c r="X789">
        <v>2</v>
      </c>
      <c r="Y789">
        <v>0</v>
      </c>
      <c r="Z789">
        <v>2</v>
      </c>
      <c r="AA789">
        <v>1</v>
      </c>
      <c r="AB789">
        <v>3</v>
      </c>
      <c r="AC789">
        <v>2</v>
      </c>
      <c r="AD789">
        <f t="shared" si="109"/>
        <v>0</v>
      </c>
      <c r="AE789">
        <f t="shared" si="110"/>
        <v>0</v>
      </c>
      <c r="AF789">
        <f t="shared" si="111"/>
        <v>1</v>
      </c>
      <c r="AG789">
        <f>IF(W789=1,D789*$AE789,0)</f>
        <v>0</v>
      </c>
      <c r="AH789">
        <f>IF(W789=1,E789*$AE789,0)</f>
        <v>0</v>
      </c>
      <c r="AI789">
        <f>IF(W789=1,F789*$AE789,0)</f>
        <v>0</v>
      </c>
      <c r="AJ789">
        <f>IF(W789=1,D789*$AD789,0)</f>
        <v>0</v>
      </c>
      <c r="AK789">
        <f>IF(W789=1,E789*$AD789,0)</f>
        <v>0</v>
      </c>
      <c r="AL789">
        <f>IF(W789=1,F789*$AD789,0)</f>
        <v>0</v>
      </c>
      <c r="AM789">
        <f>IF(W789=1,D789*$AF789,0)</f>
        <v>0</v>
      </c>
      <c r="AN789">
        <f>IF(W789=1,E789*$AF789,0)</f>
        <v>0</v>
      </c>
      <c r="AO789">
        <f>IF(W789=1,F789*$AF789,0)</f>
        <v>1</v>
      </c>
      <c r="AP789">
        <f>IF(AND(R789=1,S789=0),D789*$AD789,0)</f>
        <v>0</v>
      </c>
      <c r="AQ789">
        <f>IF(AND(R789=1,S789=0),E789*$AD789,0)</f>
        <v>0</v>
      </c>
      <c r="AR789">
        <f>IF(AND(R789=1,S789=0),F789*$AD789,0)</f>
        <v>0</v>
      </c>
      <c r="AS789">
        <f>IF(AND(R789=1,S789=0),D789*$AF789,0)</f>
        <v>0</v>
      </c>
      <c r="AT789">
        <f>IF(AND(R789=1,S789=0),E789*$AF789,0)</f>
        <v>0</v>
      </c>
      <c r="AU789">
        <f>IF(AND(R789=1,S789=0),F789*$AF789,0)</f>
        <v>0</v>
      </c>
      <c r="AV789">
        <f t="shared" si="112"/>
        <v>0</v>
      </c>
      <c r="AW789">
        <f t="shared" si="113"/>
        <v>0</v>
      </c>
      <c r="AX789">
        <f t="shared" si="114"/>
        <v>0</v>
      </c>
      <c r="AY789">
        <f t="shared" si="115"/>
        <v>0</v>
      </c>
      <c r="AZ789">
        <f t="shared" si="116"/>
        <v>0</v>
      </c>
      <c r="BA789">
        <f t="shared" si="117"/>
        <v>1</v>
      </c>
    </row>
    <row r="790" spans="1:53" x14ac:dyDescent="0.25">
      <c r="A790">
        <v>948</v>
      </c>
      <c r="B790">
        <v>4</v>
      </c>
      <c r="C790">
        <v>1</v>
      </c>
      <c r="D790">
        <v>0</v>
      </c>
      <c r="E790">
        <v>0</v>
      </c>
      <c r="F790">
        <v>1</v>
      </c>
      <c r="G790">
        <v>4</v>
      </c>
      <c r="H790">
        <v>68</v>
      </c>
      <c r="I790">
        <v>4</v>
      </c>
      <c r="J790">
        <v>1.2</v>
      </c>
      <c r="K790">
        <v>0</v>
      </c>
      <c r="L790">
        <v>2</v>
      </c>
      <c r="M790">
        <v>4</v>
      </c>
      <c r="N790">
        <v>4</v>
      </c>
      <c r="O790">
        <v>3</v>
      </c>
      <c r="P790">
        <v>0</v>
      </c>
      <c r="Q790">
        <v>3</v>
      </c>
      <c r="R790">
        <v>0</v>
      </c>
      <c r="S790">
        <v>-1</v>
      </c>
      <c r="T790">
        <v>2</v>
      </c>
      <c r="U790">
        <v>0</v>
      </c>
      <c r="V790">
        <v>2</v>
      </c>
      <c r="W790">
        <v>1</v>
      </c>
      <c r="X790">
        <v>2</v>
      </c>
      <c r="Y790">
        <v>0</v>
      </c>
      <c r="Z790">
        <v>2</v>
      </c>
      <c r="AA790">
        <v>1</v>
      </c>
      <c r="AB790">
        <v>1</v>
      </c>
      <c r="AC790">
        <v>1</v>
      </c>
      <c r="AD790">
        <f t="shared" si="109"/>
        <v>0</v>
      </c>
      <c r="AE790">
        <f t="shared" si="110"/>
        <v>1</v>
      </c>
      <c r="AF790">
        <f t="shared" si="111"/>
        <v>0</v>
      </c>
      <c r="AG790">
        <f>IF(W790=1,D790*$AE790,0)</f>
        <v>0</v>
      </c>
      <c r="AH790">
        <f>IF(W790=1,E790*$AE790,0)</f>
        <v>0</v>
      </c>
      <c r="AI790">
        <f>IF(W790=1,F790*$AE790,0)</f>
        <v>1</v>
      </c>
      <c r="AJ790">
        <f>IF(W790=1,D790*$AD790,0)</f>
        <v>0</v>
      </c>
      <c r="AK790">
        <f>IF(W790=1,E790*$AD790,0)</f>
        <v>0</v>
      </c>
      <c r="AL790">
        <f>IF(W790=1,F790*$AD790,0)</f>
        <v>0</v>
      </c>
      <c r="AM790">
        <f>IF(W790=1,D790*$AF790,0)</f>
        <v>0</v>
      </c>
      <c r="AN790">
        <f>IF(W790=1,E790*$AF790,0)</f>
        <v>0</v>
      </c>
      <c r="AO790">
        <f>IF(W790=1,F790*$AF790,0)</f>
        <v>0</v>
      </c>
      <c r="AP790">
        <f>IF(AND(R790=1,S790=0),D790*$AD790,0)</f>
        <v>0</v>
      </c>
      <c r="AQ790">
        <f>IF(AND(R790=1,S790=0),E790*$AD790,0)</f>
        <v>0</v>
      </c>
      <c r="AR790">
        <f>IF(AND(R790=1,S790=0),F790*$AD790,0)</f>
        <v>0</v>
      </c>
      <c r="AS790">
        <f>IF(AND(R790=1,S790=0),D790*$AF790,0)</f>
        <v>0</v>
      </c>
      <c r="AT790">
        <f>IF(AND(R790=1,S790=0),E790*$AF790,0)</f>
        <v>0</v>
      </c>
      <c r="AU790">
        <f>IF(AND(R790=1,S790=0),F790*$AF790,0)</f>
        <v>0</v>
      </c>
      <c r="AV790">
        <f t="shared" si="112"/>
        <v>0</v>
      </c>
      <c r="AW790">
        <f t="shared" si="113"/>
        <v>0</v>
      </c>
      <c r="AX790">
        <f t="shared" si="114"/>
        <v>0</v>
      </c>
      <c r="AY790">
        <f t="shared" si="115"/>
        <v>0</v>
      </c>
      <c r="AZ790">
        <f t="shared" si="116"/>
        <v>0</v>
      </c>
      <c r="BA790">
        <f t="shared" si="117"/>
        <v>0</v>
      </c>
    </row>
    <row r="791" spans="1:53" x14ac:dyDescent="0.25">
      <c r="A791">
        <v>949</v>
      </c>
      <c r="B791">
        <v>4</v>
      </c>
      <c r="C791">
        <v>1</v>
      </c>
      <c r="D791">
        <v>0</v>
      </c>
      <c r="E791">
        <v>0</v>
      </c>
      <c r="F791">
        <v>1</v>
      </c>
      <c r="G791">
        <v>4</v>
      </c>
      <c r="H791">
        <v>69</v>
      </c>
      <c r="I791">
        <v>1</v>
      </c>
      <c r="J791">
        <v>1.4</v>
      </c>
      <c r="K791">
        <v>0</v>
      </c>
      <c r="L791">
        <v>2</v>
      </c>
      <c r="M791">
        <v>2</v>
      </c>
      <c r="N791">
        <v>2</v>
      </c>
      <c r="O791">
        <v>4</v>
      </c>
      <c r="P791">
        <v>0</v>
      </c>
      <c r="Q791">
        <v>4</v>
      </c>
      <c r="R791">
        <v>1</v>
      </c>
      <c r="S791">
        <v>0</v>
      </c>
      <c r="T791">
        <v>0</v>
      </c>
      <c r="U791">
        <v>0</v>
      </c>
      <c r="V791">
        <v>0</v>
      </c>
      <c r="W791">
        <v>1</v>
      </c>
      <c r="X791">
        <v>2</v>
      </c>
      <c r="Y791">
        <v>0</v>
      </c>
      <c r="Z791">
        <v>2</v>
      </c>
      <c r="AA791">
        <v>0</v>
      </c>
      <c r="AB791">
        <v>2</v>
      </c>
      <c r="AC791">
        <v>2</v>
      </c>
      <c r="AD791">
        <f t="shared" si="109"/>
        <v>0</v>
      </c>
      <c r="AE791">
        <f t="shared" si="110"/>
        <v>0</v>
      </c>
      <c r="AF791">
        <f t="shared" si="111"/>
        <v>1</v>
      </c>
      <c r="AG791">
        <f>IF(W791=1,D791*$AE791,0)</f>
        <v>0</v>
      </c>
      <c r="AH791">
        <f>IF(W791=1,E791*$AE791,0)</f>
        <v>0</v>
      </c>
      <c r="AI791">
        <f>IF(W791=1,F791*$AE791,0)</f>
        <v>0</v>
      </c>
      <c r="AJ791">
        <f>IF(W791=1,D791*$AD791,0)</f>
        <v>0</v>
      </c>
      <c r="AK791">
        <f>IF(W791=1,E791*$AD791,0)</f>
        <v>0</v>
      </c>
      <c r="AL791">
        <f>IF(W791=1,F791*$AD791,0)</f>
        <v>0</v>
      </c>
      <c r="AM791">
        <f>IF(W791=1,D791*$AF791,0)</f>
        <v>0</v>
      </c>
      <c r="AN791">
        <f>IF(W791=1,E791*$AF791,0)</f>
        <v>0</v>
      </c>
      <c r="AO791">
        <f>IF(W791=1,F791*$AF791,0)</f>
        <v>1</v>
      </c>
      <c r="AP791">
        <f>IF(AND(R791=1,S791=0),D791*$AD791,0)</f>
        <v>0</v>
      </c>
      <c r="AQ791">
        <f>IF(AND(R791=1,S791=0),E791*$AD791,0)</f>
        <v>0</v>
      </c>
      <c r="AR791">
        <f>IF(AND(R791=1,S791=0),F791*$AD791,0)</f>
        <v>0</v>
      </c>
      <c r="AS791">
        <f>IF(AND(R791=1,S791=0),D791*$AF791,0)</f>
        <v>0</v>
      </c>
      <c r="AT791">
        <f>IF(AND(R791=1,S791=0),E791*$AF791,0)</f>
        <v>0</v>
      </c>
      <c r="AU791">
        <f>IF(AND(R791=1,S791=0),F791*$AF791,0)</f>
        <v>1</v>
      </c>
      <c r="AV791">
        <f t="shared" si="112"/>
        <v>0</v>
      </c>
      <c r="AW791">
        <f t="shared" si="113"/>
        <v>0</v>
      </c>
      <c r="AX791">
        <f t="shared" si="114"/>
        <v>0</v>
      </c>
      <c r="AY791">
        <f t="shared" si="115"/>
        <v>0</v>
      </c>
      <c r="AZ791">
        <f t="shared" si="116"/>
        <v>0</v>
      </c>
      <c r="BA791">
        <f t="shared" si="117"/>
        <v>0</v>
      </c>
    </row>
    <row r="792" spans="1:53" x14ac:dyDescent="0.25">
      <c r="A792">
        <v>950</v>
      </c>
      <c r="B792">
        <v>4</v>
      </c>
      <c r="C792">
        <v>1</v>
      </c>
      <c r="D792">
        <v>0</v>
      </c>
      <c r="E792">
        <v>0</v>
      </c>
      <c r="F792">
        <v>1</v>
      </c>
      <c r="G792">
        <v>4</v>
      </c>
      <c r="H792">
        <v>70</v>
      </c>
      <c r="I792">
        <v>1</v>
      </c>
      <c r="J792">
        <v>1.4</v>
      </c>
      <c r="K792">
        <v>0</v>
      </c>
      <c r="L792">
        <v>4</v>
      </c>
      <c r="M792">
        <v>2</v>
      </c>
      <c r="N792">
        <v>2</v>
      </c>
      <c r="O792">
        <v>4</v>
      </c>
      <c r="P792">
        <v>0</v>
      </c>
      <c r="Q792">
        <v>4</v>
      </c>
      <c r="R792">
        <v>0</v>
      </c>
      <c r="S792">
        <v>-1</v>
      </c>
      <c r="T792">
        <v>0</v>
      </c>
      <c r="U792">
        <v>0</v>
      </c>
      <c r="V792">
        <v>0</v>
      </c>
      <c r="W792">
        <v>1</v>
      </c>
      <c r="X792">
        <v>2</v>
      </c>
      <c r="Y792">
        <v>0</v>
      </c>
      <c r="Z792">
        <v>2</v>
      </c>
      <c r="AA792">
        <v>2</v>
      </c>
      <c r="AB792">
        <v>2</v>
      </c>
      <c r="AC792">
        <v>3</v>
      </c>
      <c r="AD792">
        <f t="shared" si="109"/>
        <v>0</v>
      </c>
      <c r="AE792">
        <f t="shared" si="110"/>
        <v>0</v>
      </c>
      <c r="AF792">
        <f t="shared" si="111"/>
        <v>1</v>
      </c>
      <c r="AG792">
        <f>IF(W792=1,D792*$AE792,0)</f>
        <v>0</v>
      </c>
      <c r="AH792">
        <f>IF(W792=1,E792*$AE792,0)</f>
        <v>0</v>
      </c>
      <c r="AI792">
        <f>IF(W792=1,F792*$AE792,0)</f>
        <v>0</v>
      </c>
      <c r="AJ792">
        <f>IF(W792=1,D792*$AD792,0)</f>
        <v>0</v>
      </c>
      <c r="AK792">
        <f>IF(W792=1,E792*$AD792,0)</f>
        <v>0</v>
      </c>
      <c r="AL792">
        <f>IF(W792=1,F792*$AD792,0)</f>
        <v>0</v>
      </c>
      <c r="AM792">
        <f>IF(W792=1,D792*$AF792,0)</f>
        <v>0</v>
      </c>
      <c r="AN792">
        <f>IF(W792=1,E792*$AF792,0)</f>
        <v>0</v>
      </c>
      <c r="AO792">
        <f>IF(W792=1,F792*$AF792,0)</f>
        <v>1</v>
      </c>
      <c r="AP792">
        <f>IF(AND(R792=1,S792=0),D792*$AD792,0)</f>
        <v>0</v>
      </c>
      <c r="AQ792">
        <f>IF(AND(R792=1,S792=0),E792*$AD792,0)</f>
        <v>0</v>
      </c>
      <c r="AR792">
        <f>IF(AND(R792=1,S792=0),F792*$AD792,0)</f>
        <v>0</v>
      </c>
      <c r="AS792">
        <f>IF(AND(R792=1,S792=0),D792*$AF792,0)</f>
        <v>0</v>
      </c>
      <c r="AT792">
        <f>IF(AND(R792=1,S792=0),E792*$AF792,0)</f>
        <v>0</v>
      </c>
      <c r="AU792">
        <f>IF(AND(R792=1,S792=0),F792*$AF792,0)</f>
        <v>0</v>
      </c>
      <c r="AV792">
        <f t="shared" si="112"/>
        <v>0</v>
      </c>
      <c r="AW792">
        <f t="shared" si="113"/>
        <v>0</v>
      </c>
      <c r="AX792">
        <f t="shared" si="114"/>
        <v>0</v>
      </c>
      <c r="AY792">
        <f t="shared" si="115"/>
        <v>0</v>
      </c>
      <c r="AZ792">
        <f t="shared" si="116"/>
        <v>0</v>
      </c>
      <c r="BA792">
        <f t="shared" si="117"/>
        <v>1</v>
      </c>
    </row>
    <row r="793" spans="1:53" x14ac:dyDescent="0.25">
      <c r="A793">
        <v>951</v>
      </c>
      <c r="B793">
        <v>4</v>
      </c>
      <c r="C793">
        <v>1</v>
      </c>
      <c r="D793">
        <v>0</v>
      </c>
      <c r="E793">
        <v>0</v>
      </c>
      <c r="F793">
        <v>1</v>
      </c>
      <c r="G793">
        <v>4</v>
      </c>
      <c r="H793">
        <v>71</v>
      </c>
      <c r="I793">
        <v>3</v>
      </c>
      <c r="J793">
        <v>1.2</v>
      </c>
      <c r="K793">
        <v>0</v>
      </c>
      <c r="L793">
        <v>2</v>
      </c>
      <c r="M793">
        <v>3</v>
      </c>
      <c r="N793">
        <v>3</v>
      </c>
      <c r="O793">
        <v>2</v>
      </c>
      <c r="P793">
        <v>0</v>
      </c>
      <c r="Q793">
        <v>2</v>
      </c>
      <c r="R793">
        <v>0</v>
      </c>
      <c r="S793">
        <v>-1</v>
      </c>
      <c r="T793">
        <v>1</v>
      </c>
      <c r="U793">
        <v>0</v>
      </c>
      <c r="V793">
        <v>1</v>
      </c>
      <c r="W793">
        <v>1</v>
      </c>
      <c r="X793">
        <v>2</v>
      </c>
      <c r="Y793">
        <v>0</v>
      </c>
      <c r="Z793">
        <v>2</v>
      </c>
      <c r="AA793">
        <v>0</v>
      </c>
      <c r="AB793">
        <v>2</v>
      </c>
      <c r="AC793">
        <v>1</v>
      </c>
      <c r="AD793">
        <f t="shared" si="109"/>
        <v>1</v>
      </c>
      <c r="AE793">
        <f t="shared" si="110"/>
        <v>0</v>
      </c>
      <c r="AF793">
        <f t="shared" si="111"/>
        <v>0</v>
      </c>
      <c r="AG793">
        <f>IF(W793=1,D793*$AE793,0)</f>
        <v>0</v>
      </c>
      <c r="AH793">
        <f>IF(W793=1,E793*$AE793,0)</f>
        <v>0</v>
      </c>
      <c r="AI793">
        <f>IF(W793=1,F793*$AE793,0)</f>
        <v>0</v>
      </c>
      <c r="AJ793">
        <f>IF(W793=1,D793*$AD793,0)</f>
        <v>0</v>
      </c>
      <c r="AK793">
        <f>IF(W793=1,E793*$AD793,0)</f>
        <v>0</v>
      </c>
      <c r="AL793">
        <f>IF(W793=1,F793*$AD793,0)</f>
        <v>1</v>
      </c>
      <c r="AM793">
        <f>IF(W793=1,D793*$AF793,0)</f>
        <v>0</v>
      </c>
      <c r="AN793">
        <f>IF(W793=1,E793*$AF793,0)</f>
        <v>0</v>
      </c>
      <c r="AO793">
        <f>IF(W793=1,F793*$AF793,0)</f>
        <v>0</v>
      </c>
      <c r="AP793">
        <f>IF(AND(R793=1,S793=0),D793*$AD793,0)</f>
        <v>0</v>
      </c>
      <c r="AQ793">
        <f>IF(AND(R793=1,S793=0),E793*$AD793,0)</f>
        <v>0</v>
      </c>
      <c r="AR793">
        <f>IF(AND(R793=1,S793=0),F793*$AD793,0)</f>
        <v>0</v>
      </c>
      <c r="AS793">
        <f>IF(AND(R793=1,S793=0),D793*$AF793,0)</f>
        <v>0</v>
      </c>
      <c r="AT793">
        <f>IF(AND(R793=1,S793=0),E793*$AF793,0)</f>
        <v>0</v>
      </c>
      <c r="AU793">
        <f>IF(AND(R793=1,S793=0),F793*$AF793,0)</f>
        <v>0</v>
      </c>
      <c r="AV793">
        <f t="shared" si="112"/>
        <v>0</v>
      </c>
      <c r="AW793">
        <f t="shared" si="113"/>
        <v>0</v>
      </c>
      <c r="AX793">
        <f t="shared" si="114"/>
        <v>1</v>
      </c>
      <c r="AY793">
        <f t="shared" si="115"/>
        <v>0</v>
      </c>
      <c r="AZ793">
        <f t="shared" si="116"/>
        <v>0</v>
      </c>
      <c r="BA793">
        <f t="shared" si="117"/>
        <v>0</v>
      </c>
    </row>
    <row r="794" spans="1:53" x14ac:dyDescent="0.25">
      <c r="A794">
        <v>952</v>
      </c>
      <c r="B794">
        <v>4</v>
      </c>
      <c r="C794">
        <v>1</v>
      </c>
      <c r="D794">
        <v>0</v>
      </c>
      <c r="E794">
        <v>0</v>
      </c>
      <c r="F794">
        <v>1</v>
      </c>
      <c r="G794">
        <v>4</v>
      </c>
      <c r="H794">
        <v>72</v>
      </c>
      <c r="I794">
        <v>3</v>
      </c>
      <c r="J794">
        <v>1.2</v>
      </c>
      <c r="K794">
        <v>0</v>
      </c>
      <c r="L794">
        <v>2</v>
      </c>
      <c r="M794">
        <v>3</v>
      </c>
      <c r="N794">
        <v>3</v>
      </c>
      <c r="O794">
        <v>3</v>
      </c>
      <c r="P794">
        <v>0</v>
      </c>
      <c r="Q794">
        <v>3</v>
      </c>
      <c r="R794">
        <v>1</v>
      </c>
      <c r="S794">
        <v>0</v>
      </c>
      <c r="T794">
        <v>1</v>
      </c>
      <c r="U794">
        <v>0</v>
      </c>
      <c r="V794">
        <v>1</v>
      </c>
      <c r="W794">
        <v>1</v>
      </c>
      <c r="X794">
        <v>2</v>
      </c>
      <c r="Y794">
        <v>0</v>
      </c>
      <c r="Z794">
        <v>2</v>
      </c>
      <c r="AA794">
        <v>1</v>
      </c>
      <c r="AB794">
        <v>1</v>
      </c>
      <c r="AC794">
        <v>1</v>
      </c>
      <c r="AD794">
        <f t="shared" si="109"/>
        <v>1</v>
      </c>
      <c r="AE794">
        <f t="shared" si="110"/>
        <v>0</v>
      </c>
      <c r="AF794">
        <f t="shared" si="111"/>
        <v>0</v>
      </c>
      <c r="AG794">
        <f>IF(W794=1,D794*$AE794,0)</f>
        <v>0</v>
      </c>
      <c r="AH794">
        <f>IF(W794=1,E794*$AE794,0)</f>
        <v>0</v>
      </c>
      <c r="AI794">
        <f>IF(W794=1,F794*$AE794,0)</f>
        <v>0</v>
      </c>
      <c r="AJ794">
        <f>IF(W794=1,D794*$AD794,0)</f>
        <v>0</v>
      </c>
      <c r="AK794">
        <f>IF(W794=1,E794*$AD794,0)</f>
        <v>0</v>
      </c>
      <c r="AL794">
        <f>IF(W794=1,F794*$AD794,0)</f>
        <v>1</v>
      </c>
      <c r="AM794">
        <f>IF(W794=1,D794*$AF794,0)</f>
        <v>0</v>
      </c>
      <c r="AN794">
        <f>IF(W794=1,E794*$AF794,0)</f>
        <v>0</v>
      </c>
      <c r="AO794">
        <f>IF(W794=1,F794*$AF794,0)</f>
        <v>0</v>
      </c>
      <c r="AP794">
        <f>IF(AND(R794=1,S794=0),D794*$AD794,0)</f>
        <v>0</v>
      </c>
      <c r="AQ794">
        <f>IF(AND(R794=1,S794=0),E794*$AD794,0)</f>
        <v>0</v>
      </c>
      <c r="AR794">
        <f>IF(AND(R794=1,S794=0),F794*$AD794,0)</f>
        <v>1</v>
      </c>
      <c r="AS794">
        <f>IF(AND(R794=1,S794=0),D794*$AF794,0)</f>
        <v>0</v>
      </c>
      <c r="AT794">
        <f>IF(AND(R794=1,S794=0),E794*$AF794,0)</f>
        <v>0</v>
      </c>
      <c r="AU794">
        <f>IF(AND(R794=1,S794=0),F794*$AF794,0)</f>
        <v>0</v>
      </c>
      <c r="AV794">
        <f t="shared" si="112"/>
        <v>0</v>
      </c>
      <c r="AW794">
        <f t="shared" si="113"/>
        <v>0</v>
      </c>
      <c r="AX794">
        <f t="shared" si="114"/>
        <v>0</v>
      </c>
      <c r="AY794">
        <f t="shared" si="115"/>
        <v>0</v>
      </c>
      <c r="AZ794">
        <f t="shared" si="116"/>
        <v>0</v>
      </c>
      <c r="BA794">
        <f t="shared" si="117"/>
        <v>0</v>
      </c>
    </row>
    <row r="795" spans="1:53" x14ac:dyDescent="0.25">
      <c r="A795">
        <v>953</v>
      </c>
      <c r="B795">
        <v>4</v>
      </c>
      <c r="C795">
        <v>1</v>
      </c>
      <c r="D795">
        <v>0</v>
      </c>
      <c r="E795">
        <v>0</v>
      </c>
      <c r="F795">
        <v>1</v>
      </c>
      <c r="G795">
        <v>4</v>
      </c>
      <c r="H795">
        <v>73</v>
      </c>
      <c r="I795">
        <v>4</v>
      </c>
      <c r="J795">
        <v>1.2</v>
      </c>
      <c r="K795">
        <v>0</v>
      </c>
      <c r="L795">
        <v>5</v>
      </c>
      <c r="M795">
        <v>4</v>
      </c>
      <c r="N795">
        <v>4</v>
      </c>
      <c r="O795">
        <v>2</v>
      </c>
      <c r="P795">
        <v>0</v>
      </c>
      <c r="Q795">
        <v>2</v>
      </c>
      <c r="R795">
        <v>0</v>
      </c>
      <c r="S795">
        <v>-1</v>
      </c>
      <c r="T795">
        <v>2</v>
      </c>
      <c r="U795">
        <v>0</v>
      </c>
      <c r="V795">
        <v>2</v>
      </c>
      <c r="W795">
        <v>1</v>
      </c>
      <c r="X795">
        <v>2</v>
      </c>
      <c r="Y795">
        <v>0</v>
      </c>
      <c r="Z795">
        <v>2</v>
      </c>
      <c r="AA795">
        <v>0</v>
      </c>
      <c r="AB795">
        <v>5</v>
      </c>
      <c r="AC795">
        <v>0</v>
      </c>
      <c r="AD795">
        <f t="shared" si="109"/>
        <v>0</v>
      </c>
      <c r="AE795">
        <f t="shared" si="110"/>
        <v>1</v>
      </c>
      <c r="AF795">
        <f t="shared" si="111"/>
        <v>0</v>
      </c>
      <c r="AG795">
        <f>IF(W795=1,D795*$AE795,0)</f>
        <v>0</v>
      </c>
      <c r="AH795">
        <f>IF(W795=1,E795*$AE795,0)</f>
        <v>0</v>
      </c>
      <c r="AI795">
        <f>IF(W795=1,F795*$AE795,0)</f>
        <v>1</v>
      </c>
      <c r="AJ795">
        <f>IF(W795=1,D795*$AD795,0)</f>
        <v>0</v>
      </c>
      <c r="AK795">
        <f>IF(W795=1,E795*$AD795,0)</f>
        <v>0</v>
      </c>
      <c r="AL795">
        <f>IF(W795=1,F795*$AD795,0)</f>
        <v>0</v>
      </c>
      <c r="AM795">
        <f>IF(W795=1,D795*$AF795,0)</f>
        <v>0</v>
      </c>
      <c r="AN795">
        <f>IF(W795=1,E795*$AF795,0)</f>
        <v>0</v>
      </c>
      <c r="AO795">
        <f>IF(W795=1,F795*$AF795,0)</f>
        <v>0</v>
      </c>
      <c r="AP795">
        <f>IF(AND(R795=1,S795=0),D795*$AD795,0)</f>
        <v>0</v>
      </c>
      <c r="AQ795">
        <f>IF(AND(R795=1,S795=0),E795*$AD795,0)</f>
        <v>0</v>
      </c>
      <c r="AR795">
        <f>IF(AND(R795=1,S795=0),F795*$AD795,0)</f>
        <v>0</v>
      </c>
      <c r="AS795">
        <f>IF(AND(R795=1,S795=0),D795*$AF795,0)</f>
        <v>0</v>
      </c>
      <c r="AT795">
        <f>IF(AND(R795=1,S795=0),E795*$AF795,0)</f>
        <v>0</v>
      </c>
      <c r="AU795">
        <f>IF(AND(R795=1,S795=0),F795*$AF795,0)</f>
        <v>0</v>
      </c>
      <c r="AV795">
        <f t="shared" si="112"/>
        <v>0</v>
      </c>
      <c r="AW795">
        <f t="shared" si="113"/>
        <v>0</v>
      </c>
      <c r="AX795">
        <f t="shared" si="114"/>
        <v>0</v>
      </c>
      <c r="AY795">
        <f t="shared" si="115"/>
        <v>0</v>
      </c>
      <c r="AZ795">
        <f t="shared" si="116"/>
        <v>0</v>
      </c>
      <c r="BA795">
        <f t="shared" si="117"/>
        <v>0</v>
      </c>
    </row>
    <row r="796" spans="1:53" x14ac:dyDescent="0.25">
      <c r="A796">
        <v>954</v>
      </c>
      <c r="B796">
        <v>4</v>
      </c>
      <c r="C796">
        <v>1</v>
      </c>
      <c r="D796">
        <v>0</v>
      </c>
      <c r="E796">
        <v>0</v>
      </c>
      <c r="F796">
        <v>1</v>
      </c>
      <c r="G796">
        <v>4</v>
      </c>
      <c r="H796">
        <v>74</v>
      </c>
      <c r="I796">
        <v>2</v>
      </c>
      <c r="J796">
        <v>1.4</v>
      </c>
      <c r="K796">
        <v>0</v>
      </c>
      <c r="L796">
        <v>3</v>
      </c>
      <c r="M796">
        <v>2</v>
      </c>
      <c r="N796">
        <v>2</v>
      </c>
      <c r="O796">
        <v>2</v>
      </c>
      <c r="P796">
        <v>0</v>
      </c>
      <c r="Q796">
        <v>2</v>
      </c>
      <c r="R796">
        <v>0</v>
      </c>
      <c r="S796">
        <v>-1</v>
      </c>
      <c r="T796">
        <v>0</v>
      </c>
      <c r="U796">
        <v>0</v>
      </c>
      <c r="V796">
        <v>0</v>
      </c>
      <c r="W796">
        <v>1</v>
      </c>
      <c r="X796">
        <v>2</v>
      </c>
      <c r="Y796">
        <v>0</v>
      </c>
      <c r="Z796">
        <v>2</v>
      </c>
      <c r="AA796">
        <v>1</v>
      </c>
      <c r="AB796">
        <v>2</v>
      </c>
      <c r="AC796">
        <v>2</v>
      </c>
      <c r="AD796">
        <f t="shared" si="109"/>
        <v>0</v>
      </c>
      <c r="AE796">
        <f t="shared" si="110"/>
        <v>0</v>
      </c>
      <c r="AF796">
        <f t="shared" si="111"/>
        <v>1</v>
      </c>
      <c r="AG796">
        <f>IF(W796=1,D796*$AE796,0)</f>
        <v>0</v>
      </c>
      <c r="AH796">
        <f>IF(W796=1,E796*$AE796,0)</f>
        <v>0</v>
      </c>
      <c r="AI796">
        <f>IF(W796=1,F796*$AE796,0)</f>
        <v>0</v>
      </c>
      <c r="AJ796">
        <f>IF(W796=1,D796*$AD796,0)</f>
        <v>0</v>
      </c>
      <c r="AK796">
        <f>IF(W796=1,E796*$AD796,0)</f>
        <v>0</v>
      </c>
      <c r="AL796">
        <f>IF(W796=1,F796*$AD796,0)</f>
        <v>0</v>
      </c>
      <c r="AM796">
        <f>IF(W796=1,D796*$AF796,0)</f>
        <v>0</v>
      </c>
      <c r="AN796">
        <f>IF(W796=1,E796*$AF796,0)</f>
        <v>0</v>
      </c>
      <c r="AO796">
        <f>IF(W796=1,F796*$AF796,0)</f>
        <v>1</v>
      </c>
      <c r="AP796">
        <f>IF(AND(R796=1,S796=0),D796*$AD796,0)</f>
        <v>0</v>
      </c>
      <c r="AQ796">
        <f>IF(AND(R796=1,S796=0),E796*$AD796,0)</f>
        <v>0</v>
      </c>
      <c r="AR796">
        <f>IF(AND(R796=1,S796=0),F796*$AD796,0)</f>
        <v>0</v>
      </c>
      <c r="AS796">
        <f>IF(AND(R796=1,S796=0),D796*$AF796,0)</f>
        <v>0</v>
      </c>
      <c r="AT796">
        <f>IF(AND(R796=1,S796=0),E796*$AF796,0)</f>
        <v>0</v>
      </c>
      <c r="AU796">
        <f>IF(AND(R796=1,S796=0),F796*$AF796,0)</f>
        <v>0</v>
      </c>
      <c r="AV796">
        <f t="shared" si="112"/>
        <v>0</v>
      </c>
      <c r="AW796">
        <f t="shared" si="113"/>
        <v>0</v>
      </c>
      <c r="AX796">
        <f t="shared" si="114"/>
        <v>0</v>
      </c>
      <c r="AY796">
        <f t="shared" si="115"/>
        <v>0</v>
      </c>
      <c r="AZ796">
        <f t="shared" si="116"/>
        <v>0</v>
      </c>
      <c r="BA796">
        <f t="shared" si="117"/>
        <v>1</v>
      </c>
    </row>
    <row r="797" spans="1:53" x14ac:dyDescent="0.25">
      <c r="A797">
        <v>955</v>
      </c>
      <c r="B797">
        <v>4</v>
      </c>
      <c r="C797">
        <v>1</v>
      </c>
      <c r="D797">
        <v>0</v>
      </c>
      <c r="E797">
        <v>0</v>
      </c>
      <c r="F797">
        <v>1</v>
      </c>
      <c r="G797">
        <v>4</v>
      </c>
      <c r="H797">
        <v>75</v>
      </c>
      <c r="I797">
        <v>4</v>
      </c>
      <c r="J797">
        <v>1.1499999999999999</v>
      </c>
      <c r="K797">
        <v>1</v>
      </c>
      <c r="L797">
        <v>6</v>
      </c>
      <c r="M797">
        <v>3</v>
      </c>
      <c r="N797">
        <v>4</v>
      </c>
      <c r="O797">
        <v>3</v>
      </c>
      <c r="P797">
        <v>1</v>
      </c>
      <c r="Q797">
        <v>4</v>
      </c>
      <c r="R797">
        <v>1</v>
      </c>
      <c r="S797">
        <v>1</v>
      </c>
      <c r="T797">
        <v>1</v>
      </c>
      <c r="U797">
        <v>-1</v>
      </c>
      <c r="V797">
        <v>2</v>
      </c>
      <c r="W797">
        <v>0</v>
      </c>
      <c r="X797">
        <v>2</v>
      </c>
      <c r="Y797">
        <v>-1</v>
      </c>
      <c r="Z797">
        <v>2</v>
      </c>
      <c r="AA797">
        <v>1</v>
      </c>
      <c r="AB797">
        <v>5</v>
      </c>
      <c r="AC797">
        <v>-1</v>
      </c>
      <c r="AD797">
        <f t="shared" si="109"/>
        <v>1</v>
      </c>
      <c r="AE797">
        <f t="shared" si="110"/>
        <v>0</v>
      </c>
      <c r="AF797">
        <f t="shared" si="111"/>
        <v>0</v>
      </c>
      <c r="AG797">
        <f>IF(W797=1,D797*$AE797,0)</f>
        <v>0</v>
      </c>
      <c r="AH797">
        <f>IF(W797=1,E797*$AE797,0)</f>
        <v>0</v>
      </c>
      <c r="AI797">
        <f>IF(W797=1,F797*$AE797,0)</f>
        <v>0</v>
      </c>
      <c r="AJ797">
        <f>IF(W797=1,D797*$AD797,0)</f>
        <v>0</v>
      </c>
      <c r="AK797">
        <f>IF(W797=1,E797*$AD797,0)</f>
        <v>0</v>
      </c>
      <c r="AL797">
        <f>IF(W797=1,F797*$AD797,0)</f>
        <v>0</v>
      </c>
      <c r="AM797">
        <f>IF(W797=1,D797*$AF797,0)</f>
        <v>0</v>
      </c>
      <c r="AN797">
        <f>IF(W797=1,E797*$AF797,0)</f>
        <v>0</v>
      </c>
      <c r="AO797">
        <f>IF(W797=1,F797*$AF797,0)</f>
        <v>0</v>
      </c>
      <c r="AP797">
        <f>IF(AND(R797=1,S797=0),D797*$AD797,0)</f>
        <v>0</v>
      </c>
      <c r="AQ797">
        <f>IF(AND(R797=1,S797=0),E797*$AD797,0)</f>
        <v>0</v>
      </c>
      <c r="AR797">
        <f>IF(AND(R797=1,S797=0),F797*$AD797,0)</f>
        <v>0</v>
      </c>
      <c r="AS797">
        <f>IF(AND(R797=1,S797=0),D797*$AF797,0)</f>
        <v>0</v>
      </c>
      <c r="AT797">
        <f>IF(AND(R797=1,S797=0),E797*$AF797,0)</f>
        <v>0</v>
      </c>
      <c r="AU797">
        <f>IF(AND(R797=1,S797=0),F797*$AF797,0)</f>
        <v>0</v>
      </c>
      <c r="AV797">
        <f t="shared" si="112"/>
        <v>0</v>
      </c>
      <c r="AW797">
        <f t="shared" si="113"/>
        <v>0</v>
      </c>
      <c r="AX797">
        <f t="shared" si="114"/>
        <v>0</v>
      </c>
      <c r="AY797">
        <f t="shared" si="115"/>
        <v>0</v>
      </c>
      <c r="AZ797">
        <f t="shared" si="116"/>
        <v>0</v>
      </c>
      <c r="BA797">
        <f t="shared" si="117"/>
        <v>0</v>
      </c>
    </row>
    <row r="798" spans="1:53" x14ac:dyDescent="0.25">
      <c r="A798">
        <v>956</v>
      </c>
      <c r="B798">
        <v>4</v>
      </c>
      <c r="C798">
        <v>1</v>
      </c>
      <c r="D798">
        <v>0</v>
      </c>
      <c r="E798">
        <v>0</v>
      </c>
      <c r="F798">
        <v>1</v>
      </c>
      <c r="G798">
        <v>4</v>
      </c>
      <c r="H798">
        <v>76</v>
      </c>
      <c r="I798">
        <v>3</v>
      </c>
      <c r="J798">
        <v>1.2</v>
      </c>
      <c r="K798">
        <v>0</v>
      </c>
      <c r="L798">
        <v>3</v>
      </c>
      <c r="M798">
        <v>3</v>
      </c>
      <c r="N798">
        <v>3</v>
      </c>
      <c r="O798">
        <v>2</v>
      </c>
      <c r="P798">
        <v>0</v>
      </c>
      <c r="Q798">
        <v>2</v>
      </c>
      <c r="R798">
        <v>0</v>
      </c>
      <c r="S798">
        <v>-1</v>
      </c>
      <c r="T798">
        <v>1</v>
      </c>
      <c r="U798">
        <v>0</v>
      </c>
      <c r="V798">
        <v>1</v>
      </c>
      <c r="W798">
        <v>1</v>
      </c>
      <c r="X798">
        <v>2</v>
      </c>
      <c r="Y798">
        <v>0</v>
      </c>
      <c r="Z798">
        <v>2</v>
      </c>
      <c r="AA798">
        <v>1</v>
      </c>
      <c r="AB798">
        <v>2</v>
      </c>
      <c r="AC798">
        <v>2</v>
      </c>
      <c r="AD798">
        <f t="shared" si="109"/>
        <v>1</v>
      </c>
      <c r="AE798">
        <f t="shared" si="110"/>
        <v>0</v>
      </c>
      <c r="AF798">
        <f t="shared" si="111"/>
        <v>0</v>
      </c>
      <c r="AG798">
        <f>IF(W798=1,D798*$AE798,0)</f>
        <v>0</v>
      </c>
      <c r="AH798">
        <f>IF(W798=1,E798*$AE798,0)</f>
        <v>0</v>
      </c>
      <c r="AI798">
        <f>IF(W798=1,F798*$AE798,0)</f>
        <v>0</v>
      </c>
      <c r="AJ798">
        <f>IF(W798=1,D798*$AD798,0)</f>
        <v>0</v>
      </c>
      <c r="AK798">
        <f>IF(W798=1,E798*$AD798,0)</f>
        <v>0</v>
      </c>
      <c r="AL798">
        <f>IF(W798=1,F798*$AD798,0)</f>
        <v>1</v>
      </c>
      <c r="AM798">
        <f>IF(W798=1,D798*$AF798,0)</f>
        <v>0</v>
      </c>
      <c r="AN798">
        <f>IF(W798=1,E798*$AF798,0)</f>
        <v>0</v>
      </c>
      <c r="AO798">
        <f>IF(W798=1,F798*$AF798,0)</f>
        <v>0</v>
      </c>
      <c r="AP798">
        <f>IF(AND(R798=1,S798=0),D798*$AD798,0)</f>
        <v>0</v>
      </c>
      <c r="AQ798">
        <f>IF(AND(R798=1,S798=0),E798*$AD798,0)</f>
        <v>0</v>
      </c>
      <c r="AR798">
        <f>IF(AND(R798=1,S798=0),F798*$AD798,0)</f>
        <v>0</v>
      </c>
      <c r="AS798">
        <f>IF(AND(R798=1,S798=0),D798*$AF798,0)</f>
        <v>0</v>
      </c>
      <c r="AT798">
        <f>IF(AND(R798=1,S798=0),E798*$AF798,0)</f>
        <v>0</v>
      </c>
      <c r="AU798">
        <f>IF(AND(R798=1,S798=0),F798*$AF798,0)</f>
        <v>0</v>
      </c>
      <c r="AV798">
        <f t="shared" si="112"/>
        <v>0</v>
      </c>
      <c r="AW798">
        <f t="shared" si="113"/>
        <v>0</v>
      </c>
      <c r="AX798">
        <f t="shared" si="114"/>
        <v>1</v>
      </c>
      <c r="AY798">
        <f t="shared" si="115"/>
        <v>0</v>
      </c>
      <c r="AZ798">
        <f t="shared" si="116"/>
        <v>0</v>
      </c>
      <c r="BA798">
        <f t="shared" si="117"/>
        <v>0</v>
      </c>
    </row>
    <row r="799" spans="1:53" x14ac:dyDescent="0.25">
      <c r="A799">
        <v>957</v>
      </c>
      <c r="B799">
        <v>4</v>
      </c>
      <c r="C799">
        <v>1</v>
      </c>
      <c r="D799">
        <v>0</v>
      </c>
      <c r="E799">
        <v>0</v>
      </c>
      <c r="F799">
        <v>1</v>
      </c>
      <c r="G799">
        <v>4</v>
      </c>
      <c r="H799">
        <v>77</v>
      </c>
      <c r="I799">
        <v>1</v>
      </c>
      <c r="J799">
        <v>1.4</v>
      </c>
      <c r="K799">
        <v>0</v>
      </c>
      <c r="L799">
        <v>4</v>
      </c>
      <c r="M799">
        <v>2</v>
      </c>
      <c r="N799">
        <v>2</v>
      </c>
      <c r="O799">
        <v>2</v>
      </c>
      <c r="P799">
        <v>1</v>
      </c>
      <c r="Q799">
        <v>3</v>
      </c>
      <c r="R799">
        <v>0</v>
      </c>
      <c r="S799">
        <v>-1</v>
      </c>
      <c r="T799">
        <v>0</v>
      </c>
      <c r="U799">
        <v>0</v>
      </c>
      <c r="V799">
        <v>0</v>
      </c>
      <c r="W799">
        <v>1</v>
      </c>
      <c r="X799">
        <v>2</v>
      </c>
      <c r="Y799">
        <v>0</v>
      </c>
      <c r="Z799">
        <v>2</v>
      </c>
      <c r="AA799">
        <v>1</v>
      </c>
      <c r="AB799">
        <v>3</v>
      </c>
      <c r="AC799">
        <v>2</v>
      </c>
      <c r="AD799">
        <f t="shared" si="109"/>
        <v>0</v>
      </c>
      <c r="AE799">
        <f t="shared" si="110"/>
        <v>0</v>
      </c>
      <c r="AF799">
        <f t="shared" si="111"/>
        <v>1</v>
      </c>
      <c r="AG799">
        <f>IF(W799=1,D799*$AE799,0)</f>
        <v>0</v>
      </c>
      <c r="AH799">
        <f>IF(W799=1,E799*$AE799,0)</f>
        <v>0</v>
      </c>
      <c r="AI799">
        <f>IF(W799=1,F799*$AE799,0)</f>
        <v>0</v>
      </c>
      <c r="AJ799">
        <f>IF(W799=1,D799*$AD799,0)</f>
        <v>0</v>
      </c>
      <c r="AK799">
        <f>IF(W799=1,E799*$AD799,0)</f>
        <v>0</v>
      </c>
      <c r="AL799">
        <f>IF(W799=1,F799*$AD799,0)</f>
        <v>0</v>
      </c>
      <c r="AM799">
        <f>IF(W799=1,D799*$AF799,0)</f>
        <v>0</v>
      </c>
      <c r="AN799">
        <f>IF(W799=1,E799*$AF799,0)</f>
        <v>0</v>
      </c>
      <c r="AO799">
        <f>IF(W799=1,F799*$AF799,0)</f>
        <v>1</v>
      </c>
      <c r="AP799">
        <f>IF(AND(R799=1,S799=0),D799*$AD799,0)</f>
        <v>0</v>
      </c>
      <c r="AQ799">
        <f>IF(AND(R799=1,S799=0),E799*$AD799,0)</f>
        <v>0</v>
      </c>
      <c r="AR799">
        <f>IF(AND(R799=1,S799=0),F799*$AD799,0)</f>
        <v>0</v>
      </c>
      <c r="AS799">
        <f>IF(AND(R799=1,S799=0),D799*$AF799,0)</f>
        <v>0</v>
      </c>
      <c r="AT799">
        <f>IF(AND(R799=1,S799=0),E799*$AF799,0)</f>
        <v>0</v>
      </c>
      <c r="AU799">
        <f>IF(AND(R799=1,S799=0),F799*$AF799,0)</f>
        <v>0</v>
      </c>
      <c r="AV799">
        <f t="shared" si="112"/>
        <v>0</v>
      </c>
      <c r="AW799">
        <f t="shared" si="113"/>
        <v>0</v>
      </c>
      <c r="AX799">
        <f t="shared" si="114"/>
        <v>0</v>
      </c>
      <c r="AY799">
        <f t="shared" si="115"/>
        <v>0</v>
      </c>
      <c r="AZ799">
        <f t="shared" si="116"/>
        <v>0</v>
      </c>
      <c r="BA799">
        <f t="shared" si="117"/>
        <v>1</v>
      </c>
    </row>
    <row r="800" spans="1:53" x14ac:dyDescent="0.25">
      <c r="A800">
        <v>958</v>
      </c>
      <c r="B800">
        <v>4</v>
      </c>
      <c r="C800">
        <v>1</v>
      </c>
      <c r="D800">
        <v>0</v>
      </c>
      <c r="E800">
        <v>0</v>
      </c>
      <c r="F800">
        <v>1</v>
      </c>
      <c r="G800">
        <v>4</v>
      </c>
      <c r="H800">
        <v>78</v>
      </c>
      <c r="I800">
        <v>2</v>
      </c>
      <c r="J800">
        <v>1.4</v>
      </c>
      <c r="K800">
        <v>0</v>
      </c>
      <c r="L800">
        <v>4</v>
      </c>
      <c r="M800">
        <v>2</v>
      </c>
      <c r="N800">
        <v>2</v>
      </c>
      <c r="O800">
        <v>3</v>
      </c>
      <c r="P800">
        <v>0</v>
      </c>
      <c r="Q800">
        <v>3</v>
      </c>
      <c r="R800">
        <v>1</v>
      </c>
      <c r="S800">
        <v>0</v>
      </c>
      <c r="T800">
        <v>0</v>
      </c>
      <c r="U800">
        <v>0</v>
      </c>
      <c r="V800">
        <v>0</v>
      </c>
      <c r="W800">
        <v>1</v>
      </c>
      <c r="X800">
        <v>2</v>
      </c>
      <c r="Y800">
        <v>0</v>
      </c>
      <c r="Z800">
        <v>2</v>
      </c>
      <c r="AA800">
        <v>1</v>
      </c>
      <c r="AB800">
        <v>3</v>
      </c>
      <c r="AC800">
        <v>3</v>
      </c>
      <c r="AD800">
        <f t="shared" si="109"/>
        <v>0</v>
      </c>
      <c r="AE800">
        <f t="shared" si="110"/>
        <v>0</v>
      </c>
      <c r="AF800">
        <f t="shared" si="111"/>
        <v>1</v>
      </c>
      <c r="AG800">
        <f>IF(W800=1,D800*$AE800,0)</f>
        <v>0</v>
      </c>
      <c r="AH800">
        <f>IF(W800=1,E800*$AE800,0)</f>
        <v>0</v>
      </c>
      <c r="AI800">
        <f>IF(W800=1,F800*$AE800,0)</f>
        <v>0</v>
      </c>
      <c r="AJ800">
        <f>IF(W800=1,D800*$AD800,0)</f>
        <v>0</v>
      </c>
      <c r="AK800">
        <f>IF(W800=1,E800*$AD800,0)</f>
        <v>0</v>
      </c>
      <c r="AL800">
        <f>IF(W800=1,F800*$AD800,0)</f>
        <v>0</v>
      </c>
      <c r="AM800">
        <f>IF(W800=1,D800*$AF800,0)</f>
        <v>0</v>
      </c>
      <c r="AN800">
        <f>IF(W800=1,E800*$AF800,0)</f>
        <v>0</v>
      </c>
      <c r="AO800">
        <f>IF(W800=1,F800*$AF800,0)</f>
        <v>1</v>
      </c>
      <c r="AP800">
        <f>IF(AND(R800=1,S800=0),D800*$AD800,0)</f>
        <v>0</v>
      </c>
      <c r="AQ800">
        <f>IF(AND(R800=1,S800=0),E800*$AD800,0)</f>
        <v>0</v>
      </c>
      <c r="AR800">
        <f>IF(AND(R800=1,S800=0),F800*$AD800,0)</f>
        <v>0</v>
      </c>
      <c r="AS800">
        <f>IF(AND(R800=1,S800=0),D800*$AF800,0)</f>
        <v>0</v>
      </c>
      <c r="AT800">
        <f>IF(AND(R800=1,S800=0),E800*$AF800,0)</f>
        <v>0</v>
      </c>
      <c r="AU800">
        <f>IF(AND(R800=1,S800=0),F800*$AF800,0)</f>
        <v>1</v>
      </c>
      <c r="AV800">
        <f t="shared" si="112"/>
        <v>0</v>
      </c>
      <c r="AW800">
        <f t="shared" si="113"/>
        <v>0</v>
      </c>
      <c r="AX800">
        <f t="shared" si="114"/>
        <v>0</v>
      </c>
      <c r="AY800">
        <f t="shared" si="115"/>
        <v>0</v>
      </c>
      <c r="AZ800">
        <f t="shared" si="116"/>
        <v>0</v>
      </c>
      <c r="BA800">
        <f t="shared" si="117"/>
        <v>0</v>
      </c>
    </row>
    <row r="801" spans="1:53" x14ac:dyDescent="0.25">
      <c r="A801">
        <v>959</v>
      </c>
      <c r="B801">
        <v>4</v>
      </c>
      <c r="C801">
        <v>1</v>
      </c>
      <c r="D801">
        <v>0</v>
      </c>
      <c r="E801">
        <v>0</v>
      </c>
      <c r="F801">
        <v>1</v>
      </c>
      <c r="G801">
        <v>4</v>
      </c>
      <c r="H801">
        <v>79</v>
      </c>
      <c r="I801">
        <v>2</v>
      </c>
      <c r="J801">
        <v>1.4</v>
      </c>
      <c r="K801">
        <v>0</v>
      </c>
      <c r="L801">
        <v>2</v>
      </c>
      <c r="M801">
        <v>2</v>
      </c>
      <c r="N801">
        <v>2</v>
      </c>
      <c r="O801">
        <v>2</v>
      </c>
      <c r="P801">
        <v>0</v>
      </c>
      <c r="Q801">
        <v>2</v>
      </c>
      <c r="R801">
        <v>0</v>
      </c>
      <c r="S801">
        <v>-1</v>
      </c>
      <c r="T801">
        <v>0</v>
      </c>
      <c r="U801">
        <v>0</v>
      </c>
      <c r="V801">
        <v>0</v>
      </c>
      <c r="W801">
        <v>1</v>
      </c>
      <c r="X801">
        <v>2</v>
      </c>
      <c r="Y801">
        <v>0</v>
      </c>
      <c r="Z801">
        <v>2</v>
      </c>
      <c r="AA801">
        <v>1</v>
      </c>
      <c r="AB801">
        <v>1</v>
      </c>
      <c r="AC801">
        <v>2</v>
      </c>
      <c r="AD801">
        <f t="shared" si="109"/>
        <v>0</v>
      </c>
      <c r="AE801">
        <f t="shared" si="110"/>
        <v>0</v>
      </c>
      <c r="AF801">
        <f t="shared" si="111"/>
        <v>1</v>
      </c>
      <c r="AG801">
        <f>IF(W801=1,D801*$AE801,0)</f>
        <v>0</v>
      </c>
      <c r="AH801">
        <f>IF(W801=1,E801*$AE801,0)</f>
        <v>0</v>
      </c>
      <c r="AI801">
        <f>IF(W801=1,F801*$AE801,0)</f>
        <v>0</v>
      </c>
      <c r="AJ801">
        <f>IF(W801=1,D801*$AD801,0)</f>
        <v>0</v>
      </c>
      <c r="AK801">
        <f>IF(W801=1,E801*$AD801,0)</f>
        <v>0</v>
      </c>
      <c r="AL801">
        <f>IF(W801=1,F801*$AD801,0)</f>
        <v>0</v>
      </c>
      <c r="AM801">
        <f>IF(W801=1,D801*$AF801,0)</f>
        <v>0</v>
      </c>
      <c r="AN801">
        <f>IF(W801=1,E801*$AF801,0)</f>
        <v>0</v>
      </c>
      <c r="AO801">
        <f>IF(W801=1,F801*$AF801,0)</f>
        <v>1</v>
      </c>
      <c r="AP801">
        <f>IF(AND(R801=1,S801=0),D801*$AD801,0)</f>
        <v>0</v>
      </c>
      <c r="AQ801">
        <f>IF(AND(R801=1,S801=0),E801*$AD801,0)</f>
        <v>0</v>
      </c>
      <c r="AR801">
        <f>IF(AND(R801=1,S801=0),F801*$AD801,0)</f>
        <v>0</v>
      </c>
      <c r="AS801">
        <f>IF(AND(R801=1,S801=0),D801*$AF801,0)</f>
        <v>0</v>
      </c>
      <c r="AT801">
        <f>IF(AND(R801=1,S801=0),E801*$AF801,0)</f>
        <v>0</v>
      </c>
      <c r="AU801">
        <f>IF(AND(R801=1,S801=0),F801*$AF801,0)</f>
        <v>0</v>
      </c>
      <c r="AV801">
        <f t="shared" si="112"/>
        <v>0</v>
      </c>
      <c r="AW801">
        <f t="shared" si="113"/>
        <v>0</v>
      </c>
      <c r="AX801">
        <f t="shared" si="114"/>
        <v>0</v>
      </c>
      <c r="AY801">
        <f t="shared" si="115"/>
        <v>0</v>
      </c>
      <c r="AZ801">
        <f t="shared" si="116"/>
        <v>0</v>
      </c>
      <c r="BA801">
        <f t="shared" si="117"/>
        <v>1</v>
      </c>
    </row>
    <row r="802" spans="1:53" x14ac:dyDescent="0.25">
      <c r="A802">
        <v>960</v>
      </c>
      <c r="B802">
        <v>4</v>
      </c>
      <c r="C802">
        <v>1</v>
      </c>
      <c r="D802">
        <v>0</v>
      </c>
      <c r="E802">
        <v>0</v>
      </c>
      <c r="F802">
        <v>1</v>
      </c>
      <c r="G802">
        <v>4</v>
      </c>
      <c r="H802">
        <v>80</v>
      </c>
      <c r="I802">
        <v>4</v>
      </c>
      <c r="J802">
        <v>1.2</v>
      </c>
      <c r="K802">
        <v>0</v>
      </c>
      <c r="L802">
        <v>4</v>
      </c>
      <c r="M802">
        <v>4</v>
      </c>
      <c r="N802">
        <v>4</v>
      </c>
      <c r="O802">
        <v>4</v>
      </c>
      <c r="P802">
        <v>0</v>
      </c>
      <c r="Q802">
        <v>4</v>
      </c>
      <c r="R802">
        <v>0</v>
      </c>
      <c r="S802">
        <v>-1</v>
      </c>
      <c r="T802">
        <v>2</v>
      </c>
      <c r="U802">
        <v>0</v>
      </c>
      <c r="V802">
        <v>2</v>
      </c>
      <c r="W802">
        <v>1</v>
      </c>
      <c r="X802">
        <v>2</v>
      </c>
      <c r="Y802">
        <v>0</v>
      </c>
      <c r="Z802">
        <v>2</v>
      </c>
      <c r="AA802">
        <v>1</v>
      </c>
      <c r="AB802">
        <v>3</v>
      </c>
      <c r="AC802">
        <v>2</v>
      </c>
      <c r="AD802">
        <f t="shared" si="109"/>
        <v>0</v>
      </c>
      <c r="AE802">
        <f t="shared" si="110"/>
        <v>1</v>
      </c>
      <c r="AF802">
        <f t="shared" si="111"/>
        <v>0</v>
      </c>
      <c r="AG802">
        <f>IF(W802=1,D802*$AE802,0)</f>
        <v>0</v>
      </c>
      <c r="AH802">
        <f>IF(W802=1,E802*$AE802,0)</f>
        <v>0</v>
      </c>
      <c r="AI802">
        <f>IF(W802=1,F802*$AE802,0)</f>
        <v>1</v>
      </c>
      <c r="AJ802">
        <f>IF(W802=1,D802*$AD802,0)</f>
        <v>0</v>
      </c>
      <c r="AK802">
        <f>IF(W802=1,E802*$AD802,0)</f>
        <v>0</v>
      </c>
      <c r="AL802">
        <f>IF(W802=1,F802*$AD802,0)</f>
        <v>0</v>
      </c>
      <c r="AM802">
        <f>IF(W802=1,D802*$AF802,0)</f>
        <v>0</v>
      </c>
      <c r="AN802">
        <f>IF(W802=1,E802*$AF802,0)</f>
        <v>0</v>
      </c>
      <c r="AO802">
        <f>IF(W802=1,F802*$AF802,0)</f>
        <v>0</v>
      </c>
      <c r="AP802">
        <f>IF(AND(R802=1,S802=0),D802*$AD802,0)</f>
        <v>0</v>
      </c>
      <c r="AQ802">
        <f>IF(AND(R802=1,S802=0),E802*$AD802,0)</f>
        <v>0</v>
      </c>
      <c r="AR802">
        <f>IF(AND(R802=1,S802=0),F802*$AD802,0)</f>
        <v>0</v>
      </c>
      <c r="AS802">
        <f>IF(AND(R802=1,S802=0),D802*$AF802,0)</f>
        <v>0</v>
      </c>
      <c r="AT802">
        <f>IF(AND(R802=1,S802=0),E802*$AF802,0)</f>
        <v>0</v>
      </c>
      <c r="AU802">
        <f>IF(AND(R802=1,S802=0),F802*$AF802,0)</f>
        <v>0</v>
      </c>
      <c r="AV802">
        <f t="shared" si="112"/>
        <v>0</v>
      </c>
      <c r="AW802">
        <f t="shared" si="113"/>
        <v>0</v>
      </c>
      <c r="AX802">
        <f t="shared" si="114"/>
        <v>0</v>
      </c>
      <c r="AY802">
        <f t="shared" si="115"/>
        <v>0</v>
      </c>
      <c r="AZ802">
        <f t="shared" si="116"/>
        <v>0</v>
      </c>
      <c r="BA802">
        <f t="shared" si="117"/>
        <v>0</v>
      </c>
    </row>
    <row r="803" spans="1:53" x14ac:dyDescent="0.25">
      <c r="A803">
        <v>961</v>
      </c>
      <c r="B803">
        <v>4</v>
      </c>
      <c r="C803">
        <v>1</v>
      </c>
      <c r="D803">
        <v>0</v>
      </c>
      <c r="E803">
        <v>0</v>
      </c>
      <c r="F803">
        <v>1</v>
      </c>
      <c r="G803">
        <v>5</v>
      </c>
      <c r="H803">
        <v>61</v>
      </c>
      <c r="I803">
        <v>2</v>
      </c>
      <c r="J803">
        <v>1.4</v>
      </c>
      <c r="K803">
        <v>0</v>
      </c>
      <c r="L803">
        <v>3</v>
      </c>
      <c r="M803">
        <v>2</v>
      </c>
      <c r="N803">
        <v>2</v>
      </c>
      <c r="O803">
        <v>2</v>
      </c>
      <c r="P803">
        <v>0</v>
      </c>
      <c r="Q803">
        <v>2</v>
      </c>
      <c r="R803">
        <v>0</v>
      </c>
      <c r="S803">
        <v>-1</v>
      </c>
      <c r="T803">
        <v>1</v>
      </c>
      <c r="U803">
        <v>0</v>
      </c>
      <c r="V803">
        <v>1</v>
      </c>
      <c r="W803">
        <v>1</v>
      </c>
      <c r="X803">
        <v>1</v>
      </c>
      <c r="Y803">
        <v>2</v>
      </c>
      <c r="Z803">
        <v>3</v>
      </c>
      <c r="AA803">
        <v>1</v>
      </c>
      <c r="AB803">
        <v>2</v>
      </c>
      <c r="AC803">
        <v>2</v>
      </c>
      <c r="AD803">
        <f t="shared" si="109"/>
        <v>1</v>
      </c>
      <c r="AE803">
        <f t="shared" si="110"/>
        <v>0</v>
      </c>
      <c r="AF803">
        <f t="shared" si="111"/>
        <v>0</v>
      </c>
      <c r="AG803">
        <f>IF(W803=1,D803*$AE803,0)</f>
        <v>0</v>
      </c>
      <c r="AH803">
        <f>IF(W803=1,E803*$AE803,0)</f>
        <v>0</v>
      </c>
      <c r="AI803">
        <f>IF(W803=1,F803*$AE803,0)</f>
        <v>0</v>
      </c>
      <c r="AJ803">
        <f>IF(W803=1,D803*$AD803,0)</f>
        <v>0</v>
      </c>
      <c r="AK803">
        <f>IF(W803=1,E803*$AD803,0)</f>
        <v>0</v>
      </c>
      <c r="AL803">
        <f>IF(W803=1,F803*$AD803,0)</f>
        <v>1</v>
      </c>
      <c r="AM803">
        <f>IF(W803=1,D803*$AF803,0)</f>
        <v>0</v>
      </c>
      <c r="AN803">
        <f>IF(W803=1,E803*$AF803,0)</f>
        <v>0</v>
      </c>
      <c r="AO803">
        <f>IF(W803=1,F803*$AF803,0)</f>
        <v>0</v>
      </c>
      <c r="AP803">
        <f>IF(AND(R803=1,S803=0),D803*$AD803,0)</f>
        <v>0</v>
      </c>
      <c r="AQ803">
        <f>IF(AND(R803=1,S803=0),E803*$AD803,0)</f>
        <v>0</v>
      </c>
      <c r="AR803">
        <f>IF(AND(R803=1,S803=0),F803*$AD803,0)</f>
        <v>0</v>
      </c>
      <c r="AS803">
        <f>IF(AND(R803=1,S803=0),D803*$AF803,0)</f>
        <v>0</v>
      </c>
      <c r="AT803">
        <f>IF(AND(R803=1,S803=0),E803*$AF803,0)</f>
        <v>0</v>
      </c>
      <c r="AU803">
        <f>IF(AND(R803=1,S803=0),F803*$AF803,0)</f>
        <v>0</v>
      </c>
      <c r="AV803">
        <f t="shared" si="112"/>
        <v>0</v>
      </c>
      <c r="AW803">
        <f t="shared" si="113"/>
        <v>0</v>
      </c>
      <c r="AX803">
        <f t="shared" si="114"/>
        <v>1</v>
      </c>
      <c r="AY803">
        <f t="shared" si="115"/>
        <v>0</v>
      </c>
      <c r="AZ803">
        <f t="shared" si="116"/>
        <v>0</v>
      </c>
      <c r="BA803">
        <f t="shared" si="117"/>
        <v>0</v>
      </c>
    </row>
    <row r="804" spans="1:53" x14ac:dyDescent="0.25">
      <c r="A804">
        <v>962</v>
      </c>
      <c r="B804">
        <v>4</v>
      </c>
      <c r="C804">
        <v>1</v>
      </c>
      <c r="D804">
        <v>0</v>
      </c>
      <c r="E804">
        <v>0</v>
      </c>
      <c r="F804">
        <v>1</v>
      </c>
      <c r="G804">
        <v>5</v>
      </c>
      <c r="H804">
        <v>62</v>
      </c>
      <c r="I804">
        <v>3</v>
      </c>
      <c r="J804">
        <v>1.2</v>
      </c>
      <c r="K804">
        <v>0</v>
      </c>
      <c r="L804">
        <v>4</v>
      </c>
      <c r="M804">
        <v>3</v>
      </c>
      <c r="N804">
        <v>3</v>
      </c>
      <c r="O804">
        <v>2</v>
      </c>
      <c r="P804">
        <v>1</v>
      </c>
      <c r="Q804">
        <v>3</v>
      </c>
      <c r="R804">
        <v>0</v>
      </c>
      <c r="S804">
        <v>-1</v>
      </c>
      <c r="T804">
        <v>2</v>
      </c>
      <c r="U804">
        <v>0</v>
      </c>
      <c r="V804">
        <v>2</v>
      </c>
      <c r="W804">
        <v>1</v>
      </c>
      <c r="X804">
        <v>1</v>
      </c>
      <c r="Y804">
        <v>2</v>
      </c>
      <c r="Z804">
        <v>3</v>
      </c>
      <c r="AA804">
        <v>1</v>
      </c>
      <c r="AB804">
        <v>3</v>
      </c>
      <c r="AC804">
        <v>2</v>
      </c>
      <c r="AD804">
        <f t="shared" si="109"/>
        <v>0</v>
      </c>
      <c r="AE804">
        <f t="shared" si="110"/>
        <v>1</v>
      </c>
      <c r="AF804">
        <f t="shared" si="111"/>
        <v>0</v>
      </c>
      <c r="AG804">
        <f>IF(W804=1,D804*$AE804,0)</f>
        <v>0</v>
      </c>
      <c r="AH804">
        <f>IF(W804=1,E804*$AE804,0)</f>
        <v>0</v>
      </c>
      <c r="AI804">
        <f>IF(W804=1,F804*$AE804,0)</f>
        <v>1</v>
      </c>
      <c r="AJ804">
        <f>IF(W804=1,D804*$AD804,0)</f>
        <v>0</v>
      </c>
      <c r="AK804">
        <f>IF(W804=1,E804*$AD804,0)</f>
        <v>0</v>
      </c>
      <c r="AL804">
        <f>IF(W804=1,F804*$AD804,0)</f>
        <v>0</v>
      </c>
      <c r="AM804">
        <f>IF(W804=1,D804*$AF804,0)</f>
        <v>0</v>
      </c>
      <c r="AN804">
        <f>IF(W804=1,E804*$AF804,0)</f>
        <v>0</v>
      </c>
      <c r="AO804">
        <f>IF(W804=1,F804*$AF804,0)</f>
        <v>0</v>
      </c>
      <c r="AP804">
        <f>IF(AND(R804=1,S804=0),D804*$AD804,0)</f>
        <v>0</v>
      </c>
      <c r="AQ804">
        <f>IF(AND(R804=1,S804=0),E804*$AD804,0)</f>
        <v>0</v>
      </c>
      <c r="AR804">
        <f>IF(AND(R804=1,S804=0),F804*$AD804,0)</f>
        <v>0</v>
      </c>
      <c r="AS804">
        <f>IF(AND(R804=1,S804=0),D804*$AF804,0)</f>
        <v>0</v>
      </c>
      <c r="AT804">
        <f>IF(AND(R804=1,S804=0),E804*$AF804,0)</f>
        <v>0</v>
      </c>
      <c r="AU804">
        <f>IF(AND(R804=1,S804=0),F804*$AF804,0)</f>
        <v>0</v>
      </c>
      <c r="AV804">
        <f t="shared" si="112"/>
        <v>0</v>
      </c>
      <c r="AW804">
        <f t="shared" si="113"/>
        <v>0</v>
      </c>
      <c r="AX804">
        <f t="shared" si="114"/>
        <v>0</v>
      </c>
      <c r="AY804">
        <f t="shared" si="115"/>
        <v>0</v>
      </c>
      <c r="AZ804">
        <f t="shared" si="116"/>
        <v>0</v>
      </c>
      <c r="BA804">
        <f t="shared" si="117"/>
        <v>0</v>
      </c>
    </row>
    <row r="805" spans="1:53" x14ac:dyDescent="0.25">
      <c r="A805">
        <v>963</v>
      </c>
      <c r="B805">
        <v>4</v>
      </c>
      <c r="C805">
        <v>1</v>
      </c>
      <c r="D805">
        <v>0</v>
      </c>
      <c r="E805">
        <v>0</v>
      </c>
      <c r="F805">
        <v>1</v>
      </c>
      <c r="G805">
        <v>5</v>
      </c>
      <c r="H805">
        <v>63</v>
      </c>
      <c r="I805">
        <v>3</v>
      </c>
      <c r="J805">
        <v>1.2</v>
      </c>
      <c r="K805">
        <v>0</v>
      </c>
      <c r="L805">
        <v>2</v>
      </c>
      <c r="M805">
        <v>3</v>
      </c>
      <c r="N805">
        <v>3</v>
      </c>
      <c r="O805">
        <v>3</v>
      </c>
      <c r="P805">
        <v>0</v>
      </c>
      <c r="Q805">
        <v>3</v>
      </c>
      <c r="R805">
        <v>0</v>
      </c>
      <c r="S805">
        <v>-1</v>
      </c>
      <c r="T805">
        <v>2</v>
      </c>
      <c r="U805">
        <v>0</v>
      </c>
      <c r="V805">
        <v>2</v>
      </c>
      <c r="W805">
        <v>1</v>
      </c>
      <c r="X805">
        <v>1</v>
      </c>
      <c r="Y805">
        <v>4</v>
      </c>
      <c r="Z805">
        <v>3</v>
      </c>
      <c r="AA805">
        <v>2</v>
      </c>
      <c r="AB805">
        <v>0</v>
      </c>
      <c r="AC805">
        <v>0</v>
      </c>
      <c r="AD805">
        <f t="shared" si="109"/>
        <v>0</v>
      </c>
      <c r="AE805">
        <f t="shared" si="110"/>
        <v>1</v>
      </c>
      <c r="AF805">
        <f t="shared" si="111"/>
        <v>0</v>
      </c>
      <c r="AG805">
        <f>IF(W805=1,D805*$AE805,0)</f>
        <v>0</v>
      </c>
      <c r="AH805">
        <f>IF(W805=1,E805*$AE805,0)</f>
        <v>0</v>
      </c>
      <c r="AI805">
        <f>IF(W805=1,F805*$AE805,0)</f>
        <v>1</v>
      </c>
      <c r="AJ805">
        <f>IF(W805=1,D805*$AD805,0)</f>
        <v>0</v>
      </c>
      <c r="AK805">
        <f>IF(W805=1,E805*$AD805,0)</f>
        <v>0</v>
      </c>
      <c r="AL805">
        <f>IF(W805=1,F805*$AD805,0)</f>
        <v>0</v>
      </c>
      <c r="AM805">
        <f>IF(W805=1,D805*$AF805,0)</f>
        <v>0</v>
      </c>
      <c r="AN805">
        <f>IF(W805=1,E805*$AF805,0)</f>
        <v>0</v>
      </c>
      <c r="AO805">
        <f>IF(W805=1,F805*$AF805,0)</f>
        <v>0</v>
      </c>
      <c r="AP805">
        <f>IF(AND(R805=1,S805=0),D805*$AD805,0)</f>
        <v>0</v>
      </c>
      <c r="AQ805">
        <f>IF(AND(R805=1,S805=0),E805*$AD805,0)</f>
        <v>0</v>
      </c>
      <c r="AR805">
        <f>IF(AND(R805=1,S805=0),F805*$AD805,0)</f>
        <v>0</v>
      </c>
      <c r="AS805">
        <f>IF(AND(R805=1,S805=0),D805*$AF805,0)</f>
        <v>0</v>
      </c>
      <c r="AT805">
        <f>IF(AND(R805=1,S805=0),E805*$AF805,0)</f>
        <v>0</v>
      </c>
      <c r="AU805">
        <f>IF(AND(R805=1,S805=0),F805*$AF805,0)</f>
        <v>0</v>
      </c>
      <c r="AV805">
        <f t="shared" si="112"/>
        <v>0</v>
      </c>
      <c r="AW805">
        <f t="shared" si="113"/>
        <v>0</v>
      </c>
      <c r="AX805">
        <f t="shared" si="114"/>
        <v>0</v>
      </c>
      <c r="AY805">
        <f t="shared" si="115"/>
        <v>0</v>
      </c>
      <c r="AZ805">
        <f t="shared" si="116"/>
        <v>0</v>
      </c>
      <c r="BA805">
        <f t="shared" si="117"/>
        <v>0</v>
      </c>
    </row>
    <row r="806" spans="1:53" x14ac:dyDescent="0.25">
      <c r="A806">
        <v>964</v>
      </c>
      <c r="B806">
        <v>4</v>
      </c>
      <c r="C806">
        <v>1</v>
      </c>
      <c r="D806">
        <v>0</v>
      </c>
      <c r="E806">
        <v>0</v>
      </c>
      <c r="F806">
        <v>1</v>
      </c>
      <c r="G806">
        <v>5</v>
      </c>
      <c r="H806">
        <v>64</v>
      </c>
      <c r="I806">
        <v>1</v>
      </c>
      <c r="J806">
        <v>1.2</v>
      </c>
      <c r="K806">
        <v>0</v>
      </c>
      <c r="L806">
        <v>4</v>
      </c>
      <c r="M806">
        <v>3</v>
      </c>
      <c r="N806">
        <v>3</v>
      </c>
      <c r="O806">
        <v>2</v>
      </c>
      <c r="P806">
        <v>0</v>
      </c>
      <c r="Q806">
        <v>2</v>
      </c>
      <c r="R806">
        <v>0</v>
      </c>
      <c r="S806">
        <v>-1</v>
      </c>
      <c r="T806">
        <v>1</v>
      </c>
      <c r="U806">
        <v>0</v>
      </c>
      <c r="V806">
        <v>1</v>
      </c>
      <c r="W806">
        <v>1</v>
      </c>
      <c r="X806">
        <v>2</v>
      </c>
      <c r="Y806">
        <v>5</v>
      </c>
      <c r="Z806">
        <v>3</v>
      </c>
      <c r="AA806">
        <v>2</v>
      </c>
      <c r="AB806">
        <v>2</v>
      </c>
      <c r="AC806">
        <v>2</v>
      </c>
      <c r="AD806">
        <f t="shared" si="109"/>
        <v>1</v>
      </c>
      <c r="AE806">
        <f t="shared" si="110"/>
        <v>0</v>
      </c>
      <c r="AF806">
        <f t="shared" si="111"/>
        <v>0</v>
      </c>
      <c r="AG806">
        <f>IF(W806=1,D806*$AE806,0)</f>
        <v>0</v>
      </c>
      <c r="AH806">
        <f>IF(W806=1,E806*$AE806,0)</f>
        <v>0</v>
      </c>
      <c r="AI806">
        <f>IF(W806=1,F806*$AE806,0)</f>
        <v>0</v>
      </c>
      <c r="AJ806">
        <f>IF(W806=1,D806*$AD806,0)</f>
        <v>0</v>
      </c>
      <c r="AK806">
        <f>IF(W806=1,E806*$AD806,0)</f>
        <v>0</v>
      </c>
      <c r="AL806">
        <f>IF(W806=1,F806*$AD806,0)</f>
        <v>1</v>
      </c>
      <c r="AM806">
        <f>IF(W806=1,D806*$AF806,0)</f>
        <v>0</v>
      </c>
      <c r="AN806">
        <f>IF(W806=1,E806*$AF806,0)</f>
        <v>0</v>
      </c>
      <c r="AO806">
        <f>IF(W806=1,F806*$AF806,0)</f>
        <v>0</v>
      </c>
      <c r="AP806">
        <f>IF(AND(R806=1,S806=0),D806*$AD806,0)</f>
        <v>0</v>
      </c>
      <c r="AQ806">
        <f>IF(AND(R806=1,S806=0),E806*$AD806,0)</f>
        <v>0</v>
      </c>
      <c r="AR806">
        <f>IF(AND(R806=1,S806=0),F806*$AD806,0)</f>
        <v>0</v>
      </c>
      <c r="AS806">
        <f>IF(AND(R806=1,S806=0),D806*$AF806,0)</f>
        <v>0</v>
      </c>
      <c r="AT806">
        <f>IF(AND(R806=1,S806=0),E806*$AF806,0)</f>
        <v>0</v>
      </c>
      <c r="AU806">
        <f>IF(AND(R806=1,S806=0),F806*$AF806,0)</f>
        <v>0</v>
      </c>
      <c r="AV806">
        <f t="shared" si="112"/>
        <v>0</v>
      </c>
      <c r="AW806">
        <f t="shared" si="113"/>
        <v>0</v>
      </c>
      <c r="AX806">
        <f t="shared" si="114"/>
        <v>1</v>
      </c>
      <c r="AY806">
        <f t="shared" si="115"/>
        <v>0</v>
      </c>
      <c r="AZ806">
        <f t="shared" si="116"/>
        <v>0</v>
      </c>
      <c r="BA806">
        <f t="shared" si="117"/>
        <v>0</v>
      </c>
    </row>
    <row r="807" spans="1:53" x14ac:dyDescent="0.25">
      <c r="A807">
        <v>965</v>
      </c>
      <c r="B807">
        <v>4</v>
      </c>
      <c r="C807">
        <v>1</v>
      </c>
      <c r="D807">
        <v>0</v>
      </c>
      <c r="E807">
        <v>0</v>
      </c>
      <c r="F807">
        <v>1</v>
      </c>
      <c r="G807">
        <v>5</v>
      </c>
      <c r="H807">
        <v>65</v>
      </c>
      <c r="I807">
        <v>1</v>
      </c>
      <c r="J807">
        <v>1.2</v>
      </c>
      <c r="K807">
        <v>0</v>
      </c>
      <c r="L807">
        <v>5</v>
      </c>
      <c r="M807">
        <v>3</v>
      </c>
      <c r="N807">
        <v>3</v>
      </c>
      <c r="O807">
        <v>3</v>
      </c>
      <c r="P807">
        <v>1</v>
      </c>
      <c r="Q807">
        <v>4</v>
      </c>
      <c r="R807">
        <v>0</v>
      </c>
      <c r="S807">
        <v>-1</v>
      </c>
      <c r="T807">
        <v>1</v>
      </c>
      <c r="U807">
        <v>0</v>
      </c>
      <c r="V807">
        <v>1</v>
      </c>
      <c r="W807">
        <v>1</v>
      </c>
      <c r="X807">
        <v>2</v>
      </c>
      <c r="Y807">
        <v>1</v>
      </c>
      <c r="Z807">
        <v>3</v>
      </c>
      <c r="AA807">
        <v>2</v>
      </c>
      <c r="AB807">
        <v>3</v>
      </c>
      <c r="AC807">
        <v>3</v>
      </c>
      <c r="AD807">
        <f t="shared" si="109"/>
        <v>1</v>
      </c>
      <c r="AE807">
        <f t="shared" si="110"/>
        <v>0</v>
      </c>
      <c r="AF807">
        <f t="shared" si="111"/>
        <v>0</v>
      </c>
      <c r="AG807">
        <f>IF(W807=1,D807*$AE807,0)</f>
        <v>0</v>
      </c>
      <c r="AH807">
        <f>IF(W807=1,E807*$AE807,0)</f>
        <v>0</v>
      </c>
      <c r="AI807">
        <f>IF(W807=1,F807*$AE807,0)</f>
        <v>0</v>
      </c>
      <c r="AJ807">
        <f>IF(W807=1,D807*$AD807,0)</f>
        <v>0</v>
      </c>
      <c r="AK807">
        <f>IF(W807=1,E807*$AD807,0)</f>
        <v>0</v>
      </c>
      <c r="AL807">
        <f>IF(W807=1,F807*$AD807,0)</f>
        <v>1</v>
      </c>
      <c r="AM807">
        <f>IF(W807=1,D807*$AF807,0)</f>
        <v>0</v>
      </c>
      <c r="AN807">
        <f>IF(W807=1,E807*$AF807,0)</f>
        <v>0</v>
      </c>
      <c r="AO807">
        <f>IF(W807=1,F807*$AF807,0)</f>
        <v>0</v>
      </c>
      <c r="AP807">
        <f>IF(AND(R807=1,S807=0),D807*$AD807,0)</f>
        <v>0</v>
      </c>
      <c r="AQ807">
        <f>IF(AND(R807=1,S807=0),E807*$AD807,0)</f>
        <v>0</v>
      </c>
      <c r="AR807">
        <f>IF(AND(R807=1,S807=0),F807*$AD807,0)</f>
        <v>0</v>
      </c>
      <c r="AS807">
        <f>IF(AND(R807=1,S807=0),D807*$AF807,0)</f>
        <v>0</v>
      </c>
      <c r="AT807">
        <f>IF(AND(R807=1,S807=0),E807*$AF807,0)</f>
        <v>0</v>
      </c>
      <c r="AU807">
        <f>IF(AND(R807=1,S807=0),F807*$AF807,0)</f>
        <v>0</v>
      </c>
      <c r="AV807">
        <f t="shared" si="112"/>
        <v>0</v>
      </c>
      <c r="AW807">
        <f t="shared" si="113"/>
        <v>0</v>
      </c>
      <c r="AX807">
        <f t="shared" si="114"/>
        <v>1</v>
      </c>
      <c r="AY807">
        <f t="shared" si="115"/>
        <v>0</v>
      </c>
      <c r="AZ807">
        <f t="shared" si="116"/>
        <v>0</v>
      </c>
      <c r="BA807">
        <f t="shared" si="117"/>
        <v>0</v>
      </c>
    </row>
    <row r="808" spans="1:53" x14ac:dyDescent="0.25">
      <c r="A808">
        <v>966</v>
      </c>
      <c r="B808">
        <v>4</v>
      </c>
      <c r="C808">
        <v>1</v>
      </c>
      <c r="D808">
        <v>0</v>
      </c>
      <c r="E808">
        <v>0</v>
      </c>
      <c r="F808">
        <v>1</v>
      </c>
      <c r="G808">
        <v>5</v>
      </c>
      <c r="H808">
        <v>66</v>
      </c>
      <c r="I808">
        <v>4</v>
      </c>
      <c r="J808">
        <v>0.55000000000000004</v>
      </c>
      <c r="K808">
        <v>1</v>
      </c>
      <c r="L808">
        <v>5</v>
      </c>
      <c r="M808">
        <v>2</v>
      </c>
      <c r="N808">
        <v>3</v>
      </c>
      <c r="O808">
        <v>2</v>
      </c>
      <c r="P808">
        <v>0</v>
      </c>
      <c r="Q808">
        <v>2</v>
      </c>
      <c r="R808">
        <v>0</v>
      </c>
      <c r="S808">
        <v>-1</v>
      </c>
      <c r="T808">
        <v>1</v>
      </c>
      <c r="U808">
        <v>1</v>
      </c>
      <c r="V808">
        <v>1</v>
      </c>
      <c r="W808">
        <v>1</v>
      </c>
      <c r="X808">
        <v>1</v>
      </c>
      <c r="Y808">
        <v>5</v>
      </c>
      <c r="Z808">
        <v>3</v>
      </c>
      <c r="AA808">
        <v>1</v>
      </c>
      <c r="AB808">
        <v>4</v>
      </c>
      <c r="AC808">
        <v>5</v>
      </c>
      <c r="AD808">
        <f t="shared" si="109"/>
        <v>1</v>
      </c>
      <c r="AE808">
        <f t="shared" si="110"/>
        <v>0</v>
      </c>
      <c r="AF808">
        <f t="shared" si="111"/>
        <v>0</v>
      </c>
      <c r="AG808">
        <f>IF(W808=1,D808*$AE808,0)</f>
        <v>0</v>
      </c>
      <c r="AH808">
        <f>IF(W808=1,E808*$AE808,0)</f>
        <v>0</v>
      </c>
      <c r="AI808">
        <f>IF(W808=1,F808*$AE808,0)</f>
        <v>0</v>
      </c>
      <c r="AJ808">
        <f>IF(W808=1,D808*$AD808,0)</f>
        <v>0</v>
      </c>
      <c r="AK808">
        <f>IF(W808=1,E808*$AD808,0)</f>
        <v>0</v>
      </c>
      <c r="AL808">
        <f>IF(W808=1,F808*$AD808,0)</f>
        <v>1</v>
      </c>
      <c r="AM808">
        <f>IF(W808=1,D808*$AF808,0)</f>
        <v>0</v>
      </c>
      <c r="AN808">
        <f>IF(W808=1,E808*$AF808,0)</f>
        <v>0</v>
      </c>
      <c r="AO808">
        <f>IF(W808=1,F808*$AF808,0)</f>
        <v>0</v>
      </c>
      <c r="AP808">
        <f>IF(AND(R808=1,S808=0),D808*$AD808,0)</f>
        <v>0</v>
      </c>
      <c r="AQ808">
        <f>IF(AND(R808=1,S808=0),E808*$AD808,0)</f>
        <v>0</v>
      </c>
      <c r="AR808">
        <f>IF(AND(R808=1,S808=0),F808*$AD808,0)</f>
        <v>0</v>
      </c>
      <c r="AS808">
        <f>IF(AND(R808=1,S808=0),D808*$AF808,0)</f>
        <v>0</v>
      </c>
      <c r="AT808">
        <f>IF(AND(R808=1,S808=0),E808*$AF808,0)</f>
        <v>0</v>
      </c>
      <c r="AU808">
        <f>IF(AND(R808=1,S808=0),F808*$AF808,0)</f>
        <v>0</v>
      </c>
      <c r="AV808">
        <f t="shared" si="112"/>
        <v>0</v>
      </c>
      <c r="AW808">
        <f t="shared" si="113"/>
        <v>0</v>
      </c>
      <c r="AX808">
        <f t="shared" si="114"/>
        <v>1</v>
      </c>
      <c r="AY808">
        <f t="shared" si="115"/>
        <v>0</v>
      </c>
      <c r="AZ808">
        <f t="shared" si="116"/>
        <v>0</v>
      </c>
      <c r="BA808">
        <f t="shared" si="117"/>
        <v>0</v>
      </c>
    </row>
    <row r="809" spans="1:53" x14ac:dyDescent="0.25">
      <c r="A809">
        <v>967</v>
      </c>
      <c r="B809">
        <v>4</v>
      </c>
      <c r="C809">
        <v>1</v>
      </c>
      <c r="D809">
        <v>0</v>
      </c>
      <c r="E809">
        <v>0</v>
      </c>
      <c r="F809">
        <v>1</v>
      </c>
      <c r="G809">
        <v>5</v>
      </c>
      <c r="H809">
        <v>67</v>
      </c>
      <c r="I809">
        <v>4</v>
      </c>
      <c r="J809">
        <v>1.2</v>
      </c>
      <c r="K809">
        <v>0</v>
      </c>
      <c r="L809">
        <v>4</v>
      </c>
      <c r="M809">
        <v>3</v>
      </c>
      <c r="N809">
        <v>3</v>
      </c>
      <c r="O809">
        <v>2</v>
      </c>
      <c r="P809">
        <v>0</v>
      </c>
      <c r="Q809">
        <v>2</v>
      </c>
      <c r="R809">
        <v>0</v>
      </c>
      <c r="S809">
        <v>-1</v>
      </c>
      <c r="T809">
        <v>1</v>
      </c>
      <c r="U809">
        <v>0</v>
      </c>
      <c r="V809">
        <v>1</v>
      </c>
      <c r="W809">
        <v>1</v>
      </c>
      <c r="X809">
        <v>2</v>
      </c>
      <c r="Y809">
        <v>2</v>
      </c>
      <c r="Z809">
        <v>3</v>
      </c>
      <c r="AA809">
        <v>1</v>
      </c>
      <c r="AB809">
        <v>3</v>
      </c>
      <c r="AC809">
        <v>1</v>
      </c>
      <c r="AD809">
        <f t="shared" si="109"/>
        <v>1</v>
      </c>
      <c r="AE809">
        <f t="shared" si="110"/>
        <v>0</v>
      </c>
      <c r="AF809">
        <f t="shared" si="111"/>
        <v>0</v>
      </c>
      <c r="AG809">
        <f>IF(W809=1,D809*$AE809,0)</f>
        <v>0</v>
      </c>
      <c r="AH809">
        <f>IF(W809=1,E809*$AE809,0)</f>
        <v>0</v>
      </c>
      <c r="AI809">
        <f>IF(W809=1,F809*$AE809,0)</f>
        <v>0</v>
      </c>
      <c r="AJ809">
        <f>IF(W809=1,D809*$AD809,0)</f>
        <v>0</v>
      </c>
      <c r="AK809">
        <f>IF(W809=1,E809*$AD809,0)</f>
        <v>0</v>
      </c>
      <c r="AL809">
        <f>IF(W809=1,F809*$AD809,0)</f>
        <v>1</v>
      </c>
      <c r="AM809">
        <f>IF(W809=1,D809*$AF809,0)</f>
        <v>0</v>
      </c>
      <c r="AN809">
        <f>IF(W809=1,E809*$AF809,0)</f>
        <v>0</v>
      </c>
      <c r="AO809">
        <f>IF(W809=1,F809*$AF809,0)</f>
        <v>0</v>
      </c>
      <c r="AP809">
        <f>IF(AND(R809=1,S809=0),D809*$AD809,0)</f>
        <v>0</v>
      </c>
      <c r="AQ809">
        <f>IF(AND(R809=1,S809=0),E809*$AD809,0)</f>
        <v>0</v>
      </c>
      <c r="AR809">
        <f>IF(AND(R809=1,S809=0),F809*$AD809,0)</f>
        <v>0</v>
      </c>
      <c r="AS809">
        <f>IF(AND(R809=1,S809=0),D809*$AF809,0)</f>
        <v>0</v>
      </c>
      <c r="AT809">
        <f>IF(AND(R809=1,S809=0),E809*$AF809,0)</f>
        <v>0</v>
      </c>
      <c r="AU809">
        <f>IF(AND(R809=1,S809=0),F809*$AF809,0)</f>
        <v>0</v>
      </c>
      <c r="AV809">
        <f t="shared" si="112"/>
        <v>0</v>
      </c>
      <c r="AW809">
        <f t="shared" si="113"/>
        <v>0</v>
      </c>
      <c r="AX809">
        <f t="shared" si="114"/>
        <v>1</v>
      </c>
      <c r="AY809">
        <f t="shared" si="115"/>
        <v>0</v>
      </c>
      <c r="AZ809">
        <f t="shared" si="116"/>
        <v>0</v>
      </c>
      <c r="BA809">
        <f t="shared" si="117"/>
        <v>0</v>
      </c>
    </row>
    <row r="810" spans="1:53" x14ac:dyDescent="0.25">
      <c r="A810">
        <v>968</v>
      </c>
      <c r="B810">
        <v>4</v>
      </c>
      <c r="C810">
        <v>1</v>
      </c>
      <c r="D810">
        <v>0</v>
      </c>
      <c r="E810">
        <v>0</v>
      </c>
      <c r="F810">
        <v>1</v>
      </c>
      <c r="G810">
        <v>5</v>
      </c>
      <c r="H810">
        <v>68</v>
      </c>
      <c r="I810">
        <v>1</v>
      </c>
      <c r="J810">
        <v>1.2</v>
      </c>
      <c r="K810">
        <v>0</v>
      </c>
      <c r="L810">
        <v>2</v>
      </c>
      <c r="M810">
        <v>3</v>
      </c>
      <c r="N810">
        <v>3</v>
      </c>
      <c r="O810">
        <v>4</v>
      </c>
      <c r="P810">
        <v>0</v>
      </c>
      <c r="Q810">
        <v>4</v>
      </c>
      <c r="R810">
        <v>0</v>
      </c>
      <c r="S810">
        <v>-1</v>
      </c>
      <c r="T810">
        <v>1</v>
      </c>
      <c r="U810">
        <v>0</v>
      </c>
      <c r="V810">
        <v>1</v>
      </c>
      <c r="W810">
        <v>1</v>
      </c>
      <c r="X810">
        <v>2</v>
      </c>
      <c r="Y810">
        <v>4</v>
      </c>
      <c r="Z810">
        <v>3</v>
      </c>
      <c r="AA810">
        <v>1</v>
      </c>
      <c r="AB810">
        <v>1</v>
      </c>
      <c r="AC810">
        <v>1</v>
      </c>
      <c r="AD810">
        <f t="shared" si="109"/>
        <v>1</v>
      </c>
      <c r="AE810">
        <f t="shared" si="110"/>
        <v>0</v>
      </c>
      <c r="AF810">
        <f t="shared" si="111"/>
        <v>0</v>
      </c>
      <c r="AG810">
        <f>IF(W810=1,D810*$AE810,0)</f>
        <v>0</v>
      </c>
      <c r="AH810">
        <f>IF(W810=1,E810*$AE810,0)</f>
        <v>0</v>
      </c>
      <c r="AI810">
        <f>IF(W810=1,F810*$AE810,0)</f>
        <v>0</v>
      </c>
      <c r="AJ810">
        <f>IF(W810=1,D810*$AD810,0)</f>
        <v>0</v>
      </c>
      <c r="AK810">
        <f>IF(W810=1,E810*$AD810,0)</f>
        <v>0</v>
      </c>
      <c r="AL810">
        <f>IF(W810=1,F810*$AD810,0)</f>
        <v>1</v>
      </c>
      <c r="AM810">
        <f>IF(W810=1,D810*$AF810,0)</f>
        <v>0</v>
      </c>
      <c r="AN810">
        <f>IF(W810=1,E810*$AF810,0)</f>
        <v>0</v>
      </c>
      <c r="AO810">
        <f>IF(W810=1,F810*$AF810,0)</f>
        <v>0</v>
      </c>
      <c r="AP810">
        <f>IF(AND(R810=1,S810=0),D810*$AD810,0)</f>
        <v>0</v>
      </c>
      <c r="AQ810">
        <f>IF(AND(R810=1,S810=0),E810*$AD810,0)</f>
        <v>0</v>
      </c>
      <c r="AR810">
        <f>IF(AND(R810=1,S810=0),F810*$AD810,0)</f>
        <v>0</v>
      </c>
      <c r="AS810">
        <f>IF(AND(R810=1,S810=0),D810*$AF810,0)</f>
        <v>0</v>
      </c>
      <c r="AT810">
        <f>IF(AND(R810=1,S810=0),E810*$AF810,0)</f>
        <v>0</v>
      </c>
      <c r="AU810">
        <f>IF(AND(R810=1,S810=0),F810*$AF810,0)</f>
        <v>0</v>
      </c>
      <c r="AV810">
        <f t="shared" si="112"/>
        <v>0</v>
      </c>
      <c r="AW810">
        <f t="shared" si="113"/>
        <v>0</v>
      </c>
      <c r="AX810">
        <f t="shared" si="114"/>
        <v>1</v>
      </c>
      <c r="AY810">
        <f t="shared" si="115"/>
        <v>0</v>
      </c>
      <c r="AZ810">
        <f t="shared" si="116"/>
        <v>0</v>
      </c>
      <c r="BA810">
        <f t="shared" si="117"/>
        <v>0</v>
      </c>
    </row>
    <row r="811" spans="1:53" x14ac:dyDescent="0.25">
      <c r="A811">
        <v>969</v>
      </c>
      <c r="B811">
        <v>4</v>
      </c>
      <c r="C811">
        <v>1</v>
      </c>
      <c r="D811">
        <v>0</v>
      </c>
      <c r="E811">
        <v>0</v>
      </c>
      <c r="F811">
        <v>1</v>
      </c>
      <c r="G811">
        <v>5</v>
      </c>
      <c r="H811">
        <v>69</v>
      </c>
      <c r="I811">
        <v>4</v>
      </c>
      <c r="J811">
        <v>1.2</v>
      </c>
      <c r="K811">
        <v>0</v>
      </c>
      <c r="L811">
        <v>2</v>
      </c>
      <c r="M811">
        <v>3</v>
      </c>
      <c r="N811">
        <v>3</v>
      </c>
      <c r="O811">
        <v>2</v>
      </c>
      <c r="P811">
        <v>0</v>
      </c>
      <c r="Q811">
        <v>2</v>
      </c>
      <c r="R811">
        <v>1</v>
      </c>
      <c r="S811">
        <v>0</v>
      </c>
      <c r="T811">
        <v>1</v>
      </c>
      <c r="U811">
        <v>0</v>
      </c>
      <c r="V811">
        <v>1</v>
      </c>
      <c r="W811">
        <v>1</v>
      </c>
      <c r="X811">
        <v>2</v>
      </c>
      <c r="Y811">
        <v>1</v>
      </c>
      <c r="Z811">
        <v>3</v>
      </c>
      <c r="AA811">
        <v>0</v>
      </c>
      <c r="AB811">
        <v>2</v>
      </c>
      <c r="AC811">
        <v>1</v>
      </c>
      <c r="AD811">
        <f t="shared" si="109"/>
        <v>1</v>
      </c>
      <c r="AE811">
        <f t="shared" si="110"/>
        <v>0</v>
      </c>
      <c r="AF811">
        <f t="shared" si="111"/>
        <v>0</v>
      </c>
      <c r="AG811">
        <f>IF(W811=1,D811*$AE811,0)</f>
        <v>0</v>
      </c>
      <c r="AH811">
        <f>IF(W811=1,E811*$AE811,0)</f>
        <v>0</v>
      </c>
      <c r="AI811">
        <f>IF(W811=1,F811*$AE811,0)</f>
        <v>0</v>
      </c>
      <c r="AJ811">
        <f>IF(W811=1,D811*$AD811,0)</f>
        <v>0</v>
      </c>
      <c r="AK811">
        <f>IF(W811=1,E811*$AD811,0)</f>
        <v>0</v>
      </c>
      <c r="AL811">
        <f>IF(W811=1,F811*$AD811,0)</f>
        <v>1</v>
      </c>
      <c r="AM811">
        <f>IF(W811=1,D811*$AF811,0)</f>
        <v>0</v>
      </c>
      <c r="AN811">
        <f>IF(W811=1,E811*$AF811,0)</f>
        <v>0</v>
      </c>
      <c r="AO811">
        <f>IF(W811=1,F811*$AF811,0)</f>
        <v>0</v>
      </c>
      <c r="AP811">
        <f>IF(AND(R811=1,S811=0),D811*$AD811,0)</f>
        <v>0</v>
      </c>
      <c r="AQ811">
        <f>IF(AND(R811=1,S811=0),E811*$AD811,0)</f>
        <v>0</v>
      </c>
      <c r="AR811">
        <f>IF(AND(R811=1,S811=0),F811*$AD811,0)</f>
        <v>1</v>
      </c>
      <c r="AS811">
        <f>IF(AND(R811=1,S811=0),D811*$AF811,0)</f>
        <v>0</v>
      </c>
      <c r="AT811">
        <f>IF(AND(R811=1,S811=0),E811*$AF811,0)</f>
        <v>0</v>
      </c>
      <c r="AU811">
        <f>IF(AND(R811=1,S811=0),F811*$AF811,0)</f>
        <v>0</v>
      </c>
      <c r="AV811">
        <f t="shared" si="112"/>
        <v>0</v>
      </c>
      <c r="AW811">
        <f t="shared" si="113"/>
        <v>0</v>
      </c>
      <c r="AX811">
        <f t="shared" si="114"/>
        <v>0</v>
      </c>
      <c r="AY811">
        <f t="shared" si="115"/>
        <v>0</v>
      </c>
      <c r="AZ811">
        <f t="shared" si="116"/>
        <v>0</v>
      </c>
      <c r="BA811">
        <f t="shared" si="117"/>
        <v>0</v>
      </c>
    </row>
    <row r="812" spans="1:53" x14ac:dyDescent="0.25">
      <c r="A812">
        <v>970</v>
      </c>
      <c r="B812">
        <v>4</v>
      </c>
      <c r="C812">
        <v>1</v>
      </c>
      <c r="D812">
        <v>0</v>
      </c>
      <c r="E812">
        <v>0</v>
      </c>
      <c r="F812">
        <v>1</v>
      </c>
      <c r="G812">
        <v>5</v>
      </c>
      <c r="H812">
        <v>70</v>
      </c>
      <c r="I812">
        <v>1</v>
      </c>
      <c r="J812">
        <v>0.55000000000000004</v>
      </c>
      <c r="K812">
        <v>1</v>
      </c>
      <c r="L812">
        <v>3</v>
      </c>
      <c r="M812">
        <v>2</v>
      </c>
      <c r="N812">
        <v>3</v>
      </c>
      <c r="O812">
        <v>2</v>
      </c>
      <c r="P812">
        <v>0</v>
      </c>
      <c r="Q812">
        <v>2</v>
      </c>
      <c r="R812">
        <v>1</v>
      </c>
      <c r="S812">
        <v>0</v>
      </c>
      <c r="T812">
        <v>1</v>
      </c>
      <c r="U812">
        <v>1</v>
      </c>
      <c r="V812">
        <v>1</v>
      </c>
      <c r="W812">
        <v>1</v>
      </c>
      <c r="X812">
        <v>1</v>
      </c>
      <c r="Y812">
        <v>2</v>
      </c>
      <c r="Z812">
        <v>3</v>
      </c>
      <c r="AA812">
        <v>0</v>
      </c>
      <c r="AB812">
        <v>3</v>
      </c>
      <c r="AC812">
        <v>2</v>
      </c>
      <c r="AD812">
        <f t="shared" si="109"/>
        <v>1</v>
      </c>
      <c r="AE812">
        <f t="shared" si="110"/>
        <v>0</v>
      </c>
      <c r="AF812">
        <f t="shared" si="111"/>
        <v>0</v>
      </c>
      <c r="AG812">
        <f>IF(W812=1,D812*$AE812,0)</f>
        <v>0</v>
      </c>
      <c r="AH812">
        <f>IF(W812=1,E812*$AE812,0)</f>
        <v>0</v>
      </c>
      <c r="AI812">
        <f>IF(W812=1,F812*$AE812,0)</f>
        <v>0</v>
      </c>
      <c r="AJ812">
        <f>IF(W812=1,D812*$AD812,0)</f>
        <v>0</v>
      </c>
      <c r="AK812">
        <f>IF(W812=1,E812*$AD812,0)</f>
        <v>0</v>
      </c>
      <c r="AL812">
        <f>IF(W812=1,F812*$AD812,0)</f>
        <v>1</v>
      </c>
      <c r="AM812">
        <f>IF(W812=1,D812*$AF812,0)</f>
        <v>0</v>
      </c>
      <c r="AN812">
        <f>IF(W812=1,E812*$AF812,0)</f>
        <v>0</v>
      </c>
      <c r="AO812">
        <f>IF(W812=1,F812*$AF812,0)</f>
        <v>0</v>
      </c>
      <c r="AP812">
        <f>IF(AND(R812=1,S812=0),D812*$AD812,0)</f>
        <v>0</v>
      </c>
      <c r="AQ812">
        <f>IF(AND(R812=1,S812=0),E812*$AD812,0)</f>
        <v>0</v>
      </c>
      <c r="AR812">
        <f>IF(AND(R812=1,S812=0),F812*$AD812,0)</f>
        <v>1</v>
      </c>
      <c r="AS812">
        <f>IF(AND(R812=1,S812=0),D812*$AF812,0)</f>
        <v>0</v>
      </c>
      <c r="AT812">
        <f>IF(AND(R812=1,S812=0),E812*$AF812,0)</f>
        <v>0</v>
      </c>
      <c r="AU812">
        <f>IF(AND(R812=1,S812=0),F812*$AF812,0)</f>
        <v>0</v>
      </c>
      <c r="AV812">
        <f t="shared" si="112"/>
        <v>0</v>
      </c>
      <c r="AW812">
        <f t="shared" si="113"/>
        <v>0</v>
      </c>
      <c r="AX812">
        <f t="shared" si="114"/>
        <v>0</v>
      </c>
      <c r="AY812">
        <f t="shared" si="115"/>
        <v>0</v>
      </c>
      <c r="AZ812">
        <f t="shared" si="116"/>
        <v>0</v>
      </c>
      <c r="BA812">
        <f t="shared" si="117"/>
        <v>0</v>
      </c>
    </row>
    <row r="813" spans="1:53" x14ac:dyDescent="0.25">
      <c r="A813">
        <v>971</v>
      </c>
      <c r="B813">
        <v>4</v>
      </c>
      <c r="C813">
        <v>1</v>
      </c>
      <c r="D813">
        <v>0</v>
      </c>
      <c r="E813">
        <v>0</v>
      </c>
      <c r="F813">
        <v>1</v>
      </c>
      <c r="G813">
        <v>5</v>
      </c>
      <c r="H813">
        <v>71</v>
      </c>
      <c r="I813">
        <v>2</v>
      </c>
      <c r="J813">
        <v>1.4</v>
      </c>
      <c r="K813">
        <v>0</v>
      </c>
      <c r="L813">
        <v>3</v>
      </c>
      <c r="M813">
        <v>2</v>
      </c>
      <c r="N813">
        <v>2</v>
      </c>
      <c r="O813">
        <v>3</v>
      </c>
      <c r="P813">
        <v>0</v>
      </c>
      <c r="Q813">
        <v>3</v>
      </c>
      <c r="R813">
        <v>0</v>
      </c>
      <c r="S813">
        <v>-1</v>
      </c>
      <c r="T813">
        <v>1</v>
      </c>
      <c r="U813">
        <v>0</v>
      </c>
      <c r="V813">
        <v>1</v>
      </c>
      <c r="W813">
        <v>1</v>
      </c>
      <c r="X813">
        <v>1</v>
      </c>
      <c r="Y813">
        <v>1</v>
      </c>
      <c r="Z813">
        <v>3</v>
      </c>
      <c r="AA813">
        <v>1</v>
      </c>
      <c r="AB813">
        <v>2</v>
      </c>
      <c r="AC813">
        <v>1</v>
      </c>
      <c r="AD813">
        <f t="shared" si="109"/>
        <v>1</v>
      </c>
      <c r="AE813">
        <f t="shared" si="110"/>
        <v>0</v>
      </c>
      <c r="AF813">
        <f t="shared" si="111"/>
        <v>0</v>
      </c>
      <c r="AG813">
        <f>IF(W813=1,D813*$AE813,0)</f>
        <v>0</v>
      </c>
      <c r="AH813">
        <f>IF(W813=1,E813*$AE813,0)</f>
        <v>0</v>
      </c>
      <c r="AI813">
        <f>IF(W813=1,F813*$AE813,0)</f>
        <v>0</v>
      </c>
      <c r="AJ813">
        <f>IF(W813=1,D813*$AD813,0)</f>
        <v>0</v>
      </c>
      <c r="AK813">
        <f>IF(W813=1,E813*$AD813,0)</f>
        <v>0</v>
      </c>
      <c r="AL813">
        <f>IF(W813=1,F813*$AD813,0)</f>
        <v>1</v>
      </c>
      <c r="AM813">
        <f>IF(W813=1,D813*$AF813,0)</f>
        <v>0</v>
      </c>
      <c r="AN813">
        <f>IF(W813=1,E813*$AF813,0)</f>
        <v>0</v>
      </c>
      <c r="AO813">
        <f>IF(W813=1,F813*$AF813,0)</f>
        <v>0</v>
      </c>
      <c r="AP813">
        <f>IF(AND(R813=1,S813=0),D813*$AD813,0)</f>
        <v>0</v>
      </c>
      <c r="AQ813">
        <f>IF(AND(R813=1,S813=0),E813*$AD813,0)</f>
        <v>0</v>
      </c>
      <c r="AR813">
        <f>IF(AND(R813=1,S813=0),F813*$AD813,0)</f>
        <v>0</v>
      </c>
      <c r="AS813">
        <f>IF(AND(R813=1,S813=0),D813*$AF813,0)</f>
        <v>0</v>
      </c>
      <c r="AT813">
        <f>IF(AND(R813=1,S813=0),E813*$AF813,0)</f>
        <v>0</v>
      </c>
      <c r="AU813">
        <f>IF(AND(R813=1,S813=0),F813*$AF813,0)</f>
        <v>0</v>
      </c>
      <c r="AV813">
        <f t="shared" si="112"/>
        <v>0</v>
      </c>
      <c r="AW813">
        <f t="shared" si="113"/>
        <v>0</v>
      </c>
      <c r="AX813">
        <f t="shared" si="114"/>
        <v>1</v>
      </c>
      <c r="AY813">
        <f t="shared" si="115"/>
        <v>0</v>
      </c>
      <c r="AZ813">
        <f t="shared" si="116"/>
        <v>0</v>
      </c>
      <c r="BA813">
        <f t="shared" si="117"/>
        <v>0</v>
      </c>
    </row>
    <row r="814" spans="1:53" x14ac:dyDescent="0.25">
      <c r="A814">
        <v>972</v>
      </c>
      <c r="B814">
        <v>4</v>
      </c>
      <c r="C814">
        <v>1</v>
      </c>
      <c r="D814">
        <v>0</v>
      </c>
      <c r="E814">
        <v>0</v>
      </c>
      <c r="F814">
        <v>1</v>
      </c>
      <c r="G814">
        <v>5</v>
      </c>
      <c r="H814">
        <v>72</v>
      </c>
      <c r="I814">
        <v>3</v>
      </c>
      <c r="J814">
        <v>1.2</v>
      </c>
      <c r="K814">
        <v>0</v>
      </c>
      <c r="L814">
        <v>2</v>
      </c>
      <c r="M814">
        <v>3</v>
      </c>
      <c r="N814">
        <v>3</v>
      </c>
      <c r="O814">
        <v>3</v>
      </c>
      <c r="P814">
        <v>0</v>
      </c>
      <c r="Q814">
        <v>3</v>
      </c>
      <c r="R814">
        <v>0</v>
      </c>
      <c r="S814">
        <v>-1</v>
      </c>
      <c r="T814">
        <v>2</v>
      </c>
      <c r="U814">
        <v>0</v>
      </c>
      <c r="V814">
        <v>2</v>
      </c>
      <c r="W814">
        <v>1</v>
      </c>
      <c r="X814">
        <v>1</v>
      </c>
      <c r="Y814">
        <v>5</v>
      </c>
      <c r="Z814">
        <v>3</v>
      </c>
      <c r="AA814">
        <v>2</v>
      </c>
      <c r="AB814">
        <v>0</v>
      </c>
      <c r="AC814">
        <v>0</v>
      </c>
      <c r="AD814">
        <f t="shared" si="109"/>
        <v>0</v>
      </c>
      <c r="AE814">
        <f t="shared" si="110"/>
        <v>1</v>
      </c>
      <c r="AF814">
        <f t="shared" si="111"/>
        <v>0</v>
      </c>
      <c r="AG814">
        <f>IF(W814=1,D814*$AE814,0)</f>
        <v>0</v>
      </c>
      <c r="AH814">
        <f>IF(W814=1,E814*$AE814,0)</f>
        <v>0</v>
      </c>
      <c r="AI814">
        <f>IF(W814=1,F814*$AE814,0)</f>
        <v>1</v>
      </c>
      <c r="AJ814">
        <f>IF(W814=1,D814*$AD814,0)</f>
        <v>0</v>
      </c>
      <c r="AK814">
        <f>IF(W814=1,E814*$AD814,0)</f>
        <v>0</v>
      </c>
      <c r="AL814">
        <f>IF(W814=1,F814*$AD814,0)</f>
        <v>0</v>
      </c>
      <c r="AM814">
        <f>IF(W814=1,D814*$AF814,0)</f>
        <v>0</v>
      </c>
      <c r="AN814">
        <f>IF(W814=1,E814*$AF814,0)</f>
        <v>0</v>
      </c>
      <c r="AO814">
        <f>IF(W814=1,F814*$AF814,0)</f>
        <v>0</v>
      </c>
      <c r="AP814">
        <f>IF(AND(R814=1,S814=0),D814*$AD814,0)</f>
        <v>0</v>
      </c>
      <c r="AQ814">
        <f>IF(AND(R814=1,S814=0),E814*$AD814,0)</f>
        <v>0</v>
      </c>
      <c r="AR814">
        <f>IF(AND(R814=1,S814=0),F814*$AD814,0)</f>
        <v>0</v>
      </c>
      <c r="AS814">
        <f>IF(AND(R814=1,S814=0),D814*$AF814,0)</f>
        <v>0</v>
      </c>
      <c r="AT814">
        <f>IF(AND(R814=1,S814=0),E814*$AF814,0)</f>
        <v>0</v>
      </c>
      <c r="AU814">
        <f>IF(AND(R814=1,S814=0),F814*$AF814,0)</f>
        <v>0</v>
      </c>
      <c r="AV814">
        <f t="shared" si="112"/>
        <v>0</v>
      </c>
      <c r="AW814">
        <f t="shared" si="113"/>
        <v>0</v>
      </c>
      <c r="AX814">
        <f t="shared" si="114"/>
        <v>0</v>
      </c>
      <c r="AY814">
        <f t="shared" si="115"/>
        <v>0</v>
      </c>
      <c r="AZ814">
        <f t="shared" si="116"/>
        <v>0</v>
      </c>
      <c r="BA814">
        <f t="shared" si="117"/>
        <v>0</v>
      </c>
    </row>
    <row r="815" spans="1:53" x14ac:dyDescent="0.25">
      <c r="A815">
        <v>973</v>
      </c>
      <c r="B815">
        <v>4</v>
      </c>
      <c r="C815">
        <v>1</v>
      </c>
      <c r="D815">
        <v>0</v>
      </c>
      <c r="E815">
        <v>0</v>
      </c>
      <c r="F815">
        <v>1</v>
      </c>
      <c r="G815">
        <v>5</v>
      </c>
      <c r="H815">
        <v>73</v>
      </c>
      <c r="I815">
        <v>4</v>
      </c>
      <c r="J815">
        <v>1.2</v>
      </c>
      <c r="K815">
        <v>0</v>
      </c>
      <c r="L815">
        <v>3</v>
      </c>
      <c r="M815">
        <v>3</v>
      </c>
      <c r="N815">
        <v>3</v>
      </c>
      <c r="O815">
        <v>4</v>
      </c>
      <c r="P815">
        <v>0</v>
      </c>
      <c r="Q815">
        <v>4</v>
      </c>
      <c r="R815">
        <v>0</v>
      </c>
      <c r="S815">
        <v>-1</v>
      </c>
      <c r="T815">
        <v>1</v>
      </c>
      <c r="U815">
        <v>0</v>
      </c>
      <c r="V815">
        <v>1</v>
      </c>
      <c r="W815">
        <v>1</v>
      </c>
      <c r="X815">
        <v>2</v>
      </c>
      <c r="Y815">
        <v>4</v>
      </c>
      <c r="Z815">
        <v>3</v>
      </c>
      <c r="AA815">
        <v>1</v>
      </c>
      <c r="AB815">
        <v>2</v>
      </c>
      <c r="AC815">
        <v>2</v>
      </c>
      <c r="AD815">
        <f t="shared" si="109"/>
        <v>1</v>
      </c>
      <c r="AE815">
        <f t="shared" si="110"/>
        <v>0</v>
      </c>
      <c r="AF815">
        <f t="shared" si="111"/>
        <v>0</v>
      </c>
      <c r="AG815">
        <f>IF(W815=1,D815*$AE815,0)</f>
        <v>0</v>
      </c>
      <c r="AH815">
        <f>IF(W815=1,E815*$AE815,0)</f>
        <v>0</v>
      </c>
      <c r="AI815">
        <f>IF(W815=1,F815*$AE815,0)</f>
        <v>0</v>
      </c>
      <c r="AJ815">
        <f>IF(W815=1,D815*$AD815,0)</f>
        <v>0</v>
      </c>
      <c r="AK815">
        <f>IF(W815=1,E815*$AD815,0)</f>
        <v>0</v>
      </c>
      <c r="AL815">
        <f>IF(W815=1,F815*$AD815,0)</f>
        <v>1</v>
      </c>
      <c r="AM815">
        <f>IF(W815=1,D815*$AF815,0)</f>
        <v>0</v>
      </c>
      <c r="AN815">
        <f>IF(W815=1,E815*$AF815,0)</f>
        <v>0</v>
      </c>
      <c r="AO815">
        <f>IF(W815=1,F815*$AF815,0)</f>
        <v>0</v>
      </c>
      <c r="AP815">
        <f>IF(AND(R815=1,S815=0),D815*$AD815,0)</f>
        <v>0</v>
      </c>
      <c r="AQ815">
        <f>IF(AND(R815=1,S815=0),E815*$AD815,0)</f>
        <v>0</v>
      </c>
      <c r="AR815">
        <f>IF(AND(R815=1,S815=0),F815*$AD815,0)</f>
        <v>0</v>
      </c>
      <c r="AS815">
        <f>IF(AND(R815=1,S815=0),D815*$AF815,0)</f>
        <v>0</v>
      </c>
      <c r="AT815">
        <f>IF(AND(R815=1,S815=0),E815*$AF815,0)</f>
        <v>0</v>
      </c>
      <c r="AU815">
        <f>IF(AND(R815=1,S815=0),F815*$AF815,0)</f>
        <v>0</v>
      </c>
      <c r="AV815">
        <f t="shared" si="112"/>
        <v>0</v>
      </c>
      <c r="AW815">
        <f t="shared" si="113"/>
        <v>0</v>
      </c>
      <c r="AX815">
        <f t="shared" si="114"/>
        <v>1</v>
      </c>
      <c r="AY815">
        <f t="shared" si="115"/>
        <v>0</v>
      </c>
      <c r="AZ815">
        <f t="shared" si="116"/>
        <v>0</v>
      </c>
      <c r="BA815">
        <f t="shared" si="117"/>
        <v>0</v>
      </c>
    </row>
    <row r="816" spans="1:53" x14ac:dyDescent="0.25">
      <c r="A816">
        <v>974</v>
      </c>
      <c r="B816">
        <v>4</v>
      </c>
      <c r="C816">
        <v>1</v>
      </c>
      <c r="D816">
        <v>0</v>
      </c>
      <c r="E816">
        <v>0</v>
      </c>
      <c r="F816">
        <v>1</v>
      </c>
      <c r="G816">
        <v>5</v>
      </c>
      <c r="H816">
        <v>74</v>
      </c>
      <c r="I816">
        <v>3</v>
      </c>
      <c r="J816">
        <v>1.1499999999999999</v>
      </c>
      <c r="K816">
        <v>1</v>
      </c>
      <c r="L816">
        <v>3</v>
      </c>
      <c r="M816">
        <v>2</v>
      </c>
      <c r="N816">
        <v>3</v>
      </c>
      <c r="O816">
        <v>2</v>
      </c>
      <c r="P816">
        <v>0</v>
      </c>
      <c r="Q816">
        <v>2</v>
      </c>
      <c r="R816">
        <v>1</v>
      </c>
      <c r="S816">
        <v>1</v>
      </c>
      <c r="T816">
        <v>1</v>
      </c>
      <c r="U816">
        <v>-1</v>
      </c>
      <c r="V816">
        <v>2</v>
      </c>
      <c r="W816">
        <v>0</v>
      </c>
      <c r="X816">
        <v>1</v>
      </c>
      <c r="Y816">
        <v>1</v>
      </c>
      <c r="Z816">
        <v>3</v>
      </c>
      <c r="AA816">
        <v>1</v>
      </c>
      <c r="AB816">
        <v>2</v>
      </c>
      <c r="AC816">
        <v>-1</v>
      </c>
      <c r="AD816">
        <f t="shared" si="109"/>
        <v>1</v>
      </c>
      <c r="AE816">
        <f t="shared" si="110"/>
        <v>0</v>
      </c>
      <c r="AF816">
        <f t="shared" si="111"/>
        <v>0</v>
      </c>
      <c r="AG816">
        <f>IF(W816=1,D816*$AE816,0)</f>
        <v>0</v>
      </c>
      <c r="AH816">
        <f>IF(W816=1,E816*$AE816,0)</f>
        <v>0</v>
      </c>
      <c r="AI816">
        <f>IF(W816=1,F816*$AE816,0)</f>
        <v>0</v>
      </c>
      <c r="AJ816">
        <f>IF(W816=1,D816*$AD816,0)</f>
        <v>0</v>
      </c>
      <c r="AK816">
        <f>IF(W816=1,E816*$AD816,0)</f>
        <v>0</v>
      </c>
      <c r="AL816">
        <f>IF(W816=1,F816*$AD816,0)</f>
        <v>0</v>
      </c>
      <c r="AM816">
        <f>IF(W816=1,D816*$AF816,0)</f>
        <v>0</v>
      </c>
      <c r="AN816">
        <f>IF(W816=1,E816*$AF816,0)</f>
        <v>0</v>
      </c>
      <c r="AO816">
        <f>IF(W816=1,F816*$AF816,0)</f>
        <v>0</v>
      </c>
      <c r="AP816">
        <f>IF(AND(R816=1,S816=0),D816*$AD816,0)</f>
        <v>0</v>
      </c>
      <c r="AQ816">
        <f>IF(AND(R816=1,S816=0),E816*$AD816,0)</f>
        <v>0</v>
      </c>
      <c r="AR816">
        <f>IF(AND(R816=1,S816=0),F816*$AD816,0)</f>
        <v>0</v>
      </c>
      <c r="AS816">
        <f>IF(AND(R816=1,S816=0),D816*$AF816,0)</f>
        <v>0</v>
      </c>
      <c r="AT816">
        <f>IF(AND(R816=1,S816=0),E816*$AF816,0)</f>
        <v>0</v>
      </c>
      <c r="AU816">
        <f>IF(AND(R816=1,S816=0),F816*$AF816,0)</f>
        <v>0</v>
      </c>
      <c r="AV816">
        <f t="shared" si="112"/>
        <v>0</v>
      </c>
      <c r="AW816">
        <f t="shared" si="113"/>
        <v>0</v>
      </c>
      <c r="AX816">
        <f t="shared" si="114"/>
        <v>0</v>
      </c>
      <c r="AY816">
        <f t="shared" si="115"/>
        <v>0</v>
      </c>
      <c r="AZ816">
        <f t="shared" si="116"/>
        <v>0</v>
      </c>
      <c r="BA816">
        <f t="shared" si="117"/>
        <v>0</v>
      </c>
    </row>
    <row r="817" spans="1:53" x14ac:dyDescent="0.25">
      <c r="A817">
        <v>975</v>
      </c>
      <c r="B817">
        <v>4</v>
      </c>
      <c r="C817">
        <v>1</v>
      </c>
      <c r="D817">
        <v>0</v>
      </c>
      <c r="E817">
        <v>0</v>
      </c>
      <c r="F817">
        <v>1</v>
      </c>
      <c r="G817">
        <v>5</v>
      </c>
      <c r="H817">
        <v>75</v>
      </c>
      <c r="I817">
        <v>2</v>
      </c>
      <c r="J817">
        <v>1.4</v>
      </c>
      <c r="K817">
        <v>0</v>
      </c>
      <c r="L817">
        <v>5</v>
      </c>
      <c r="M817">
        <v>2</v>
      </c>
      <c r="N817">
        <v>2</v>
      </c>
      <c r="O817">
        <v>3</v>
      </c>
      <c r="P817">
        <v>1</v>
      </c>
      <c r="Q817">
        <v>4</v>
      </c>
      <c r="R817">
        <v>0</v>
      </c>
      <c r="S817">
        <v>-1</v>
      </c>
      <c r="T817">
        <v>1</v>
      </c>
      <c r="U817">
        <v>0</v>
      </c>
      <c r="V817">
        <v>1</v>
      </c>
      <c r="W817">
        <v>1</v>
      </c>
      <c r="X817">
        <v>1</v>
      </c>
      <c r="Y817">
        <v>4</v>
      </c>
      <c r="Z817">
        <v>3</v>
      </c>
      <c r="AA817">
        <v>2</v>
      </c>
      <c r="AB817">
        <v>3</v>
      </c>
      <c r="AC817">
        <v>3</v>
      </c>
      <c r="AD817">
        <f t="shared" si="109"/>
        <v>1</v>
      </c>
      <c r="AE817">
        <f t="shared" si="110"/>
        <v>0</v>
      </c>
      <c r="AF817">
        <f t="shared" si="111"/>
        <v>0</v>
      </c>
      <c r="AG817">
        <f>IF(W817=1,D817*$AE817,0)</f>
        <v>0</v>
      </c>
      <c r="AH817">
        <f>IF(W817=1,E817*$AE817,0)</f>
        <v>0</v>
      </c>
      <c r="AI817">
        <f>IF(W817=1,F817*$AE817,0)</f>
        <v>0</v>
      </c>
      <c r="AJ817">
        <f>IF(W817=1,D817*$AD817,0)</f>
        <v>0</v>
      </c>
      <c r="AK817">
        <f>IF(W817=1,E817*$AD817,0)</f>
        <v>0</v>
      </c>
      <c r="AL817">
        <f>IF(W817=1,F817*$AD817,0)</f>
        <v>1</v>
      </c>
      <c r="AM817">
        <f>IF(W817=1,D817*$AF817,0)</f>
        <v>0</v>
      </c>
      <c r="AN817">
        <f>IF(W817=1,E817*$AF817,0)</f>
        <v>0</v>
      </c>
      <c r="AO817">
        <f>IF(W817=1,F817*$AF817,0)</f>
        <v>0</v>
      </c>
      <c r="AP817">
        <f>IF(AND(R817=1,S817=0),D817*$AD817,0)</f>
        <v>0</v>
      </c>
      <c r="AQ817">
        <f>IF(AND(R817=1,S817=0),E817*$AD817,0)</f>
        <v>0</v>
      </c>
      <c r="AR817">
        <f>IF(AND(R817=1,S817=0),F817*$AD817,0)</f>
        <v>0</v>
      </c>
      <c r="AS817">
        <f>IF(AND(R817=1,S817=0),D817*$AF817,0)</f>
        <v>0</v>
      </c>
      <c r="AT817">
        <f>IF(AND(R817=1,S817=0),E817*$AF817,0)</f>
        <v>0</v>
      </c>
      <c r="AU817">
        <f>IF(AND(R817=1,S817=0),F817*$AF817,0)</f>
        <v>0</v>
      </c>
      <c r="AV817">
        <f t="shared" si="112"/>
        <v>0</v>
      </c>
      <c r="AW817">
        <f t="shared" si="113"/>
        <v>0</v>
      </c>
      <c r="AX817">
        <f t="shared" si="114"/>
        <v>1</v>
      </c>
      <c r="AY817">
        <f t="shared" si="115"/>
        <v>0</v>
      </c>
      <c r="AZ817">
        <f t="shared" si="116"/>
        <v>0</v>
      </c>
      <c r="BA817">
        <f t="shared" si="117"/>
        <v>0</v>
      </c>
    </row>
    <row r="818" spans="1:53" x14ac:dyDescent="0.25">
      <c r="A818">
        <v>976</v>
      </c>
      <c r="B818">
        <v>4</v>
      </c>
      <c r="C818">
        <v>1</v>
      </c>
      <c r="D818">
        <v>0</v>
      </c>
      <c r="E818">
        <v>0</v>
      </c>
      <c r="F818">
        <v>1</v>
      </c>
      <c r="G818">
        <v>5</v>
      </c>
      <c r="H818">
        <v>76</v>
      </c>
      <c r="I818">
        <v>2</v>
      </c>
      <c r="J818">
        <v>1.4</v>
      </c>
      <c r="K818">
        <v>0</v>
      </c>
      <c r="L818">
        <v>3</v>
      </c>
      <c r="M818">
        <v>2</v>
      </c>
      <c r="N818">
        <v>2</v>
      </c>
      <c r="O818">
        <v>3</v>
      </c>
      <c r="P818">
        <v>0</v>
      </c>
      <c r="Q818">
        <v>3</v>
      </c>
      <c r="R818">
        <v>0</v>
      </c>
      <c r="S818">
        <v>-1</v>
      </c>
      <c r="T818">
        <v>1</v>
      </c>
      <c r="U818">
        <v>0</v>
      </c>
      <c r="V818">
        <v>1</v>
      </c>
      <c r="W818">
        <v>1</v>
      </c>
      <c r="X818">
        <v>1</v>
      </c>
      <c r="Y818">
        <v>3</v>
      </c>
      <c r="Z818">
        <v>3</v>
      </c>
      <c r="AA818">
        <v>1</v>
      </c>
      <c r="AB818">
        <v>2</v>
      </c>
      <c r="AC818">
        <v>1</v>
      </c>
      <c r="AD818">
        <f t="shared" si="109"/>
        <v>1</v>
      </c>
      <c r="AE818">
        <f t="shared" si="110"/>
        <v>0</v>
      </c>
      <c r="AF818">
        <f t="shared" si="111"/>
        <v>0</v>
      </c>
      <c r="AG818">
        <f>IF(W818=1,D818*$AE818,0)</f>
        <v>0</v>
      </c>
      <c r="AH818">
        <f>IF(W818=1,E818*$AE818,0)</f>
        <v>0</v>
      </c>
      <c r="AI818">
        <f>IF(W818=1,F818*$AE818,0)</f>
        <v>0</v>
      </c>
      <c r="AJ818">
        <f>IF(W818=1,D818*$AD818,0)</f>
        <v>0</v>
      </c>
      <c r="AK818">
        <f>IF(W818=1,E818*$AD818,0)</f>
        <v>0</v>
      </c>
      <c r="AL818">
        <f>IF(W818=1,F818*$AD818,0)</f>
        <v>1</v>
      </c>
      <c r="AM818">
        <f>IF(W818=1,D818*$AF818,0)</f>
        <v>0</v>
      </c>
      <c r="AN818">
        <f>IF(W818=1,E818*$AF818,0)</f>
        <v>0</v>
      </c>
      <c r="AO818">
        <f>IF(W818=1,F818*$AF818,0)</f>
        <v>0</v>
      </c>
      <c r="AP818">
        <f>IF(AND(R818=1,S818=0),D818*$AD818,0)</f>
        <v>0</v>
      </c>
      <c r="AQ818">
        <f>IF(AND(R818=1,S818=0),E818*$AD818,0)</f>
        <v>0</v>
      </c>
      <c r="AR818">
        <f>IF(AND(R818=1,S818=0),F818*$AD818,0)</f>
        <v>0</v>
      </c>
      <c r="AS818">
        <f>IF(AND(R818=1,S818=0),D818*$AF818,0)</f>
        <v>0</v>
      </c>
      <c r="AT818">
        <f>IF(AND(R818=1,S818=0),E818*$AF818,0)</f>
        <v>0</v>
      </c>
      <c r="AU818">
        <f>IF(AND(R818=1,S818=0),F818*$AF818,0)</f>
        <v>0</v>
      </c>
      <c r="AV818">
        <f t="shared" si="112"/>
        <v>0</v>
      </c>
      <c r="AW818">
        <f t="shared" si="113"/>
        <v>0</v>
      </c>
      <c r="AX818">
        <f t="shared" si="114"/>
        <v>1</v>
      </c>
      <c r="AY818">
        <f t="shared" si="115"/>
        <v>0</v>
      </c>
      <c r="AZ818">
        <f t="shared" si="116"/>
        <v>0</v>
      </c>
      <c r="BA818">
        <f t="shared" si="117"/>
        <v>0</v>
      </c>
    </row>
    <row r="819" spans="1:53" x14ac:dyDescent="0.25">
      <c r="A819">
        <v>977</v>
      </c>
      <c r="B819">
        <v>4</v>
      </c>
      <c r="C819">
        <v>1</v>
      </c>
      <c r="D819">
        <v>0</v>
      </c>
      <c r="E819">
        <v>0</v>
      </c>
      <c r="F819">
        <v>1</v>
      </c>
      <c r="G819">
        <v>5</v>
      </c>
      <c r="H819">
        <v>77</v>
      </c>
      <c r="I819">
        <v>4</v>
      </c>
      <c r="J819">
        <v>1.2</v>
      </c>
      <c r="K819">
        <v>0</v>
      </c>
      <c r="L819">
        <v>3</v>
      </c>
      <c r="M819">
        <v>3</v>
      </c>
      <c r="N819">
        <v>3</v>
      </c>
      <c r="O819">
        <v>2</v>
      </c>
      <c r="P819">
        <v>0</v>
      </c>
      <c r="Q819">
        <v>2</v>
      </c>
      <c r="R819">
        <v>0</v>
      </c>
      <c r="S819">
        <v>-1</v>
      </c>
      <c r="T819">
        <v>1</v>
      </c>
      <c r="U819">
        <v>0</v>
      </c>
      <c r="V819">
        <v>1</v>
      </c>
      <c r="W819">
        <v>1</v>
      </c>
      <c r="X819">
        <v>2</v>
      </c>
      <c r="Y819">
        <v>3</v>
      </c>
      <c r="Z819">
        <v>3</v>
      </c>
      <c r="AA819">
        <v>0</v>
      </c>
      <c r="AB819">
        <v>3</v>
      </c>
      <c r="AC819">
        <v>1</v>
      </c>
      <c r="AD819">
        <f t="shared" si="109"/>
        <v>1</v>
      </c>
      <c r="AE819">
        <f t="shared" si="110"/>
        <v>0</v>
      </c>
      <c r="AF819">
        <f t="shared" si="111"/>
        <v>0</v>
      </c>
      <c r="AG819">
        <f>IF(W819=1,D819*$AE819,0)</f>
        <v>0</v>
      </c>
      <c r="AH819">
        <f>IF(W819=1,E819*$AE819,0)</f>
        <v>0</v>
      </c>
      <c r="AI819">
        <f>IF(W819=1,F819*$AE819,0)</f>
        <v>0</v>
      </c>
      <c r="AJ819">
        <f>IF(W819=1,D819*$AD819,0)</f>
        <v>0</v>
      </c>
      <c r="AK819">
        <f>IF(W819=1,E819*$AD819,0)</f>
        <v>0</v>
      </c>
      <c r="AL819">
        <f>IF(W819=1,F819*$AD819,0)</f>
        <v>1</v>
      </c>
      <c r="AM819">
        <f>IF(W819=1,D819*$AF819,0)</f>
        <v>0</v>
      </c>
      <c r="AN819">
        <f>IF(W819=1,E819*$AF819,0)</f>
        <v>0</v>
      </c>
      <c r="AO819">
        <f>IF(W819=1,F819*$AF819,0)</f>
        <v>0</v>
      </c>
      <c r="AP819">
        <f>IF(AND(R819=1,S819=0),D819*$AD819,0)</f>
        <v>0</v>
      </c>
      <c r="AQ819">
        <f>IF(AND(R819=1,S819=0),E819*$AD819,0)</f>
        <v>0</v>
      </c>
      <c r="AR819">
        <f>IF(AND(R819=1,S819=0),F819*$AD819,0)</f>
        <v>0</v>
      </c>
      <c r="AS819">
        <f>IF(AND(R819=1,S819=0),D819*$AF819,0)</f>
        <v>0</v>
      </c>
      <c r="AT819">
        <f>IF(AND(R819=1,S819=0),E819*$AF819,0)</f>
        <v>0</v>
      </c>
      <c r="AU819">
        <f>IF(AND(R819=1,S819=0),F819*$AF819,0)</f>
        <v>0</v>
      </c>
      <c r="AV819">
        <f t="shared" si="112"/>
        <v>0</v>
      </c>
      <c r="AW819">
        <f t="shared" si="113"/>
        <v>0</v>
      </c>
      <c r="AX819">
        <f t="shared" si="114"/>
        <v>1</v>
      </c>
      <c r="AY819">
        <f t="shared" si="115"/>
        <v>0</v>
      </c>
      <c r="AZ819">
        <f t="shared" si="116"/>
        <v>0</v>
      </c>
      <c r="BA819">
        <f t="shared" si="117"/>
        <v>0</v>
      </c>
    </row>
    <row r="820" spans="1:53" x14ac:dyDescent="0.25">
      <c r="A820">
        <v>978</v>
      </c>
      <c r="B820">
        <v>4</v>
      </c>
      <c r="C820">
        <v>1</v>
      </c>
      <c r="D820">
        <v>0</v>
      </c>
      <c r="E820">
        <v>0</v>
      </c>
      <c r="F820">
        <v>1</v>
      </c>
      <c r="G820">
        <v>5</v>
      </c>
      <c r="H820">
        <v>78</v>
      </c>
      <c r="I820">
        <v>1</v>
      </c>
      <c r="J820">
        <v>1.2</v>
      </c>
      <c r="K820">
        <v>0</v>
      </c>
      <c r="L820">
        <v>3</v>
      </c>
      <c r="M820">
        <v>3</v>
      </c>
      <c r="N820">
        <v>3</v>
      </c>
      <c r="O820">
        <v>2</v>
      </c>
      <c r="P820">
        <v>0</v>
      </c>
      <c r="Q820">
        <v>2</v>
      </c>
      <c r="R820">
        <v>0</v>
      </c>
      <c r="S820">
        <v>-1</v>
      </c>
      <c r="T820">
        <v>1</v>
      </c>
      <c r="U820">
        <v>0</v>
      </c>
      <c r="V820">
        <v>1</v>
      </c>
      <c r="W820">
        <v>1</v>
      </c>
      <c r="X820">
        <v>2</v>
      </c>
      <c r="Y820">
        <v>2</v>
      </c>
      <c r="Z820">
        <v>3</v>
      </c>
      <c r="AA820">
        <v>0</v>
      </c>
      <c r="AB820">
        <v>3</v>
      </c>
      <c r="AC820">
        <v>4</v>
      </c>
      <c r="AD820">
        <f t="shared" si="109"/>
        <v>1</v>
      </c>
      <c r="AE820">
        <f t="shared" si="110"/>
        <v>0</v>
      </c>
      <c r="AF820">
        <f t="shared" si="111"/>
        <v>0</v>
      </c>
      <c r="AG820">
        <f>IF(W820=1,D820*$AE820,0)</f>
        <v>0</v>
      </c>
      <c r="AH820">
        <f>IF(W820=1,E820*$AE820,0)</f>
        <v>0</v>
      </c>
      <c r="AI820">
        <f>IF(W820=1,F820*$AE820,0)</f>
        <v>0</v>
      </c>
      <c r="AJ820">
        <f>IF(W820=1,D820*$AD820,0)</f>
        <v>0</v>
      </c>
      <c r="AK820">
        <f>IF(W820=1,E820*$AD820,0)</f>
        <v>0</v>
      </c>
      <c r="AL820">
        <f>IF(W820=1,F820*$AD820,0)</f>
        <v>1</v>
      </c>
      <c r="AM820">
        <f>IF(W820=1,D820*$AF820,0)</f>
        <v>0</v>
      </c>
      <c r="AN820">
        <f>IF(W820=1,E820*$AF820,0)</f>
        <v>0</v>
      </c>
      <c r="AO820">
        <f>IF(W820=1,F820*$AF820,0)</f>
        <v>0</v>
      </c>
      <c r="AP820">
        <f>IF(AND(R820=1,S820=0),D820*$AD820,0)</f>
        <v>0</v>
      </c>
      <c r="AQ820">
        <f>IF(AND(R820=1,S820=0),E820*$AD820,0)</f>
        <v>0</v>
      </c>
      <c r="AR820">
        <f>IF(AND(R820=1,S820=0),F820*$AD820,0)</f>
        <v>0</v>
      </c>
      <c r="AS820">
        <f>IF(AND(R820=1,S820=0),D820*$AF820,0)</f>
        <v>0</v>
      </c>
      <c r="AT820">
        <f>IF(AND(R820=1,S820=0),E820*$AF820,0)</f>
        <v>0</v>
      </c>
      <c r="AU820">
        <f>IF(AND(R820=1,S820=0),F820*$AF820,0)</f>
        <v>0</v>
      </c>
      <c r="AV820">
        <f t="shared" si="112"/>
        <v>0</v>
      </c>
      <c r="AW820">
        <f t="shared" si="113"/>
        <v>0</v>
      </c>
      <c r="AX820">
        <f t="shared" si="114"/>
        <v>1</v>
      </c>
      <c r="AY820">
        <f t="shared" si="115"/>
        <v>0</v>
      </c>
      <c r="AZ820">
        <f t="shared" si="116"/>
        <v>0</v>
      </c>
      <c r="BA820">
        <f t="shared" si="117"/>
        <v>0</v>
      </c>
    </row>
    <row r="821" spans="1:53" x14ac:dyDescent="0.25">
      <c r="A821">
        <v>979</v>
      </c>
      <c r="B821">
        <v>4</v>
      </c>
      <c r="C821">
        <v>1</v>
      </c>
      <c r="D821">
        <v>0</v>
      </c>
      <c r="E821">
        <v>0</v>
      </c>
      <c r="F821">
        <v>1</v>
      </c>
      <c r="G821">
        <v>5</v>
      </c>
      <c r="H821">
        <v>79</v>
      </c>
      <c r="I821">
        <v>3</v>
      </c>
      <c r="J821">
        <v>1.2</v>
      </c>
      <c r="K821">
        <v>0</v>
      </c>
      <c r="L821">
        <v>2</v>
      </c>
      <c r="M821">
        <v>3</v>
      </c>
      <c r="N821">
        <v>3</v>
      </c>
      <c r="O821">
        <v>2</v>
      </c>
      <c r="P821">
        <v>0</v>
      </c>
      <c r="Q821">
        <v>2</v>
      </c>
      <c r="R821">
        <v>0</v>
      </c>
      <c r="S821">
        <v>-1</v>
      </c>
      <c r="T821">
        <v>2</v>
      </c>
      <c r="U821">
        <v>0</v>
      </c>
      <c r="V821">
        <v>2</v>
      </c>
      <c r="W821">
        <v>1</v>
      </c>
      <c r="X821">
        <v>1</v>
      </c>
      <c r="Y821">
        <v>3</v>
      </c>
      <c r="Z821">
        <v>3</v>
      </c>
      <c r="AA821">
        <v>2</v>
      </c>
      <c r="AB821">
        <v>0</v>
      </c>
      <c r="AC821">
        <v>0</v>
      </c>
      <c r="AD821">
        <f t="shared" si="109"/>
        <v>0</v>
      </c>
      <c r="AE821">
        <f t="shared" si="110"/>
        <v>1</v>
      </c>
      <c r="AF821">
        <f t="shared" si="111"/>
        <v>0</v>
      </c>
      <c r="AG821">
        <f>IF(W821=1,D821*$AE821,0)</f>
        <v>0</v>
      </c>
      <c r="AH821">
        <f>IF(W821=1,E821*$AE821,0)</f>
        <v>0</v>
      </c>
      <c r="AI821">
        <f>IF(W821=1,F821*$AE821,0)</f>
        <v>1</v>
      </c>
      <c r="AJ821">
        <f>IF(W821=1,D821*$AD821,0)</f>
        <v>0</v>
      </c>
      <c r="AK821">
        <f>IF(W821=1,E821*$AD821,0)</f>
        <v>0</v>
      </c>
      <c r="AL821">
        <f>IF(W821=1,F821*$AD821,0)</f>
        <v>0</v>
      </c>
      <c r="AM821">
        <f>IF(W821=1,D821*$AF821,0)</f>
        <v>0</v>
      </c>
      <c r="AN821">
        <f>IF(W821=1,E821*$AF821,0)</f>
        <v>0</v>
      </c>
      <c r="AO821">
        <f>IF(W821=1,F821*$AF821,0)</f>
        <v>0</v>
      </c>
      <c r="AP821">
        <f>IF(AND(R821=1,S821=0),D821*$AD821,0)</f>
        <v>0</v>
      </c>
      <c r="AQ821">
        <f>IF(AND(R821=1,S821=0),E821*$AD821,0)</f>
        <v>0</v>
      </c>
      <c r="AR821">
        <f>IF(AND(R821=1,S821=0),F821*$AD821,0)</f>
        <v>0</v>
      </c>
      <c r="AS821">
        <f>IF(AND(R821=1,S821=0),D821*$AF821,0)</f>
        <v>0</v>
      </c>
      <c r="AT821">
        <f>IF(AND(R821=1,S821=0),E821*$AF821,0)</f>
        <v>0</v>
      </c>
      <c r="AU821">
        <f>IF(AND(R821=1,S821=0),F821*$AF821,0)</f>
        <v>0</v>
      </c>
      <c r="AV821">
        <f t="shared" si="112"/>
        <v>0</v>
      </c>
      <c r="AW821">
        <f t="shared" si="113"/>
        <v>0</v>
      </c>
      <c r="AX821">
        <f t="shared" si="114"/>
        <v>0</v>
      </c>
      <c r="AY821">
        <f t="shared" si="115"/>
        <v>0</v>
      </c>
      <c r="AZ821">
        <f t="shared" si="116"/>
        <v>0</v>
      </c>
      <c r="BA821">
        <f t="shared" si="117"/>
        <v>0</v>
      </c>
    </row>
    <row r="822" spans="1:53" x14ac:dyDescent="0.25">
      <c r="A822">
        <v>980</v>
      </c>
      <c r="B822">
        <v>4</v>
      </c>
      <c r="C822">
        <v>1</v>
      </c>
      <c r="D822">
        <v>0</v>
      </c>
      <c r="E822">
        <v>0</v>
      </c>
      <c r="F822">
        <v>1</v>
      </c>
      <c r="G822">
        <v>5</v>
      </c>
      <c r="H822">
        <v>80</v>
      </c>
      <c r="I822">
        <v>2</v>
      </c>
      <c r="J822">
        <v>1.4</v>
      </c>
      <c r="K822">
        <v>0</v>
      </c>
      <c r="L822">
        <v>2</v>
      </c>
      <c r="M822">
        <v>2</v>
      </c>
      <c r="N822">
        <v>2</v>
      </c>
      <c r="O822">
        <v>4</v>
      </c>
      <c r="P822">
        <v>0</v>
      </c>
      <c r="Q822">
        <v>4</v>
      </c>
      <c r="R822">
        <v>1</v>
      </c>
      <c r="S822">
        <v>0</v>
      </c>
      <c r="T822">
        <v>1</v>
      </c>
      <c r="U822">
        <v>0</v>
      </c>
      <c r="V822">
        <v>1</v>
      </c>
      <c r="W822">
        <v>1</v>
      </c>
      <c r="X822">
        <v>1</v>
      </c>
      <c r="Y822">
        <v>5</v>
      </c>
      <c r="Z822">
        <v>3</v>
      </c>
      <c r="AA822">
        <v>0</v>
      </c>
      <c r="AB822">
        <v>2</v>
      </c>
      <c r="AC822">
        <v>1</v>
      </c>
      <c r="AD822">
        <f t="shared" si="109"/>
        <v>1</v>
      </c>
      <c r="AE822">
        <f t="shared" si="110"/>
        <v>0</v>
      </c>
      <c r="AF822">
        <f t="shared" si="111"/>
        <v>0</v>
      </c>
      <c r="AG822">
        <f>IF(W822=1,D822*$AE822,0)</f>
        <v>0</v>
      </c>
      <c r="AH822">
        <f>IF(W822=1,E822*$AE822,0)</f>
        <v>0</v>
      </c>
      <c r="AI822">
        <f>IF(W822=1,F822*$AE822,0)</f>
        <v>0</v>
      </c>
      <c r="AJ822">
        <f>IF(W822=1,D822*$AD822,0)</f>
        <v>0</v>
      </c>
      <c r="AK822">
        <f>IF(W822=1,E822*$AD822,0)</f>
        <v>0</v>
      </c>
      <c r="AL822">
        <f>IF(W822=1,F822*$AD822,0)</f>
        <v>1</v>
      </c>
      <c r="AM822">
        <f>IF(W822=1,D822*$AF822,0)</f>
        <v>0</v>
      </c>
      <c r="AN822">
        <f>IF(W822=1,E822*$AF822,0)</f>
        <v>0</v>
      </c>
      <c r="AO822">
        <f>IF(W822=1,F822*$AF822,0)</f>
        <v>0</v>
      </c>
      <c r="AP822">
        <f>IF(AND(R822=1,S822=0),D822*$AD822,0)</f>
        <v>0</v>
      </c>
      <c r="AQ822">
        <f>IF(AND(R822=1,S822=0),E822*$AD822,0)</f>
        <v>0</v>
      </c>
      <c r="AR822">
        <f>IF(AND(R822=1,S822=0),F822*$AD822,0)</f>
        <v>1</v>
      </c>
      <c r="AS822">
        <f>IF(AND(R822=1,S822=0),D822*$AF822,0)</f>
        <v>0</v>
      </c>
      <c r="AT822">
        <f>IF(AND(R822=1,S822=0),E822*$AF822,0)</f>
        <v>0</v>
      </c>
      <c r="AU822">
        <f>IF(AND(R822=1,S822=0),F822*$AF822,0)</f>
        <v>0</v>
      </c>
      <c r="AV822">
        <f t="shared" si="112"/>
        <v>0</v>
      </c>
      <c r="AW822">
        <f t="shared" si="113"/>
        <v>0</v>
      </c>
      <c r="AX822">
        <f t="shared" si="114"/>
        <v>0</v>
      </c>
      <c r="AY822">
        <f t="shared" si="115"/>
        <v>0</v>
      </c>
      <c r="AZ822">
        <f t="shared" si="116"/>
        <v>0</v>
      </c>
      <c r="BA822">
        <f t="shared" si="117"/>
        <v>0</v>
      </c>
    </row>
    <row r="823" spans="1:53" x14ac:dyDescent="0.25">
      <c r="A823">
        <v>981</v>
      </c>
      <c r="B823">
        <v>4</v>
      </c>
      <c r="C823">
        <v>1</v>
      </c>
      <c r="D823">
        <v>0</v>
      </c>
      <c r="E823">
        <v>0</v>
      </c>
      <c r="F823">
        <v>1</v>
      </c>
      <c r="G823">
        <v>6</v>
      </c>
      <c r="H823">
        <v>61</v>
      </c>
      <c r="I823">
        <v>4</v>
      </c>
      <c r="J823">
        <v>1.2</v>
      </c>
      <c r="K823">
        <v>0</v>
      </c>
      <c r="L823">
        <v>3</v>
      </c>
      <c r="M823">
        <v>3</v>
      </c>
      <c r="N823">
        <v>3</v>
      </c>
      <c r="O823">
        <v>2</v>
      </c>
      <c r="P823">
        <v>0</v>
      </c>
      <c r="Q823">
        <v>2</v>
      </c>
      <c r="R823">
        <v>0</v>
      </c>
      <c r="S823">
        <v>-1</v>
      </c>
      <c r="T823">
        <v>2</v>
      </c>
      <c r="U823">
        <v>0</v>
      </c>
      <c r="V823">
        <v>2</v>
      </c>
      <c r="W823">
        <v>1</v>
      </c>
      <c r="X823">
        <v>1</v>
      </c>
      <c r="Y823">
        <v>5</v>
      </c>
      <c r="Z823">
        <v>3</v>
      </c>
      <c r="AA823">
        <v>1</v>
      </c>
      <c r="AB823">
        <v>2</v>
      </c>
      <c r="AC823">
        <v>1</v>
      </c>
      <c r="AD823">
        <f t="shared" si="109"/>
        <v>0</v>
      </c>
      <c r="AE823">
        <f t="shared" si="110"/>
        <v>1</v>
      </c>
      <c r="AF823">
        <f t="shared" si="111"/>
        <v>0</v>
      </c>
      <c r="AG823">
        <f>IF(W823=1,D823*$AE823,0)</f>
        <v>0</v>
      </c>
      <c r="AH823">
        <f>IF(W823=1,E823*$AE823,0)</f>
        <v>0</v>
      </c>
      <c r="AI823">
        <f>IF(W823=1,F823*$AE823,0)</f>
        <v>1</v>
      </c>
      <c r="AJ823">
        <f>IF(W823=1,D823*$AD823,0)</f>
        <v>0</v>
      </c>
      <c r="AK823">
        <f>IF(W823=1,E823*$AD823,0)</f>
        <v>0</v>
      </c>
      <c r="AL823">
        <f>IF(W823=1,F823*$AD823,0)</f>
        <v>0</v>
      </c>
      <c r="AM823">
        <f>IF(W823=1,D823*$AF823,0)</f>
        <v>0</v>
      </c>
      <c r="AN823">
        <f>IF(W823=1,E823*$AF823,0)</f>
        <v>0</v>
      </c>
      <c r="AO823">
        <f>IF(W823=1,F823*$AF823,0)</f>
        <v>0</v>
      </c>
      <c r="AP823">
        <f>IF(AND(R823=1,S823=0),D823*$AD823,0)</f>
        <v>0</v>
      </c>
      <c r="AQ823">
        <f>IF(AND(R823=1,S823=0),E823*$AD823,0)</f>
        <v>0</v>
      </c>
      <c r="AR823">
        <f>IF(AND(R823=1,S823=0),F823*$AD823,0)</f>
        <v>0</v>
      </c>
      <c r="AS823">
        <f>IF(AND(R823=1,S823=0),D823*$AF823,0)</f>
        <v>0</v>
      </c>
      <c r="AT823">
        <f>IF(AND(R823=1,S823=0),E823*$AF823,0)</f>
        <v>0</v>
      </c>
      <c r="AU823">
        <f>IF(AND(R823=1,S823=0),F823*$AF823,0)</f>
        <v>0</v>
      </c>
      <c r="AV823">
        <f t="shared" si="112"/>
        <v>0</v>
      </c>
      <c r="AW823">
        <f t="shared" si="113"/>
        <v>0</v>
      </c>
      <c r="AX823">
        <f t="shared" si="114"/>
        <v>0</v>
      </c>
      <c r="AY823">
        <f t="shared" si="115"/>
        <v>0</v>
      </c>
      <c r="AZ823">
        <f t="shared" si="116"/>
        <v>0</v>
      </c>
      <c r="BA823">
        <f t="shared" si="117"/>
        <v>0</v>
      </c>
    </row>
    <row r="824" spans="1:53" x14ac:dyDescent="0.25">
      <c r="A824">
        <v>982</v>
      </c>
      <c r="B824">
        <v>4</v>
      </c>
      <c r="C824">
        <v>1</v>
      </c>
      <c r="D824">
        <v>0</v>
      </c>
      <c r="E824">
        <v>0</v>
      </c>
      <c r="F824">
        <v>1</v>
      </c>
      <c r="G824">
        <v>6</v>
      </c>
      <c r="H824">
        <v>62</v>
      </c>
      <c r="I824">
        <v>4</v>
      </c>
      <c r="J824">
        <v>1.1499999999999999</v>
      </c>
      <c r="K824">
        <v>1</v>
      </c>
      <c r="L824">
        <v>3</v>
      </c>
      <c r="M824">
        <v>2</v>
      </c>
      <c r="N824">
        <v>3</v>
      </c>
      <c r="O824">
        <v>3</v>
      </c>
      <c r="P824">
        <v>0</v>
      </c>
      <c r="Q824">
        <v>3</v>
      </c>
      <c r="R824">
        <v>1</v>
      </c>
      <c r="S824">
        <v>1</v>
      </c>
      <c r="T824">
        <v>1</v>
      </c>
      <c r="U824">
        <v>-1</v>
      </c>
      <c r="V824">
        <v>2</v>
      </c>
      <c r="W824">
        <v>0</v>
      </c>
      <c r="X824">
        <v>1</v>
      </c>
      <c r="Y824">
        <v>1</v>
      </c>
      <c r="Z824">
        <v>3</v>
      </c>
      <c r="AA824">
        <v>0</v>
      </c>
      <c r="AB824">
        <v>3</v>
      </c>
      <c r="AC824">
        <v>-1</v>
      </c>
      <c r="AD824">
        <f t="shared" si="109"/>
        <v>1</v>
      </c>
      <c r="AE824">
        <f t="shared" si="110"/>
        <v>0</v>
      </c>
      <c r="AF824">
        <f t="shared" si="111"/>
        <v>0</v>
      </c>
      <c r="AG824">
        <f>IF(W824=1,D824*$AE824,0)</f>
        <v>0</v>
      </c>
      <c r="AH824">
        <f>IF(W824=1,E824*$AE824,0)</f>
        <v>0</v>
      </c>
      <c r="AI824">
        <f>IF(W824=1,F824*$AE824,0)</f>
        <v>0</v>
      </c>
      <c r="AJ824">
        <f>IF(W824=1,D824*$AD824,0)</f>
        <v>0</v>
      </c>
      <c r="AK824">
        <f>IF(W824=1,E824*$AD824,0)</f>
        <v>0</v>
      </c>
      <c r="AL824">
        <f>IF(W824=1,F824*$AD824,0)</f>
        <v>0</v>
      </c>
      <c r="AM824">
        <f>IF(W824=1,D824*$AF824,0)</f>
        <v>0</v>
      </c>
      <c r="AN824">
        <f>IF(W824=1,E824*$AF824,0)</f>
        <v>0</v>
      </c>
      <c r="AO824">
        <f>IF(W824=1,F824*$AF824,0)</f>
        <v>0</v>
      </c>
      <c r="AP824">
        <f>IF(AND(R824=1,S824=0),D824*$AD824,0)</f>
        <v>0</v>
      </c>
      <c r="AQ824">
        <f>IF(AND(R824=1,S824=0),E824*$AD824,0)</f>
        <v>0</v>
      </c>
      <c r="AR824">
        <f>IF(AND(R824=1,S824=0),F824*$AD824,0)</f>
        <v>0</v>
      </c>
      <c r="AS824">
        <f>IF(AND(R824=1,S824=0),D824*$AF824,0)</f>
        <v>0</v>
      </c>
      <c r="AT824">
        <f>IF(AND(R824=1,S824=0),E824*$AF824,0)</f>
        <v>0</v>
      </c>
      <c r="AU824">
        <f>IF(AND(R824=1,S824=0),F824*$AF824,0)</f>
        <v>0</v>
      </c>
      <c r="AV824">
        <f t="shared" si="112"/>
        <v>0</v>
      </c>
      <c r="AW824">
        <f t="shared" si="113"/>
        <v>0</v>
      </c>
      <c r="AX824">
        <f t="shared" si="114"/>
        <v>0</v>
      </c>
      <c r="AY824">
        <f t="shared" si="115"/>
        <v>0</v>
      </c>
      <c r="AZ824">
        <f t="shared" si="116"/>
        <v>0</v>
      </c>
      <c r="BA824">
        <f t="shared" si="117"/>
        <v>0</v>
      </c>
    </row>
    <row r="825" spans="1:53" x14ac:dyDescent="0.25">
      <c r="A825">
        <v>983</v>
      </c>
      <c r="B825">
        <v>4</v>
      </c>
      <c r="C825">
        <v>1</v>
      </c>
      <c r="D825">
        <v>0</v>
      </c>
      <c r="E825">
        <v>0</v>
      </c>
      <c r="F825">
        <v>1</v>
      </c>
      <c r="G825">
        <v>6</v>
      </c>
      <c r="H825">
        <v>63</v>
      </c>
      <c r="I825">
        <v>2</v>
      </c>
      <c r="J825">
        <v>1.2</v>
      </c>
      <c r="K825">
        <v>0</v>
      </c>
      <c r="L825">
        <v>2</v>
      </c>
      <c r="M825">
        <v>4</v>
      </c>
      <c r="N825">
        <v>4</v>
      </c>
      <c r="O825">
        <v>3</v>
      </c>
      <c r="P825">
        <v>0</v>
      </c>
      <c r="Q825">
        <v>3</v>
      </c>
      <c r="R825">
        <v>0</v>
      </c>
      <c r="S825">
        <v>-1</v>
      </c>
      <c r="T825">
        <v>2</v>
      </c>
      <c r="U825">
        <v>0</v>
      </c>
      <c r="V825">
        <v>2</v>
      </c>
      <c r="W825">
        <v>1</v>
      </c>
      <c r="X825">
        <v>2</v>
      </c>
      <c r="Y825">
        <v>4</v>
      </c>
      <c r="Z825">
        <v>3</v>
      </c>
      <c r="AA825">
        <v>2</v>
      </c>
      <c r="AB825">
        <v>0</v>
      </c>
      <c r="AC825">
        <v>0</v>
      </c>
      <c r="AD825">
        <f t="shared" si="109"/>
        <v>0</v>
      </c>
      <c r="AE825">
        <f t="shared" si="110"/>
        <v>1</v>
      </c>
      <c r="AF825">
        <f t="shared" si="111"/>
        <v>0</v>
      </c>
      <c r="AG825">
        <f>IF(W825=1,D825*$AE825,0)</f>
        <v>0</v>
      </c>
      <c r="AH825">
        <f>IF(W825=1,E825*$AE825,0)</f>
        <v>0</v>
      </c>
      <c r="AI825">
        <f>IF(W825=1,F825*$AE825,0)</f>
        <v>1</v>
      </c>
      <c r="AJ825">
        <f>IF(W825=1,D825*$AD825,0)</f>
        <v>0</v>
      </c>
      <c r="AK825">
        <f>IF(W825=1,E825*$AD825,0)</f>
        <v>0</v>
      </c>
      <c r="AL825">
        <f>IF(W825=1,F825*$AD825,0)</f>
        <v>0</v>
      </c>
      <c r="AM825">
        <f>IF(W825=1,D825*$AF825,0)</f>
        <v>0</v>
      </c>
      <c r="AN825">
        <f>IF(W825=1,E825*$AF825,0)</f>
        <v>0</v>
      </c>
      <c r="AO825">
        <f>IF(W825=1,F825*$AF825,0)</f>
        <v>0</v>
      </c>
      <c r="AP825">
        <f>IF(AND(R825=1,S825=0),D825*$AD825,0)</f>
        <v>0</v>
      </c>
      <c r="AQ825">
        <f>IF(AND(R825=1,S825=0),E825*$AD825,0)</f>
        <v>0</v>
      </c>
      <c r="AR825">
        <f>IF(AND(R825=1,S825=0),F825*$AD825,0)</f>
        <v>0</v>
      </c>
      <c r="AS825">
        <f>IF(AND(R825=1,S825=0),D825*$AF825,0)</f>
        <v>0</v>
      </c>
      <c r="AT825">
        <f>IF(AND(R825=1,S825=0),E825*$AF825,0)</f>
        <v>0</v>
      </c>
      <c r="AU825">
        <f>IF(AND(R825=1,S825=0),F825*$AF825,0)</f>
        <v>0</v>
      </c>
      <c r="AV825">
        <f t="shared" si="112"/>
        <v>0</v>
      </c>
      <c r="AW825">
        <f t="shared" si="113"/>
        <v>0</v>
      </c>
      <c r="AX825">
        <f t="shared" si="114"/>
        <v>0</v>
      </c>
      <c r="AY825">
        <f t="shared" si="115"/>
        <v>0</v>
      </c>
      <c r="AZ825">
        <f t="shared" si="116"/>
        <v>0</v>
      </c>
      <c r="BA825">
        <f t="shared" si="117"/>
        <v>0</v>
      </c>
    </row>
    <row r="826" spans="1:53" x14ac:dyDescent="0.25">
      <c r="A826">
        <v>984</v>
      </c>
      <c r="B826">
        <v>4</v>
      </c>
      <c r="C826">
        <v>1</v>
      </c>
      <c r="D826">
        <v>0</v>
      </c>
      <c r="E826">
        <v>0</v>
      </c>
      <c r="F826">
        <v>1</v>
      </c>
      <c r="G826">
        <v>6</v>
      </c>
      <c r="H826">
        <v>64</v>
      </c>
      <c r="I826">
        <v>2</v>
      </c>
      <c r="J826">
        <v>1.1499999999999999</v>
      </c>
      <c r="K826">
        <v>1</v>
      </c>
      <c r="L826">
        <v>3</v>
      </c>
      <c r="M826">
        <v>3</v>
      </c>
      <c r="N826">
        <v>4</v>
      </c>
      <c r="O826">
        <v>3</v>
      </c>
      <c r="P826">
        <v>0</v>
      </c>
      <c r="Q826">
        <v>3</v>
      </c>
      <c r="R826">
        <v>1</v>
      </c>
      <c r="S826">
        <v>1</v>
      </c>
      <c r="T826">
        <v>1</v>
      </c>
      <c r="U826">
        <v>-1</v>
      </c>
      <c r="V826">
        <v>2</v>
      </c>
      <c r="W826">
        <v>0</v>
      </c>
      <c r="X826">
        <v>2</v>
      </c>
      <c r="Y826">
        <v>1</v>
      </c>
      <c r="Z826">
        <v>3</v>
      </c>
      <c r="AA826">
        <v>1</v>
      </c>
      <c r="AB826">
        <v>2</v>
      </c>
      <c r="AC826">
        <v>-1</v>
      </c>
      <c r="AD826">
        <f t="shared" si="109"/>
        <v>1</v>
      </c>
      <c r="AE826">
        <f t="shared" si="110"/>
        <v>0</v>
      </c>
      <c r="AF826">
        <f t="shared" si="111"/>
        <v>0</v>
      </c>
      <c r="AG826">
        <f>IF(W826=1,D826*$AE826,0)</f>
        <v>0</v>
      </c>
      <c r="AH826">
        <f>IF(W826=1,E826*$AE826,0)</f>
        <v>0</v>
      </c>
      <c r="AI826">
        <f>IF(W826=1,F826*$AE826,0)</f>
        <v>0</v>
      </c>
      <c r="AJ826">
        <f>IF(W826=1,D826*$AD826,0)</f>
        <v>0</v>
      </c>
      <c r="AK826">
        <f>IF(W826=1,E826*$AD826,0)</f>
        <v>0</v>
      </c>
      <c r="AL826">
        <f>IF(W826=1,F826*$AD826,0)</f>
        <v>0</v>
      </c>
      <c r="AM826">
        <f>IF(W826=1,D826*$AF826,0)</f>
        <v>0</v>
      </c>
      <c r="AN826">
        <f>IF(W826=1,E826*$AF826,0)</f>
        <v>0</v>
      </c>
      <c r="AO826">
        <f>IF(W826=1,F826*$AF826,0)</f>
        <v>0</v>
      </c>
      <c r="AP826">
        <f>IF(AND(R826=1,S826=0),D826*$AD826,0)</f>
        <v>0</v>
      </c>
      <c r="AQ826">
        <f>IF(AND(R826=1,S826=0),E826*$AD826,0)</f>
        <v>0</v>
      </c>
      <c r="AR826">
        <f>IF(AND(R826=1,S826=0),F826*$AD826,0)</f>
        <v>0</v>
      </c>
      <c r="AS826">
        <f>IF(AND(R826=1,S826=0),D826*$AF826,0)</f>
        <v>0</v>
      </c>
      <c r="AT826">
        <f>IF(AND(R826=1,S826=0),E826*$AF826,0)</f>
        <v>0</v>
      </c>
      <c r="AU826">
        <f>IF(AND(R826=1,S826=0),F826*$AF826,0)</f>
        <v>0</v>
      </c>
      <c r="AV826">
        <f t="shared" si="112"/>
        <v>0</v>
      </c>
      <c r="AW826">
        <f t="shared" si="113"/>
        <v>0</v>
      </c>
      <c r="AX826">
        <f t="shared" si="114"/>
        <v>0</v>
      </c>
      <c r="AY826">
        <f t="shared" si="115"/>
        <v>0</v>
      </c>
      <c r="AZ826">
        <f t="shared" si="116"/>
        <v>0</v>
      </c>
      <c r="BA826">
        <f t="shared" si="117"/>
        <v>0</v>
      </c>
    </row>
    <row r="827" spans="1:53" x14ac:dyDescent="0.25">
      <c r="A827">
        <v>985</v>
      </c>
      <c r="B827">
        <v>4</v>
      </c>
      <c r="C827">
        <v>1</v>
      </c>
      <c r="D827">
        <v>0</v>
      </c>
      <c r="E827">
        <v>0</v>
      </c>
      <c r="F827">
        <v>1</v>
      </c>
      <c r="G827">
        <v>6</v>
      </c>
      <c r="H827">
        <v>65</v>
      </c>
      <c r="I827">
        <v>3</v>
      </c>
      <c r="J827">
        <v>1.4</v>
      </c>
      <c r="K827">
        <v>0</v>
      </c>
      <c r="L827">
        <v>6</v>
      </c>
      <c r="M827">
        <v>2</v>
      </c>
      <c r="N827">
        <v>2</v>
      </c>
      <c r="O827">
        <v>3</v>
      </c>
      <c r="P827">
        <v>0</v>
      </c>
      <c r="Q827">
        <v>3</v>
      </c>
      <c r="R827">
        <v>0</v>
      </c>
      <c r="S827">
        <v>-1</v>
      </c>
      <c r="T827">
        <v>1</v>
      </c>
      <c r="U827">
        <v>0</v>
      </c>
      <c r="V827">
        <v>1</v>
      </c>
      <c r="W827">
        <v>1</v>
      </c>
      <c r="X827">
        <v>1</v>
      </c>
      <c r="Y827">
        <v>4</v>
      </c>
      <c r="Z827">
        <v>3</v>
      </c>
      <c r="AA827">
        <v>2</v>
      </c>
      <c r="AB827">
        <v>4</v>
      </c>
      <c r="AC827">
        <v>4</v>
      </c>
      <c r="AD827">
        <f t="shared" si="109"/>
        <v>1</v>
      </c>
      <c r="AE827">
        <f t="shared" si="110"/>
        <v>0</v>
      </c>
      <c r="AF827">
        <f t="shared" si="111"/>
        <v>0</v>
      </c>
      <c r="AG827">
        <f>IF(W827=1,D827*$AE827,0)</f>
        <v>0</v>
      </c>
      <c r="AH827">
        <f>IF(W827=1,E827*$AE827,0)</f>
        <v>0</v>
      </c>
      <c r="AI827">
        <f>IF(W827=1,F827*$AE827,0)</f>
        <v>0</v>
      </c>
      <c r="AJ827">
        <f>IF(W827=1,D827*$AD827,0)</f>
        <v>0</v>
      </c>
      <c r="AK827">
        <f>IF(W827=1,E827*$AD827,0)</f>
        <v>0</v>
      </c>
      <c r="AL827">
        <f>IF(W827=1,F827*$AD827,0)</f>
        <v>1</v>
      </c>
      <c r="AM827">
        <f>IF(W827=1,D827*$AF827,0)</f>
        <v>0</v>
      </c>
      <c r="AN827">
        <f>IF(W827=1,E827*$AF827,0)</f>
        <v>0</v>
      </c>
      <c r="AO827">
        <f>IF(W827=1,F827*$AF827,0)</f>
        <v>0</v>
      </c>
      <c r="AP827">
        <f>IF(AND(R827=1,S827=0),D827*$AD827,0)</f>
        <v>0</v>
      </c>
      <c r="AQ827">
        <f>IF(AND(R827=1,S827=0),E827*$AD827,0)</f>
        <v>0</v>
      </c>
      <c r="AR827">
        <f>IF(AND(R827=1,S827=0),F827*$AD827,0)</f>
        <v>0</v>
      </c>
      <c r="AS827">
        <f>IF(AND(R827=1,S827=0),D827*$AF827,0)</f>
        <v>0</v>
      </c>
      <c r="AT827">
        <f>IF(AND(R827=1,S827=0),E827*$AF827,0)</f>
        <v>0</v>
      </c>
      <c r="AU827">
        <f>IF(AND(R827=1,S827=0),F827*$AF827,0)</f>
        <v>0</v>
      </c>
      <c r="AV827">
        <f t="shared" si="112"/>
        <v>0</v>
      </c>
      <c r="AW827">
        <f t="shared" si="113"/>
        <v>0</v>
      </c>
      <c r="AX827">
        <f t="shared" si="114"/>
        <v>1</v>
      </c>
      <c r="AY827">
        <f t="shared" si="115"/>
        <v>0</v>
      </c>
      <c r="AZ827">
        <f t="shared" si="116"/>
        <v>0</v>
      </c>
      <c r="BA827">
        <f t="shared" si="117"/>
        <v>0</v>
      </c>
    </row>
    <row r="828" spans="1:53" x14ac:dyDescent="0.25">
      <c r="A828">
        <v>986</v>
      </c>
      <c r="B828">
        <v>4</v>
      </c>
      <c r="C828">
        <v>1</v>
      </c>
      <c r="D828">
        <v>0</v>
      </c>
      <c r="E828">
        <v>0</v>
      </c>
      <c r="F828">
        <v>1</v>
      </c>
      <c r="G828">
        <v>6</v>
      </c>
      <c r="H828">
        <v>66</v>
      </c>
      <c r="I828">
        <v>2</v>
      </c>
      <c r="J828">
        <v>0.55000000000000004</v>
      </c>
      <c r="K828">
        <v>1</v>
      </c>
      <c r="L828">
        <v>6</v>
      </c>
      <c r="M828">
        <v>3</v>
      </c>
      <c r="N828">
        <v>4</v>
      </c>
      <c r="O828">
        <v>2</v>
      </c>
      <c r="P828">
        <v>1</v>
      </c>
      <c r="Q828">
        <v>3</v>
      </c>
      <c r="R828">
        <v>0</v>
      </c>
      <c r="S828">
        <v>-1</v>
      </c>
      <c r="T828">
        <v>2</v>
      </c>
      <c r="U828">
        <v>1</v>
      </c>
      <c r="V828">
        <v>2</v>
      </c>
      <c r="W828">
        <v>1</v>
      </c>
      <c r="X828">
        <v>1</v>
      </c>
      <c r="Y828">
        <v>3</v>
      </c>
      <c r="Z828">
        <v>3</v>
      </c>
      <c r="AA828">
        <v>2</v>
      </c>
      <c r="AB828">
        <v>4</v>
      </c>
      <c r="AC828">
        <v>4</v>
      </c>
      <c r="AD828">
        <f t="shared" si="109"/>
        <v>0</v>
      </c>
      <c r="AE828">
        <f t="shared" si="110"/>
        <v>1</v>
      </c>
      <c r="AF828">
        <f t="shared" si="111"/>
        <v>0</v>
      </c>
      <c r="AG828">
        <f>IF(W828=1,D828*$AE828,0)</f>
        <v>0</v>
      </c>
      <c r="AH828">
        <f>IF(W828=1,E828*$AE828,0)</f>
        <v>0</v>
      </c>
      <c r="AI828">
        <f>IF(W828=1,F828*$AE828,0)</f>
        <v>1</v>
      </c>
      <c r="AJ828">
        <f>IF(W828=1,D828*$AD828,0)</f>
        <v>0</v>
      </c>
      <c r="AK828">
        <f>IF(W828=1,E828*$AD828,0)</f>
        <v>0</v>
      </c>
      <c r="AL828">
        <f>IF(W828=1,F828*$AD828,0)</f>
        <v>0</v>
      </c>
      <c r="AM828">
        <f>IF(W828=1,D828*$AF828,0)</f>
        <v>0</v>
      </c>
      <c r="AN828">
        <f>IF(W828=1,E828*$AF828,0)</f>
        <v>0</v>
      </c>
      <c r="AO828">
        <f>IF(W828=1,F828*$AF828,0)</f>
        <v>0</v>
      </c>
      <c r="AP828">
        <f>IF(AND(R828=1,S828=0),D828*$AD828,0)</f>
        <v>0</v>
      </c>
      <c r="AQ828">
        <f>IF(AND(R828=1,S828=0),E828*$AD828,0)</f>
        <v>0</v>
      </c>
      <c r="AR828">
        <f>IF(AND(R828=1,S828=0),F828*$AD828,0)</f>
        <v>0</v>
      </c>
      <c r="AS828">
        <f>IF(AND(R828=1,S828=0),D828*$AF828,0)</f>
        <v>0</v>
      </c>
      <c r="AT828">
        <f>IF(AND(R828=1,S828=0),E828*$AF828,0)</f>
        <v>0</v>
      </c>
      <c r="AU828">
        <f>IF(AND(R828=1,S828=0),F828*$AF828,0)</f>
        <v>0</v>
      </c>
      <c r="AV828">
        <f t="shared" si="112"/>
        <v>0</v>
      </c>
      <c r="AW828">
        <f t="shared" si="113"/>
        <v>0</v>
      </c>
      <c r="AX828">
        <f t="shared" si="114"/>
        <v>0</v>
      </c>
      <c r="AY828">
        <f t="shared" si="115"/>
        <v>0</v>
      </c>
      <c r="AZ828">
        <f t="shared" si="116"/>
        <v>0</v>
      </c>
      <c r="BA828">
        <f t="shared" si="117"/>
        <v>0</v>
      </c>
    </row>
    <row r="829" spans="1:53" x14ac:dyDescent="0.25">
      <c r="A829">
        <v>987</v>
      </c>
      <c r="B829">
        <v>4</v>
      </c>
      <c r="C829">
        <v>1</v>
      </c>
      <c r="D829">
        <v>0</v>
      </c>
      <c r="E829">
        <v>0</v>
      </c>
      <c r="F829">
        <v>1</v>
      </c>
      <c r="G829">
        <v>6</v>
      </c>
      <c r="H829">
        <v>67</v>
      </c>
      <c r="I829">
        <v>2</v>
      </c>
      <c r="J829">
        <v>1.2</v>
      </c>
      <c r="K829">
        <v>0</v>
      </c>
      <c r="L829">
        <v>4</v>
      </c>
      <c r="M829">
        <v>4</v>
      </c>
      <c r="N829">
        <v>4</v>
      </c>
      <c r="O829">
        <v>3</v>
      </c>
      <c r="P829">
        <v>0</v>
      </c>
      <c r="Q829">
        <v>3</v>
      </c>
      <c r="R829">
        <v>0</v>
      </c>
      <c r="S829">
        <v>-1</v>
      </c>
      <c r="T829">
        <v>2</v>
      </c>
      <c r="U829">
        <v>0</v>
      </c>
      <c r="V829">
        <v>2</v>
      </c>
      <c r="W829">
        <v>1</v>
      </c>
      <c r="X829">
        <v>2</v>
      </c>
      <c r="Y829">
        <v>2</v>
      </c>
      <c r="Z829">
        <v>3</v>
      </c>
      <c r="AA829">
        <v>1</v>
      </c>
      <c r="AB829">
        <v>3</v>
      </c>
      <c r="AC829">
        <v>1</v>
      </c>
      <c r="AD829">
        <f t="shared" si="109"/>
        <v>0</v>
      </c>
      <c r="AE829">
        <f t="shared" si="110"/>
        <v>1</v>
      </c>
      <c r="AF829">
        <f t="shared" si="111"/>
        <v>0</v>
      </c>
      <c r="AG829">
        <f>IF(W829=1,D829*$AE829,0)</f>
        <v>0</v>
      </c>
      <c r="AH829">
        <f>IF(W829=1,E829*$AE829,0)</f>
        <v>0</v>
      </c>
      <c r="AI829">
        <f>IF(W829=1,F829*$AE829,0)</f>
        <v>1</v>
      </c>
      <c r="AJ829">
        <f>IF(W829=1,D829*$AD829,0)</f>
        <v>0</v>
      </c>
      <c r="AK829">
        <f>IF(W829=1,E829*$AD829,0)</f>
        <v>0</v>
      </c>
      <c r="AL829">
        <f>IF(W829=1,F829*$AD829,0)</f>
        <v>0</v>
      </c>
      <c r="AM829">
        <f>IF(W829=1,D829*$AF829,0)</f>
        <v>0</v>
      </c>
      <c r="AN829">
        <f>IF(W829=1,E829*$AF829,0)</f>
        <v>0</v>
      </c>
      <c r="AO829">
        <f>IF(W829=1,F829*$AF829,0)</f>
        <v>0</v>
      </c>
      <c r="AP829">
        <f>IF(AND(R829=1,S829=0),D829*$AD829,0)</f>
        <v>0</v>
      </c>
      <c r="AQ829">
        <f>IF(AND(R829=1,S829=0),E829*$AD829,0)</f>
        <v>0</v>
      </c>
      <c r="AR829">
        <f>IF(AND(R829=1,S829=0),F829*$AD829,0)</f>
        <v>0</v>
      </c>
      <c r="AS829">
        <f>IF(AND(R829=1,S829=0),D829*$AF829,0)</f>
        <v>0</v>
      </c>
      <c r="AT829">
        <f>IF(AND(R829=1,S829=0),E829*$AF829,0)</f>
        <v>0</v>
      </c>
      <c r="AU829">
        <f>IF(AND(R829=1,S829=0),F829*$AF829,0)</f>
        <v>0</v>
      </c>
      <c r="AV829">
        <f t="shared" si="112"/>
        <v>0</v>
      </c>
      <c r="AW829">
        <f t="shared" si="113"/>
        <v>0</v>
      </c>
      <c r="AX829">
        <f t="shared" si="114"/>
        <v>0</v>
      </c>
      <c r="AY829">
        <f t="shared" si="115"/>
        <v>0</v>
      </c>
      <c r="AZ829">
        <f t="shared" si="116"/>
        <v>0</v>
      </c>
      <c r="BA829">
        <f t="shared" si="117"/>
        <v>0</v>
      </c>
    </row>
    <row r="830" spans="1:53" x14ac:dyDescent="0.25">
      <c r="A830">
        <v>988</v>
      </c>
      <c r="B830">
        <v>4</v>
      </c>
      <c r="C830">
        <v>1</v>
      </c>
      <c r="D830">
        <v>0</v>
      </c>
      <c r="E830">
        <v>0</v>
      </c>
      <c r="F830">
        <v>1</v>
      </c>
      <c r="G830">
        <v>6</v>
      </c>
      <c r="H830">
        <v>68</v>
      </c>
      <c r="I830">
        <v>3</v>
      </c>
      <c r="J830">
        <v>1.4</v>
      </c>
      <c r="K830">
        <v>0</v>
      </c>
      <c r="L830">
        <v>2</v>
      </c>
      <c r="M830">
        <v>2</v>
      </c>
      <c r="N830">
        <v>2</v>
      </c>
      <c r="O830">
        <v>3</v>
      </c>
      <c r="P830">
        <v>0</v>
      </c>
      <c r="Q830">
        <v>3</v>
      </c>
      <c r="R830">
        <v>1</v>
      </c>
      <c r="S830">
        <v>0</v>
      </c>
      <c r="T830">
        <v>1</v>
      </c>
      <c r="U830">
        <v>0</v>
      </c>
      <c r="V830">
        <v>1</v>
      </c>
      <c r="W830">
        <v>1</v>
      </c>
      <c r="X830">
        <v>1</v>
      </c>
      <c r="Y830">
        <v>3</v>
      </c>
      <c r="Z830">
        <v>3</v>
      </c>
      <c r="AA830">
        <v>1</v>
      </c>
      <c r="AB830">
        <v>1</v>
      </c>
      <c r="AC830">
        <v>1</v>
      </c>
      <c r="AD830">
        <f t="shared" si="109"/>
        <v>1</v>
      </c>
      <c r="AE830">
        <f t="shared" si="110"/>
        <v>0</v>
      </c>
      <c r="AF830">
        <f t="shared" si="111"/>
        <v>0</v>
      </c>
      <c r="AG830">
        <f>IF(W830=1,D830*$AE830,0)</f>
        <v>0</v>
      </c>
      <c r="AH830">
        <f>IF(W830=1,E830*$AE830,0)</f>
        <v>0</v>
      </c>
      <c r="AI830">
        <f>IF(W830=1,F830*$AE830,0)</f>
        <v>0</v>
      </c>
      <c r="AJ830">
        <f>IF(W830=1,D830*$AD830,0)</f>
        <v>0</v>
      </c>
      <c r="AK830">
        <f>IF(W830=1,E830*$AD830,0)</f>
        <v>0</v>
      </c>
      <c r="AL830">
        <f>IF(W830=1,F830*$AD830,0)</f>
        <v>1</v>
      </c>
      <c r="AM830">
        <f>IF(W830=1,D830*$AF830,0)</f>
        <v>0</v>
      </c>
      <c r="AN830">
        <f>IF(W830=1,E830*$AF830,0)</f>
        <v>0</v>
      </c>
      <c r="AO830">
        <f>IF(W830=1,F830*$AF830,0)</f>
        <v>0</v>
      </c>
      <c r="AP830">
        <f>IF(AND(R830=1,S830=0),D830*$AD830,0)</f>
        <v>0</v>
      </c>
      <c r="AQ830">
        <f>IF(AND(R830=1,S830=0),E830*$AD830,0)</f>
        <v>0</v>
      </c>
      <c r="AR830">
        <f>IF(AND(R830=1,S830=0),F830*$AD830,0)</f>
        <v>1</v>
      </c>
      <c r="AS830">
        <f>IF(AND(R830=1,S830=0),D830*$AF830,0)</f>
        <v>0</v>
      </c>
      <c r="AT830">
        <f>IF(AND(R830=1,S830=0),E830*$AF830,0)</f>
        <v>0</v>
      </c>
      <c r="AU830">
        <f>IF(AND(R830=1,S830=0),F830*$AF830,0)</f>
        <v>0</v>
      </c>
      <c r="AV830">
        <f t="shared" si="112"/>
        <v>0</v>
      </c>
      <c r="AW830">
        <f t="shared" si="113"/>
        <v>0</v>
      </c>
      <c r="AX830">
        <f t="shared" si="114"/>
        <v>0</v>
      </c>
      <c r="AY830">
        <f t="shared" si="115"/>
        <v>0</v>
      </c>
      <c r="AZ830">
        <f t="shared" si="116"/>
        <v>0</v>
      </c>
      <c r="BA830">
        <f t="shared" si="117"/>
        <v>0</v>
      </c>
    </row>
    <row r="831" spans="1:53" x14ac:dyDescent="0.25">
      <c r="A831">
        <v>989</v>
      </c>
      <c r="B831">
        <v>4</v>
      </c>
      <c r="C831">
        <v>1</v>
      </c>
      <c r="D831">
        <v>0</v>
      </c>
      <c r="E831">
        <v>0</v>
      </c>
      <c r="F831">
        <v>1</v>
      </c>
      <c r="G831">
        <v>6</v>
      </c>
      <c r="H831">
        <v>69</v>
      </c>
      <c r="I831">
        <v>3</v>
      </c>
      <c r="J831">
        <v>1.4</v>
      </c>
      <c r="K831">
        <v>0</v>
      </c>
      <c r="L831">
        <v>2</v>
      </c>
      <c r="M831">
        <v>2</v>
      </c>
      <c r="N831">
        <v>2</v>
      </c>
      <c r="O831">
        <v>3</v>
      </c>
      <c r="P831">
        <v>0</v>
      </c>
      <c r="Q831">
        <v>3</v>
      </c>
      <c r="R831">
        <v>0</v>
      </c>
      <c r="S831">
        <v>-1</v>
      </c>
      <c r="T831">
        <v>1</v>
      </c>
      <c r="U831">
        <v>0</v>
      </c>
      <c r="V831">
        <v>1</v>
      </c>
      <c r="W831">
        <v>1</v>
      </c>
      <c r="X831">
        <v>1</v>
      </c>
      <c r="Y831">
        <v>1</v>
      </c>
      <c r="Z831">
        <v>3</v>
      </c>
      <c r="AA831">
        <v>1</v>
      </c>
      <c r="AB831">
        <v>1</v>
      </c>
      <c r="AC831">
        <v>1</v>
      </c>
      <c r="AD831">
        <f t="shared" si="109"/>
        <v>1</v>
      </c>
      <c r="AE831">
        <f t="shared" si="110"/>
        <v>0</v>
      </c>
      <c r="AF831">
        <f t="shared" si="111"/>
        <v>0</v>
      </c>
      <c r="AG831">
        <f>IF(W831=1,D831*$AE831,0)</f>
        <v>0</v>
      </c>
      <c r="AH831">
        <f>IF(W831=1,E831*$AE831,0)</f>
        <v>0</v>
      </c>
      <c r="AI831">
        <f>IF(W831=1,F831*$AE831,0)</f>
        <v>0</v>
      </c>
      <c r="AJ831">
        <f>IF(W831=1,D831*$AD831,0)</f>
        <v>0</v>
      </c>
      <c r="AK831">
        <f>IF(W831=1,E831*$AD831,0)</f>
        <v>0</v>
      </c>
      <c r="AL831">
        <f>IF(W831=1,F831*$AD831,0)</f>
        <v>1</v>
      </c>
      <c r="AM831">
        <f>IF(W831=1,D831*$AF831,0)</f>
        <v>0</v>
      </c>
      <c r="AN831">
        <f>IF(W831=1,E831*$AF831,0)</f>
        <v>0</v>
      </c>
      <c r="AO831">
        <f>IF(W831=1,F831*$AF831,0)</f>
        <v>0</v>
      </c>
      <c r="AP831">
        <f>IF(AND(R831=1,S831=0),D831*$AD831,0)</f>
        <v>0</v>
      </c>
      <c r="AQ831">
        <f>IF(AND(R831=1,S831=0),E831*$AD831,0)</f>
        <v>0</v>
      </c>
      <c r="AR831">
        <f>IF(AND(R831=1,S831=0),F831*$AD831,0)</f>
        <v>0</v>
      </c>
      <c r="AS831">
        <f>IF(AND(R831=1,S831=0),D831*$AF831,0)</f>
        <v>0</v>
      </c>
      <c r="AT831">
        <f>IF(AND(R831=1,S831=0),E831*$AF831,0)</f>
        <v>0</v>
      </c>
      <c r="AU831">
        <f>IF(AND(R831=1,S831=0),F831*$AF831,0)</f>
        <v>0</v>
      </c>
      <c r="AV831">
        <f t="shared" si="112"/>
        <v>0</v>
      </c>
      <c r="AW831">
        <f t="shared" si="113"/>
        <v>0</v>
      </c>
      <c r="AX831">
        <f t="shared" si="114"/>
        <v>1</v>
      </c>
      <c r="AY831">
        <f t="shared" si="115"/>
        <v>0</v>
      </c>
      <c r="AZ831">
        <f t="shared" si="116"/>
        <v>0</v>
      </c>
      <c r="BA831">
        <f t="shared" si="117"/>
        <v>0</v>
      </c>
    </row>
    <row r="832" spans="1:53" x14ac:dyDescent="0.25">
      <c r="A832">
        <v>990</v>
      </c>
      <c r="B832">
        <v>4</v>
      </c>
      <c r="C832">
        <v>1</v>
      </c>
      <c r="D832">
        <v>0</v>
      </c>
      <c r="E832">
        <v>0</v>
      </c>
      <c r="F832">
        <v>1</v>
      </c>
      <c r="G832">
        <v>6</v>
      </c>
      <c r="H832">
        <v>70</v>
      </c>
      <c r="I832">
        <v>3</v>
      </c>
      <c r="J832">
        <v>1.4</v>
      </c>
      <c r="K832">
        <v>0</v>
      </c>
      <c r="L832">
        <v>3</v>
      </c>
      <c r="M832">
        <v>2</v>
      </c>
      <c r="N832">
        <v>2</v>
      </c>
      <c r="O832">
        <v>2</v>
      </c>
      <c r="P832">
        <v>1</v>
      </c>
      <c r="Q832">
        <v>3</v>
      </c>
      <c r="R832">
        <v>0</v>
      </c>
      <c r="S832">
        <v>-1</v>
      </c>
      <c r="T832">
        <v>1</v>
      </c>
      <c r="U832">
        <v>0</v>
      </c>
      <c r="V832">
        <v>1</v>
      </c>
      <c r="W832">
        <v>1</v>
      </c>
      <c r="X832">
        <v>1</v>
      </c>
      <c r="Y832">
        <v>2</v>
      </c>
      <c r="Z832">
        <v>3</v>
      </c>
      <c r="AA832">
        <v>1</v>
      </c>
      <c r="AB832">
        <v>2</v>
      </c>
      <c r="AC832">
        <v>2</v>
      </c>
      <c r="AD832">
        <f t="shared" si="109"/>
        <v>1</v>
      </c>
      <c r="AE832">
        <f t="shared" si="110"/>
        <v>0</v>
      </c>
      <c r="AF832">
        <f t="shared" si="111"/>
        <v>0</v>
      </c>
      <c r="AG832">
        <f>IF(W832=1,D832*$AE832,0)</f>
        <v>0</v>
      </c>
      <c r="AH832">
        <f>IF(W832=1,E832*$AE832,0)</f>
        <v>0</v>
      </c>
      <c r="AI832">
        <f>IF(W832=1,F832*$AE832,0)</f>
        <v>0</v>
      </c>
      <c r="AJ832">
        <f>IF(W832=1,D832*$AD832,0)</f>
        <v>0</v>
      </c>
      <c r="AK832">
        <f>IF(W832=1,E832*$AD832,0)</f>
        <v>0</v>
      </c>
      <c r="AL832">
        <f>IF(W832=1,F832*$AD832,0)</f>
        <v>1</v>
      </c>
      <c r="AM832">
        <f>IF(W832=1,D832*$AF832,0)</f>
        <v>0</v>
      </c>
      <c r="AN832">
        <f>IF(W832=1,E832*$AF832,0)</f>
        <v>0</v>
      </c>
      <c r="AO832">
        <f>IF(W832=1,F832*$AF832,0)</f>
        <v>0</v>
      </c>
      <c r="AP832">
        <f>IF(AND(R832=1,S832=0),D832*$AD832,0)</f>
        <v>0</v>
      </c>
      <c r="AQ832">
        <f>IF(AND(R832=1,S832=0),E832*$AD832,0)</f>
        <v>0</v>
      </c>
      <c r="AR832">
        <f>IF(AND(R832=1,S832=0),F832*$AD832,0)</f>
        <v>0</v>
      </c>
      <c r="AS832">
        <f>IF(AND(R832=1,S832=0),D832*$AF832,0)</f>
        <v>0</v>
      </c>
      <c r="AT832">
        <f>IF(AND(R832=1,S832=0),E832*$AF832,0)</f>
        <v>0</v>
      </c>
      <c r="AU832">
        <f>IF(AND(R832=1,S832=0),F832*$AF832,0)</f>
        <v>0</v>
      </c>
      <c r="AV832">
        <f t="shared" si="112"/>
        <v>0</v>
      </c>
      <c r="AW832">
        <f t="shared" si="113"/>
        <v>0</v>
      </c>
      <c r="AX832">
        <f t="shared" si="114"/>
        <v>1</v>
      </c>
      <c r="AY832">
        <f t="shared" si="115"/>
        <v>0</v>
      </c>
      <c r="AZ832">
        <f t="shared" si="116"/>
        <v>0</v>
      </c>
      <c r="BA832">
        <f t="shared" si="117"/>
        <v>0</v>
      </c>
    </row>
    <row r="833" spans="1:53" x14ac:dyDescent="0.25">
      <c r="A833">
        <v>991</v>
      </c>
      <c r="B833">
        <v>4</v>
      </c>
      <c r="C833">
        <v>1</v>
      </c>
      <c r="D833">
        <v>0</v>
      </c>
      <c r="E833">
        <v>0</v>
      </c>
      <c r="F833">
        <v>1</v>
      </c>
      <c r="G833">
        <v>6</v>
      </c>
      <c r="H833">
        <v>71</v>
      </c>
      <c r="I833">
        <v>1</v>
      </c>
      <c r="J833">
        <v>1.2</v>
      </c>
      <c r="K833">
        <v>0</v>
      </c>
      <c r="L833">
        <v>2</v>
      </c>
      <c r="M833">
        <v>3</v>
      </c>
      <c r="N833">
        <v>3</v>
      </c>
      <c r="O833">
        <v>2</v>
      </c>
      <c r="P833">
        <v>0</v>
      </c>
      <c r="Q833">
        <v>2</v>
      </c>
      <c r="R833">
        <v>0</v>
      </c>
      <c r="S833">
        <v>-1</v>
      </c>
      <c r="T833">
        <v>1</v>
      </c>
      <c r="U833">
        <v>0</v>
      </c>
      <c r="V833">
        <v>1</v>
      </c>
      <c r="W833">
        <v>1</v>
      </c>
      <c r="X833">
        <v>2</v>
      </c>
      <c r="Y833">
        <v>1</v>
      </c>
      <c r="Z833">
        <v>3</v>
      </c>
      <c r="AA833">
        <v>2</v>
      </c>
      <c r="AB833">
        <v>0</v>
      </c>
      <c r="AC833">
        <v>1</v>
      </c>
      <c r="AD833">
        <f t="shared" si="109"/>
        <v>1</v>
      </c>
      <c r="AE833">
        <f t="shared" si="110"/>
        <v>0</v>
      </c>
      <c r="AF833">
        <f t="shared" si="111"/>
        <v>0</v>
      </c>
      <c r="AG833">
        <f>IF(W833=1,D833*$AE833,0)</f>
        <v>0</v>
      </c>
      <c r="AH833">
        <f>IF(W833=1,E833*$AE833,0)</f>
        <v>0</v>
      </c>
      <c r="AI833">
        <f>IF(W833=1,F833*$AE833,0)</f>
        <v>0</v>
      </c>
      <c r="AJ833">
        <f>IF(W833=1,D833*$AD833,0)</f>
        <v>0</v>
      </c>
      <c r="AK833">
        <f>IF(W833=1,E833*$AD833,0)</f>
        <v>0</v>
      </c>
      <c r="AL833">
        <f>IF(W833=1,F833*$AD833,0)</f>
        <v>1</v>
      </c>
      <c r="AM833">
        <f>IF(W833=1,D833*$AF833,0)</f>
        <v>0</v>
      </c>
      <c r="AN833">
        <f>IF(W833=1,E833*$AF833,0)</f>
        <v>0</v>
      </c>
      <c r="AO833">
        <f>IF(W833=1,F833*$AF833,0)</f>
        <v>0</v>
      </c>
      <c r="AP833">
        <f>IF(AND(R833=1,S833=0),D833*$AD833,0)</f>
        <v>0</v>
      </c>
      <c r="AQ833">
        <f>IF(AND(R833=1,S833=0),E833*$AD833,0)</f>
        <v>0</v>
      </c>
      <c r="AR833">
        <f>IF(AND(R833=1,S833=0),F833*$AD833,0)</f>
        <v>0</v>
      </c>
      <c r="AS833">
        <f>IF(AND(R833=1,S833=0),D833*$AF833,0)</f>
        <v>0</v>
      </c>
      <c r="AT833">
        <f>IF(AND(R833=1,S833=0),E833*$AF833,0)</f>
        <v>0</v>
      </c>
      <c r="AU833">
        <f>IF(AND(R833=1,S833=0),F833*$AF833,0)</f>
        <v>0</v>
      </c>
      <c r="AV833">
        <f t="shared" si="112"/>
        <v>0</v>
      </c>
      <c r="AW833">
        <f t="shared" si="113"/>
        <v>0</v>
      </c>
      <c r="AX833">
        <f t="shared" si="114"/>
        <v>1</v>
      </c>
      <c r="AY833">
        <f t="shared" si="115"/>
        <v>0</v>
      </c>
      <c r="AZ833">
        <f t="shared" si="116"/>
        <v>0</v>
      </c>
      <c r="BA833">
        <f t="shared" si="117"/>
        <v>0</v>
      </c>
    </row>
    <row r="834" spans="1:53" x14ac:dyDescent="0.25">
      <c r="A834">
        <v>992</v>
      </c>
      <c r="B834">
        <v>4</v>
      </c>
      <c r="C834">
        <v>1</v>
      </c>
      <c r="D834">
        <v>0</v>
      </c>
      <c r="E834">
        <v>0</v>
      </c>
      <c r="F834">
        <v>1</v>
      </c>
      <c r="G834">
        <v>6</v>
      </c>
      <c r="H834">
        <v>72</v>
      </c>
      <c r="I834">
        <v>1</v>
      </c>
      <c r="J834">
        <v>1.2</v>
      </c>
      <c r="K834">
        <v>0</v>
      </c>
      <c r="L834">
        <v>2</v>
      </c>
      <c r="M834">
        <v>3</v>
      </c>
      <c r="N834">
        <v>3</v>
      </c>
      <c r="O834">
        <v>3</v>
      </c>
      <c r="P834">
        <v>0</v>
      </c>
      <c r="Q834">
        <v>3</v>
      </c>
      <c r="R834">
        <v>0</v>
      </c>
      <c r="S834">
        <v>-1</v>
      </c>
      <c r="T834">
        <v>1</v>
      </c>
      <c r="U834">
        <v>0</v>
      </c>
      <c r="V834">
        <v>1</v>
      </c>
      <c r="W834">
        <v>1</v>
      </c>
      <c r="X834">
        <v>2</v>
      </c>
      <c r="Y834">
        <v>3</v>
      </c>
      <c r="Z834">
        <v>3</v>
      </c>
      <c r="AA834">
        <v>2</v>
      </c>
      <c r="AB834">
        <v>0</v>
      </c>
      <c r="AC834">
        <v>1</v>
      </c>
      <c r="AD834">
        <f t="shared" si="109"/>
        <v>1</v>
      </c>
      <c r="AE834">
        <f t="shared" si="110"/>
        <v>0</v>
      </c>
      <c r="AF834">
        <f t="shared" si="111"/>
        <v>0</v>
      </c>
      <c r="AG834">
        <f>IF(W834=1,D834*$AE834,0)</f>
        <v>0</v>
      </c>
      <c r="AH834">
        <f>IF(W834=1,E834*$AE834,0)</f>
        <v>0</v>
      </c>
      <c r="AI834">
        <f>IF(W834=1,F834*$AE834,0)</f>
        <v>0</v>
      </c>
      <c r="AJ834">
        <f>IF(W834=1,D834*$AD834,0)</f>
        <v>0</v>
      </c>
      <c r="AK834">
        <f>IF(W834=1,E834*$AD834,0)</f>
        <v>0</v>
      </c>
      <c r="AL834">
        <f>IF(W834=1,F834*$AD834,0)</f>
        <v>1</v>
      </c>
      <c r="AM834">
        <f>IF(W834=1,D834*$AF834,0)</f>
        <v>0</v>
      </c>
      <c r="AN834">
        <f>IF(W834=1,E834*$AF834,0)</f>
        <v>0</v>
      </c>
      <c r="AO834">
        <f>IF(W834=1,F834*$AF834,0)</f>
        <v>0</v>
      </c>
      <c r="AP834">
        <f>IF(AND(R834=1,S834=0),D834*$AD834,0)</f>
        <v>0</v>
      </c>
      <c r="AQ834">
        <f>IF(AND(R834=1,S834=0),E834*$AD834,0)</f>
        <v>0</v>
      </c>
      <c r="AR834">
        <f>IF(AND(R834=1,S834=0),F834*$AD834,0)</f>
        <v>0</v>
      </c>
      <c r="AS834">
        <f>IF(AND(R834=1,S834=0),D834*$AF834,0)</f>
        <v>0</v>
      </c>
      <c r="AT834">
        <f>IF(AND(R834=1,S834=0),E834*$AF834,0)</f>
        <v>0</v>
      </c>
      <c r="AU834">
        <f>IF(AND(R834=1,S834=0),F834*$AF834,0)</f>
        <v>0</v>
      </c>
      <c r="AV834">
        <f t="shared" si="112"/>
        <v>0</v>
      </c>
      <c r="AW834">
        <f t="shared" si="113"/>
        <v>0</v>
      </c>
      <c r="AX834">
        <f t="shared" si="114"/>
        <v>1</v>
      </c>
      <c r="AY834">
        <f t="shared" si="115"/>
        <v>0</v>
      </c>
      <c r="AZ834">
        <f t="shared" si="116"/>
        <v>0</v>
      </c>
      <c r="BA834">
        <f t="shared" si="117"/>
        <v>0</v>
      </c>
    </row>
    <row r="835" spans="1:53" x14ac:dyDescent="0.25">
      <c r="A835">
        <v>993</v>
      </c>
      <c r="B835">
        <v>4</v>
      </c>
      <c r="C835">
        <v>1</v>
      </c>
      <c r="D835">
        <v>0</v>
      </c>
      <c r="E835">
        <v>0</v>
      </c>
      <c r="F835">
        <v>1</v>
      </c>
      <c r="G835">
        <v>6</v>
      </c>
      <c r="H835">
        <v>73</v>
      </c>
      <c r="I835">
        <v>3</v>
      </c>
      <c r="J835">
        <v>1.4</v>
      </c>
      <c r="K835">
        <v>0</v>
      </c>
      <c r="L835">
        <v>4</v>
      </c>
      <c r="M835">
        <v>2</v>
      </c>
      <c r="N835">
        <v>2</v>
      </c>
      <c r="O835">
        <v>3</v>
      </c>
      <c r="P835">
        <v>0</v>
      </c>
      <c r="Q835">
        <v>3</v>
      </c>
      <c r="R835">
        <v>0</v>
      </c>
      <c r="S835">
        <v>-1</v>
      </c>
      <c r="T835">
        <v>1</v>
      </c>
      <c r="U835">
        <v>0</v>
      </c>
      <c r="V835">
        <v>1</v>
      </c>
      <c r="W835">
        <v>1</v>
      </c>
      <c r="X835">
        <v>1</v>
      </c>
      <c r="Y835">
        <v>5</v>
      </c>
      <c r="Z835">
        <v>3</v>
      </c>
      <c r="AA835">
        <v>2</v>
      </c>
      <c r="AB835">
        <v>2</v>
      </c>
      <c r="AC835">
        <v>1</v>
      </c>
      <c r="AD835">
        <f t="shared" ref="AD835:AD898" si="118">IF(T835=1,1,0)</f>
        <v>1</v>
      </c>
      <c r="AE835">
        <f t="shared" ref="AE835:AE898" si="119">IF(T835=2,1,0)</f>
        <v>0</v>
      </c>
      <c r="AF835">
        <f t="shared" ref="AF835:AF898" si="120">IF(T835=0,1,0)</f>
        <v>0</v>
      </c>
      <c r="AG835">
        <f>IF(W835=1,D835*$AE835,0)</f>
        <v>0</v>
      </c>
      <c r="AH835">
        <f>IF(W835=1,E835*$AE835,0)</f>
        <v>0</v>
      </c>
      <c r="AI835">
        <f>IF(W835=1,F835*$AE835,0)</f>
        <v>0</v>
      </c>
      <c r="AJ835">
        <f>IF(W835=1,D835*$AD835,0)</f>
        <v>0</v>
      </c>
      <c r="AK835">
        <f>IF(W835=1,E835*$AD835,0)</f>
        <v>0</v>
      </c>
      <c r="AL835">
        <f>IF(W835=1,F835*$AD835,0)</f>
        <v>1</v>
      </c>
      <c r="AM835">
        <f>IF(W835=1,D835*$AF835,0)</f>
        <v>0</v>
      </c>
      <c r="AN835">
        <f>IF(W835=1,E835*$AF835,0)</f>
        <v>0</v>
      </c>
      <c r="AO835">
        <f>IF(W835=1,F835*$AF835,0)</f>
        <v>0</v>
      </c>
      <c r="AP835">
        <f>IF(AND(R835=1,S835=0),D835*$AD835,0)</f>
        <v>0</v>
      </c>
      <c r="AQ835">
        <f>IF(AND(R835=1,S835=0),E835*$AD835,0)</f>
        <v>0</v>
      </c>
      <c r="AR835">
        <f>IF(AND(R835=1,S835=0),F835*$AD835,0)</f>
        <v>0</v>
      </c>
      <c r="AS835">
        <f>IF(AND(R835=1,S835=0),D835*$AF835,0)</f>
        <v>0</v>
      </c>
      <c r="AT835">
        <f>IF(AND(R835=1,S835=0),E835*$AF835,0)</f>
        <v>0</v>
      </c>
      <c r="AU835">
        <f>IF(AND(R835=1,S835=0),F835*$AF835,0)</f>
        <v>0</v>
      </c>
      <c r="AV835">
        <f t="shared" si="112"/>
        <v>0</v>
      </c>
      <c r="AW835">
        <f t="shared" si="113"/>
        <v>0</v>
      </c>
      <c r="AX835">
        <f t="shared" si="114"/>
        <v>1</v>
      </c>
      <c r="AY835">
        <f t="shared" si="115"/>
        <v>0</v>
      </c>
      <c r="AZ835">
        <f t="shared" si="116"/>
        <v>0</v>
      </c>
      <c r="BA835">
        <f t="shared" si="117"/>
        <v>0</v>
      </c>
    </row>
    <row r="836" spans="1:53" x14ac:dyDescent="0.25">
      <c r="A836">
        <v>994</v>
      </c>
      <c r="B836">
        <v>4</v>
      </c>
      <c r="C836">
        <v>1</v>
      </c>
      <c r="D836">
        <v>0</v>
      </c>
      <c r="E836">
        <v>0</v>
      </c>
      <c r="F836">
        <v>1</v>
      </c>
      <c r="G836">
        <v>6</v>
      </c>
      <c r="H836">
        <v>74</v>
      </c>
      <c r="I836">
        <v>4</v>
      </c>
      <c r="J836">
        <v>1.2</v>
      </c>
      <c r="K836">
        <v>0</v>
      </c>
      <c r="L836">
        <v>4</v>
      </c>
      <c r="M836">
        <v>3</v>
      </c>
      <c r="N836">
        <v>3</v>
      </c>
      <c r="O836">
        <v>2</v>
      </c>
      <c r="P836">
        <v>1</v>
      </c>
      <c r="Q836">
        <v>3</v>
      </c>
      <c r="R836">
        <v>0</v>
      </c>
      <c r="S836">
        <v>-1</v>
      </c>
      <c r="T836">
        <v>2</v>
      </c>
      <c r="U836">
        <v>0</v>
      </c>
      <c r="V836">
        <v>2</v>
      </c>
      <c r="W836">
        <v>1</v>
      </c>
      <c r="X836">
        <v>1</v>
      </c>
      <c r="Y836">
        <v>4</v>
      </c>
      <c r="Z836">
        <v>3</v>
      </c>
      <c r="AA836">
        <v>2</v>
      </c>
      <c r="AB836">
        <v>2</v>
      </c>
      <c r="AC836">
        <v>2</v>
      </c>
      <c r="AD836">
        <f t="shared" si="118"/>
        <v>0</v>
      </c>
      <c r="AE836">
        <f t="shared" si="119"/>
        <v>1</v>
      </c>
      <c r="AF836">
        <f t="shared" si="120"/>
        <v>0</v>
      </c>
      <c r="AG836">
        <f>IF(W836=1,D836*$AE836,0)</f>
        <v>0</v>
      </c>
      <c r="AH836">
        <f>IF(W836=1,E836*$AE836,0)</f>
        <v>0</v>
      </c>
      <c r="AI836">
        <f>IF(W836=1,F836*$AE836,0)</f>
        <v>1</v>
      </c>
      <c r="AJ836">
        <f>IF(W836=1,D836*$AD836,0)</f>
        <v>0</v>
      </c>
      <c r="AK836">
        <f>IF(W836=1,E836*$AD836,0)</f>
        <v>0</v>
      </c>
      <c r="AL836">
        <f>IF(W836=1,F836*$AD836,0)</f>
        <v>0</v>
      </c>
      <c r="AM836">
        <f>IF(W836=1,D836*$AF836,0)</f>
        <v>0</v>
      </c>
      <c r="AN836">
        <f>IF(W836=1,E836*$AF836,0)</f>
        <v>0</v>
      </c>
      <c r="AO836">
        <f>IF(W836=1,F836*$AF836,0)</f>
        <v>0</v>
      </c>
      <c r="AP836">
        <f>IF(AND(R836=1,S836=0),D836*$AD836,0)</f>
        <v>0</v>
      </c>
      <c r="AQ836">
        <f>IF(AND(R836=1,S836=0),E836*$AD836,0)</f>
        <v>0</v>
      </c>
      <c r="AR836">
        <f>IF(AND(R836=1,S836=0),F836*$AD836,0)</f>
        <v>0</v>
      </c>
      <c r="AS836">
        <f>IF(AND(R836=1,S836=0),D836*$AF836,0)</f>
        <v>0</v>
      </c>
      <c r="AT836">
        <f>IF(AND(R836=1,S836=0),E836*$AF836,0)</f>
        <v>0</v>
      </c>
      <c r="AU836">
        <f>IF(AND(R836=1,S836=0),F836*$AF836,0)</f>
        <v>0</v>
      </c>
      <c r="AV836">
        <f t="shared" ref="AV836:AV899" si="121">AJ836-AP836</f>
        <v>0</v>
      </c>
      <c r="AW836">
        <f t="shared" ref="AW836:AW899" si="122">AK836-AQ836</f>
        <v>0</v>
      </c>
      <c r="AX836">
        <f t="shared" ref="AX836:AX899" si="123">AL836-AR836</f>
        <v>0</v>
      </c>
      <c r="AY836">
        <f t="shared" ref="AY836:AY899" si="124">AM836-AS836</f>
        <v>0</v>
      </c>
      <c r="AZ836">
        <f t="shared" ref="AZ836:AZ899" si="125">AN836-AT836</f>
        <v>0</v>
      </c>
      <c r="BA836">
        <f t="shared" ref="BA836:BA899" si="126">AO836-AU836</f>
        <v>0</v>
      </c>
    </row>
    <row r="837" spans="1:53" x14ac:dyDescent="0.25">
      <c r="A837">
        <v>995</v>
      </c>
      <c r="B837">
        <v>4</v>
      </c>
      <c r="C837">
        <v>1</v>
      </c>
      <c r="D837">
        <v>0</v>
      </c>
      <c r="E837">
        <v>0</v>
      </c>
      <c r="F837">
        <v>1</v>
      </c>
      <c r="G837">
        <v>6</v>
      </c>
      <c r="H837">
        <v>75</v>
      </c>
      <c r="I837">
        <v>1</v>
      </c>
      <c r="J837">
        <v>0.55000000000000004</v>
      </c>
      <c r="K837">
        <v>1</v>
      </c>
      <c r="L837">
        <v>5</v>
      </c>
      <c r="M837">
        <v>2</v>
      </c>
      <c r="N837">
        <v>3</v>
      </c>
      <c r="O837">
        <v>2</v>
      </c>
      <c r="P837">
        <v>0</v>
      </c>
      <c r="Q837">
        <v>2</v>
      </c>
      <c r="R837">
        <v>0</v>
      </c>
      <c r="S837">
        <v>-1</v>
      </c>
      <c r="T837">
        <v>1</v>
      </c>
      <c r="U837">
        <v>1</v>
      </c>
      <c r="V837">
        <v>1</v>
      </c>
      <c r="W837">
        <v>1</v>
      </c>
      <c r="X837">
        <v>1</v>
      </c>
      <c r="Y837">
        <v>4</v>
      </c>
      <c r="Z837">
        <v>3</v>
      </c>
      <c r="AA837">
        <v>1</v>
      </c>
      <c r="AB837">
        <v>4</v>
      </c>
      <c r="AC837">
        <v>4</v>
      </c>
      <c r="AD837">
        <f t="shared" si="118"/>
        <v>1</v>
      </c>
      <c r="AE837">
        <f t="shared" si="119"/>
        <v>0</v>
      </c>
      <c r="AF837">
        <f t="shared" si="120"/>
        <v>0</v>
      </c>
      <c r="AG837">
        <f>IF(W837=1,D837*$AE837,0)</f>
        <v>0</v>
      </c>
      <c r="AH837">
        <f>IF(W837=1,E837*$AE837,0)</f>
        <v>0</v>
      </c>
      <c r="AI837">
        <f>IF(W837=1,F837*$AE837,0)</f>
        <v>0</v>
      </c>
      <c r="AJ837">
        <f>IF(W837=1,D837*$AD837,0)</f>
        <v>0</v>
      </c>
      <c r="AK837">
        <f>IF(W837=1,E837*$AD837,0)</f>
        <v>0</v>
      </c>
      <c r="AL837">
        <f>IF(W837=1,F837*$AD837,0)</f>
        <v>1</v>
      </c>
      <c r="AM837">
        <f>IF(W837=1,D837*$AF837,0)</f>
        <v>0</v>
      </c>
      <c r="AN837">
        <f>IF(W837=1,E837*$AF837,0)</f>
        <v>0</v>
      </c>
      <c r="AO837">
        <f>IF(W837=1,F837*$AF837,0)</f>
        <v>0</v>
      </c>
      <c r="AP837">
        <f>IF(AND(R837=1,S837=0),D837*$AD837,0)</f>
        <v>0</v>
      </c>
      <c r="AQ837">
        <f>IF(AND(R837=1,S837=0),E837*$AD837,0)</f>
        <v>0</v>
      </c>
      <c r="AR837">
        <f>IF(AND(R837=1,S837=0),F837*$AD837,0)</f>
        <v>0</v>
      </c>
      <c r="AS837">
        <f>IF(AND(R837=1,S837=0),D837*$AF837,0)</f>
        <v>0</v>
      </c>
      <c r="AT837">
        <f>IF(AND(R837=1,S837=0),E837*$AF837,0)</f>
        <v>0</v>
      </c>
      <c r="AU837">
        <f>IF(AND(R837=1,S837=0),F837*$AF837,0)</f>
        <v>0</v>
      </c>
      <c r="AV837">
        <f t="shared" si="121"/>
        <v>0</v>
      </c>
      <c r="AW837">
        <f t="shared" si="122"/>
        <v>0</v>
      </c>
      <c r="AX837">
        <f t="shared" si="123"/>
        <v>1</v>
      </c>
      <c r="AY837">
        <f t="shared" si="124"/>
        <v>0</v>
      </c>
      <c r="AZ837">
        <f t="shared" si="125"/>
        <v>0</v>
      </c>
      <c r="BA837">
        <f t="shared" si="126"/>
        <v>0</v>
      </c>
    </row>
    <row r="838" spans="1:53" x14ac:dyDescent="0.25">
      <c r="A838">
        <v>996</v>
      </c>
      <c r="B838">
        <v>4</v>
      </c>
      <c r="C838">
        <v>1</v>
      </c>
      <c r="D838">
        <v>0</v>
      </c>
      <c r="E838">
        <v>0</v>
      </c>
      <c r="F838">
        <v>1</v>
      </c>
      <c r="G838">
        <v>6</v>
      </c>
      <c r="H838">
        <v>76</v>
      </c>
      <c r="I838">
        <v>1</v>
      </c>
      <c r="J838">
        <v>1.2</v>
      </c>
      <c r="K838">
        <v>0</v>
      </c>
      <c r="L838">
        <v>2</v>
      </c>
      <c r="M838">
        <v>3</v>
      </c>
      <c r="N838">
        <v>3</v>
      </c>
      <c r="O838">
        <v>2</v>
      </c>
      <c r="P838">
        <v>0</v>
      </c>
      <c r="Q838">
        <v>2</v>
      </c>
      <c r="R838">
        <v>1</v>
      </c>
      <c r="S838">
        <v>0</v>
      </c>
      <c r="T838">
        <v>1</v>
      </c>
      <c r="U838">
        <v>0</v>
      </c>
      <c r="V838">
        <v>1</v>
      </c>
      <c r="W838">
        <v>1</v>
      </c>
      <c r="X838">
        <v>2</v>
      </c>
      <c r="Y838">
        <v>5</v>
      </c>
      <c r="Z838">
        <v>3</v>
      </c>
      <c r="AA838">
        <v>1</v>
      </c>
      <c r="AB838">
        <v>1</v>
      </c>
      <c r="AC838">
        <v>1</v>
      </c>
      <c r="AD838">
        <f t="shared" si="118"/>
        <v>1</v>
      </c>
      <c r="AE838">
        <f t="shared" si="119"/>
        <v>0</v>
      </c>
      <c r="AF838">
        <f t="shared" si="120"/>
        <v>0</v>
      </c>
      <c r="AG838">
        <f>IF(W838=1,D838*$AE838,0)</f>
        <v>0</v>
      </c>
      <c r="AH838">
        <f>IF(W838=1,E838*$AE838,0)</f>
        <v>0</v>
      </c>
      <c r="AI838">
        <f>IF(W838=1,F838*$AE838,0)</f>
        <v>0</v>
      </c>
      <c r="AJ838">
        <f>IF(W838=1,D838*$AD838,0)</f>
        <v>0</v>
      </c>
      <c r="AK838">
        <f>IF(W838=1,E838*$AD838,0)</f>
        <v>0</v>
      </c>
      <c r="AL838">
        <f>IF(W838=1,F838*$AD838,0)</f>
        <v>1</v>
      </c>
      <c r="AM838">
        <f>IF(W838=1,D838*$AF838,0)</f>
        <v>0</v>
      </c>
      <c r="AN838">
        <f>IF(W838=1,E838*$AF838,0)</f>
        <v>0</v>
      </c>
      <c r="AO838">
        <f>IF(W838=1,F838*$AF838,0)</f>
        <v>0</v>
      </c>
      <c r="AP838">
        <f>IF(AND(R838=1,S838=0),D838*$AD838,0)</f>
        <v>0</v>
      </c>
      <c r="AQ838">
        <f>IF(AND(R838=1,S838=0),E838*$AD838,0)</f>
        <v>0</v>
      </c>
      <c r="AR838">
        <f>IF(AND(R838=1,S838=0),F838*$AD838,0)</f>
        <v>1</v>
      </c>
      <c r="AS838">
        <f>IF(AND(R838=1,S838=0),D838*$AF838,0)</f>
        <v>0</v>
      </c>
      <c r="AT838">
        <f>IF(AND(R838=1,S838=0),E838*$AF838,0)</f>
        <v>0</v>
      </c>
      <c r="AU838">
        <f>IF(AND(R838=1,S838=0),F838*$AF838,0)</f>
        <v>0</v>
      </c>
      <c r="AV838">
        <f t="shared" si="121"/>
        <v>0</v>
      </c>
      <c r="AW838">
        <f t="shared" si="122"/>
        <v>0</v>
      </c>
      <c r="AX838">
        <f t="shared" si="123"/>
        <v>0</v>
      </c>
      <c r="AY838">
        <f t="shared" si="124"/>
        <v>0</v>
      </c>
      <c r="AZ838">
        <f t="shared" si="125"/>
        <v>0</v>
      </c>
      <c r="BA838">
        <f t="shared" si="126"/>
        <v>0</v>
      </c>
    </row>
    <row r="839" spans="1:53" x14ac:dyDescent="0.25">
      <c r="A839">
        <v>997</v>
      </c>
      <c r="B839">
        <v>4</v>
      </c>
      <c r="C839">
        <v>1</v>
      </c>
      <c r="D839">
        <v>0</v>
      </c>
      <c r="E839">
        <v>0</v>
      </c>
      <c r="F839">
        <v>1</v>
      </c>
      <c r="G839">
        <v>6</v>
      </c>
      <c r="H839">
        <v>77</v>
      </c>
      <c r="I839">
        <v>1</v>
      </c>
      <c r="J839">
        <v>1.2</v>
      </c>
      <c r="K839">
        <v>0</v>
      </c>
      <c r="L839">
        <v>3</v>
      </c>
      <c r="M839">
        <v>3</v>
      </c>
      <c r="N839">
        <v>3</v>
      </c>
      <c r="O839">
        <v>3</v>
      </c>
      <c r="P839">
        <v>0</v>
      </c>
      <c r="Q839">
        <v>3</v>
      </c>
      <c r="R839">
        <v>0</v>
      </c>
      <c r="S839">
        <v>-1</v>
      </c>
      <c r="T839">
        <v>1</v>
      </c>
      <c r="U839">
        <v>0</v>
      </c>
      <c r="V839">
        <v>1</v>
      </c>
      <c r="W839">
        <v>1</v>
      </c>
      <c r="X839">
        <v>2</v>
      </c>
      <c r="Y839">
        <v>2</v>
      </c>
      <c r="Z839">
        <v>3</v>
      </c>
      <c r="AA839">
        <v>1</v>
      </c>
      <c r="AB839">
        <v>2</v>
      </c>
      <c r="AC839">
        <v>1</v>
      </c>
      <c r="AD839">
        <f t="shared" si="118"/>
        <v>1</v>
      </c>
      <c r="AE839">
        <f t="shared" si="119"/>
        <v>0</v>
      </c>
      <c r="AF839">
        <f t="shared" si="120"/>
        <v>0</v>
      </c>
      <c r="AG839">
        <f>IF(W839=1,D839*$AE839,0)</f>
        <v>0</v>
      </c>
      <c r="AH839">
        <f>IF(W839=1,E839*$AE839,0)</f>
        <v>0</v>
      </c>
      <c r="AI839">
        <f>IF(W839=1,F839*$AE839,0)</f>
        <v>0</v>
      </c>
      <c r="AJ839">
        <f>IF(W839=1,D839*$AD839,0)</f>
        <v>0</v>
      </c>
      <c r="AK839">
        <f>IF(W839=1,E839*$AD839,0)</f>
        <v>0</v>
      </c>
      <c r="AL839">
        <f>IF(W839=1,F839*$AD839,0)</f>
        <v>1</v>
      </c>
      <c r="AM839">
        <f>IF(W839=1,D839*$AF839,0)</f>
        <v>0</v>
      </c>
      <c r="AN839">
        <f>IF(W839=1,E839*$AF839,0)</f>
        <v>0</v>
      </c>
      <c r="AO839">
        <f>IF(W839=1,F839*$AF839,0)</f>
        <v>0</v>
      </c>
      <c r="AP839">
        <f>IF(AND(R839=1,S839=0),D839*$AD839,0)</f>
        <v>0</v>
      </c>
      <c r="AQ839">
        <f>IF(AND(R839=1,S839=0),E839*$AD839,0)</f>
        <v>0</v>
      </c>
      <c r="AR839">
        <f>IF(AND(R839=1,S839=0),F839*$AD839,0)</f>
        <v>0</v>
      </c>
      <c r="AS839">
        <f>IF(AND(R839=1,S839=0),D839*$AF839,0)</f>
        <v>0</v>
      </c>
      <c r="AT839">
        <f>IF(AND(R839=1,S839=0),E839*$AF839,0)</f>
        <v>0</v>
      </c>
      <c r="AU839">
        <f>IF(AND(R839=1,S839=0),F839*$AF839,0)</f>
        <v>0</v>
      </c>
      <c r="AV839">
        <f t="shared" si="121"/>
        <v>0</v>
      </c>
      <c r="AW839">
        <f t="shared" si="122"/>
        <v>0</v>
      </c>
      <c r="AX839">
        <f t="shared" si="123"/>
        <v>1</v>
      </c>
      <c r="AY839">
        <f t="shared" si="124"/>
        <v>0</v>
      </c>
      <c r="AZ839">
        <f t="shared" si="125"/>
        <v>0</v>
      </c>
      <c r="BA839">
        <f t="shared" si="126"/>
        <v>0</v>
      </c>
    </row>
    <row r="840" spans="1:53" x14ac:dyDescent="0.25">
      <c r="A840">
        <v>998</v>
      </c>
      <c r="B840">
        <v>4</v>
      </c>
      <c r="C840">
        <v>1</v>
      </c>
      <c r="D840">
        <v>0</v>
      </c>
      <c r="E840">
        <v>0</v>
      </c>
      <c r="F840">
        <v>1</v>
      </c>
      <c r="G840">
        <v>6</v>
      </c>
      <c r="H840">
        <v>78</v>
      </c>
      <c r="I840">
        <v>4</v>
      </c>
      <c r="J840">
        <v>1.2</v>
      </c>
      <c r="K840">
        <v>0</v>
      </c>
      <c r="L840">
        <v>4</v>
      </c>
      <c r="M840">
        <v>3</v>
      </c>
      <c r="N840">
        <v>3</v>
      </c>
      <c r="O840">
        <v>3</v>
      </c>
      <c r="P840">
        <v>0</v>
      </c>
      <c r="Q840">
        <v>3</v>
      </c>
      <c r="R840">
        <v>0</v>
      </c>
      <c r="S840">
        <v>-1</v>
      </c>
      <c r="T840">
        <v>2</v>
      </c>
      <c r="U840">
        <v>0</v>
      </c>
      <c r="V840">
        <v>2</v>
      </c>
      <c r="W840">
        <v>1</v>
      </c>
      <c r="X840">
        <v>1</v>
      </c>
      <c r="Y840">
        <v>3</v>
      </c>
      <c r="Z840">
        <v>3</v>
      </c>
      <c r="AA840">
        <v>1</v>
      </c>
      <c r="AB840">
        <v>3</v>
      </c>
      <c r="AC840">
        <v>3</v>
      </c>
      <c r="AD840">
        <f t="shared" si="118"/>
        <v>0</v>
      </c>
      <c r="AE840">
        <f t="shared" si="119"/>
        <v>1</v>
      </c>
      <c r="AF840">
        <f t="shared" si="120"/>
        <v>0</v>
      </c>
      <c r="AG840">
        <f>IF(W840=1,D840*$AE840,0)</f>
        <v>0</v>
      </c>
      <c r="AH840">
        <f>IF(W840=1,E840*$AE840,0)</f>
        <v>0</v>
      </c>
      <c r="AI840">
        <f>IF(W840=1,F840*$AE840,0)</f>
        <v>1</v>
      </c>
      <c r="AJ840">
        <f>IF(W840=1,D840*$AD840,0)</f>
        <v>0</v>
      </c>
      <c r="AK840">
        <f>IF(W840=1,E840*$AD840,0)</f>
        <v>0</v>
      </c>
      <c r="AL840">
        <f>IF(W840=1,F840*$AD840,0)</f>
        <v>0</v>
      </c>
      <c r="AM840">
        <f>IF(W840=1,D840*$AF840,0)</f>
        <v>0</v>
      </c>
      <c r="AN840">
        <f>IF(W840=1,E840*$AF840,0)</f>
        <v>0</v>
      </c>
      <c r="AO840">
        <f>IF(W840=1,F840*$AF840,0)</f>
        <v>0</v>
      </c>
      <c r="AP840">
        <f>IF(AND(R840=1,S840=0),D840*$AD840,0)</f>
        <v>0</v>
      </c>
      <c r="AQ840">
        <f>IF(AND(R840=1,S840=0),E840*$AD840,0)</f>
        <v>0</v>
      </c>
      <c r="AR840">
        <f>IF(AND(R840=1,S840=0),F840*$AD840,0)</f>
        <v>0</v>
      </c>
      <c r="AS840">
        <f>IF(AND(R840=1,S840=0),D840*$AF840,0)</f>
        <v>0</v>
      </c>
      <c r="AT840">
        <f>IF(AND(R840=1,S840=0),E840*$AF840,0)</f>
        <v>0</v>
      </c>
      <c r="AU840">
        <f>IF(AND(R840=1,S840=0),F840*$AF840,0)</f>
        <v>0</v>
      </c>
      <c r="AV840">
        <f t="shared" si="121"/>
        <v>0</v>
      </c>
      <c r="AW840">
        <f t="shared" si="122"/>
        <v>0</v>
      </c>
      <c r="AX840">
        <f t="shared" si="123"/>
        <v>0</v>
      </c>
      <c r="AY840">
        <f t="shared" si="124"/>
        <v>0</v>
      </c>
      <c r="AZ840">
        <f t="shared" si="125"/>
        <v>0</v>
      </c>
      <c r="BA840">
        <f t="shared" si="126"/>
        <v>0</v>
      </c>
    </row>
    <row r="841" spans="1:53" x14ac:dyDescent="0.25">
      <c r="A841">
        <v>999</v>
      </c>
      <c r="B841">
        <v>4</v>
      </c>
      <c r="C841">
        <v>1</v>
      </c>
      <c r="D841">
        <v>0</v>
      </c>
      <c r="E841">
        <v>0</v>
      </c>
      <c r="F841">
        <v>1</v>
      </c>
      <c r="G841">
        <v>6</v>
      </c>
      <c r="H841">
        <v>79</v>
      </c>
      <c r="I841">
        <v>2</v>
      </c>
      <c r="J841">
        <v>1.2</v>
      </c>
      <c r="K841">
        <v>0</v>
      </c>
      <c r="L841">
        <v>3</v>
      </c>
      <c r="M841">
        <v>4</v>
      </c>
      <c r="N841">
        <v>4</v>
      </c>
      <c r="O841">
        <v>3</v>
      </c>
      <c r="P841">
        <v>0</v>
      </c>
      <c r="Q841">
        <v>3</v>
      </c>
      <c r="R841">
        <v>0</v>
      </c>
      <c r="S841">
        <v>-1</v>
      </c>
      <c r="T841">
        <v>2</v>
      </c>
      <c r="U841">
        <v>0</v>
      </c>
      <c r="V841">
        <v>2</v>
      </c>
      <c r="W841">
        <v>1</v>
      </c>
      <c r="X841">
        <v>2</v>
      </c>
      <c r="Y841">
        <v>5</v>
      </c>
      <c r="Z841">
        <v>3</v>
      </c>
      <c r="AA841">
        <v>1</v>
      </c>
      <c r="AB841">
        <v>2</v>
      </c>
      <c r="AC841">
        <v>1</v>
      </c>
      <c r="AD841">
        <f t="shared" si="118"/>
        <v>0</v>
      </c>
      <c r="AE841">
        <f t="shared" si="119"/>
        <v>1</v>
      </c>
      <c r="AF841">
        <f t="shared" si="120"/>
        <v>0</v>
      </c>
      <c r="AG841">
        <f>IF(W841=1,D841*$AE841,0)</f>
        <v>0</v>
      </c>
      <c r="AH841">
        <f>IF(W841=1,E841*$AE841,0)</f>
        <v>0</v>
      </c>
      <c r="AI841">
        <f>IF(W841=1,F841*$AE841,0)</f>
        <v>1</v>
      </c>
      <c r="AJ841">
        <f>IF(W841=1,D841*$AD841,0)</f>
        <v>0</v>
      </c>
      <c r="AK841">
        <f>IF(W841=1,E841*$AD841,0)</f>
        <v>0</v>
      </c>
      <c r="AL841">
        <f>IF(W841=1,F841*$AD841,0)</f>
        <v>0</v>
      </c>
      <c r="AM841">
        <f>IF(W841=1,D841*$AF841,0)</f>
        <v>0</v>
      </c>
      <c r="AN841">
        <f>IF(W841=1,E841*$AF841,0)</f>
        <v>0</v>
      </c>
      <c r="AO841">
        <f>IF(W841=1,F841*$AF841,0)</f>
        <v>0</v>
      </c>
      <c r="AP841">
        <f>IF(AND(R841=1,S841=0),D841*$AD841,0)</f>
        <v>0</v>
      </c>
      <c r="AQ841">
        <f>IF(AND(R841=1,S841=0),E841*$AD841,0)</f>
        <v>0</v>
      </c>
      <c r="AR841">
        <f>IF(AND(R841=1,S841=0),F841*$AD841,0)</f>
        <v>0</v>
      </c>
      <c r="AS841">
        <f>IF(AND(R841=1,S841=0),D841*$AF841,0)</f>
        <v>0</v>
      </c>
      <c r="AT841">
        <f>IF(AND(R841=1,S841=0),E841*$AF841,0)</f>
        <v>0</v>
      </c>
      <c r="AU841">
        <f>IF(AND(R841=1,S841=0),F841*$AF841,0)</f>
        <v>0</v>
      </c>
      <c r="AV841">
        <f t="shared" si="121"/>
        <v>0</v>
      </c>
      <c r="AW841">
        <f t="shared" si="122"/>
        <v>0</v>
      </c>
      <c r="AX841">
        <f t="shared" si="123"/>
        <v>0</v>
      </c>
      <c r="AY841">
        <f t="shared" si="124"/>
        <v>0</v>
      </c>
      <c r="AZ841">
        <f t="shared" si="125"/>
        <v>0</v>
      </c>
      <c r="BA841">
        <f t="shared" si="126"/>
        <v>0</v>
      </c>
    </row>
    <row r="842" spans="1:53" x14ac:dyDescent="0.25">
      <c r="A842">
        <v>1000</v>
      </c>
      <c r="B842">
        <v>4</v>
      </c>
      <c r="C842">
        <v>1</v>
      </c>
      <c r="D842">
        <v>0</v>
      </c>
      <c r="E842">
        <v>0</v>
      </c>
      <c r="F842">
        <v>1</v>
      </c>
      <c r="G842">
        <v>6</v>
      </c>
      <c r="H842">
        <v>80</v>
      </c>
      <c r="I842">
        <v>4</v>
      </c>
      <c r="J842">
        <v>1.2</v>
      </c>
      <c r="K842">
        <v>0</v>
      </c>
      <c r="L842">
        <v>2</v>
      </c>
      <c r="M842">
        <v>3</v>
      </c>
      <c r="N842">
        <v>3</v>
      </c>
      <c r="O842">
        <v>2</v>
      </c>
      <c r="P842">
        <v>0</v>
      </c>
      <c r="Q842">
        <v>2</v>
      </c>
      <c r="R842">
        <v>0</v>
      </c>
      <c r="S842">
        <v>-1</v>
      </c>
      <c r="T842">
        <v>2</v>
      </c>
      <c r="U842">
        <v>0</v>
      </c>
      <c r="V842">
        <v>2</v>
      </c>
      <c r="W842">
        <v>1</v>
      </c>
      <c r="X842">
        <v>1</v>
      </c>
      <c r="Y842">
        <v>2</v>
      </c>
      <c r="Z842">
        <v>3</v>
      </c>
      <c r="AA842">
        <v>1</v>
      </c>
      <c r="AB842">
        <v>1</v>
      </c>
      <c r="AC842">
        <v>1</v>
      </c>
      <c r="AD842">
        <f t="shared" si="118"/>
        <v>0</v>
      </c>
      <c r="AE842">
        <f t="shared" si="119"/>
        <v>1</v>
      </c>
      <c r="AF842">
        <f t="shared" si="120"/>
        <v>0</v>
      </c>
      <c r="AG842">
        <f>IF(W842=1,D842*$AE842,0)</f>
        <v>0</v>
      </c>
      <c r="AH842">
        <f>IF(W842=1,E842*$AE842,0)</f>
        <v>0</v>
      </c>
      <c r="AI842">
        <f>IF(W842=1,F842*$AE842,0)</f>
        <v>1</v>
      </c>
      <c r="AJ842">
        <f>IF(W842=1,D842*$AD842,0)</f>
        <v>0</v>
      </c>
      <c r="AK842">
        <f>IF(W842=1,E842*$AD842,0)</f>
        <v>0</v>
      </c>
      <c r="AL842">
        <f>IF(W842=1,F842*$AD842,0)</f>
        <v>0</v>
      </c>
      <c r="AM842">
        <f>IF(W842=1,D842*$AF842,0)</f>
        <v>0</v>
      </c>
      <c r="AN842">
        <f>IF(W842=1,E842*$AF842,0)</f>
        <v>0</v>
      </c>
      <c r="AO842">
        <f>IF(W842=1,F842*$AF842,0)</f>
        <v>0</v>
      </c>
      <c r="AP842">
        <f>IF(AND(R842=1,S842=0),D842*$AD842,0)</f>
        <v>0</v>
      </c>
      <c r="AQ842">
        <f>IF(AND(R842=1,S842=0),E842*$AD842,0)</f>
        <v>0</v>
      </c>
      <c r="AR842">
        <f>IF(AND(R842=1,S842=0),F842*$AD842,0)</f>
        <v>0</v>
      </c>
      <c r="AS842">
        <f>IF(AND(R842=1,S842=0),D842*$AF842,0)</f>
        <v>0</v>
      </c>
      <c r="AT842">
        <f>IF(AND(R842=1,S842=0),E842*$AF842,0)</f>
        <v>0</v>
      </c>
      <c r="AU842">
        <f>IF(AND(R842=1,S842=0),F842*$AF842,0)</f>
        <v>0</v>
      </c>
      <c r="AV842">
        <f t="shared" si="121"/>
        <v>0</v>
      </c>
      <c r="AW842">
        <f t="shared" si="122"/>
        <v>0</v>
      </c>
      <c r="AX842">
        <f t="shared" si="123"/>
        <v>0</v>
      </c>
      <c r="AY842">
        <f t="shared" si="124"/>
        <v>0</v>
      </c>
      <c r="AZ842">
        <f t="shared" si="125"/>
        <v>0</v>
      </c>
      <c r="BA842">
        <f t="shared" si="126"/>
        <v>0</v>
      </c>
    </row>
    <row r="843" spans="1:53" x14ac:dyDescent="0.25">
      <c r="A843">
        <v>1001</v>
      </c>
      <c r="B843">
        <v>4</v>
      </c>
      <c r="C843">
        <v>1</v>
      </c>
      <c r="D843">
        <v>0</v>
      </c>
      <c r="E843">
        <v>0</v>
      </c>
      <c r="F843">
        <v>1</v>
      </c>
      <c r="G843">
        <v>7</v>
      </c>
      <c r="H843">
        <v>61</v>
      </c>
      <c r="I843">
        <v>4</v>
      </c>
      <c r="J843">
        <v>1.2</v>
      </c>
      <c r="K843">
        <v>0</v>
      </c>
      <c r="L843">
        <v>3</v>
      </c>
      <c r="M843">
        <v>3</v>
      </c>
      <c r="N843">
        <v>3</v>
      </c>
      <c r="O843">
        <v>3</v>
      </c>
      <c r="P843">
        <v>0</v>
      </c>
      <c r="Q843">
        <v>3</v>
      </c>
      <c r="R843">
        <v>1</v>
      </c>
      <c r="S843">
        <v>0</v>
      </c>
      <c r="T843">
        <v>1</v>
      </c>
      <c r="U843">
        <v>0</v>
      </c>
      <c r="V843">
        <v>1</v>
      </c>
      <c r="W843">
        <v>1</v>
      </c>
      <c r="X843">
        <v>2</v>
      </c>
      <c r="Y843">
        <v>0</v>
      </c>
      <c r="Z843">
        <v>2</v>
      </c>
      <c r="AA843">
        <v>1</v>
      </c>
      <c r="AB843">
        <v>2</v>
      </c>
      <c r="AC843">
        <v>3</v>
      </c>
      <c r="AD843">
        <f t="shared" si="118"/>
        <v>1</v>
      </c>
      <c r="AE843">
        <f t="shared" si="119"/>
        <v>0</v>
      </c>
      <c r="AF843">
        <f t="shared" si="120"/>
        <v>0</v>
      </c>
      <c r="AG843">
        <f>IF(W843=1,D843*$AE843,0)</f>
        <v>0</v>
      </c>
      <c r="AH843">
        <f>IF(W843=1,E843*$AE843,0)</f>
        <v>0</v>
      </c>
      <c r="AI843">
        <f>IF(W843=1,F843*$AE843,0)</f>
        <v>0</v>
      </c>
      <c r="AJ843">
        <f>IF(W843=1,D843*$AD843,0)</f>
        <v>0</v>
      </c>
      <c r="AK843">
        <f>IF(W843=1,E843*$AD843,0)</f>
        <v>0</v>
      </c>
      <c r="AL843">
        <f>IF(W843=1,F843*$AD843,0)</f>
        <v>1</v>
      </c>
      <c r="AM843">
        <f>IF(W843=1,D843*$AF843,0)</f>
        <v>0</v>
      </c>
      <c r="AN843">
        <f>IF(W843=1,E843*$AF843,0)</f>
        <v>0</v>
      </c>
      <c r="AO843">
        <f>IF(W843=1,F843*$AF843,0)</f>
        <v>0</v>
      </c>
      <c r="AP843">
        <f>IF(AND(R843=1,S843=0),D843*$AD843,0)</f>
        <v>0</v>
      </c>
      <c r="AQ843">
        <f>IF(AND(R843=1,S843=0),E843*$AD843,0)</f>
        <v>0</v>
      </c>
      <c r="AR843">
        <f>IF(AND(R843=1,S843=0),F843*$AD843,0)</f>
        <v>1</v>
      </c>
      <c r="AS843">
        <f>IF(AND(R843=1,S843=0),D843*$AF843,0)</f>
        <v>0</v>
      </c>
      <c r="AT843">
        <f>IF(AND(R843=1,S843=0),E843*$AF843,0)</f>
        <v>0</v>
      </c>
      <c r="AU843">
        <f>IF(AND(R843=1,S843=0),F843*$AF843,0)</f>
        <v>0</v>
      </c>
      <c r="AV843">
        <f t="shared" si="121"/>
        <v>0</v>
      </c>
      <c r="AW843">
        <f t="shared" si="122"/>
        <v>0</v>
      </c>
      <c r="AX843">
        <f t="shared" si="123"/>
        <v>0</v>
      </c>
      <c r="AY843">
        <f t="shared" si="124"/>
        <v>0</v>
      </c>
      <c r="AZ843">
        <f t="shared" si="125"/>
        <v>0</v>
      </c>
      <c r="BA843">
        <f t="shared" si="126"/>
        <v>0</v>
      </c>
    </row>
    <row r="844" spans="1:53" x14ac:dyDescent="0.25">
      <c r="A844">
        <v>1002</v>
      </c>
      <c r="B844">
        <v>4</v>
      </c>
      <c r="C844">
        <v>1</v>
      </c>
      <c r="D844">
        <v>0</v>
      </c>
      <c r="E844">
        <v>0</v>
      </c>
      <c r="F844">
        <v>1</v>
      </c>
      <c r="G844">
        <v>7</v>
      </c>
      <c r="H844">
        <v>62</v>
      </c>
      <c r="I844">
        <v>4</v>
      </c>
      <c r="J844">
        <v>1.2</v>
      </c>
      <c r="K844">
        <v>0</v>
      </c>
      <c r="L844">
        <v>3</v>
      </c>
      <c r="M844">
        <v>3</v>
      </c>
      <c r="N844">
        <v>3</v>
      </c>
      <c r="O844">
        <v>2</v>
      </c>
      <c r="P844">
        <v>1</v>
      </c>
      <c r="Q844">
        <v>3</v>
      </c>
      <c r="R844">
        <v>0</v>
      </c>
      <c r="S844">
        <v>-1</v>
      </c>
      <c r="T844">
        <v>1</v>
      </c>
      <c r="U844">
        <v>0</v>
      </c>
      <c r="V844">
        <v>1</v>
      </c>
      <c r="W844">
        <v>1</v>
      </c>
      <c r="X844">
        <v>2</v>
      </c>
      <c r="Y844">
        <v>0</v>
      </c>
      <c r="Z844">
        <v>2</v>
      </c>
      <c r="AA844">
        <v>2</v>
      </c>
      <c r="AB844">
        <v>1</v>
      </c>
      <c r="AC844">
        <v>3</v>
      </c>
      <c r="AD844">
        <f t="shared" si="118"/>
        <v>1</v>
      </c>
      <c r="AE844">
        <f t="shared" si="119"/>
        <v>0</v>
      </c>
      <c r="AF844">
        <f t="shared" si="120"/>
        <v>0</v>
      </c>
      <c r="AG844">
        <f>IF(W844=1,D844*$AE844,0)</f>
        <v>0</v>
      </c>
      <c r="AH844">
        <f>IF(W844=1,E844*$AE844,0)</f>
        <v>0</v>
      </c>
      <c r="AI844">
        <f>IF(W844=1,F844*$AE844,0)</f>
        <v>0</v>
      </c>
      <c r="AJ844">
        <f>IF(W844=1,D844*$AD844,0)</f>
        <v>0</v>
      </c>
      <c r="AK844">
        <f>IF(W844=1,E844*$AD844,0)</f>
        <v>0</v>
      </c>
      <c r="AL844">
        <f>IF(W844=1,F844*$AD844,0)</f>
        <v>1</v>
      </c>
      <c r="AM844">
        <f>IF(W844=1,D844*$AF844,0)</f>
        <v>0</v>
      </c>
      <c r="AN844">
        <f>IF(W844=1,E844*$AF844,0)</f>
        <v>0</v>
      </c>
      <c r="AO844">
        <f>IF(W844=1,F844*$AF844,0)</f>
        <v>0</v>
      </c>
      <c r="AP844">
        <f>IF(AND(R844=1,S844=0),D844*$AD844,0)</f>
        <v>0</v>
      </c>
      <c r="AQ844">
        <f>IF(AND(R844=1,S844=0),E844*$AD844,0)</f>
        <v>0</v>
      </c>
      <c r="AR844">
        <f>IF(AND(R844=1,S844=0),F844*$AD844,0)</f>
        <v>0</v>
      </c>
      <c r="AS844">
        <f>IF(AND(R844=1,S844=0),D844*$AF844,0)</f>
        <v>0</v>
      </c>
      <c r="AT844">
        <f>IF(AND(R844=1,S844=0),E844*$AF844,0)</f>
        <v>0</v>
      </c>
      <c r="AU844">
        <f>IF(AND(R844=1,S844=0),F844*$AF844,0)</f>
        <v>0</v>
      </c>
      <c r="AV844">
        <f t="shared" si="121"/>
        <v>0</v>
      </c>
      <c r="AW844">
        <f t="shared" si="122"/>
        <v>0</v>
      </c>
      <c r="AX844">
        <f t="shared" si="123"/>
        <v>1</v>
      </c>
      <c r="AY844">
        <f t="shared" si="124"/>
        <v>0</v>
      </c>
      <c r="AZ844">
        <f t="shared" si="125"/>
        <v>0</v>
      </c>
      <c r="BA844">
        <f t="shared" si="126"/>
        <v>0</v>
      </c>
    </row>
    <row r="845" spans="1:53" x14ac:dyDescent="0.25">
      <c r="A845">
        <v>1003</v>
      </c>
      <c r="B845">
        <v>4</v>
      </c>
      <c r="C845">
        <v>1</v>
      </c>
      <c r="D845">
        <v>0</v>
      </c>
      <c r="E845">
        <v>0</v>
      </c>
      <c r="F845">
        <v>1</v>
      </c>
      <c r="G845">
        <v>7</v>
      </c>
      <c r="H845">
        <v>63</v>
      </c>
      <c r="I845">
        <v>1</v>
      </c>
      <c r="J845">
        <v>1.4</v>
      </c>
      <c r="K845">
        <v>0</v>
      </c>
      <c r="L845">
        <v>2</v>
      </c>
      <c r="M845">
        <v>2</v>
      </c>
      <c r="N845">
        <v>2</v>
      </c>
      <c r="O845">
        <v>4</v>
      </c>
      <c r="P845">
        <v>0</v>
      </c>
      <c r="Q845">
        <v>4</v>
      </c>
      <c r="R845">
        <v>0</v>
      </c>
      <c r="S845">
        <v>-1</v>
      </c>
      <c r="T845">
        <v>0</v>
      </c>
      <c r="U845">
        <v>0</v>
      </c>
      <c r="V845">
        <v>0</v>
      </c>
      <c r="W845">
        <v>1</v>
      </c>
      <c r="X845">
        <v>2</v>
      </c>
      <c r="Y845">
        <v>0</v>
      </c>
      <c r="Z845">
        <v>2</v>
      </c>
      <c r="AA845">
        <v>2</v>
      </c>
      <c r="AB845">
        <v>0</v>
      </c>
      <c r="AC845">
        <v>2</v>
      </c>
      <c r="AD845">
        <f t="shared" si="118"/>
        <v>0</v>
      </c>
      <c r="AE845">
        <f t="shared" si="119"/>
        <v>0</v>
      </c>
      <c r="AF845">
        <f t="shared" si="120"/>
        <v>1</v>
      </c>
      <c r="AG845">
        <f>IF(W845=1,D845*$AE845,0)</f>
        <v>0</v>
      </c>
      <c r="AH845">
        <f>IF(W845=1,E845*$AE845,0)</f>
        <v>0</v>
      </c>
      <c r="AI845">
        <f>IF(W845=1,F845*$AE845,0)</f>
        <v>0</v>
      </c>
      <c r="AJ845">
        <f>IF(W845=1,D845*$AD845,0)</f>
        <v>0</v>
      </c>
      <c r="AK845">
        <f>IF(W845=1,E845*$AD845,0)</f>
        <v>0</v>
      </c>
      <c r="AL845">
        <f>IF(W845=1,F845*$AD845,0)</f>
        <v>0</v>
      </c>
      <c r="AM845">
        <f>IF(W845=1,D845*$AF845,0)</f>
        <v>0</v>
      </c>
      <c r="AN845">
        <f>IF(W845=1,E845*$AF845,0)</f>
        <v>0</v>
      </c>
      <c r="AO845">
        <f>IF(W845=1,F845*$AF845,0)</f>
        <v>1</v>
      </c>
      <c r="AP845">
        <f>IF(AND(R845=1,S845=0),D845*$AD845,0)</f>
        <v>0</v>
      </c>
      <c r="AQ845">
        <f>IF(AND(R845=1,S845=0),E845*$AD845,0)</f>
        <v>0</v>
      </c>
      <c r="AR845">
        <f>IF(AND(R845=1,S845=0),F845*$AD845,0)</f>
        <v>0</v>
      </c>
      <c r="AS845">
        <f>IF(AND(R845=1,S845=0),D845*$AF845,0)</f>
        <v>0</v>
      </c>
      <c r="AT845">
        <f>IF(AND(R845=1,S845=0),E845*$AF845,0)</f>
        <v>0</v>
      </c>
      <c r="AU845">
        <f>IF(AND(R845=1,S845=0),F845*$AF845,0)</f>
        <v>0</v>
      </c>
      <c r="AV845">
        <f t="shared" si="121"/>
        <v>0</v>
      </c>
      <c r="AW845">
        <f t="shared" si="122"/>
        <v>0</v>
      </c>
      <c r="AX845">
        <f t="shared" si="123"/>
        <v>0</v>
      </c>
      <c r="AY845">
        <f t="shared" si="124"/>
        <v>0</v>
      </c>
      <c r="AZ845">
        <f t="shared" si="125"/>
        <v>0</v>
      </c>
      <c r="BA845">
        <f t="shared" si="126"/>
        <v>1</v>
      </c>
    </row>
    <row r="846" spans="1:53" x14ac:dyDescent="0.25">
      <c r="A846">
        <v>1004</v>
      </c>
      <c r="B846">
        <v>4</v>
      </c>
      <c r="C846">
        <v>1</v>
      </c>
      <c r="D846">
        <v>0</v>
      </c>
      <c r="E846">
        <v>0</v>
      </c>
      <c r="F846">
        <v>1</v>
      </c>
      <c r="G846">
        <v>7</v>
      </c>
      <c r="H846">
        <v>64</v>
      </c>
      <c r="I846">
        <v>3</v>
      </c>
      <c r="J846">
        <v>1.4</v>
      </c>
      <c r="K846">
        <v>0</v>
      </c>
      <c r="L846">
        <v>3</v>
      </c>
      <c r="M846">
        <v>2</v>
      </c>
      <c r="N846">
        <v>2</v>
      </c>
      <c r="O846">
        <v>3</v>
      </c>
      <c r="P846">
        <v>1</v>
      </c>
      <c r="Q846">
        <v>4</v>
      </c>
      <c r="R846">
        <v>1</v>
      </c>
      <c r="S846">
        <v>0</v>
      </c>
      <c r="T846">
        <v>0</v>
      </c>
      <c r="U846">
        <v>0</v>
      </c>
      <c r="V846">
        <v>0</v>
      </c>
      <c r="W846">
        <v>1</v>
      </c>
      <c r="X846">
        <v>2</v>
      </c>
      <c r="Y846">
        <v>0</v>
      </c>
      <c r="Z846">
        <v>2</v>
      </c>
      <c r="AA846">
        <v>1</v>
      </c>
      <c r="AB846">
        <v>2</v>
      </c>
      <c r="AC846">
        <v>2</v>
      </c>
      <c r="AD846">
        <f t="shared" si="118"/>
        <v>0</v>
      </c>
      <c r="AE846">
        <f t="shared" si="119"/>
        <v>0</v>
      </c>
      <c r="AF846">
        <f t="shared" si="120"/>
        <v>1</v>
      </c>
      <c r="AG846">
        <f>IF(W846=1,D846*$AE846,0)</f>
        <v>0</v>
      </c>
      <c r="AH846">
        <f>IF(W846=1,E846*$AE846,0)</f>
        <v>0</v>
      </c>
      <c r="AI846">
        <f>IF(W846=1,F846*$AE846,0)</f>
        <v>0</v>
      </c>
      <c r="AJ846">
        <f>IF(W846=1,D846*$AD846,0)</f>
        <v>0</v>
      </c>
      <c r="AK846">
        <f>IF(W846=1,E846*$AD846,0)</f>
        <v>0</v>
      </c>
      <c r="AL846">
        <f>IF(W846=1,F846*$AD846,0)</f>
        <v>0</v>
      </c>
      <c r="AM846">
        <f>IF(W846=1,D846*$AF846,0)</f>
        <v>0</v>
      </c>
      <c r="AN846">
        <f>IF(W846=1,E846*$AF846,0)</f>
        <v>0</v>
      </c>
      <c r="AO846">
        <f>IF(W846=1,F846*$AF846,0)</f>
        <v>1</v>
      </c>
      <c r="AP846">
        <f>IF(AND(R846=1,S846=0),D846*$AD846,0)</f>
        <v>0</v>
      </c>
      <c r="AQ846">
        <f>IF(AND(R846=1,S846=0),E846*$AD846,0)</f>
        <v>0</v>
      </c>
      <c r="AR846">
        <f>IF(AND(R846=1,S846=0),F846*$AD846,0)</f>
        <v>0</v>
      </c>
      <c r="AS846">
        <f>IF(AND(R846=1,S846=0),D846*$AF846,0)</f>
        <v>0</v>
      </c>
      <c r="AT846">
        <f>IF(AND(R846=1,S846=0),E846*$AF846,0)</f>
        <v>0</v>
      </c>
      <c r="AU846">
        <f>IF(AND(R846=1,S846=0),F846*$AF846,0)</f>
        <v>1</v>
      </c>
      <c r="AV846">
        <f t="shared" si="121"/>
        <v>0</v>
      </c>
      <c r="AW846">
        <f t="shared" si="122"/>
        <v>0</v>
      </c>
      <c r="AX846">
        <f t="shared" si="123"/>
        <v>0</v>
      </c>
      <c r="AY846">
        <f t="shared" si="124"/>
        <v>0</v>
      </c>
      <c r="AZ846">
        <f t="shared" si="125"/>
        <v>0</v>
      </c>
      <c r="BA846">
        <f t="shared" si="126"/>
        <v>0</v>
      </c>
    </row>
    <row r="847" spans="1:53" x14ac:dyDescent="0.25">
      <c r="A847">
        <v>1005</v>
      </c>
      <c r="B847">
        <v>4</v>
      </c>
      <c r="C847">
        <v>1</v>
      </c>
      <c r="D847">
        <v>0</v>
      </c>
      <c r="E847">
        <v>0</v>
      </c>
      <c r="F847">
        <v>1</v>
      </c>
      <c r="G847">
        <v>7</v>
      </c>
      <c r="H847">
        <v>65</v>
      </c>
      <c r="I847">
        <v>1</v>
      </c>
      <c r="J847">
        <v>1.4</v>
      </c>
      <c r="K847">
        <v>0</v>
      </c>
      <c r="L847">
        <v>4</v>
      </c>
      <c r="M847">
        <v>2</v>
      </c>
      <c r="N847">
        <v>2</v>
      </c>
      <c r="O847">
        <v>2</v>
      </c>
      <c r="P847">
        <v>0</v>
      </c>
      <c r="Q847">
        <v>2</v>
      </c>
      <c r="R847">
        <v>0</v>
      </c>
      <c r="S847">
        <v>-1</v>
      </c>
      <c r="T847">
        <v>0</v>
      </c>
      <c r="U847">
        <v>0</v>
      </c>
      <c r="V847">
        <v>0</v>
      </c>
      <c r="W847">
        <v>1</v>
      </c>
      <c r="X847">
        <v>2</v>
      </c>
      <c r="Y847">
        <v>0</v>
      </c>
      <c r="Z847">
        <v>2</v>
      </c>
      <c r="AA847">
        <v>2</v>
      </c>
      <c r="AB847">
        <v>2</v>
      </c>
      <c r="AC847">
        <v>4</v>
      </c>
      <c r="AD847">
        <f t="shared" si="118"/>
        <v>0</v>
      </c>
      <c r="AE847">
        <f t="shared" si="119"/>
        <v>0</v>
      </c>
      <c r="AF847">
        <f t="shared" si="120"/>
        <v>1</v>
      </c>
      <c r="AG847">
        <f>IF(W847=1,D847*$AE847,0)</f>
        <v>0</v>
      </c>
      <c r="AH847">
        <f>IF(W847=1,E847*$AE847,0)</f>
        <v>0</v>
      </c>
      <c r="AI847">
        <f>IF(W847=1,F847*$AE847,0)</f>
        <v>0</v>
      </c>
      <c r="AJ847">
        <f>IF(W847=1,D847*$AD847,0)</f>
        <v>0</v>
      </c>
      <c r="AK847">
        <f>IF(W847=1,E847*$AD847,0)</f>
        <v>0</v>
      </c>
      <c r="AL847">
        <f>IF(W847=1,F847*$AD847,0)</f>
        <v>0</v>
      </c>
      <c r="AM847">
        <f>IF(W847=1,D847*$AF847,0)</f>
        <v>0</v>
      </c>
      <c r="AN847">
        <f>IF(W847=1,E847*$AF847,0)</f>
        <v>0</v>
      </c>
      <c r="AO847">
        <f>IF(W847=1,F847*$AF847,0)</f>
        <v>1</v>
      </c>
      <c r="AP847">
        <f>IF(AND(R847=1,S847=0),D847*$AD847,0)</f>
        <v>0</v>
      </c>
      <c r="AQ847">
        <f>IF(AND(R847=1,S847=0),E847*$AD847,0)</f>
        <v>0</v>
      </c>
      <c r="AR847">
        <f>IF(AND(R847=1,S847=0),F847*$AD847,0)</f>
        <v>0</v>
      </c>
      <c r="AS847">
        <f>IF(AND(R847=1,S847=0),D847*$AF847,0)</f>
        <v>0</v>
      </c>
      <c r="AT847">
        <f>IF(AND(R847=1,S847=0),E847*$AF847,0)</f>
        <v>0</v>
      </c>
      <c r="AU847">
        <f>IF(AND(R847=1,S847=0),F847*$AF847,0)</f>
        <v>0</v>
      </c>
      <c r="AV847">
        <f t="shared" si="121"/>
        <v>0</v>
      </c>
      <c r="AW847">
        <f t="shared" si="122"/>
        <v>0</v>
      </c>
      <c r="AX847">
        <f t="shared" si="123"/>
        <v>0</v>
      </c>
      <c r="AY847">
        <f t="shared" si="124"/>
        <v>0</v>
      </c>
      <c r="AZ847">
        <f t="shared" si="125"/>
        <v>0</v>
      </c>
      <c r="BA847">
        <f t="shared" si="126"/>
        <v>1</v>
      </c>
    </row>
    <row r="848" spans="1:53" x14ac:dyDescent="0.25">
      <c r="A848">
        <v>1006</v>
      </c>
      <c r="B848">
        <v>4</v>
      </c>
      <c r="C848">
        <v>1</v>
      </c>
      <c r="D848">
        <v>0</v>
      </c>
      <c r="E848">
        <v>0</v>
      </c>
      <c r="F848">
        <v>1</v>
      </c>
      <c r="G848">
        <v>7</v>
      </c>
      <c r="H848">
        <v>66</v>
      </c>
      <c r="I848">
        <v>4</v>
      </c>
      <c r="J848">
        <v>1.1499999999999999</v>
      </c>
      <c r="K848">
        <v>1</v>
      </c>
      <c r="L848">
        <v>5</v>
      </c>
      <c r="M848">
        <v>2</v>
      </c>
      <c r="N848">
        <v>3</v>
      </c>
      <c r="O848">
        <v>3</v>
      </c>
      <c r="P848">
        <v>1</v>
      </c>
      <c r="Q848">
        <v>4</v>
      </c>
      <c r="R848">
        <v>1</v>
      </c>
      <c r="S848">
        <v>1</v>
      </c>
      <c r="T848">
        <v>0</v>
      </c>
      <c r="U848">
        <v>-1</v>
      </c>
      <c r="V848">
        <v>1</v>
      </c>
      <c r="W848">
        <v>0</v>
      </c>
      <c r="X848">
        <v>2</v>
      </c>
      <c r="Y848">
        <v>-1</v>
      </c>
      <c r="Z848">
        <v>2</v>
      </c>
      <c r="AA848">
        <v>1</v>
      </c>
      <c r="AB848">
        <v>4</v>
      </c>
      <c r="AC848">
        <v>-1</v>
      </c>
      <c r="AD848">
        <f t="shared" si="118"/>
        <v>0</v>
      </c>
      <c r="AE848">
        <f t="shared" si="119"/>
        <v>0</v>
      </c>
      <c r="AF848">
        <f t="shared" si="120"/>
        <v>1</v>
      </c>
      <c r="AG848">
        <f>IF(W848=1,D848*$AE848,0)</f>
        <v>0</v>
      </c>
      <c r="AH848">
        <f>IF(W848=1,E848*$AE848,0)</f>
        <v>0</v>
      </c>
      <c r="AI848">
        <f>IF(W848=1,F848*$AE848,0)</f>
        <v>0</v>
      </c>
      <c r="AJ848">
        <f>IF(W848=1,D848*$AD848,0)</f>
        <v>0</v>
      </c>
      <c r="AK848">
        <f>IF(W848=1,E848*$AD848,0)</f>
        <v>0</v>
      </c>
      <c r="AL848">
        <f>IF(W848=1,F848*$AD848,0)</f>
        <v>0</v>
      </c>
      <c r="AM848">
        <f>IF(W848=1,D848*$AF848,0)</f>
        <v>0</v>
      </c>
      <c r="AN848">
        <f>IF(W848=1,E848*$AF848,0)</f>
        <v>0</v>
      </c>
      <c r="AO848">
        <f>IF(W848=1,F848*$AF848,0)</f>
        <v>0</v>
      </c>
      <c r="AP848">
        <f>IF(AND(R848=1,S848=0),D848*$AD848,0)</f>
        <v>0</v>
      </c>
      <c r="AQ848">
        <f>IF(AND(R848=1,S848=0),E848*$AD848,0)</f>
        <v>0</v>
      </c>
      <c r="AR848">
        <f>IF(AND(R848=1,S848=0),F848*$AD848,0)</f>
        <v>0</v>
      </c>
      <c r="AS848">
        <f>IF(AND(R848=1,S848=0),D848*$AF848,0)</f>
        <v>0</v>
      </c>
      <c r="AT848">
        <f>IF(AND(R848=1,S848=0),E848*$AF848,0)</f>
        <v>0</v>
      </c>
      <c r="AU848">
        <f>IF(AND(R848=1,S848=0),F848*$AF848,0)</f>
        <v>0</v>
      </c>
      <c r="AV848">
        <f t="shared" si="121"/>
        <v>0</v>
      </c>
      <c r="AW848">
        <f t="shared" si="122"/>
        <v>0</v>
      </c>
      <c r="AX848">
        <f t="shared" si="123"/>
        <v>0</v>
      </c>
      <c r="AY848">
        <f t="shared" si="124"/>
        <v>0</v>
      </c>
      <c r="AZ848">
        <f t="shared" si="125"/>
        <v>0</v>
      </c>
      <c r="BA848">
        <f t="shared" si="126"/>
        <v>0</v>
      </c>
    </row>
    <row r="849" spans="1:53" x14ac:dyDescent="0.25">
      <c r="A849">
        <v>1007</v>
      </c>
      <c r="B849">
        <v>4</v>
      </c>
      <c r="C849">
        <v>1</v>
      </c>
      <c r="D849">
        <v>0</v>
      </c>
      <c r="E849">
        <v>0</v>
      </c>
      <c r="F849">
        <v>1</v>
      </c>
      <c r="G849">
        <v>7</v>
      </c>
      <c r="H849">
        <v>67</v>
      </c>
      <c r="I849">
        <v>3</v>
      </c>
      <c r="J849">
        <v>1.4</v>
      </c>
      <c r="K849">
        <v>0</v>
      </c>
      <c r="L849">
        <v>3</v>
      </c>
      <c r="M849">
        <v>2</v>
      </c>
      <c r="N849">
        <v>2</v>
      </c>
      <c r="O849">
        <v>4</v>
      </c>
      <c r="P849">
        <v>0</v>
      </c>
      <c r="Q849">
        <v>4</v>
      </c>
      <c r="R849">
        <v>0</v>
      </c>
      <c r="S849">
        <v>-1</v>
      </c>
      <c r="T849">
        <v>0</v>
      </c>
      <c r="U849">
        <v>0</v>
      </c>
      <c r="V849">
        <v>0</v>
      </c>
      <c r="W849">
        <v>1</v>
      </c>
      <c r="X849">
        <v>2</v>
      </c>
      <c r="Y849">
        <v>0</v>
      </c>
      <c r="Z849">
        <v>2</v>
      </c>
      <c r="AA849">
        <v>1</v>
      </c>
      <c r="AB849">
        <v>2</v>
      </c>
      <c r="AC849">
        <v>2</v>
      </c>
      <c r="AD849">
        <f t="shared" si="118"/>
        <v>0</v>
      </c>
      <c r="AE849">
        <f t="shared" si="119"/>
        <v>0</v>
      </c>
      <c r="AF849">
        <f t="shared" si="120"/>
        <v>1</v>
      </c>
      <c r="AG849">
        <f>IF(W849=1,D849*$AE849,0)</f>
        <v>0</v>
      </c>
      <c r="AH849">
        <f>IF(W849=1,E849*$AE849,0)</f>
        <v>0</v>
      </c>
      <c r="AI849">
        <f>IF(W849=1,F849*$AE849,0)</f>
        <v>0</v>
      </c>
      <c r="AJ849">
        <f>IF(W849=1,D849*$AD849,0)</f>
        <v>0</v>
      </c>
      <c r="AK849">
        <f>IF(W849=1,E849*$AD849,0)</f>
        <v>0</v>
      </c>
      <c r="AL849">
        <f>IF(W849=1,F849*$AD849,0)</f>
        <v>0</v>
      </c>
      <c r="AM849">
        <f>IF(W849=1,D849*$AF849,0)</f>
        <v>0</v>
      </c>
      <c r="AN849">
        <f>IF(W849=1,E849*$AF849,0)</f>
        <v>0</v>
      </c>
      <c r="AO849">
        <f>IF(W849=1,F849*$AF849,0)</f>
        <v>1</v>
      </c>
      <c r="AP849">
        <f>IF(AND(R849=1,S849=0),D849*$AD849,0)</f>
        <v>0</v>
      </c>
      <c r="AQ849">
        <f>IF(AND(R849=1,S849=0),E849*$AD849,0)</f>
        <v>0</v>
      </c>
      <c r="AR849">
        <f>IF(AND(R849=1,S849=0),F849*$AD849,0)</f>
        <v>0</v>
      </c>
      <c r="AS849">
        <f>IF(AND(R849=1,S849=0),D849*$AF849,0)</f>
        <v>0</v>
      </c>
      <c r="AT849">
        <f>IF(AND(R849=1,S849=0),E849*$AF849,0)</f>
        <v>0</v>
      </c>
      <c r="AU849">
        <f>IF(AND(R849=1,S849=0),F849*$AF849,0)</f>
        <v>0</v>
      </c>
      <c r="AV849">
        <f t="shared" si="121"/>
        <v>0</v>
      </c>
      <c r="AW849">
        <f t="shared" si="122"/>
        <v>0</v>
      </c>
      <c r="AX849">
        <f t="shared" si="123"/>
        <v>0</v>
      </c>
      <c r="AY849">
        <f t="shared" si="124"/>
        <v>0</v>
      </c>
      <c r="AZ849">
        <f t="shared" si="125"/>
        <v>0</v>
      </c>
      <c r="BA849">
        <f t="shared" si="126"/>
        <v>1</v>
      </c>
    </row>
    <row r="850" spans="1:53" x14ac:dyDescent="0.25">
      <c r="A850">
        <v>1008</v>
      </c>
      <c r="B850">
        <v>4</v>
      </c>
      <c r="C850">
        <v>1</v>
      </c>
      <c r="D850">
        <v>0</v>
      </c>
      <c r="E850">
        <v>0</v>
      </c>
      <c r="F850">
        <v>1</v>
      </c>
      <c r="G850">
        <v>7</v>
      </c>
      <c r="H850">
        <v>68</v>
      </c>
      <c r="I850">
        <v>4</v>
      </c>
      <c r="J850">
        <v>1.2</v>
      </c>
      <c r="K850">
        <v>0</v>
      </c>
      <c r="L850">
        <v>2</v>
      </c>
      <c r="M850">
        <v>3</v>
      </c>
      <c r="N850">
        <v>3</v>
      </c>
      <c r="O850">
        <v>2</v>
      </c>
      <c r="P850">
        <v>0</v>
      </c>
      <c r="Q850">
        <v>2</v>
      </c>
      <c r="R850">
        <v>0</v>
      </c>
      <c r="S850">
        <v>-1</v>
      </c>
      <c r="T850">
        <v>1</v>
      </c>
      <c r="U850">
        <v>0</v>
      </c>
      <c r="V850">
        <v>1</v>
      </c>
      <c r="W850">
        <v>1</v>
      </c>
      <c r="X850">
        <v>2</v>
      </c>
      <c r="Y850">
        <v>0</v>
      </c>
      <c r="Z850">
        <v>2</v>
      </c>
      <c r="AA850">
        <v>1</v>
      </c>
      <c r="AB850">
        <v>1</v>
      </c>
      <c r="AC850">
        <v>1</v>
      </c>
      <c r="AD850">
        <f t="shared" si="118"/>
        <v>1</v>
      </c>
      <c r="AE850">
        <f t="shared" si="119"/>
        <v>0</v>
      </c>
      <c r="AF850">
        <f t="shared" si="120"/>
        <v>0</v>
      </c>
      <c r="AG850">
        <f>IF(W850=1,D850*$AE850,0)</f>
        <v>0</v>
      </c>
      <c r="AH850">
        <f>IF(W850=1,E850*$AE850,0)</f>
        <v>0</v>
      </c>
      <c r="AI850">
        <f>IF(W850=1,F850*$AE850,0)</f>
        <v>0</v>
      </c>
      <c r="AJ850">
        <f>IF(W850=1,D850*$AD850,0)</f>
        <v>0</v>
      </c>
      <c r="AK850">
        <f>IF(W850=1,E850*$AD850,0)</f>
        <v>0</v>
      </c>
      <c r="AL850">
        <f>IF(W850=1,F850*$AD850,0)</f>
        <v>1</v>
      </c>
      <c r="AM850">
        <f>IF(W850=1,D850*$AF850,0)</f>
        <v>0</v>
      </c>
      <c r="AN850">
        <f>IF(W850=1,E850*$AF850,0)</f>
        <v>0</v>
      </c>
      <c r="AO850">
        <f>IF(W850=1,F850*$AF850,0)</f>
        <v>0</v>
      </c>
      <c r="AP850">
        <f>IF(AND(R850=1,S850=0),D850*$AD850,0)</f>
        <v>0</v>
      </c>
      <c r="AQ850">
        <f>IF(AND(R850=1,S850=0),E850*$AD850,0)</f>
        <v>0</v>
      </c>
      <c r="AR850">
        <f>IF(AND(R850=1,S850=0),F850*$AD850,0)</f>
        <v>0</v>
      </c>
      <c r="AS850">
        <f>IF(AND(R850=1,S850=0),D850*$AF850,0)</f>
        <v>0</v>
      </c>
      <c r="AT850">
        <f>IF(AND(R850=1,S850=0),E850*$AF850,0)</f>
        <v>0</v>
      </c>
      <c r="AU850">
        <f>IF(AND(R850=1,S850=0),F850*$AF850,0)</f>
        <v>0</v>
      </c>
      <c r="AV850">
        <f t="shared" si="121"/>
        <v>0</v>
      </c>
      <c r="AW850">
        <f t="shared" si="122"/>
        <v>0</v>
      </c>
      <c r="AX850">
        <f t="shared" si="123"/>
        <v>1</v>
      </c>
      <c r="AY850">
        <f t="shared" si="124"/>
        <v>0</v>
      </c>
      <c r="AZ850">
        <f t="shared" si="125"/>
        <v>0</v>
      </c>
      <c r="BA850">
        <f t="shared" si="126"/>
        <v>0</v>
      </c>
    </row>
    <row r="851" spans="1:53" x14ac:dyDescent="0.25">
      <c r="A851">
        <v>1009</v>
      </c>
      <c r="B851">
        <v>4</v>
      </c>
      <c r="C851">
        <v>1</v>
      </c>
      <c r="D851">
        <v>0</v>
      </c>
      <c r="E851">
        <v>0</v>
      </c>
      <c r="F851">
        <v>1</v>
      </c>
      <c r="G851">
        <v>7</v>
      </c>
      <c r="H851">
        <v>69</v>
      </c>
      <c r="I851">
        <v>1</v>
      </c>
      <c r="J851">
        <v>1.4</v>
      </c>
      <c r="K851">
        <v>0</v>
      </c>
      <c r="L851">
        <v>2</v>
      </c>
      <c r="M851">
        <v>2</v>
      </c>
      <c r="N851">
        <v>2</v>
      </c>
      <c r="O851">
        <v>2</v>
      </c>
      <c r="P851">
        <v>0</v>
      </c>
      <c r="Q851">
        <v>2</v>
      </c>
      <c r="R851">
        <v>1</v>
      </c>
      <c r="S851">
        <v>0</v>
      </c>
      <c r="T851">
        <v>0</v>
      </c>
      <c r="U851">
        <v>0</v>
      </c>
      <c r="V851">
        <v>0</v>
      </c>
      <c r="W851">
        <v>1</v>
      </c>
      <c r="X851">
        <v>2</v>
      </c>
      <c r="Y851">
        <v>0</v>
      </c>
      <c r="Z851">
        <v>2</v>
      </c>
      <c r="AA851">
        <v>0</v>
      </c>
      <c r="AB851">
        <v>2</v>
      </c>
      <c r="AC851">
        <v>2</v>
      </c>
      <c r="AD851">
        <f t="shared" si="118"/>
        <v>0</v>
      </c>
      <c r="AE851">
        <f t="shared" si="119"/>
        <v>0</v>
      </c>
      <c r="AF851">
        <f t="shared" si="120"/>
        <v>1</v>
      </c>
      <c r="AG851">
        <f>IF(W851=1,D851*$AE851,0)</f>
        <v>0</v>
      </c>
      <c r="AH851">
        <f>IF(W851=1,E851*$AE851,0)</f>
        <v>0</v>
      </c>
      <c r="AI851">
        <f>IF(W851=1,F851*$AE851,0)</f>
        <v>0</v>
      </c>
      <c r="AJ851">
        <f>IF(W851=1,D851*$AD851,0)</f>
        <v>0</v>
      </c>
      <c r="AK851">
        <f>IF(W851=1,E851*$AD851,0)</f>
        <v>0</v>
      </c>
      <c r="AL851">
        <f>IF(W851=1,F851*$AD851,0)</f>
        <v>0</v>
      </c>
      <c r="AM851">
        <f>IF(W851=1,D851*$AF851,0)</f>
        <v>0</v>
      </c>
      <c r="AN851">
        <f>IF(W851=1,E851*$AF851,0)</f>
        <v>0</v>
      </c>
      <c r="AO851">
        <f>IF(W851=1,F851*$AF851,0)</f>
        <v>1</v>
      </c>
      <c r="AP851">
        <f>IF(AND(R851=1,S851=0),D851*$AD851,0)</f>
        <v>0</v>
      </c>
      <c r="AQ851">
        <f>IF(AND(R851=1,S851=0),E851*$AD851,0)</f>
        <v>0</v>
      </c>
      <c r="AR851">
        <f>IF(AND(R851=1,S851=0),F851*$AD851,0)</f>
        <v>0</v>
      </c>
      <c r="AS851">
        <f>IF(AND(R851=1,S851=0),D851*$AF851,0)</f>
        <v>0</v>
      </c>
      <c r="AT851">
        <f>IF(AND(R851=1,S851=0),E851*$AF851,0)</f>
        <v>0</v>
      </c>
      <c r="AU851">
        <f>IF(AND(R851=1,S851=0),F851*$AF851,0)</f>
        <v>1</v>
      </c>
      <c r="AV851">
        <f t="shared" si="121"/>
        <v>0</v>
      </c>
      <c r="AW851">
        <f t="shared" si="122"/>
        <v>0</v>
      </c>
      <c r="AX851">
        <f t="shared" si="123"/>
        <v>0</v>
      </c>
      <c r="AY851">
        <f t="shared" si="124"/>
        <v>0</v>
      </c>
      <c r="AZ851">
        <f t="shared" si="125"/>
        <v>0</v>
      </c>
      <c r="BA851">
        <f t="shared" si="126"/>
        <v>0</v>
      </c>
    </row>
    <row r="852" spans="1:53" x14ac:dyDescent="0.25">
      <c r="A852">
        <v>1010</v>
      </c>
      <c r="B852">
        <v>4</v>
      </c>
      <c r="C852">
        <v>1</v>
      </c>
      <c r="D852">
        <v>0</v>
      </c>
      <c r="E852">
        <v>0</v>
      </c>
      <c r="F852">
        <v>1</v>
      </c>
      <c r="G852">
        <v>7</v>
      </c>
      <c r="H852">
        <v>70</v>
      </c>
      <c r="I852">
        <v>4</v>
      </c>
      <c r="J852">
        <v>1.2</v>
      </c>
      <c r="K852">
        <v>0</v>
      </c>
      <c r="L852">
        <v>3</v>
      </c>
      <c r="M852">
        <v>3</v>
      </c>
      <c r="N852">
        <v>3</v>
      </c>
      <c r="O852">
        <v>2</v>
      </c>
      <c r="P852">
        <v>0</v>
      </c>
      <c r="Q852">
        <v>2</v>
      </c>
      <c r="R852">
        <v>0</v>
      </c>
      <c r="S852">
        <v>-1</v>
      </c>
      <c r="T852">
        <v>1</v>
      </c>
      <c r="U852">
        <v>0</v>
      </c>
      <c r="V852">
        <v>1</v>
      </c>
      <c r="W852">
        <v>1</v>
      </c>
      <c r="X852">
        <v>2</v>
      </c>
      <c r="Y852">
        <v>0</v>
      </c>
      <c r="Z852">
        <v>2</v>
      </c>
      <c r="AA852">
        <v>1</v>
      </c>
      <c r="AB852">
        <v>2</v>
      </c>
      <c r="AC852">
        <v>2</v>
      </c>
      <c r="AD852">
        <f t="shared" si="118"/>
        <v>1</v>
      </c>
      <c r="AE852">
        <f t="shared" si="119"/>
        <v>0</v>
      </c>
      <c r="AF852">
        <f t="shared" si="120"/>
        <v>0</v>
      </c>
      <c r="AG852">
        <f>IF(W852=1,D852*$AE852,0)</f>
        <v>0</v>
      </c>
      <c r="AH852">
        <f>IF(W852=1,E852*$AE852,0)</f>
        <v>0</v>
      </c>
      <c r="AI852">
        <f>IF(W852=1,F852*$AE852,0)</f>
        <v>0</v>
      </c>
      <c r="AJ852">
        <f>IF(W852=1,D852*$AD852,0)</f>
        <v>0</v>
      </c>
      <c r="AK852">
        <f>IF(W852=1,E852*$AD852,0)</f>
        <v>0</v>
      </c>
      <c r="AL852">
        <f>IF(W852=1,F852*$AD852,0)</f>
        <v>1</v>
      </c>
      <c r="AM852">
        <f>IF(W852=1,D852*$AF852,0)</f>
        <v>0</v>
      </c>
      <c r="AN852">
        <f>IF(W852=1,E852*$AF852,0)</f>
        <v>0</v>
      </c>
      <c r="AO852">
        <f>IF(W852=1,F852*$AF852,0)</f>
        <v>0</v>
      </c>
      <c r="AP852">
        <f>IF(AND(R852=1,S852=0),D852*$AD852,0)</f>
        <v>0</v>
      </c>
      <c r="AQ852">
        <f>IF(AND(R852=1,S852=0),E852*$AD852,0)</f>
        <v>0</v>
      </c>
      <c r="AR852">
        <f>IF(AND(R852=1,S852=0),F852*$AD852,0)</f>
        <v>0</v>
      </c>
      <c r="AS852">
        <f>IF(AND(R852=1,S852=0),D852*$AF852,0)</f>
        <v>0</v>
      </c>
      <c r="AT852">
        <f>IF(AND(R852=1,S852=0),E852*$AF852,0)</f>
        <v>0</v>
      </c>
      <c r="AU852">
        <f>IF(AND(R852=1,S852=0),F852*$AF852,0)</f>
        <v>0</v>
      </c>
      <c r="AV852">
        <f t="shared" si="121"/>
        <v>0</v>
      </c>
      <c r="AW852">
        <f t="shared" si="122"/>
        <v>0</v>
      </c>
      <c r="AX852">
        <f t="shared" si="123"/>
        <v>1</v>
      </c>
      <c r="AY852">
        <f t="shared" si="124"/>
        <v>0</v>
      </c>
      <c r="AZ852">
        <f t="shared" si="125"/>
        <v>0</v>
      </c>
      <c r="BA852">
        <f t="shared" si="126"/>
        <v>0</v>
      </c>
    </row>
    <row r="853" spans="1:53" x14ac:dyDescent="0.25">
      <c r="A853">
        <v>1011</v>
      </c>
      <c r="B853">
        <v>4</v>
      </c>
      <c r="C853">
        <v>1</v>
      </c>
      <c r="D853">
        <v>0</v>
      </c>
      <c r="E853">
        <v>0</v>
      </c>
      <c r="F853">
        <v>1</v>
      </c>
      <c r="G853">
        <v>7</v>
      </c>
      <c r="H853">
        <v>71</v>
      </c>
      <c r="I853">
        <v>3</v>
      </c>
      <c r="J853">
        <v>1.4</v>
      </c>
      <c r="K853">
        <v>0</v>
      </c>
      <c r="L853">
        <v>2</v>
      </c>
      <c r="M853">
        <v>2</v>
      </c>
      <c r="N853">
        <v>2</v>
      </c>
      <c r="O853">
        <v>3</v>
      </c>
      <c r="P853">
        <v>0</v>
      </c>
      <c r="Q853">
        <v>3</v>
      </c>
      <c r="R853">
        <v>0</v>
      </c>
      <c r="S853">
        <v>-1</v>
      </c>
      <c r="T853">
        <v>0</v>
      </c>
      <c r="U853">
        <v>0</v>
      </c>
      <c r="V853">
        <v>0</v>
      </c>
      <c r="W853">
        <v>1</v>
      </c>
      <c r="X853">
        <v>2</v>
      </c>
      <c r="Y853">
        <v>0</v>
      </c>
      <c r="Z853">
        <v>2</v>
      </c>
      <c r="AA853">
        <v>2</v>
      </c>
      <c r="AB853">
        <v>0</v>
      </c>
      <c r="AC853">
        <v>2</v>
      </c>
      <c r="AD853">
        <f t="shared" si="118"/>
        <v>0</v>
      </c>
      <c r="AE853">
        <f t="shared" si="119"/>
        <v>0</v>
      </c>
      <c r="AF853">
        <f t="shared" si="120"/>
        <v>1</v>
      </c>
      <c r="AG853">
        <f>IF(W853=1,D853*$AE853,0)</f>
        <v>0</v>
      </c>
      <c r="AH853">
        <f>IF(W853=1,E853*$AE853,0)</f>
        <v>0</v>
      </c>
      <c r="AI853">
        <f>IF(W853=1,F853*$AE853,0)</f>
        <v>0</v>
      </c>
      <c r="AJ853">
        <f>IF(W853=1,D853*$AD853,0)</f>
        <v>0</v>
      </c>
      <c r="AK853">
        <f>IF(W853=1,E853*$AD853,0)</f>
        <v>0</v>
      </c>
      <c r="AL853">
        <f>IF(W853=1,F853*$AD853,0)</f>
        <v>0</v>
      </c>
      <c r="AM853">
        <f>IF(W853=1,D853*$AF853,0)</f>
        <v>0</v>
      </c>
      <c r="AN853">
        <f>IF(W853=1,E853*$AF853,0)</f>
        <v>0</v>
      </c>
      <c r="AO853">
        <f>IF(W853=1,F853*$AF853,0)</f>
        <v>1</v>
      </c>
      <c r="AP853">
        <f>IF(AND(R853=1,S853=0),D853*$AD853,0)</f>
        <v>0</v>
      </c>
      <c r="AQ853">
        <f>IF(AND(R853=1,S853=0),E853*$AD853,0)</f>
        <v>0</v>
      </c>
      <c r="AR853">
        <f>IF(AND(R853=1,S853=0),F853*$AD853,0)</f>
        <v>0</v>
      </c>
      <c r="AS853">
        <f>IF(AND(R853=1,S853=0),D853*$AF853,0)</f>
        <v>0</v>
      </c>
      <c r="AT853">
        <f>IF(AND(R853=1,S853=0),E853*$AF853,0)</f>
        <v>0</v>
      </c>
      <c r="AU853">
        <f>IF(AND(R853=1,S853=0),F853*$AF853,0)</f>
        <v>0</v>
      </c>
      <c r="AV853">
        <f t="shared" si="121"/>
        <v>0</v>
      </c>
      <c r="AW853">
        <f t="shared" si="122"/>
        <v>0</v>
      </c>
      <c r="AX853">
        <f t="shared" si="123"/>
        <v>0</v>
      </c>
      <c r="AY853">
        <f t="shared" si="124"/>
        <v>0</v>
      </c>
      <c r="AZ853">
        <f t="shared" si="125"/>
        <v>0</v>
      </c>
      <c r="BA853">
        <f t="shared" si="126"/>
        <v>1</v>
      </c>
    </row>
    <row r="854" spans="1:53" x14ac:dyDescent="0.25">
      <c r="A854">
        <v>1012</v>
      </c>
      <c r="B854">
        <v>4</v>
      </c>
      <c r="C854">
        <v>1</v>
      </c>
      <c r="D854">
        <v>0</v>
      </c>
      <c r="E854">
        <v>0</v>
      </c>
      <c r="F854">
        <v>1</v>
      </c>
      <c r="G854">
        <v>7</v>
      </c>
      <c r="H854">
        <v>72</v>
      </c>
      <c r="I854">
        <v>2</v>
      </c>
      <c r="J854">
        <v>1.4</v>
      </c>
      <c r="K854">
        <v>0</v>
      </c>
      <c r="L854">
        <v>2</v>
      </c>
      <c r="M854">
        <v>2</v>
      </c>
      <c r="N854">
        <v>2</v>
      </c>
      <c r="O854">
        <v>3</v>
      </c>
      <c r="P854">
        <v>0</v>
      </c>
      <c r="Q854">
        <v>3</v>
      </c>
      <c r="R854">
        <v>0</v>
      </c>
      <c r="S854">
        <v>-1</v>
      </c>
      <c r="T854">
        <v>0</v>
      </c>
      <c r="U854">
        <v>0</v>
      </c>
      <c r="V854">
        <v>0</v>
      </c>
      <c r="W854">
        <v>1</v>
      </c>
      <c r="X854">
        <v>2</v>
      </c>
      <c r="Y854">
        <v>0</v>
      </c>
      <c r="Z854">
        <v>2</v>
      </c>
      <c r="AA854">
        <v>2</v>
      </c>
      <c r="AB854">
        <v>0</v>
      </c>
      <c r="AC854">
        <v>2</v>
      </c>
      <c r="AD854">
        <f t="shared" si="118"/>
        <v>0</v>
      </c>
      <c r="AE854">
        <f t="shared" si="119"/>
        <v>0</v>
      </c>
      <c r="AF854">
        <f t="shared" si="120"/>
        <v>1</v>
      </c>
      <c r="AG854">
        <f>IF(W854=1,D854*$AE854,0)</f>
        <v>0</v>
      </c>
      <c r="AH854">
        <f>IF(W854=1,E854*$AE854,0)</f>
        <v>0</v>
      </c>
      <c r="AI854">
        <f>IF(W854=1,F854*$AE854,0)</f>
        <v>0</v>
      </c>
      <c r="AJ854">
        <f>IF(W854=1,D854*$AD854,0)</f>
        <v>0</v>
      </c>
      <c r="AK854">
        <f>IF(W854=1,E854*$AD854,0)</f>
        <v>0</v>
      </c>
      <c r="AL854">
        <f>IF(W854=1,F854*$AD854,0)</f>
        <v>0</v>
      </c>
      <c r="AM854">
        <f>IF(W854=1,D854*$AF854,0)</f>
        <v>0</v>
      </c>
      <c r="AN854">
        <f>IF(W854=1,E854*$AF854,0)</f>
        <v>0</v>
      </c>
      <c r="AO854">
        <f>IF(W854=1,F854*$AF854,0)</f>
        <v>1</v>
      </c>
      <c r="AP854">
        <f>IF(AND(R854=1,S854=0),D854*$AD854,0)</f>
        <v>0</v>
      </c>
      <c r="AQ854">
        <f>IF(AND(R854=1,S854=0),E854*$AD854,0)</f>
        <v>0</v>
      </c>
      <c r="AR854">
        <f>IF(AND(R854=1,S854=0),F854*$AD854,0)</f>
        <v>0</v>
      </c>
      <c r="AS854">
        <f>IF(AND(R854=1,S854=0),D854*$AF854,0)</f>
        <v>0</v>
      </c>
      <c r="AT854">
        <f>IF(AND(R854=1,S854=0),E854*$AF854,0)</f>
        <v>0</v>
      </c>
      <c r="AU854">
        <f>IF(AND(R854=1,S854=0),F854*$AF854,0)</f>
        <v>0</v>
      </c>
      <c r="AV854">
        <f t="shared" si="121"/>
        <v>0</v>
      </c>
      <c r="AW854">
        <f t="shared" si="122"/>
        <v>0</v>
      </c>
      <c r="AX854">
        <f t="shared" si="123"/>
        <v>0</v>
      </c>
      <c r="AY854">
        <f t="shared" si="124"/>
        <v>0</v>
      </c>
      <c r="AZ854">
        <f t="shared" si="125"/>
        <v>0</v>
      </c>
      <c r="BA854">
        <f t="shared" si="126"/>
        <v>1</v>
      </c>
    </row>
    <row r="855" spans="1:53" x14ac:dyDescent="0.25">
      <c r="A855">
        <v>1013</v>
      </c>
      <c r="B855">
        <v>4</v>
      </c>
      <c r="C855">
        <v>1</v>
      </c>
      <c r="D855">
        <v>0</v>
      </c>
      <c r="E855">
        <v>0</v>
      </c>
      <c r="F855">
        <v>1</v>
      </c>
      <c r="G855">
        <v>7</v>
      </c>
      <c r="H855">
        <v>73</v>
      </c>
      <c r="I855">
        <v>1</v>
      </c>
      <c r="J855">
        <v>1.4</v>
      </c>
      <c r="K855">
        <v>0</v>
      </c>
      <c r="L855">
        <v>5</v>
      </c>
      <c r="M855">
        <v>2</v>
      </c>
      <c r="N855">
        <v>2</v>
      </c>
      <c r="O855">
        <v>2</v>
      </c>
      <c r="P855">
        <v>0</v>
      </c>
      <c r="Q855">
        <v>2</v>
      </c>
      <c r="R855">
        <v>0</v>
      </c>
      <c r="S855">
        <v>-1</v>
      </c>
      <c r="T855">
        <v>0</v>
      </c>
      <c r="U855">
        <v>0</v>
      </c>
      <c r="V855">
        <v>0</v>
      </c>
      <c r="W855">
        <v>1</v>
      </c>
      <c r="X855">
        <v>2</v>
      </c>
      <c r="Y855">
        <v>0</v>
      </c>
      <c r="Z855">
        <v>2</v>
      </c>
      <c r="AA855">
        <v>0</v>
      </c>
      <c r="AB855">
        <v>5</v>
      </c>
      <c r="AC855">
        <v>3</v>
      </c>
      <c r="AD855">
        <f t="shared" si="118"/>
        <v>0</v>
      </c>
      <c r="AE855">
        <f t="shared" si="119"/>
        <v>0</v>
      </c>
      <c r="AF855">
        <f t="shared" si="120"/>
        <v>1</v>
      </c>
      <c r="AG855">
        <f>IF(W855=1,D855*$AE855,0)</f>
        <v>0</v>
      </c>
      <c r="AH855">
        <f>IF(W855=1,E855*$AE855,0)</f>
        <v>0</v>
      </c>
      <c r="AI855">
        <f>IF(W855=1,F855*$AE855,0)</f>
        <v>0</v>
      </c>
      <c r="AJ855">
        <f>IF(W855=1,D855*$AD855,0)</f>
        <v>0</v>
      </c>
      <c r="AK855">
        <f>IF(W855=1,E855*$AD855,0)</f>
        <v>0</v>
      </c>
      <c r="AL855">
        <f>IF(W855=1,F855*$AD855,0)</f>
        <v>0</v>
      </c>
      <c r="AM855">
        <f>IF(W855=1,D855*$AF855,0)</f>
        <v>0</v>
      </c>
      <c r="AN855">
        <f>IF(W855=1,E855*$AF855,0)</f>
        <v>0</v>
      </c>
      <c r="AO855">
        <f>IF(W855=1,F855*$AF855,0)</f>
        <v>1</v>
      </c>
      <c r="AP855">
        <f>IF(AND(R855=1,S855=0),D855*$AD855,0)</f>
        <v>0</v>
      </c>
      <c r="AQ855">
        <f>IF(AND(R855=1,S855=0),E855*$AD855,0)</f>
        <v>0</v>
      </c>
      <c r="AR855">
        <f>IF(AND(R855=1,S855=0),F855*$AD855,0)</f>
        <v>0</v>
      </c>
      <c r="AS855">
        <f>IF(AND(R855=1,S855=0),D855*$AF855,0)</f>
        <v>0</v>
      </c>
      <c r="AT855">
        <f>IF(AND(R855=1,S855=0),E855*$AF855,0)</f>
        <v>0</v>
      </c>
      <c r="AU855">
        <f>IF(AND(R855=1,S855=0),F855*$AF855,0)</f>
        <v>0</v>
      </c>
      <c r="AV855">
        <f t="shared" si="121"/>
        <v>0</v>
      </c>
      <c r="AW855">
        <f t="shared" si="122"/>
        <v>0</v>
      </c>
      <c r="AX855">
        <f t="shared" si="123"/>
        <v>0</v>
      </c>
      <c r="AY855">
        <f t="shared" si="124"/>
        <v>0</v>
      </c>
      <c r="AZ855">
        <f t="shared" si="125"/>
        <v>0</v>
      </c>
      <c r="BA855">
        <f t="shared" si="126"/>
        <v>1</v>
      </c>
    </row>
    <row r="856" spans="1:53" x14ac:dyDescent="0.25">
      <c r="A856">
        <v>1014</v>
      </c>
      <c r="B856">
        <v>4</v>
      </c>
      <c r="C856">
        <v>1</v>
      </c>
      <c r="D856">
        <v>0</v>
      </c>
      <c r="E856">
        <v>0</v>
      </c>
      <c r="F856">
        <v>1</v>
      </c>
      <c r="G856">
        <v>7</v>
      </c>
      <c r="H856">
        <v>74</v>
      </c>
      <c r="I856">
        <v>3</v>
      </c>
      <c r="J856">
        <v>1.4</v>
      </c>
      <c r="K856">
        <v>0</v>
      </c>
      <c r="L856">
        <v>3</v>
      </c>
      <c r="M856">
        <v>2</v>
      </c>
      <c r="N856">
        <v>2</v>
      </c>
      <c r="O856">
        <v>3</v>
      </c>
      <c r="P856">
        <v>0</v>
      </c>
      <c r="Q856">
        <v>3</v>
      </c>
      <c r="R856">
        <v>1</v>
      </c>
      <c r="S856">
        <v>0</v>
      </c>
      <c r="T856">
        <v>0</v>
      </c>
      <c r="U856">
        <v>0</v>
      </c>
      <c r="V856">
        <v>0</v>
      </c>
      <c r="W856">
        <v>1</v>
      </c>
      <c r="X856">
        <v>2</v>
      </c>
      <c r="Y856">
        <v>0</v>
      </c>
      <c r="Z856">
        <v>2</v>
      </c>
      <c r="AA856">
        <v>1</v>
      </c>
      <c r="AB856">
        <v>2</v>
      </c>
      <c r="AC856">
        <v>2</v>
      </c>
      <c r="AD856">
        <f t="shared" si="118"/>
        <v>0</v>
      </c>
      <c r="AE856">
        <f t="shared" si="119"/>
        <v>0</v>
      </c>
      <c r="AF856">
        <f t="shared" si="120"/>
        <v>1</v>
      </c>
      <c r="AG856">
        <f>IF(W856=1,D856*$AE856,0)</f>
        <v>0</v>
      </c>
      <c r="AH856">
        <f>IF(W856=1,E856*$AE856,0)</f>
        <v>0</v>
      </c>
      <c r="AI856">
        <f>IF(W856=1,F856*$AE856,0)</f>
        <v>0</v>
      </c>
      <c r="AJ856">
        <f>IF(W856=1,D856*$AD856,0)</f>
        <v>0</v>
      </c>
      <c r="AK856">
        <f>IF(W856=1,E856*$AD856,0)</f>
        <v>0</v>
      </c>
      <c r="AL856">
        <f>IF(W856=1,F856*$AD856,0)</f>
        <v>0</v>
      </c>
      <c r="AM856">
        <f>IF(W856=1,D856*$AF856,0)</f>
        <v>0</v>
      </c>
      <c r="AN856">
        <f>IF(W856=1,E856*$AF856,0)</f>
        <v>0</v>
      </c>
      <c r="AO856">
        <f>IF(W856=1,F856*$AF856,0)</f>
        <v>1</v>
      </c>
      <c r="AP856">
        <f>IF(AND(R856=1,S856=0),D856*$AD856,0)</f>
        <v>0</v>
      </c>
      <c r="AQ856">
        <f>IF(AND(R856=1,S856=0),E856*$AD856,0)</f>
        <v>0</v>
      </c>
      <c r="AR856">
        <f>IF(AND(R856=1,S856=0),F856*$AD856,0)</f>
        <v>0</v>
      </c>
      <c r="AS856">
        <f>IF(AND(R856=1,S856=0),D856*$AF856,0)</f>
        <v>0</v>
      </c>
      <c r="AT856">
        <f>IF(AND(R856=1,S856=0),E856*$AF856,0)</f>
        <v>0</v>
      </c>
      <c r="AU856">
        <f>IF(AND(R856=1,S856=0),F856*$AF856,0)</f>
        <v>1</v>
      </c>
      <c r="AV856">
        <f t="shared" si="121"/>
        <v>0</v>
      </c>
      <c r="AW856">
        <f t="shared" si="122"/>
        <v>0</v>
      </c>
      <c r="AX856">
        <f t="shared" si="123"/>
        <v>0</v>
      </c>
      <c r="AY856">
        <f t="shared" si="124"/>
        <v>0</v>
      </c>
      <c r="AZ856">
        <f t="shared" si="125"/>
        <v>0</v>
      </c>
      <c r="BA856">
        <f t="shared" si="126"/>
        <v>0</v>
      </c>
    </row>
    <row r="857" spans="1:53" x14ac:dyDescent="0.25">
      <c r="A857">
        <v>1015</v>
      </c>
      <c r="B857">
        <v>4</v>
      </c>
      <c r="C857">
        <v>1</v>
      </c>
      <c r="D857">
        <v>0</v>
      </c>
      <c r="E857">
        <v>0</v>
      </c>
      <c r="F857">
        <v>1</v>
      </c>
      <c r="G857">
        <v>7</v>
      </c>
      <c r="H857">
        <v>75</v>
      </c>
      <c r="I857">
        <v>2</v>
      </c>
      <c r="J857">
        <v>1.4</v>
      </c>
      <c r="K857">
        <v>0</v>
      </c>
      <c r="L857">
        <v>2</v>
      </c>
      <c r="M857">
        <v>2</v>
      </c>
      <c r="N857">
        <v>2</v>
      </c>
      <c r="O857">
        <v>2</v>
      </c>
      <c r="P857">
        <v>1</v>
      </c>
      <c r="Q857">
        <v>3</v>
      </c>
      <c r="R857">
        <v>0</v>
      </c>
      <c r="S857">
        <v>-1</v>
      </c>
      <c r="T857">
        <v>0</v>
      </c>
      <c r="U857">
        <v>0</v>
      </c>
      <c r="V857">
        <v>0</v>
      </c>
      <c r="W857">
        <v>1</v>
      </c>
      <c r="X857">
        <v>2</v>
      </c>
      <c r="Y857">
        <v>0</v>
      </c>
      <c r="Z857">
        <v>2</v>
      </c>
      <c r="AA857">
        <v>1</v>
      </c>
      <c r="AB857">
        <v>1</v>
      </c>
      <c r="AC857">
        <v>2</v>
      </c>
      <c r="AD857">
        <f t="shared" si="118"/>
        <v>0</v>
      </c>
      <c r="AE857">
        <f t="shared" si="119"/>
        <v>0</v>
      </c>
      <c r="AF857">
        <f t="shared" si="120"/>
        <v>1</v>
      </c>
      <c r="AG857">
        <f>IF(W857=1,D857*$AE857,0)</f>
        <v>0</v>
      </c>
      <c r="AH857">
        <f>IF(W857=1,E857*$AE857,0)</f>
        <v>0</v>
      </c>
      <c r="AI857">
        <f>IF(W857=1,F857*$AE857,0)</f>
        <v>0</v>
      </c>
      <c r="AJ857">
        <f>IF(W857=1,D857*$AD857,0)</f>
        <v>0</v>
      </c>
      <c r="AK857">
        <f>IF(W857=1,E857*$AD857,0)</f>
        <v>0</v>
      </c>
      <c r="AL857">
        <f>IF(W857=1,F857*$AD857,0)</f>
        <v>0</v>
      </c>
      <c r="AM857">
        <f>IF(W857=1,D857*$AF857,0)</f>
        <v>0</v>
      </c>
      <c r="AN857">
        <f>IF(W857=1,E857*$AF857,0)</f>
        <v>0</v>
      </c>
      <c r="AO857">
        <f>IF(W857=1,F857*$AF857,0)</f>
        <v>1</v>
      </c>
      <c r="AP857">
        <f>IF(AND(R857=1,S857=0),D857*$AD857,0)</f>
        <v>0</v>
      </c>
      <c r="AQ857">
        <f>IF(AND(R857=1,S857=0),E857*$AD857,0)</f>
        <v>0</v>
      </c>
      <c r="AR857">
        <f>IF(AND(R857=1,S857=0),F857*$AD857,0)</f>
        <v>0</v>
      </c>
      <c r="AS857">
        <f>IF(AND(R857=1,S857=0),D857*$AF857,0)</f>
        <v>0</v>
      </c>
      <c r="AT857">
        <f>IF(AND(R857=1,S857=0),E857*$AF857,0)</f>
        <v>0</v>
      </c>
      <c r="AU857">
        <f>IF(AND(R857=1,S857=0),F857*$AF857,0)</f>
        <v>0</v>
      </c>
      <c r="AV857">
        <f t="shared" si="121"/>
        <v>0</v>
      </c>
      <c r="AW857">
        <f t="shared" si="122"/>
        <v>0</v>
      </c>
      <c r="AX857">
        <f t="shared" si="123"/>
        <v>0</v>
      </c>
      <c r="AY857">
        <f t="shared" si="124"/>
        <v>0</v>
      </c>
      <c r="AZ857">
        <f t="shared" si="125"/>
        <v>0</v>
      </c>
      <c r="BA857">
        <f t="shared" si="126"/>
        <v>1</v>
      </c>
    </row>
    <row r="858" spans="1:53" x14ac:dyDescent="0.25">
      <c r="A858">
        <v>1016</v>
      </c>
      <c r="B858">
        <v>4</v>
      </c>
      <c r="C858">
        <v>1</v>
      </c>
      <c r="D858">
        <v>0</v>
      </c>
      <c r="E858">
        <v>0</v>
      </c>
      <c r="F858">
        <v>1</v>
      </c>
      <c r="G858">
        <v>7</v>
      </c>
      <c r="H858">
        <v>76</v>
      </c>
      <c r="I858">
        <v>1</v>
      </c>
      <c r="J858">
        <v>1.4</v>
      </c>
      <c r="K858">
        <v>0</v>
      </c>
      <c r="L858">
        <v>2</v>
      </c>
      <c r="M858">
        <v>2</v>
      </c>
      <c r="N858">
        <v>2</v>
      </c>
      <c r="O858">
        <v>3</v>
      </c>
      <c r="P858">
        <v>0</v>
      </c>
      <c r="Q858">
        <v>3</v>
      </c>
      <c r="R858">
        <v>1</v>
      </c>
      <c r="S858">
        <v>0</v>
      </c>
      <c r="T858">
        <v>0</v>
      </c>
      <c r="U858">
        <v>0</v>
      </c>
      <c r="V858">
        <v>0</v>
      </c>
      <c r="W858">
        <v>1</v>
      </c>
      <c r="X858">
        <v>2</v>
      </c>
      <c r="Y858">
        <v>0</v>
      </c>
      <c r="Z858">
        <v>2</v>
      </c>
      <c r="AA858">
        <v>1</v>
      </c>
      <c r="AB858">
        <v>1</v>
      </c>
      <c r="AC858">
        <v>2</v>
      </c>
      <c r="AD858">
        <f t="shared" si="118"/>
        <v>0</v>
      </c>
      <c r="AE858">
        <f t="shared" si="119"/>
        <v>0</v>
      </c>
      <c r="AF858">
        <f t="shared" si="120"/>
        <v>1</v>
      </c>
      <c r="AG858">
        <f>IF(W858=1,D858*$AE858,0)</f>
        <v>0</v>
      </c>
      <c r="AH858">
        <f>IF(W858=1,E858*$AE858,0)</f>
        <v>0</v>
      </c>
      <c r="AI858">
        <f>IF(W858=1,F858*$AE858,0)</f>
        <v>0</v>
      </c>
      <c r="AJ858">
        <f>IF(W858=1,D858*$AD858,0)</f>
        <v>0</v>
      </c>
      <c r="AK858">
        <f>IF(W858=1,E858*$AD858,0)</f>
        <v>0</v>
      </c>
      <c r="AL858">
        <f>IF(W858=1,F858*$AD858,0)</f>
        <v>0</v>
      </c>
      <c r="AM858">
        <f>IF(W858=1,D858*$AF858,0)</f>
        <v>0</v>
      </c>
      <c r="AN858">
        <f>IF(W858=1,E858*$AF858,0)</f>
        <v>0</v>
      </c>
      <c r="AO858">
        <f>IF(W858=1,F858*$AF858,0)</f>
        <v>1</v>
      </c>
      <c r="AP858">
        <f>IF(AND(R858=1,S858=0),D858*$AD858,0)</f>
        <v>0</v>
      </c>
      <c r="AQ858">
        <f>IF(AND(R858=1,S858=0),E858*$AD858,0)</f>
        <v>0</v>
      </c>
      <c r="AR858">
        <f>IF(AND(R858=1,S858=0),F858*$AD858,0)</f>
        <v>0</v>
      </c>
      <c r="AS858">
        <f>IF(AND(R858=1,S858=0),D858*$AF858,0)</f>
        <v>0</v>
      </c>
      <c r="AT858">
        <f>IF(AND(R858=1,S858=0),E858*$AF858,0)</f>
        <v>0</v>
      </c>
      <c r="AU858">
        <f>IF(AND(R858=1,S858=0),F858*$AF858,0)</f>
        <v>1</v>
      </c>
      <c r="AV858">
        <f t="shared" si="121"/>
        <v>0</v>
      </c>
      <c r="AW858">
        <f t="shared" si="122"/>
        <v>0</v>
      </c>
      <c r="AX858">
        <f t="shared" si="123"/>
        <v>0</v>
      </c>
      <c r="AY858">
        <f t="shared" si="124"/>
        <v>0</v>
      </c>
      <c r="AZ858">
        <f t="shared" si="125"/>
        <v>0</v>
      </c>
      <c r="BA858">
        <f t="shared" si="126"/>
        <v>0</v>
      </c>
    </row>
    <row r="859" spans="1:53" x14ac:dyDescent="0.25">
      <c r="A859">
        <v>1017</v>
      </c>
      <c r="B859">
        <v>4</v>
      </c>
      <c r="C859">
        <v>1</v>
      </c>
      <c r="D859">
        <v>0</v>
      </c>
      <c r="E859">
        <v>0</v>
      </c>
      <c r="F859">
        <v>1</v>
      </c>
      <c r="G859">
        <v>7</v>
      </c>
      <c r="H859">
        <v>77</v>
      </c>
      <c r="I859">
        <v>3</v>
      </c>
      <c r="J859">
        <v>1.4</v>
      </c>
      <c r="K859">
        <v>0</v>
      </c>
      <c r="L859">
        <v>3</v>
      </c>
      <c r="M859">
        <v>2</v>
      </c>
      <c r="N859">
        <v>2</v>
      </c>
      <c r="O859">
        <v>3</v>
      </c>
      <c r="P859">
        <v>0</v>
      </c>
      <c r="Q859">
        <v>3</v>
      </c>
      <c r="R859">
        <v>0</v>
      </c>
      <c r="S859">
        <v>-1</v>
      </c>
      <c r="T859">
        <v>0</v>
      </c>
      <c r="U859">
        <v>0</v>
      </c>
      <c r="V859">
        <v>0</v>
      </c>
      <c r="W859">
        <v>1</v>
      </c>
      <c r="X859">
        <v>2</v>
      </c>
      <c r="Y859">
        <v>0</v>
      </c>
      <c r="Z859">
        <v>2</v>
      </c>
      <c r="AA859">
        <v>1</v>
      </c>
      <c r="AB859">
        <v>2</v>
      </c>
      <c r="AC859">
        <v>2</v>
      </c>
      <c r="AD859">
        <f t="shared" si="118"/>
        <v>0</v>
      </c>
      <c r="AE859">
        <f t="shared" si="119"/>
        <v>0</v>
      </c>
      <c r="AF859">
        <f t="shared" si="120"/>
        <v>1</v>
      </c>
      <c r="AG859">
        <f>IF(W859=1,D859*$AE859,0)</f>
        <v>0</v>
      </c>
      <c r="AH859">
        <f>IF(W859=1,E859*$AE859,0)</f>
        <v>0</v>
      </c>
      <c r="AI859">
        <f>IF(W859=1,F859*$AE859,0)</f>
        <v>0</v>
      </c>
      <c r="AJ859">
        <f>IF(W859=1,D859*$AD859,0)</f>
        <v>0</v>
      </c>
      <c r="AK859">
        <f>IF(W859=1,E859*$AD859,0)</f>
        <v>0</v>
      </c>
      <c r="AL859">
        <f>IF(W859=1,F859*$AD859,0)</f>
        <v>0</v>
      </c>
      <c r="AM859">
        <f>IF(W859=1,D859*$AF859,0)</f>
        <v>0</v>
      </c>
      <c r="AN859">
        <f>IF(W859=1,E859*$AF859,0)</f>
        <v>0</v>
      </c>
      <c r="AO859">
        <f>IF(W859=1,F859*$AF859,0)</f>
        <v>1</v>
      </c>
      <c r="AP859">
        <f>IF(AND(R859=1,S859=0),D859*$AD859,0)</f>
        <v>0</v>
      </c>
      <c r="AQ859">
        <f>IF(AND(R859=1,S859=0),E859*$AD859,0)</f>
        <v>0</v>
      </c>
      <c r="AR859">
        <f>IF(AND(R859=1,S859=0),F859*$AD859,0)</f>
        <v>0</v>
      </c>
      <c r="AS859">
        <f>IF(AND(R859=1,S859=0),D859*$AF859,0)</f>
        <v>0</v>
      </c>
      <c r="AT859">
        <f>IF(AND(R859=1,S859=0),E859*$AF859,0)</f>
        <v>0</v>
      </c>
      <c r="AU859">
        <f>IF(AND(R859=1,S859=0),F859*$AF859,0)</f>
        <v>0</v>
      </c>
      <c r="AV859">
        <f t="shared" si="121"/>
        <v>0</v>
      </c>
      <c r="AW859">
        <f t="shared" si="122"/>
        <v>0</v>
      </c>
      <c r="AX859">
        <f t="shared" si="123"/>
        <v>0</v>
      </c>
      <c r="AY859">
        <f t="shared" si="124"/>
        <v>0</v>
      </c>
      <c r="AZ859">
        <f t="shared" si="125"/>
        <v>0</v>
      </c>
      <c r="BA859">
        <f t="shared" si="126"/>
        <v>1</v>
      </c>
    </row>
    <row r="860" spans="1:53" x14ac:dyDescent="0.25">
      <c r="A860">
        <v>1018</v>
      </c>
      <c r="B860">
        <v>4</v>
      </c>
      <c r="C860">
        <v>1</v>
      </c>
      <c r="D860">
        <v>0</v>
      </c>
      <c r="E860">
        <v>0</v>
      </c>
      <c r="F860">
        <v>1</v>
      </c>
      <c r="G860">
        <v>7</v>
      </c>
      <c r="H860">
        <v>78</v>
      </c>
      <c r="I860">
        <v>2</v>
      </c>
      <c r="J860">
        <v>1.4</v>
      </c>
      <c r="K860">
        <v>0</v>
      </c>
      <c r="L860">
        <v>4</v>
      </c>
      <c r="M860">
        <v>2</v>
      </c>
      <c r="N860">
        <v>2</v>
      </c>
      <c r="O860">
        <v>3</v>
      </c>
      <c r="P860">
        <v>0</v>
      </c>
      <c r="Q860">
        <v>3</v>
      </c>
      <c r="R860">
        <v>1</v>
      </c>
      <c r="S860">
        <v>0</v>
      </c>
      <c r="T860">
        <v>0</v>
      </c>
      <c r="U860">
        <v>0</v>
      </c>
      <c r="V860">
        <v>0</v>
      </c>
      <c r="W860">
        <v>1</v>
      </c>
      <c r="X860">
        <v>2</v>
      </c>
      <c r="Y860">
        <v>0</v>
      </c>
      <c r="Z860">
        <v>2</v>
      </c>
      <c r="AA860">
        <v>0</v>
      </c>
      <c r="AB860">
        <v>4</v>
      </c>
      <c r="AC860">
        <v>2</v>
      </c>
      <c r="AD860">
        <f t="shared" si="118"/>
        <v>0</v>
      </c>
      <c r="AE860">
        <f t="shared" si="119"/>
        <v>0</v>
      </c>
      <c r="AF860">
        <f t="shared" si="120"/>
        <v>1</v>
      </c>
      <c r="AG860">
        <f>IF(W860=1,D860*$AE860,0)</f>
        <v>0</v>
      </c>
      <c r="AH860">
        <f>IF(W860=1,E860*$AE860,0)</f>
        <v>0</v>
      </c>
      <c r="AI860">
        <f>IF(W860=1,F860*$AE860,0)</f>
        <v>0</v>
      </c>
      <c r="AJ860">
        <f>IF(W860=1,D860*$AD860,0)</f>
        <v>0</v>
      </c>
      <c r="AK860">
        <f>IF(W860=1,E860*$AD860,0)</f>
        <v>0</v>
      </c>
      <c r="AL860">
        <f>IF(W860=1,F860*$AD860,0)</f>
        <v>0</v>
      </c>
      <c r="AM860">
        <f>IF(W860=1,D860*$AF860,0)</f>
        <v>0</v>
      </c>
      <c r="AN860">
        <f>IF(W860=1,E860*$AF860,0)</f>
        <v>0</v>
      </c>
      <c r="AO860">
        <f>IF(W860=1,F860*$AF860,0)</f>
        <v>1</v>
      </c>
      <c r="AP860">
        <f>IF(AND(R860=1,S860=0),D860*$AD860,0)</f>
        <v>0</v>
      </c>
      <c r="AQ860">
        <f>IF(AND(R860=1,S860=0),E860*$AD860,0)</f>
        <v>0</v>
      </c>
      <c r="AR860">
        <f>IF(AND(R860=1,S860=0),F860*$AD860,0)</f>
        <v>0</v>
      </c>
      <c r="AS860">
        <f>IF(AND(R860=1,S860=0),D860*$AF860,0)</f>
        <v>0</v>
      </c>
      <c r="AT860">
        <f>IF(AND(R860=1,S860=0),E860*$AF860,0)</f>
        <v>0</v>
      </c>
      <c r="AU860">
        <f>IF(AND(R860=1,S860=0),F860*$AF860,0)</f>
        <v>1</v>
      </c>
      <c r="AV860">
        <f t="shared" si="121"/>
        <v>0</v>
      </c>
      <c r="AW860">
        <f t="shared" si="122"/>
        <v>0</v>
      </c>
      <c r="AX860">
        <f t="shared" si="123"/>
        <v>0</v>
      </c>
      <c r="AY860">
        <f t="shared" si="124"/>
        <v>0</v>
      </c>
      <c r="AZ860">
        <f t="shared" si="125"/>
        <v>0</v>
      </c>
      <c r="BA860">
        <f t="shared" si="126"/>
        <v>0</v>
      </c>
    </row>
    <row r="861" spans="1:53" x14ac:dyDescent="0.25">
      <c r="A861">
        <v>1019</v>
      </c>
      <c r="B861">
        <v>4</v>
      </c>
      <c r="C861">
        <v>1</v>
      </c>
      <c r="D861">
        <v>0</v>
      </c>
      <c r="E861">
        <v>0</v>
      </c>
      <c r="F861">
        <v>1</v>
      </c>
      <c r="G861">
        <v>7</v>
      </c>
      <c r="H861">
        <v>79</v>
      </c>
      <c r="I861">
        <v>2</v>
      </c>
      <c r="J861">
        <v>1.4</v>
      </c>
      <c r="K861">
        <v>0</v>
      </c>
      <c r="L861">
        <v>2</v>
      </c>
      <c r="M861">
        <v>2</v>
      </c>
      <c r="N861">
        <v>2</v>
      </c>
      <c r="O861">
        <v>4</v>
      </c>
      <c r="P861">
        <v>0</v>
      </c>
      <c r="Q861">
        <v>4</v>
      </c>
      <c r="R861">
        <v>0</v>
      </c>
      <c r="S861">
        <v>-1</v>
      </c>
      <c r="T861">
        <v>0</v>
      </c>
      <c r="U861">
        <v>0</v>
      </c>
      <c r="V861">
        <v>0</v>
      </c>
      <c r="W861">
        <v>1</v>
      </c>
      <c r="X861">
        <v>2</v>
      </c>
      <c r="Y861">
        <v>0</v>
      </c>
      <c r="Z861">
        <v>2</v>
      </c>
      <c r="AA861">
        <v>2</v>
      </c>
      <c r="AB861">
        <v>0</v>
      </c>
      <c r="AC861">
        <v>2</v>
      </c>
      <c r="AD861">
        <f t="shared" si="118"/>
        <v>0</v>
      </c>
      <c r="AE861">
        <f t="shared" si="119"/>
        <v>0</v>
      </c>
      <c r="AF861">
        <f t="shared" si="120"/>
        <v>1</v>
      </c>
      <c r="AG861">
        <f>IF(W861=1,D861*$AE861,0)</f>
        <v>0</v>
      </c>
      <c r="AH861">
        <f>IF(W861=1,E861*$AE861,0)</f>
        <v>0</v>
      </c>
      <c r="AI861">
        <f>IF(W861=1,F861*$AE861,0)</f>
        <v>0</v>
      </c>
      <c r="AJ861">
        <f>IF(W861=1,D861*$AD861,0)</f>
        <v>0</v>
      </c>
      <c r="AK861">
        <f>IF(W861=1,E861*$AD861,0)</f>
        <v>0</v>
      </c>
      <c r="AL861">
        <f>IF(W861=1,F861*$AD861,0)</f>
        <v>0</v>
      </c>
      <c r="AM861">
        <f>IF(W861=1,D861*$AF861,0)</f>
        <v>0</v>
      </c>
      <c r="AN861">
        <f>IF(W861=1,E861*$AF861,0)</f>
        <v>0</v>
      </c>
      <c r="AO861">
        <f>IF(W861=1,F861*$AF861,0)</f>
        <v>1</v>
      </c>
      <c r="AP861">
        <f>IF(AND(R861=1,S861=0),D861*$AD861,0)</f>
        <v>0</v>
      </c>
      <c r="AQ861">
        <f>IF(AND(R861=1,S861=0),E861*$AD861,0)</f>
        <v>0</v>
      </c>
      <c r="AR861">
        <f>IF(AND(R861=1,S861=0),F861*$AD861,0)</f>
        <v>0</v>
      </c>
      <c r="AS861">
        <f>IF(AND(R861=1,S861=0),D861*$AF861,0)</f>
        <v>0</v>
      </c>
      <c r="AT861">
        <f>IF(AND(R861=1,S861=0),E861*$AF861,0)</f>
        <v>0</v>
      </c>
      <c r="AU861">
        <f>IF(AND(R861=1,S861=0),F861*$AF861,0)</f>
        <v>0</v>
      </c>
      <c r="AV861">
        <f t="shared" si="121"/>
        <v>0</v>
      </c>
      <c r="AW861">
        <f t="shared" si="122"/>
        <v>0</v>
      </c>
      <c r="AX861">
        <f t="shared" si="123"/>
        <v>0</v>
      </c>
      <c r="AY861">
        <f t="shared" si="124"/>
        <v>0</v>
      </c>
      <c r="AZ861">
        <f t="shared" si="125"/>
        <v>0</v>
      </c>
      <c r="BA861">
        <f t="shared" si="126"/>
        <v>1</v>
      </c>
    </row>
    <row r="862" spans="1:53" x14ac:dyDescent="0.25">
      <c r="A862">
        <v>1020</v>
      </c>
      <c r="B862">
        <v>4</v>
      </c>
      <c r="C862">
        <v>1</v>
      </c>
      <c r="D862">
        <v>0</v>
      </c>
      <c r="E862">
        <v>0</v>
      </c>
      <c r="F862">
        <v>1</v>
      </c>
      <c r="G862">
        <v>7</v>
      </c>
      <c r="H862">
        <v>80</v>
      </c>
      <c r="I862">
        <v>2</v>
      </c>
      <c r="J862">
        <v>1.4</v>
      </c>
      <c r="K862">
        <v>0</v>
      </c>
      <c r="L862">
        <v>3</v>
      </c>
      <c r="M862">
        <v>2</v>
      </c>
      <c r="N862">
        <v>2</v>
      </c>
      <c r="O862">
        <v>3</v>
      </c>
      <c r="P862">
        <v>0</v>
      </c>
      <c r="Q862">
        <v>3</v>
      </c>
      <c r="R862">
        <v>1</v>
      </c>
      <c r="S862">
        <v>0</v>
      </c>
      <c r="T862">
        <v>0</v>
      </c>
      <c r="U862">
        <v>0</v>
      </c>
      <c r="V862">
        <v>0</v>
      </c>
      <c r="W862">
        <v>1</v>
      </c>
      <c r="X862">
        <v>2</v>
      </c>
      <c r="Y862">
        <v>0</v>
      </c>
      <c r="Z862">
        <v>2</v>
      </c>
      <c r="AA862">
        <v>1</v>
      </c>
      <c r="AB862">
        <v>2</v>
      </c>
      <c r="AC862">
        <v>2</v>
      </c>
      <c r="AD862">
        <f t="shared" si="118"/>
        <v>0</v>
      </c>
      <c r="AE862">
        <f t="shared" si="119"/>
        <v>0</v>
      </c>
      <c r="AF862">
        <f t="shared" si="120"/>
        <v>1</v>
      </c>
      <c r="AG862">
        <f>IF(W862=1,D862*$AE862,0)</f>
        <v>0</v>
      </c>
      <c r="AH862">
        <f>IF(W862=1,E862*$AE862,0)</f>
        <v>0</v>
      </c>
      <c r="AI862">
        <f>IF(W862=1,F862*$AE862,0)</f>
        <v>0</v>
      </c>
      <c r="AJ862">
        <f>IF(W862=1,D862*$AD862,0)</f>
        <v>0</v>
      </c>
      <c r="AK862">
        <f>IF(W862=1,E862*$AD862,0)</f>
        <v>0</v>
      </c>
      <c r="AL862">
        <f>IF(W862=1,F862*$AD862,0)</f>
        <v>0</v>
      </c>
      <c r="AM862">
        <f>IF(W862=1,D862*$AF862,0)</f>
        <v>0</v>
      </c>
      <c r="AN862">
        <f>IF(W862=1,E862*$AF862,0)</f>
        <v>0</v>
      </c>
      <c r="AO862">
        <f>IF(W862=1,F862*$AF862,0)</f>
        <v>1</v>
      </c>
      <c r="AP862">
        <f>IF(AND(R862=1,S862=0),D862*$AD862,0)</f>
        <v>0</v>
      </c>
      <c r="AQ862">
        <f>IF(AND(R862=1,S862=0),E862*$AD862,0)</f>
        <v>0</v>
      </c>
      <c r="AR862">
        <f>IF(AND(R862=1,S862=0),F862*$AD862,0)</f>
        <v>0</v>
      </c>
      <c r="AS862">
        <f>IF(AND(R862=1,S862=0),D862*$AF862,0)</f>
        <v>0</v>
      </c>
      <c r="AT862">
        <f>IF(AND(R862=1,S862=0),E862*$AF862,0)</f>
        <v>0</v>
      </c>
      <c r="AU862">
        <f>IF(AND(R862=1,S862=0),F862*$AF862,0)</f>
        <v>1</v>
      </c>
      <c r="AV862">
        <f t="shared" si="121"/>
        <v>0</v>
      </c>
      <c r="AW862">
        <f t="shared" si="122"/>
        <v>0</v>
      </c>
      <c r="AX862">
        <f t="shared" si="123"/>
        <v>0</v>
      </c>
      <c r="AY862">
        <f t="shared" si="124"/>
        <v>0</v>
      </c>
      <c r="AZ862">
        <f t="shared" si="125"/>
        <v>0</v>
      </c>
      <c r="BA862">
        <f t="shared" si="126"/>
        <v>0</v>
      </c>
    </row>
    <row r="863" spans="1:53" x14ac:dyDescent="0.25">
      <c r="A863">
        <v>1021</v>
      </c>
      <c r="B863">
        <v>4</v>
      </c>
      <c r="C863">
        <v>1</v>
      </c>
      <c r="D863">
        <v>0</v>
      </c>
      <c r="E863">
        <v>0</v>
      </c>
      <c r="F863">
        <v>1</v>
      </c>
      <c r="G863">
        <v>8</v>
      </c>
      <c r="H863">
        <v>61</v>
      </c>
      <c r="I863">
        <v>2</v>
      </c>
      <c r="J863">
        <v>1.2</v>
      </c>
      <c r="K863">
        <v>0</v>
      </c>
      <c r="L863">
        <v>3</v>
      </c>
      <c r="M863">
        <v>3</v>
      </c>
      <c r="N863">
        <v>3</v>
      </c>
      <c r="O863">
        <v>3</v>
      </c>
      <c r="P863">
        <v>0</v>
      </c>
      <c r="Q863">
        <v>3</v>
      </c>
      <c r="R863">
        <v>0</v>
      </c>
      <c r="S863">
        <v>-1</v>
      </c>
      <c r="T863">
        <v>1</v>
      </c>
      <c r="U863">
        <v>0</v>
      </c>
      <c r="V863">
        <v>1</v>
      </c>
      <c r="W863">
        <v>1</v>
      </c>
      <c r="X863">
        <v>2</v>
      </c>
      <c r="Y863">
        <v>3</v>
      </c>
      <c r="Z863">
        <v>3</v>
      </c>
      <c r="AA863">
        <v>1</v>
      </c>
      <c r="AB863">
        <v>2</v>
      </c>
      <c r="AC863">
        <v>3</v>
      </c>
      <c r="AD863">
        <f t="shared" si="118"/>
        <v>1</v>
      </c>
      <c r="AE863">
        <f t="shared" si="119"/>
        <v>0</v>
      </c>
      <c r="AF863">
        <f t="shared" si="120"/>
        <v>0</v>
      </c>
      <c r="AG863">
        <f>IF(W863=1,D863*$AE863,0)</f>
        <v>0</v>
      </c>
      <c r="AH863">
        <f>IF(W863=1,E863*$AE863,0)</f>
        <v>0</v>
      </c>
      <c r="AI863">
        <f>IF(W863=1,F863*$AE863,0)</f>
        <v>0</v>
      </c>
      <c r="AJ863">
        <f>IF(W863=1,D863*$AD863,0)</f>
        <v>0</v>
      </c>
      <c r="AK863">
        <f>IF(W863=1,E863*$AD863,0)</f>
        <v>0</v>
      </c>
      <c r="AL863">
        <f>IF(W863=1,F863*$AD863,0)</f>
        <v>1</v>
      </c>
      <c r="AM863">
        <f>IF(W863=1,D863*$AF863,0)</f>
        <v>0</v>
      </c>
      <c r="AN863">
        <f>IF(W863=1,E863*$AF863,0)</f>
        <v>0</v>
      </c>
      <c r="AO863">
        <f>IF(W863=1,F863*$AF863,0)</f>
        <v>0</v>
      </c>
      <c r="AP863">
        <f>IF(AND(R863=1,S863=0),D863*$AD863,0)</f>
        <v>0</v>
      </c>
      <c r="AQ863">
        <f>IF(AND(R863=1,S863=0),E863*$AD863,0)</f>
        <v>0</v>
      </c>
      <c r="AR863">
        <f>IF(AND(R863=1,S863=0),F863*$AD863,0)</f>
        <v>0</v>
      </c>
      <c r="AS863">
        <f>IF(AND(R863=1,S863=0),D863*$AF863,0)</f>
        <v>0</v>
      </c>
      <c r="AT863">
        <f>IF(AND(R863=1,S863=0),E863*$AF863,0)</f>
        <v>0</v>
      </c>
      <c r="AU863">
        <f>IF(AND(R863=1,S863=0),F863*$AF863,0)</f>
        <v>0</v>
      </c>
      <c r="AV863">
        <f t="shared" si="121"/>
        <v>0</v>
      </c>
      <c r="AW863">
        <f t="shared" si="122"/>
        <v>0</v>
      </c>
      <c r="AX863">
        <f t="shared" si="123"/>
        <v>1</v>
      </c>
      <c r="AY863">
        <f t="shared" si="124"/>
        <v>0</v>
      </c>
      <c r="AZ863">
        <f t="shared" si="125"/>
        <v>0</v>
      </c>
      <c r="BA863">
        <f t="shared" si="126"/>
        <v>0</v>
      </c>
    </row>
    <row r="864" spans="1:53" x14ac:dyDescent="0.25">
      <c r="A864">
        <v>1022</v>
      </c>
      <c r="B864">
        <v>4</v>
      </c>
      <c r="C864">
        <v>1</v>
      </c>
      <c r="D864">
        <v>0</v>
      </c>
      <c r="E864">
        <v>0</v>
      </c>
      <c r="F864">
        <v>1</v>
      </c>
      <c r="G864">
        <v>8</v>
      </c>
      <c r="H864">
        <v>62</v>
      </c>
      <c r="I864">
        <v>4</v>
      </c>
      <c r="J864">
        <v>1.4</v>
      </c>
      <c r="K864">
        <v>0</v>
      </c>
      <c r="L864">
        <v>3</v>
      </c>
      <c r="M864">
        <v>2</v>
      </c>
      <c r="N864">
        <v>2</v>
      </c>
      <c r="O864">
        <v>3</v>
      </c>
      <c r="P864">
        <v>0</v>
      </c>
      <c r="Q864">
        <v>3</v>
      </c>
      <c r="R864">
        <v>0</v>
      </c>
      <c r="S864">
        <v>-1</v>
      </c>
      <c r="T864">
        <v>1</v>
      </c>
      <c r="U864">
        <v>0</v>
      </c>
      <c r="V864">
        <v>1</v>
      </c>
      <c r="W864">
        <v>1</v>
      </c>
      <c r="X864">
        <v>1</v>
      </c>
      <c r="Y864">
        <v>1</v>
      </c>
      <c r="Z864">
        <v>3</v>
      </c>
      <c r="AA864">
        <v>1</v>
      </c>
      <c r="AB864">
        <v>2</v>
      </c>
      <c r="AC864">
        <v>1</v>
      </c>
      <c r="AD864">
        <f t="shared" si="118"/>
        <v>1</v>
      </c>
      <c r="AE864">
        <f t="shared" si="119"/>
        <v>0</v>
      </c>
      <c r="AF864">
        <f t="shared" si="120"/>
        <v>0</v>
      </c>
      <c r="AG864">
        <f>IF(W864=1,D864*$AE864,0)</f>
        <v>0</v>
      </c>
      <c r="AH864">
        <f>IF(W864=1,E864*$AE864,0)</f>
        <v>0</v>
      </c>
      <c r="AI864">
        <f>IF(W864=1,F864*$AE864,0)</f>
        <v>0</v>
      </c>
      <c r="AJ864">
        <f>IF(W864=1,D864*$AD864,0)</f>
        <v>0</v>
      </c>
      <c r="AK864">
        <f>IF(W864=1,E864*$AD864,0)</f>
        <v>0</v>
      </c>
      <c r="AL864">
        <f>IF(W864=1,F864*$AD864,0)</f>
        <v>1</v>
      </c>
      <c r="AM864">
        <f>IF(W864=1,D864*$AF864,0)</f>
        <v>0</v>
      </c>
      <c r="AN864">
        <f>IF(W864=1,E864*$AF864,0)</f>
        <v>0</v>
      </c>
      <c r="AO864">
        <f>IF(W864=1,F864*$AF864,0)</f>
        <v>0</v>
      </c>
      <c r="AP864">
        <f>IF(AND(R864=1,S864=0),D864*$AD864,0)</f>
        <v>0</v>
      </c>
      <c r="AQ864">
        <f>IF(AND(R864=1,S864=0),E864*$AD864,0)</f>
        <v>0</v>
      </c>
      <c r="AR864">
        <f>IF(AND(R864=1,S864=0),F864*$AD864,0)</f>
        <v>0</v>
      </c>
      <c r="AS864">
        <f>IF(AND(R864=1,S864=0),D864*$AF864,0)</f>
        <v>0</v>
      </c>
      <c r="AT864">
        <f>IF(AND(R864=1,S864=0),E864*$AF864,0)</f>
        <v>0</v>
      </c>
      <c r="AU864">
        <f>IF(AND(R864=1,S864=0),F864*$AF864,0)</f>
        <v>0</v>
      </c>
      <c r="AV864">
        <f t="shared" si="121"/>
        <v>0</v>
      </c>
      <c r="AW864">
        <f t="shared" si="122"/>
        <v>0</v>
      </c>
      <c r="AX864">
        <f t="shared" si="123"/>
        <v>1</v>
      </c>
      <c r="AY864">
        <f t="shared" si="124"/>
        <v>0</v>
      </c>
      <c r="AZ864">
        <f t="shared" si="125"/>
        <v>0</v>
      </c>
      <c r="BA864">
        <f t="shared" si="126"/>
        <v>0</v>
      </c>
    </row>
    <row r="865" spans="1:53" x14ac:dyDescent="0.25">
      <c r="A865">
        <v>1023</v>
      </c>
      <c r="B865">
        <v>4</v>
      </c>
      <c r="C865">
        <v>1</v>
      </c>
      <c r="D865">
        <v>0</v>
      </c>
      <c r="E865">
        <v>0</v>
      </c>
      <c r="F865">
        <v>1</v>
      </c>
      <c r="G865">
        <v>8</v>
      </c>
      <c r="H865">
        <v>63</v>
      </c>
      <c r="I865">
        <v>2</v>
      </c>
      <c r="J865">
        <v>1.2</v>
      </c>
      <c r="K865">
        <v>0</v>
      </c>
      <c r="L865">
        <v>2</v>
      </c>
      <c r="M865">
        <v>3</v>
      </c>
      <c r="N865">
        <v>3</v>
      </c>
      <c r="O865">
        <v>2</v>
      </c>
      <c r="P865">
        <v>0</v>
      </c>
      <c r="Q865">
        <v>2</v>
      </c>
      <c r="R865">
        <v>0</v>
      </c>
      <c r="S865">
        <v>-1</v>
      </c>
      <c r="T865">
        <v>1</v>
      </c>
      <c r="U865">
        <v>0</v>
      </c>
      <c r="V865">
        <v>1</v>
      </c>
      <c r="W865">
        <v>1</v>
      </c>
      <c r="X865">
        <v>2</v>
      </c>
      <c r="Y865">
        <v>5</v>
      </c>
      <c r="Z865">
        <v>3</v>
      </c>
      <c r="AA865">
        <v>2</v>
      </c>
      <c r="AB865">
        <v>0</v>
      </c>
      <c r="AC865">
        <v>1</v>
      </c>
      <c r="AD865">
        <f t="shared" si="118"/>
        <v>1</v>
      </c>
      <c r="AE865">
        <f t="shared" si="119"/>
        <v>0</v>
      </c>
      <c r="AF865">
        <f t="shared" si="120"/>
        <v>0</v>
      </c>
      <c r="AG865">
        <f>IF(W865=1,D865*$AE865,0)</f>
        <v>0</v>
      </c>
      <c r="AH865">
        <f>IF(W865=1,E865*$AE865,0)</f>
        <v>0</v>
      </c>
      <c r="AI865">
        <f>IF(W865=1,F865*$AE865,0)</f>
        <v>0</v>
      </c>
      <c r="AJ865">
        <f>IF(W865=1,D865*$AD865,0)</f>
        <v>0</v>
      </c>
      <c r="AK865">
        <f>IF(W865=1,E865*$AD865,0)</f>
        <v>0</v>
      </c>
      <c r="AL865">
        <f>IF(W865=1,F865*$AD865,0)</f>
        <v>1</v>
      </c>
      <c r="AM865">
        <f>IF(W865=1,D865*$AF865,0)</f>
        <v>0</v>
      </c>
      <c r="AN865">
        <f>IF(W865=1,E865*$AF865,0)</f>
        <v>0</v>
      </c>
      <c r="AO865">
        <f>IF(W865=1,F865*$AF865,0)</f>
        <v>0</v>
      </c>
      <c r="AP865">
        <f>IF(AND(R865=1,S865=0),D865*$AD865,0)</f>
        <v>0</v>
      </c>
      <c r="AQ865">
        <f>IF(AND(R865=1,S865=0),E865*$AD865,0)</f>
        <v>0</v>
      </c>
      <c r="AR865">
        <f>IF(AND(R865=1,S865=0),F865*$AD865,0)</f>
        <v>0</v>
      </c>
      <c r="AS865">
        <f>IF(AND(R865=1,S865=0),D865*$AF865,0)</f>
        <v>0</v>
      </c>
      <c r="AT865">
        <f>IF(AND(R865=1,S865=0),E865*$AF865,0)</f>
        <v>0</v>
      </c>
      <c r="AU865">
        <f>IF(AND(R865=1,S865=0),F865*$AF865,0)</f>
        <v>0</v>
      </c>
      <c r="AV865">
        <f t="shared" si="121"/>
        <v>0</v>
      </c>
      <c r="AW865">
        <f t="shared" si="122"/>
        <v>0</v>
      </c>
      <c r="AX865">
        <f t="shared" si="123"/>
        <v>1</v>
      </c>
      <c r="AY865">
        <f t="shared" si="124"/>
        <v>0</v>
      </c>
      <c r="AZ865">
        <f t="shared" si="125"/>
        <v>0</v>
      </c>
      <c r="BA865">
        <f t="shared" si="126"/>
        <v>0</v>
      </c>
    </row>
    <row r="866" spans="1:53" x14ac:dyDescent="0.25">
      <c r="A866">
        <v>1024</v>
      </c>
      <c r="B866">
        <v>4</v>
      </c>
      <c r="C866">
        <v>1</v>
      </c>
      <c r="D866">
        <v>0</v>
      </c>
      <c r="E866">
        <v>0</v>
      </c>
      <c r="F866">
        <v>1</v>
      </c>
      <c r="G866">
        <v>8</v>
      </c>
      <c r="H866">
        <v>64</v>
      </c>
      <c r="I866">
        <v>4</v>
      </c>
      <c r="J866">
        <v>1.4</v>
      </c>
      <c r="K866">
        <v>0</v>
      </c>
      <c r="L866">
        <v>4</v>
      </c>
      <c r="M866">
        <v>2</v>
      </c>
      <c r="N866">
        <v>2</v>
      </c>
      <c r="O866">
        <v>2</v>
      </c>
      <c r="P866">
        <v>0</v>
      </c>
      <c r="Q866">
        <v>2</v>
      </c>
      <c r="R866">
        <v>0</v>
      </c>
      <c r="S866">
        <v>-1</v>
      </c>
      <c r="T866">
        <v>1</v>
      </c>
      <c r="U866">
        <v>0</v>
      </c>
      <c r="V866">
        <v>1</v>
      </c>
      <c r="W866">
        <v>1</v>
      </c>
      <c r="X866">
        <v>1</v>
      </c>
      <c r="Y866">
        <v>2</v>
      </c>
      <c r="Z866">
        <v>3</v>
      </c>
      <c r="AA866">
        <v>2</v>
      </c>
      <c r="AB866">
        <v>2</v>
      </c>
      <c r="AC866">
        <v>2</v>
      </c>
      <c r="AD866">
        <f t="shared" si="118"/>
        <v>1</v>
      </c>
      <c r="AE866">
        <f t="shared" si="119"/>
        <v>0</v>
      </c>
      <c r="AF866">
        <f t="shared" si="120"/>
        <v>0</v>
      </c>
      <c r="AG866">
        <f>IF(W866=1,D866*$AE866,0)</f>
        <v>0</v>
      </c>
      <c r="AH866">
        <f>IF(W866=1,E866*$AE866,0)</f>
        <v>0</v>
      </c>
      <c r="AI866">
        <f>IF(W866=1,F866*$AE866,0)</f>
        <v>0</v>
      </c>
      <c r="AJ866">
        <f>IF(W866=1,D866*$AD866,0)</f>
        <v>0</v>
      </c>
      <c r="AK866">
        <f>IF(W866=1,E866*$AD866,0)</f>
        <v>0</v>
      </c>
      <c r="AL866">
        <f>IF(W866=1,F866*$AD866,0)</f>
        <v>1</v>
      </c>
      <c r="AM866">
        <f>IF(W866=1,D866*$AF866,0)</f>
        <v>0</v>
      </c>
      <c r="AN866">
        <f>IF(W866=1,E866*$AF866,0)</f>
        <v>0</v>
      </c>
      <c r="AO866">
        <f>IF(W866=1,F866*$AF866,0)</f>
        <v>0</v>
      </c>
      <c r="AP866">
        <f>IF(AND(R866=1,S866=0),D866*$AD866,0)</f>
        <v>0</v>
      </c>
      <c r="AQ866">
        <f>IF(AND(R866=1,S866=0),E866*$AD866,0)</f>
        <v>0</v>
      </c>
      <c r="AR866">
        <f>IF(AND(R866=1,S866=0),F866*$AD866,0)</f>
        <v>0</v>
      </c>
      <c r="AS866">
        <f>IF(AND(R866=1,S866=0),D866*$AF866,0)</f>
        <v>0</v>
      </c>
      <c r="AT866">
        <f>IF(AND(R866=1,S866=0),E866*$AF866,0)</f>
        <v>0</v>
      </c>
      <c r="AU866">
        <f>IF(AND(R866=1,S866=0),F866*$AF866,0)</f>
        <v>0</v>
      </c>
      <c r="AV866">
        <f t="shared" si="121"/>
        <v>0</v>
      </c>
      <c r="AW866">
        <f t="shared" si="122"/>
        <v>0</v>
      </c>
      <c r="AX866">
        <f t="shared" si="123"/>
        <v>1</v>
      </c>
      <c r="AY866">
        <f t="shared" si="124"/>
        <v>0</v>
      </c>
      <c r="AZ866">
        <f t="shared" si="125"/>
        <v>0</v>
      </c>
      <c r="BA866">
        <f t="shared" si="126"/>
        <v>0</v>
      </c>
    </row>
    <row r="867" spans="1:53" x14ac:dyDescent="0.25">
      <c r="A867">
        <v>1025</v>
      </c>
      <c r="B867">
        <v>4</v>
      </c>
      <c r="C867">
        <v>1</v>
      </c>
      <c r="D867">
        <v>0</v>
      </c>
      <c r="E867">
        <v>0</v>
      </c>
      <c r="F867">
        <v>1</v>
      </c>
      <c r="G867">
        <v>8</v>
      </c>
      <c r="H867">
        <v>65</v>
      </c>
      <c r="I867">
        <v>1</v>
      </c>
      <c r="J867">
        <v>1.2</v>
      </c>
      <c r="K867">
        <v>0</v>
      </c>
      <c r="L867">
        <v>5</v>
      </c>
      <c r="M867">
        <v>3</v>
      </c>
      <c r="N867">
        <v>3</v>
      </c>
      <c r="O867">
        <v>2</v>
      </c>
      <c r="P867">
        <v>0</v>
      </c>
      <c r="Q867">
        <v>2</v>
      </c>
      <c r="R867">
        <v>0</v>
      </c>
      <c r="S867">
        <v>-1</v>
      </c>
      <c r="T867">
        <v>1</v>
      </c>
      <c r="U867">
        <v>0</v>
      </c>
      <c r="V867">
        <v>1</v>
      </c>
      <c r="W867">
        <v>1</v>
      </c>
      <c r="X867">
        <v>2</v>
      </c>
      <c r="Y867">
        <v>1</v>
      </c>
      <c r="Z867">
        <v>3</v>
      </c>
      <c r="AA867">
        <v>2</v>
      </c>
      <c r="AB867">
        <v>3</v>
      </c>
      <c r="AC867">
        <v>4</v>
      </c>
      <c r="AD867">
        <f t="shared" si="118"/>
        <v>1</v>
      </c>
      <c r="AE867">
        <f t="shared" si="119"/>
        <v>0</v>
      </c>
      <c r="AF867">
        <f t="shared" si="120"/>
        <v>0</v>
      </c>
      <c r="AG867">
        <f>IF(W867=1,D867*$AE867,0)</f>
        <v>0</v>
      </c>
      <c r="AH867">
        <f>IF(W867=1,E867*$AE867,0)</f>
        <v>0</v>
      </c>
      <c r="AI867">
        <f>IF(W867=1,F867*$AE867,0)</f>
        <v>0</v>
      </c>
      <c r="AJ867">
        <f>IF(W867=1,D867*$AD867,0)</f>
        <v>0</v>
      </c>
      <c r="AK867">
        <f>IF(W867=1,E867*$AD867,0)</f>
        <v>0</v>
      </c>
      <c r="AL867">
        <f>IF(W867=1,F867*$AD867,0)</f>
        <v>1</v>
      </c>
      <c r="AM867">
        <f>IF(W867=1,D867*$AF867,0)</f>
        <v>0</v>
      </c>
      <c r="AN867">
        <f>IF(W867=1,E867*$AF867,0)</f>
        <v>0</v>
      </c>
      <c r="AO867">
        <f>IF(W867=1,F867*$AF867,0)</f>
        <v>0</v>
      </c>
      <c r="AP867">
        <f>IF(AND(R867=1,S867=0),D867*$AD867,0)</f>
        <v>0</v>
      </c>
      <c r="AQ867">
        <f>IF(AND(R867=1,S867=0),E867*$AD867,0)</f>
        <v>0</v>
      </c>
      <c r="AR867">
        <f>IF(AND(R867=1,S867=0),F867*$AD867,0)</f>
        <v>0</v>
      </c>
      <c r="AS867">
        <f>IF(AND(R867=1,S867=0),D867*$AF867,0)</f>
        <v>0</v>
      </c>
      <c r="AT867">
        <f>IF(AND(R867=1,S867=0),E867*$AF867,0)</f>
        <v>0</v>
      </c>
      <c r="AU867">
        <f>IF(AND(R867=1,S867=0),F867*$AF867,0)</f>
        <v>0</v>
      </c>
      <c r="AV867">
        <f t="shared" si="121"/>
        <v>0</v>
      </c>
      <c r="AW867">
        <f t="shared" si="122"/>
        <v>0</v>
      </c>
      <c r="AX867">
        <f t="shared" si="123"/>
        <v>1</v>
      </c>
      <c r="AY867">
        <f t="shared" si="124"/>
        <v>0</v>
      </c>
      <c r="AZ867">
        <f t="shared" si="125"/>
        <v>0</v>
      </c>
      <c r="BA867">
        <f t="shared" si="126"/>
        <v>0</v>
      </c>
    </row>
    <row r="868" spans="1:53" x14ac:dyDescent="0.25">
      <c r="A868">
        <v>1026</v>
      </c>
      <c r="B868">
        <v>4</v>
      </c>
      <c r="C868">
        <v>1</v>
      </c>
      <c r="D868">
        <v>0</v>
      </c>
      <c r="E868">
        <v>0</v>
      </c>
      <c r="F868">
        <v>1</v>
      </c>
      <c r="G868">
        <v>8</v>
      </c>
      <c r="H868">
        <v>66</v>
      </c>
      <c r="I868">
        <v>1</v>
      </c>
      <c r="J868">
        <v>1.1499999999999999</v>
      </c>
      <c r="K868">
        <v>1</v>
      </c>
      <c r="L868">
        <v>5</v>
      </c>
      <c r="M868">
        <v>2</v>
      </c>
      <c r="N868">
        <v>3</v>
      </c>
      <c r="O868">
        <v>2</v>
      </c>
      <c r="P868">
        <v>1</v>
      </c>
      <c r="Q868">
        <v>3</v>
      </c>
      <c r="R868">
        <v>0</v>
      </c>
      <c r="S868">
        <v>-1</v>
      </c>
      <c r="T868">
        <v>1</v>
      </c>
      <c r="U868">
        <v>1</v>
      </c>
      <c r="V868">
        <v>1</v>
      </c>
      <c r="W868">
        <v>1</v>
      </c>
      <c r="X868">
        <v>1</v>
      </c>
      <c r="Y868">
        <v>3</v>
      </c>
      <c r="Z868">
        <v>3</v>
      </c>
      <c r="AA868">
        <v>1</v>
      </c>
      <c r="AB868">
        <v>4</v>
      </c>
      <c r="AC868">
        <v>5</v>
      </c>
      <c r="AD868">
        <f t="shared" si="118"/>
        <v>1</v>
      </c>
      <c r="AE868">
        <f t="shared" si="119"/>
        <v>0</v>
      </c>
      <c r="AF868">
        <f t="shared" si="120"/>
        <v>0</v>
      </c>
      <c r="AG868">
        <f>IF(W868=1,D868*$AE868,0)</f>
        <v>0</v>
      </c>
      <c r="AH868">
        <f>IF(W868=1,E868*$AE868,0)</f>
        <v>0</v>
      </c>
      <c r="AI868">
        <f>IF(W868=1,F868*$AE868,0)</f>
        <v>0</v>
      </c>
      <c r="AJ868">
        <f>IF(W868=1,D868*$AD868,0)</f>
        <v>0</v>
      </c>
      <c r="AK868">
        <f>IF(W868=1,E868*$AD868,0)</f>
        <v>0</v>
      </c>
      <c r="AL868">
        <f>IF(W868=1,F868*$AD868,0)</f>
        <v>1</v>
      </c>
      <c r="AM868">
        <f>IF(W868=1,D868*$AF868,0)</f>
        <v>0</v>
      </c>
      <c r="AN868">
        <f>IF(W868=1,E868*$AF868,0)</f>
        <v>0</v>
      </c>
      <c r="AO868">
        <f>IF(W868=1,F868*$AF868,0)</f>
        <v>0</v>
      </c>
      <c r="AP868">
        <f>IF(AND(R868=1,S868=0),D868*$AD868,0)</f>
        <v>0</v>
      </c>
      <c r="AQ868">
        <f>IF(AND(R868=1,S868=0),E868*$AD868,0)</f>
        <v>0</v>
      </c>
      <c r="AR868">
        <f>IF(AND(R868=1,S868=0),F868*$AD868,0)</f>
        <v>0</v>
      </c>
      <c r="AS868">
        <f>IF(AND(R868=1,S868=0),D868*$AF868,0)</f>
        <v>0</v>
      </c>
      <c r="AT868">
        <f>IF(AND(R868=1,S868=0),E868*$AF868,0)</f>
        <v>0</v>
      </c>
      <c r="AU868">
        <f>IF(AND(R868=1,S868=0),F868*$AF868,0)</f>
        <v>0</v>
      </c>
      <c r="AV868">
        <f t="shared" si="121"/>
        <v>0</v>
      </c>
      <c r="AW868">
        <f t="shared" si="122"/>
        <v>0</v>
      </c>
      <c r="AX868">
        <f t="shared" si="123"/>
        <v>1</v>
      </c>
      <c r="AY868">
        <f t="shared" si="124"/>
        <v>0</v>
      </c>
      <c r="AZ868">
        <f t="shared" si="125"/>
        <v>0</v>
      </c>
      <c r="BA868">
        <f t="shared" si="126"/>
        <v>0</v>
      </c>
    </row>
    <row r="869" spans="1:53" x14ac:dyDescent="0.25">
      <c r="A869">
        <v>1027</v>
      </c>
      <c r="B869">
        <v>4</v>
      </c>
      <c r="C869">
        <v>1</v>
      </c>
      <c r="D869">
        <v>0</v>
      </c>
      <c r="E869">
        <v>0</v>
      </c>
      <c r="F869">
        <v>1</v>
      </c>
      <c r="G869">
        <v>8</v>
      </c>
      <c r="H869">
        <v>67</v>
      </c>
      <c r="I869">
        <v>3</v>
      </c>
      <c r="J869">
        <v>1.2</v>
      </c>
      <c r="K869">
        <v>0</v>
      </c>
      <c r="L869">
        <v>4</v>
      </c>
      <c r="M869">
        <v>3</v>
      </c>
      <c r="N869">
        <v>3</v>
      </c>
      <c r="O869">
        <v>2</v>
      </c>
      <c r="P869">
        <v>0</v>
      </c>
      <c r="Q869">
        <v>2</v>
      </c>
      <c r="R869">
        <v>0</v>
      </c>
      <c r="S869">
        <v>-1</v>
      </c>
      <c r="T869">
        <v>2</v>
      </c>
      <c r="U869">
        <v>0</v>
      </c>
      <c r="V869">
        <v>2</v>
      </c>
      <c r="W869">
        <v>1</v>
      </c>
      <c r="X869">
        <v>1</v>
      </c>
      <c r="Y869">
        <v>2</v>
      </c>
      <c r="Z869">
        <v>3</v>
      </c>
      <c r="AA869">
        <v>2</v>
      </c>
      <c r="AB869">
        <v>2</v>
      </c>
      <c r="AC869">
        <v>1</v>
      </c>
      <c r="AD869">
        <f t="shared" si="118"/>
        <v>0</v>
      </c>
      <c r="AE869">
        <f t="shared" si="119"/>
        <v>1</v>
      </c>
      <c r="AF869">
        <f t="shared" si="120"/>
        <v>0</v>
      </c>
      <c r="AG869">
        <f>IF(W869=1,D869*$AE869,0)</f>
        <v>0</v>
      </c>
      <c r="AH869">
        <f>IF(W869=1,E869*$AE869,0)</f>
        <v>0</v>
      </c>
      <c r="AI869">
        <f>IF(W869=1,F869*$AE869,0)</f>
        <v>1</v>
      </c>
      <c r="AJ869">
        <f>IF(W869=1,D869*$AD869,0)</f>
        <v>0</v>
      </c>
      <c r="AK869">
        <f>IF(W869=1,E869*$AD869,0)</f>
        <v>0</v>
      </c>
      <c r="AL869">
        <f>IF(W869=1,F869*$AD869,0)</f>
        <v>0</v>
      </c>
      <c r="AM869">
        <f>IF(W869=1,D869*$AF869,0)</f>
        <v>0</v>
      </c>
      <c r="AN869">
        <f>IF(W869=1,E869*$AF869,0)</f>
        <v>0</v>
      </c>
      <c r="AO869">
        <f>IF(W869=1,F869*$AF869,0)</f>
        <v>0</v>
      </c>
      <c r="AP869">
        <f>IF(AND(R869=1,S869=0),D869*$AD869,0)</f>
        <v>0</v>
      </c>
      <c r="AQ869">
        <f>IF(AND(R869=1,S869=0),E869*$AD869,0)</f>
        <v>0</v>
      </c>
      <c r="AR869">
        <f>IF(AND(R869=1,S869=0),F869*$AD869,0)</f>
        <v>0</v>
      </c>
      <c r="AS869">
        <f>IF(AND(R869=1,S869=0),D869*$AF869,0)</f>
        <v>0</v>
      </c>
      <c r="AT869">
        <f>IF(AND(R869=1,S869=0),E869*$AF869,0)</f>
        <v>0</v>
      </c>
      <c r="AU869">
        <f>IF(AND(R869=1,S869=0),F869*$AF869,0)</f>
        <v>0</v>
      </c>
      <c r="AV869">
        <f t="shared" si="121"/>
        <v>0</v>
      </c>
      <c r="AW869">
        <f t="shared" si="122"/>
        <v>0</v>
      </c>
      <c r="AX869">
        <f t="shared" si="123"/>
        <v>0</v>
      </c>
      <c r="AY869">
        <f t="shared" si="124"/>
        <v>0</v>
      </c>
      <c r="AZ869">
        <f t="shared" si="125"/>
        <v>0</v>
      </c>
      <c r="BA869">
        <f t="shared" si="126"/>
        <v>0</v>
      </c>
    </row>
    <row r="870" spans="1:53" x14ac:dyDescent="0.25">
      <c r="A870">
        <v>1028</v>
      </c>
      <c r="B870">
        <v>4</v>
      </c>
      <c r="C870">
        <v>1</v>
      </c>
      <c r="D870">
        <v>0</v>
      </c>
      <c r="E870">
        <v>0</v>
      </c>
      <c r="F870">
        <v>1</v>
      </c>
      <c r="G870">
        <v>8</v>
      </c>
      <c r="H870">
        <v>68</v>
      </c>
      <c r="I870">
        <v>4</v>
      </c>
      <c r="J870">
        <v>1.4</v>
      </c>
      <c r="K870">
        <v>0</v>
      </c>
      <c r="L870">
        <v>2</v>
      </c>
      <c r="M870">
        <v>2</v>
      </c>
      <c r="N870">
        <v>2</v>
      </c>
      <c r="O870">
        <v>3</v>
      </c>
      <c r="P870">
        <v>0</v>
      </c>
      <c r="Q870">
        <v>3</v>
      </c>
      <c r="R870">
        <v>1</v>
      </c>
      <c r="S870">
        <v>0</v>
      </c>
      <c r="T870">
        <v>1</v>
      </c>
      <c r="U870">
        <v>0</v>
      </c>
      <c r="V870">
        <v>1</v>
      </c>
      <c r="W870">
        <v>1</v>
      </c>
      <c r="X870">
        <v>1</v>
      </c>
      <c r="Y870">
        <v>5</v>
      </c>
      <c r="Z870">
        <v>3</v>
      </c>
      <c r="AA870">
        <v>1</v>
      </c>
      <c r="AB870">
        <v>1</v>
      </c>
      <c r="AC870">
        <v>1</v>
      </c>
      <c r="AD870">
        <f t="shared" si="118"/>
        <v>1</v>
      </c>
      <c r="AE870">
        <f t="shared" si="119"/>
        <v>0</v>
      </c>
      <c r="AF870">
        <f t="shared" si="120"/>
        <v>0</v>
      </c>
      <c r="AG870">
        <f>IF(W870=1,D870*$AE870,0)</f>
        <v>0</v>
      </c>
      <c r="AH870">
        <f>IF(W870=1,E870*$AE870,0)</f>
        <v>0</v>
      </c>
      <c r="AI870">
        <f>IF(W870=1,F870*$AE870,0)</f>
        <v>0</v>
      </c>
      <c r="AJ870">
        <f>IF(W870=1,D870*$AD870,0)</f>
        <v>0</v>
      </c>
      <c r="AK870">
        <f>IF(W870=1,E870*$AD870,0)</f>
        <v>0</v>
      </c>
      <c r="AL870">
        <f>IF(W870=1,F870*$AD870,0)</f>
        <v>1</v>
      </c>
      <c r="AM870">
        <f>IF(W870=1,D870*$AF870,0)</f>
        <v>0</v>
      </c>
      <c r="AN870">
        <f>IF(W870=1,E870*$AF870,0)</f>
        <v>0</v>
      </c>
      <c r="AO870">
        <f>IF(W870=1,F870*$AF870,0)</f>
        <v>0</v>
      </c>
      <c r="AP870">
        <f>IF(AND(R870=1,S870=0),D870*$AD870,0)</f>
        <v>0</v>
      </c>
      <c r="AQ870">
        <f>IF(AND(R870=1,S870=0),E870*$AD870,0)</f>
        <v>0</v>
      </c>
      <c r="AR870">
        <f>IF(AND(R870=1,S870=0),F870*$AD870,0)</f>
        <v>1</v>
      </c>
      <c r="AS870">
        <f>IF(AND(R870=1,S870=0),D870*$AF870,0)</f>
        <v>0</v>
      </c>
      <c r="AT870">
        <f>IF(AND(R870=1,S870=0),E870*$AF870,0)</f>
        <v>0</v>
      </c>
      <c r="AU870">
        <f>IF(AND(R870=1,S870=0),F870*$AF870,0)</f>
        <v>0</v>
      </c>
      <c r="AV870">
        <f t="shared" si="121"/>
        <v>0</v>
      </c>
      <c r="AW870">
        <f t="shared" si="122"/>
        <v>0</v>
      </c>
      <c r="AX870">
        <f t="shared" si="123"/>
        <v>0</v>
      </c>
      <c r="AY870">
        <f t="shared" si="124"/>
        <v>0</v>
      </c>
      <c r="AZ870">
        <f t="shared" si="125"/>
        <v>0</v>
      </c>
      <c r="BA870">
        <f t="shared" si="126"/>
        <v>0</v>
      </c>
    </row>
    <row r="871" spans="1:53" x14ac:dyDescent="0.25">
      <c r="A871">
        <v>1029</v>
      </c>
      <c r="B871">
        <v>4</v>
      </c>
      <c r="C871">
        <v>1</v>
      </c>
      <c r="D871">
        <v>0</v>
      </c>
      <c r="E871">
        <v>0</v>
      </c>
      <c r="F871">
        <v>1</v>
      </c>
      <c r="G871">
        <v>8</v>
      </c>
      <c r="H871">
        <v>69</v>
      </c>
      <c r="I871">
        <v>2</v>
      </c>
      <c r="J871">
        <v>1.2</v>
      </c>
      <c r="K871">
        <v>0</v>
      </c>
      <c r="L871">
        <v>2</v>
      </c>
      <c r="M871">
        <v>3</v>
      </c>
      <c r="N871">
        <v>3</v>
      </c>
      <c r="O871">
        <v>2</v>
      </c>
      <c r="P871">
        <v>0</v>
      </c>
      <c r="Q871">
        <v>2</v>
      </c>
      <c r="R871">
        <v>0</v>
      </c>
      <c r="S871">
        <v>-1</v>
      </c>
      <c r="T871">
        <v>1</v>
      </c>
      <c r="U871">
        <v>0</v>
      </c>
      <c r="V871">
        <v>1</v>
      </c>
      <c r="W871">
        <v>1</v>
      </c>
      <c r="X871">
        <v>2</v>
      </c>
      <c r="Y871">
        <v>2</v>
      </c>
      <c r="Z871">
        <v>3</v>
      </c>
      <c r="AA871">
        <v>0</v>
      </c>
      <c r="AB871">
        <v>2</v>
      </c>
      <c r="AC871">
        <v>2</v>
      </c>
      <c r="AD871">
        <f t="shared" si="118"/>
        <v>1</v>
      </c>
      <c r="AE871">
        <f t="shared" si="119"/>
        <v>0</v>
      </c>
      <c r="AF871">
        <f t="shared" si="120"/>
        <v>0</v>
      </c>
      <c r="AG871">
        <f>IF(W871=1,D871*$AE871,0)</f>
        <v>0</v>
      </c>
      <c r="AH871">
        <f>IF(W871=1,E871*$AE871,0)</f>
        <v>0</v>
      </c>
      <c r="AI871">
        <f>IF(W871=1,F871*$AE871,0)</f>
        <v>0</v>
      </c>
      <c r="AJ871">
        <f>IF(W871=1,D871*$AD871,0)</f>
        <v>0</v>
      </c>
      <c r="AK871">
        <f>IF(W871=1,E871*$AD871,0)</f>
        <v>0</v>
      </c>
      <c r="AL871">
        <f>IF(W871=1,F871*$AD871,0)</f>
        <v>1</v>
      </c>
      <c r="AM871">
        <f>IF(W871=1,D871*$AF871,0)</f>
        <v>0</v>
      </c>
      <c r="AN871">
        <f>IF(W871=1,E871*$AF871,0)</f>
        <v>0</v>
      </c>
      <c r="AO871">
        <f>IF(W871=1,F871*$AF871,0)</f>
        <v>0</v>
      </c>
      <c r="AP871">
        <f>IF(AND(R871=1,S871=0),D871*$AD871,0)</f>
        <v>0</v>
      </c>
      <c r="AQ871">
        <f>IF(AND(R871=1,S871=0),E871*$AD871,0)</f>
        <v>0</v>
      </c>
      <c r="AR871">
        <f>IF(AND(R871=1,S871=0),F871*$AD871,0)</f>
        <v>0</v>
      </c>
      <c r="AS871">
        <f>IF(AND(R871=1,S871=0),D871*$AF871,0)</f>
        <v>0</v>
      </c>
      <c r="AT871">
        <f>IF(AND(R871=1,S871=0),E871*$AF871,0)</f>
        <v>0</v>
      </c>
      <c r="AU871">
        <f>IF(AND(R871=1,S871=0),F871*$AF871,0)</f>
        <v>0</v>
      </c>
      <c r="AV871">
        <f t="shared" si="121"/>
        <v>0</v>
      </c>
      <c r="AW871">
        <f t="shared" si="122"/>
        <v>0</v>
      </c>
      <c r="AX871">
        <f t="shared" si="123"/>
        <v>1</v>
      </c>
      <c r="AY871">
        <f t="shared" si="124"/>
        <v>0</v>
      </c>
      <c r="AZ871">
        <f t="shared" si="125"/>
        <v>0</v>
      </c>
      <c r="BA871">
        <f t="shared" si="126"/>
        <v>0</v>
      </c>
    </row>
    <row r="872" spans="1:53" x14ac:dyDescent="0.25">
      <c r="A872">
        <v>1030</v>
      </c>
      <c r="B872">
        <v>4</v>
      </c>
      <c r="C872">
        <v>1</v>
      </c>
      <c r="D872">
        <v>0</v>
      </c>
      <c r="E872">
        <v>0</v>
      </c>
      <c r="F872">
        <v>1</v>
      </c>
      <c r="G872">
        <v>8</v>
      </c>
      <c r="H872">
        <v>70</v>
      </c>
      <c r="I872">
        <v>1</v>
      </c>
      <c r="J872">
        <v>1.2</v>
      </c>
      <c r="K872">
        <v>0</v>
      </c>
      <c r="L872">
        <v>3</v>
      </c>
      <c r="M872">
        <v>3</v>
      </c>
      <c r="N872">
        <v>3</v>
      </c>
      <c r="O872">
        <v>3</v>
      </c>
      <c r="P872">
        <v>0</v>
      </c>
      <c r="Q872">
        <v>3</v>
      </c>
      <c r="R872">
        <v>0</v>
      </c>
      <c r="S872">
        <v>-1</v>
      </c>
      <c r="T872">
        <v>1</v>
      </c>
      <c r="U872">
        <v>0</v>
      </c>
      <c r="V872">
        <v>1</v>
      </c>
      <c r="W872">
        <v>1</v>
      </c>
      <c r="X872">
        <v>2</v>
      </c>
      <c r="Y872">
        <v>5</v>
      </c>
      <c r="Z872">
        <v>3</v>
      </c>
      <c r="AA872">
        <v>1</v>
      </c>
      <c r="AB872">
        <v>2</v>
      </c>
      <c r="AC872">
        <v>2</v>
      </c>
      <c r="AD872">
        <f t="shared" si="118"/>
        <v>1</v>
      </c>
      <c r="AE872">
        <f t="shared" si="119"/>
        <v>0</v>
      </c>
      <c r="AF872">
        <f t="shared" si="120"/>
        <v>0</v>
      </c>
      <c r="AG872">
        <f>IF(W872=1,D872*$AE872,0)</f>
        <v>0</v>
      </c>
      <c r="AH872">
        <f>IF(W872=1,E872*$AE872,0)</f>
        <v>0</v>
      </c>
      <c r="AI872">
        <f>IF(W872=1,F872*$AE872,0)</f>
        <v>0</v>
      </c>
      <c r="AJ872">
        <f>IF(W872=1,D872*$AD872,0)</f>
        <v>0</v>
      </c>
      <c r="AK872">
        <f>IF(W872=1,E872*$AD872,0)</f>
        <v>0</v>
      </c>
      <c r="AL872">
        <f>IF(W872=1,F872*$AD872,0)</f>
        <v>1</v>
      </c>
      <c r="AM872">
        <f>IF(W872=1,D872*$AF872,0)</f>
        <v>0</v>
      </c>
      <c r="AN872">
        <f>IF(W872=1,E872*$AF872,0)</f>
        <v>0</v>
      </c>
      <c r="AO872">
        <f>IF(W872=1,F872*$AF872,0)</f>
        <v>0</v>
      </c>
      <c r="AP872">
        <f>IF(AND(R872=1,S872=0),D872*$AD872,0)</f>
        <v>0</v>
      </c>
      <c r="AQ872">
        <f>IF(AND(R872=1,S872=0),E872*$AD872,0)</f>
        <v>0</v>
      </c>
      <c r="AR872">
        <f>IF(AND(R872=1,S872=0),F872*$AD872,0)</f>
        <v>0</v>
      </c>
      <c r="AS872">
        <f>IF(AND(R872=1,S872=0),D872*$AF872,0)</f>
        <v>0</v>
      </c>
      <c r="AT872">
        <f>IF(AND(R872=1,S872=0),E872*$AF872,0)</f>
        <v>0</v>
      </c>
      <c r="AU872">
        <f>IF(AND(R872=1,S872=0),F872*$AF872,0)</f>
        <v>0</v>
      </c>
      <c r="AV872">
        <f t="shared" si="121"/>
        <v>0</v>
      </c>
      <c r="AW872">
        <f t="shared" si="122"/>
        <v>0</v>
      </c>
      <c r="AX872">
        <f t="shared" si="123"/>
        <v>1</v>
      </c>
      <c r="AY872">
        <f t="shared" si="124"/>
        <v>0</v>
      </c>
      <c r="AZ872">
        <f t="shared" si="125"/>
        <v>0</v>
      </c>
      <c r="BA872">
        <f t="shared" si="126"/>
        <v>0</v>
      </c>
    </row>
    <row r="873" spans="1:53" x14ac:dyDescent="0.25">
      <c r="A873">
        <v>1031</v>
      </c>
      <c r="B873">
        <v>4</v>
      </c>
      <c r="C873">
        <v>1</v>
      </c>
      <c r="D873">
        <v>0</v>
      </c>
      <c r="E873">
        <v>0</v>
      </c>
      <c r="F873">
        <v>1</v>
      </c>
      <c r="G873">
        <v>8</v>
      </c>
      <c r="H873">
        <v>71</v>
      </c>
      <c r="I873">
        <v>3</v>
      </c>
      <c r="J873">
        <v>1.2</v>
      </c>
      <c r="K873">
        <v>0</v>
      </c>
      <c r="L873">
        <v>2</v>
      </c>
      <c r="M873">
        <v>3</v>
      </c>
      <c r="N873">
        <v>3</v>
      </c>
      <c r="O873">
        <v>2</v>
      </c>
      <c r="P873">
        <v>0</v>
      </c>
      <c r="Q873">
        <v>2</v>
      </c>
      <c r="R873">
        <v>0</v>
      </c>
      <c r="S873">
        <v>-1</v>
      </c>
      <c r="T873">
        <v>2</v>
      </c>
      <c r="U873">
        <v>0</v>
      </c>
      <c r="V873">
        <v>2</v>
      </c>
      <c r="W873">
        <v>1</v>
      </c>
      <c r="X873">
        <v>1</v>
      </c>
      <c r="Y873">
        <v>3</v>
      </c>
      <c r="Z873">
        <v>3</v>
      </c>
      <c r="AA873">
        <v>2</v>
      </c>
      <c r="AB873">
        <v>0</v>
      </c>
      <c r="AC873">
        <v>0</v>
      </c>
      <c r="AD873">
        <f t="shared" si="118"/>
        <v>0</v>
      </c>
      <c r="AE873">
        <f t="shared" si="119"/>
        <v>1</v>
      </c>
      <c r="AF873">
        <f t="shared" si="120"/>
        <v>0</v>
      </c>
      <c r="AG873">
        <f>IF(W873=1,D873*$AE873,0)</f>
        <v>0</v>
      </c>
      <c r="AH873">
        <f>IF(W873=1,E873*$AE873,0)</f>
        <v>0</v>
      </c>
      <c r="AI873">
        <f>IF(W873=1,F873*$AE873,0)</f>
        <v>1</v>
      </c>
      <c r="AJ873">
        <f>IF(W873=1,D873*$AD873,0)</f>
        <v>0</v>
      </c>
      <c r="AK873">
        <f>IF(W873=1,E873*$AD873,0)</f>
        <v>0</v>
      </c>
      <c r="AL873">
        <f>IF(W873=1,F873*$AD873,0)</f>
        <v>0</v>
      </c>
      <c r="AM873">
        <f>IF(W873=1,D873*$AF873,0)</f>
        <v>0</v>
      </c>
      <c r="AN873">
        <f>IF(W873=1,E873*$AF873,0)</f>
        <v>0</v>
      </c>
      <c r="AO873">
        <f>IF(W873=1,F873*$AF873,0)</f>
        <v>0</v>
      </c>
      <c r="AP873">
        <f>IF(AND(R873=1,S873=0),D873*$AD873,0)</f>
        <v>0</v>
      </c>
      <c r="AQ873">
        <f>IF(AND(R873=1,S873=0),E873*$AD873,0)</f>
        <v>0</v>
      </c>
      <c r="AR873">
        <f>IF(AND(R873=1,S873=0),F873*$AD873,0)</f>
        <v>0</v>
      </c>
      <c r="AS873">
        <f>IF(AND(R873=1,S873=0),D873*$AF873,0)</f>
        <v>0</v>
      </c>
      <c r="AT873">
        <f>IF(AND(R873=1,S873=0),E873*$AF873,0)</f>
        <v>0</v>
      </c>
      <c r="AU873">
        <f>IF(AND(R873=1,S873=0),F873*$AF873,0)</f>
        <v>0</v>
      </c>
      <c r="AV873">
        <f t="shared" si="121"/>
        <v>0</v>
      </c>
      <c r="AW873">
        <f t="shared" si="122"/>
        <v>0</v>
      </c>
      <c r="AX873">
        <f t="shared" si="123"/>
        <v>0</v>
      </c>
      <c r="AY873">
        <f t="shared" si="124"/>
        <v>0</v>
      </c>
      <c r="AZ873">
        <f t="shared" si="125"/>
        <v>0</v>
      </c>
      <c r="BA873">
        <f t="shared" si="126"/>
        <v>0</v>
      </c>
    </row>
    <row r="874" spans="1:53" x14ac:dyDescent="0.25">
      <c r="A874">
        <v>1032</v>
      </c>
      <c r="B874">
        <v>4</v>
      </c>
      <c r="C874">
        <v>1</v>
      </c>
      <c r="D874">
        <v>0</v>
      </c>
      <c r="E874">
        <v>0</v>
      </c>
      <c r="F874">
        <v>1</v>
      </c>
      <c r="G874">
        <v>8</v>
      </c>
      <c r="H874">
        <v>72</v>
      </c>
      <c r="I874">
        <v>1</v>
      </c>
      <c r="J874">
        <v>1.2</v>
      </c>
      <c r="K874">
        <v>0</v>
      </c>
      <c r="L874">
        <v>2</v>
      </c>
      <c r="M874">
        <v>3</v>
      </c>
      <c r="N874">
        <v>3</v>
      </c>
      <c r="O874">
        <v>2</v>
      </c>
      <c r="P874">
        <v>0</v>
      </c>
      <c r="Q874">
        <v>2</v>
      </c>
      <c r="R874">
        <v>1</v>
      </c>
      <c r="S874">
        <v>0</v>
      </c>
      <c r="T874">
        <v>1</v>
      </c>
      <c r="U874">
        <v>0</v>
      </c>
      <c r="V874">
        <v>1</v>
      </c>
      <c r="W874">
        <v>1</v>
      </c>
      <c r="X874">
        <v>2</v>
      </c>
      <c r="Y874">
        <v>3</v>
      </c>
      <c r="Z874">
        <v>3</v>
      </c>
      <c r="AA874">
        <v>0</v>
      </c>
      <c r="AB874">
        <v>2</v>
      </c>
      <c r="AC874">
        <v>1</v>
      </c>
      <c r="AD874">
        <f t="shared" si="118"/>
        <v>1</v>
      </c>
      <c r="AE874">
        <f t="shared" si="119"/>
        <v>0</v>
      </c>
      <c r="AF874">
        <f t="shared" si="120"/>
        <v>0</v>
      </c>
      <c r="AG874">
        <f>IF(W874=1,D874*$AE874,0)</f>
        <v>0</v>
      </c>
      <c r="AH874">
        <f>IF(W874=1,E874*$AE874,0)</f>
        <v>0</v>
      </c>
      <c r="AI874">
        <f>IF(W874=1,F874*$AE874,0)</f>
        <v>0</v>
      </c>
      <c r="AJ874">
        <f>IF(W874=1,D874*$AD874,0)</f>
        <v>0</v>
      </c>
      <c r="AK874">
        <f>IF(W874=1,E874*$AD874,0)</f>
        <v>0</v>
      </c>
      <c r="AL874">
        <f>IF(W874=1,F874*$AD874,0)</f>
        <v>1</v>
      </c>
      <c r="AM874">
        <f>IF(W874=1,D874*$AF874,0)</f>
        <v>0</v>
      </c>
      <c r="AN874">
        <f>IF(W874=1,E874*$AF874,0)</f>
        <v>0</v>
      </c>
      <c r="AO874">
        <f>IF(W874=1,F874*$AF874,0)</f>
        <v>0</v>
      </c>
      <c r="AP874">
        <f>IF(AND(R874=1,S874=0),D874*$AD874,0)</f>
        <v>0</v>
      </c>
      <c r="AQ874">
        <f>IF(AND(R874=1,S874=0),E874*$AD874,0)</f>
        <v>0</v>
      </c>
      <c r="AR874">
        <f>IF(AND(R874=1,S874=0),F874*$AD874,0)</f>
        <v>1</v>
      </c>
      <c r="AS874">
        <f>IF(AND(R874=1,S874=0),D874*$AF874,0)</f>
        <v>0</v>
      </c>
      <c r="AT874">
        <f>IF(AND(R874=1,S874=0),E874*$AF874,0)</f>
        <v>0</v>
      </c>
      <c r="AU874">
        <f>IF(AND(R874=1,S874=0),F874*$AF874,0)</f>
        <v>0</v>
      </c>
      <c r="AV874">
        <f t="shared" si="121"/>
        <v>0</v>
      </c>
      <c r="AW874">
        <f t="shared" si="122"/>
        <v>0</v>
      </c>
      <c r="AX874">
        <f t="shared" si="123"/>
        <v>0</v>
      </c>
      <c r="AY874">
        <f t="shared" si="124"/>
        <v>0</v>
      </c>
      <c r="AZ874">
        <f t="shared" si="125"/>
        <v>0</v>
      </c>
      <c r="BA874">
        <f t="shared" si="126"/>
        <v>0</v>
      </c>
    </row>
    <row r="875" spans="1:53" x14ac:dyDescent="0.25">
      <c r="A875">
        <v>1033</v>
      </c>
      <c r="B875">
        <v>4</v>
      </c>
      <c r="C875">
        <v>1</v>
      </c>
      <c r="D875">
        <v>0</v>
      </c>
      <c r="E875">
        <v>0</v>
      </c>
      <c r="F875">
        <v>1</v>
      </c>
      <c r="G875">
        <v>8</v>
      </c>
      <c r="H875">
        <v>73</v>
      </c>
      <c r="I875">
        <v>1</v>
      </c>
      <c r="J875">
        <v>1.2</v>
      </c>
      <c r="K875">
        <v>0</v>
      </c>
      <c r="L875">
        <v>4</v>
      </c>
      <c r="M875">
        <v>3</v>
      </c>
      <c r="N875">
        <v>3</v>
      </c>
      <c r="O875">
        <v>2</v>
      </c>
      <c r="P875">
        <v>0</v>
      </c>
      <c r="Q875">
        <v>2</v>
      </c>
      <c r="R875">
        <v>0</v>
      </c>
      <c r="S875">
        <v>-1</v>
      </c>
      <c r="T875">
        <v>1</v>
      </c>
      <c r="U875">
        <v>0</v>
      </c>
      <c r="V875">
        <v>1</v>
      </c>
      <c r="W875">
        <v>1</v>
      </c>
      <c r="X875">
        <v>2</v>
      </c>
      <c r="Y875">
        <v>2</v>
      </c>
      <c r="Z875">
        <v>3</v>
      </c>
      <c r="AA875">
        <v>1</v>
      </c>
      <c r="AB875">
        <v>3</v>
      </c>
      <c r="AC875">
        <v>1</v>
      </c>
      <c r="AD875">
        <f t="shared" si="118"/>
        <v>1</v>
      </c>
      <c r="AE875">
        <f t="shared" si="119"/>
        <v>0</v>
      </c>
      <c r="AF875">
        <f t="shared" si="120"/>
        <v>0</v>
      </c>
      <c r="AG875">
        <f>IF(W875=1,D875*$AE875,0)</f>
        <v>0</v>
      </c>
      <c r="AH875">
        <f>IF(W875=1,E875*$AE875,0)</f>
        <v>0</v>
      </c>
      <c r="AI875">
        <f>IF(W875=1,F875*$AE875,0)</f>
        <v>0</v>
      </c>
      <c r="AJ875">
        <f>IF(W875=1,D875*$AD875,0)</f>
        <v>0</v>
      </c>
      <c r="AK875">
        <f>IF(W875=1,E875*$AD875,0)</f>
        <v>0</v>
      </c>
      <c r="AL875">
        <f>IF(W875=1,F875*$AD875,0)</f>
        <v>1</v>
      </c>
      <c r="AM875">
        <f>IF(W875=1,D875*$AF875,0)</f>
        <v>0</v>
      </c>
      <c r="AN875">
        <f>IF(W875=1,E875*$AF875,0)</f>
        <v>0</v>
      </c>
      <c r="AO875">
        <f>IF(W875=1,F875*$AF875,0)</f>
        <v>0</v>
      </c>
      <c r="AP875">
        <f>IF(AND(R875=1,S875=0),D875*$AD875,0)</f>
        <v>0</v>
      </c>
      <c r="AQ875">
        <f>IF(AND(R875=1,S875=0),E875*$AD875,0)</f>
        <v>0</v>
      </c>
      <c r="AR875">
        <f>IF(AND(R875=1,S875=0),F875*$AD875,0)</f>
        <v>0</v>
      </c>
      <c r="AS875">
        <f>IF(AND(R875=1,S875=0),D875*$AF875,0)</f>
        <v>0</v>
      </c>
      <c r="AT875">
        <f>IF(AND(R875=1,S875=0),E875*$AF875,0)</f>
        <v>0</v>
      </c>
      <c r="AU875">
        <f>IF(AND(R875=1,S875=0),F875*$AF875,0)</f>
        <v>0</v>
      </c>
      <c r="AV875">
        <f t="shared" si="121"/>
        <v>0</v>
      </c>
      <c r="AW875">
        <f t="shared" si="122"/>
        <v>0</v>
      </c>
      <c r="AX875">
        <f t="shared" si="123"/>
        <v>1</v>
      </c>
      <c r="AY875">
        <f t="shared" si="124"/>
        <v>0</v>
      </c>
      <c r="AZ875">
        <f t="shared" si="125"/>
        <v>0</v>
      </c>
      <c r="BA875">
        <f t="shared" si="126"/>
        <v>0</v>
      </c>
    </row>
    <row r="876" spans="1:53" x14ac:dyDescent="0.25">
      <c r="A876">
        <v>1034</v>
      </c>
      <c r="B876">
        <v>4</v>
      </c>
      <c r="C876">
        <v>1</v>
      </c>
      <c r="D876">
        <v>0</v>
      </c>
      <c r="E876">
        <v>0</v>
      </c>
      <c r="F876">
        <v>1</v>
      </c>
      <c r="G876">
        <v>8</v>
      </c>
      <c r="H876">
        <v>74</v>
      </c>
      <c r="I876">
        <v>4</v>
      </c>
      <c r="J876">
        <v>1.4</v>
      </c>
      <c r="K876">
        <v>0</v>
      </c>
      <c r="L876">
        <v>4</v>
      </c>
      <c r="M876">
        <v>2</v>
      </c>
      <c r="N876">
        <v>2</v>
      </c>
      <c r="O876">
        <v>2</v>
      </c>
      <c r="P876">
        <v>0</v>
      </c>
      <c r="Q876">
        <v>2</v>
      </c>
      <c r="R876">
        <v>0</v>
      </c>
      <c r="S876">
        <v>-1</v>
      </c>
      <c r="T876">
        <v>1</v>
      </c>
      <c r="U876">
        <v>0</v>
      </c>
      <c r="V876">
        <v>1</v>
      </c>
      <c r="W876">
        <v>1</v>
      </c>
      <c r="X876">
        <v>1</v>
      </c>
      <c r="Y876">
        <v>3</v>
      </c>
      <c r="Z876">
        <v>3</v>
      </c>
      <c r="AA876">
        <v>2</v>
      </c>
      <c r="AB876">
        <v>2</v>
      </c>
      <c r="AC876">
        <v>2</v>
      </c>
      <c r="AD876">
        <f t="shared" si="118"/>
        <v>1</v>
      </c>
      <c r="AE876">
        <f t="shared" si="119"/>
        <v>0</v>
      </c>
      <c r="AF876">
        <f t="shared" si="120"/>
        <v>0</v>
      </c>
      <c r="AG876">
        <f>IF(W876=1,D876*$AE876,0)</f>
        <v>0</v>
      </c>
      <c r="AH876">
        <f>IF(W876=1,E876*$AE876,0)</f>
        <v>0</v>
      </c>
      <c r="AI876">
        <f>IF(W876=1,F876*$AE876,0)</f>
        <v>0</v>
      </c>
      <c r="AJ876">
        <f>IF(W876=1,D876*$AD876,0)</f>
        <v>0</v>
      </c>
      <c r="AK876">
        <f>IF(W876=1,E876*$AD876,0)</f>
        <v>0</v>
      </c>
      <c r="AL876">
        <f>IF(W876=1,F876*$AD876,0)</f>
        <v>1</v>
      </c>
      <c r="AM876">
        <f>IF(W876=1,D876*$AF876,0)</f>
        <v>0</v>
      </c>
      <c r="AN876">
        <f>IF(W876=1,E876*$AF876,0)</f>
        <v>0</v>
      </c>
      <c r="AO876">
        <f>IF(W876=1,F876*$AF876,0)</f>
        <v>0</v>
      </c>
      <c r="AP876">
        <f>IF(AND(R876=1,S876=0),D876*$AD876,0)</f>
        <v>0</v>
      </c>
      <c r="AQ876">
        <f>IF(AND(R876=1,S876=0),E876*$AD876,0)</f>
        <v>0</v>
      </c>
      <c r="AR876">
        <f>IF(AND(R876=1,S876=0),F876*$AD876,0)</f>
        <v>0</v>
      </c>
      <c r="AS876">
        <f>IF(AND(R876=1,S876=0),D876*$AF876,0)</f>
        <v>0</v>
      </c>
      <c r="AT876">
        <f>IF(AND(R876=1,S876=0),E876*$AF876,0)</f>
        <v>0</v>
      </c>
      <c r="AU876">
        <f>IF(AND(R876=1,S876=0),F876*$AF876,0)</f>
        <v>0</v>
      </c>
      <c r="AV876">
        <f t="shared" si="121"/>
        <v>0</v>
      </c>
      <c r="AW876">
        <f t="shared" si="122"/>
        <v>0</v>
      </c>
      <c r="AX876">
        <f t="shared" si="123"/>
        <v>1</v>
      </c>
      <c r="AY876">
        <f t="shared" si="124"/>
        <v>0</v>
      </c>
      <c r="AZ876">
        <f t="shared" si="125"/>
        <v>0</v>
      </c>
      <c r="BA876">
        <f t="shared" si="126"/>
        <v>0</v>
      </c>
    </row>
    <row r="877" spans="1:53" x14ac:dyDescent="0.25">
      <c r="A877">
        <v>1035</v>
      </c>
      <c r="B877">
        <v>4</v>
      </c>
      <c r="C877">
        <v>1</v>
      </c>
      <c r="D877">
        <v>0</v>
      </c>
      <c r="E877">
        <v>0</v>
      </c>
      <c r="F877">
        <v>1</v>
      </c>
      <c r="G877">
        <v>8</v>
      </c>
      <c r="H877">
        <v>75</v>
      </c>
      <c r="I877">
        <v>3</v>
      </c>
      <c r="J877">
        <v>1.1499999999999999</v>
      </c>
      <c r="K877">
        <v>1</v>
      </c>
      <c r="L877">
        <v>3</v>
      </c>
      <c r="M877">
        <v>2</v>
      </c>
      <c r="N877">
        <v>3</v>
      </c>
      <c r="O877">
        <v>2</v>
      </c>
      <c r="P877">
        <v>0</v>
      </c>
      <c r="Q877">
        <v>2</v>
      </c>
      <c r="R877">
        <v>1</v>
      </c>
      <c r="S877">
        <v>1</v>
      </c>
      <c r="T877">
        <v>1</v>
      </c>
      <c r="U877">
        <v>-1</v>
      </c>
      <c r="V877">
        <v>2</v>
      </c>
      <c r="W877">
        <v>0</v>
      </c>
      <c r="X877">
        <v>1</v>
      </c>
      <c r="Y877">
        <v>1</v>
      </c>
      <c r="Z877">
        <v>3</v>
      </c>
      <c r="AA877">
        <v>0</v>
      </c>
      <c r="AB877">
        <v>3</v>
      </c>
      <c r="AC877">
        <v>-1</v>
      </c>
      <c r="AD877">
        <f t="shared" si="118"/>
        <v>1</v>
      </c>
      <c r="AE877">
        <f t="shared" si="119"/>
        <v>0</v>
      </c>
      <c r="AF877">
        <f t="shared" si="120"/>
        <v>0</v>
      </c>
      <c r="AG877">
        <f>IF(W877=1,D877*$AE877,0)</f>
        <v>0</v>
      </c>
      <c r="AH877">
        <f>IF(W877=1,E877*$AE877,0)</f>
        <v>0</v>
      </c>
      <c r="AI877">
        <f>IF(W877=1,F877*$AE877,0)</f>
        <v>0</v>
      </c>
      <c r="AJ877">
        <f>IF(W877=1,D877*$AD877,0)</f>
        <v>0</v>
      </c>
      <c r="AK877">
        <f>IF(W877=1,E877*$AD877,0)</f>
        <v>0</v>
      </c>
      <c r="AL877">
        <f>IF(W877=1,F877*$AD877,0)</f>
        <v>0</v>
      </c>
      <c r="AM877">
        <f>IF(W877=1,D877*$AF877,0)</f>
        <v>0</v>
      </c>
      <c r="AN877">
        <f>IF(W877=1,E877*$AF877,0)</f>
        <v>0</v>
      </c>
      <c r="AO877">
        <f>IF(W877=1,F877*$AF877,0)</f>
        <v>0</v>
      </c>
      <c r="AP877">
        <f>IF(AND(R877=1,S877=0),D877*$AD877,0)</f>
        <v>0</v>
      </c>
      <c r="AQ877">
        <f>IF(AND(R877=1,S877=0),E877*$AD877,0)</f>
        <v>0</v>
      </c>
      <c r="AR877">
        <f>IF(AND(R877=1,S877=0),F877*$AD877,0)</f>
        <v>0</v>
      </c>
      <c r="AS877">
        <f>IF(AND(R877=1,S877=0),D877*$AF877,0)</f>
        <v>0</v>
      </c>
      <c r="AT877">
        <f>IF(AND(R877=1,S877=0),E877*$AF877,0)</f>
        <v>0</v>
      </c>
      <c r="AU877">
        <f>IF(AND(R877=1,S877=0),F877*$AF877,0)</f>
        <v>0</v>
      </c>
      <c r="AV877">
        <f t="shared" si="121"/>
        <v>0</v>
      </c>
      <c r="AW877">
        <f t="shared" si="122"/>
        <v>0</v>
      </c>
      <c r="AX877">
        <f t="shared" si="123"/>
        <v>0</v>
      </c>
      <c r="AY877">
        <f t="shared" si="124"/>
        <v>0</v>
      </c>
      <c r="AZ877">
        <f t="shared" si="125"/>
        <v>0</v>
      </c>
      <c r="BA877">
        <f t="shared" si="126"/>
        <v>0</v>
      </c>
    </row>
    <row r="878" spans="1:53" x14ac:dyDescent="0.25">
      <c r="A878">
        <v>1036</v>
      </c>
      <c r="B878">
        <v>4</v>
      </c>
      <c r="C878">
        <v>1</v>
      </c>
      <c r="D878">
        <v>0</v>
      </c>
      <c r="E878">
        <v>0</v>
      </c>
      <c r="F878">
        <v>1</v>
      </c>
      <c r="G878">
        <v>8</v>
      </c>
      <c r="H878">
        <v>76</v>
      </c>
      <c r="I878">
        <v>4</v>
      </c>
      <c r="J878">
        <v>1.4</v>
      </c>
      <c r="K878">
        <v>0</v>
      </c>
      <c r="L878">
        <v>3</v>
      </c>
      <c r="M878">
        <v>2</v>
      </c>
      <c r="N878">
        <v>2</v>
      </c>
      <c r="O878">
        <v>2</v>
      </c>
      <c r="P878">
        <v>0</v>
      </c>
      <c r="Q878">
        <v>2</v>
      </c>
      <c r="R878">
        <v>0</v>
      </c>
      <c r="S878">
        <v>-1</v>
      </c>
      <c r="T878">
        <v>1</v>
      </c>
      <c r="U878">
        <v>0</v>
      </c>
      <c r="V878">
        <v>1</v>
      </c>
      <c r="W878">
        <v>1</v>
      </c>
      <c r="X878">
        <v>1</v>
      </c>
      <c r="Y878">
        <v>4</v>
      </c>
      <c r="Z878">
        <v>3</v>
      </c>
      <c r="AA878">
        <v>1</v>
      </c>
      <c r="AB878">
        <v>2</v>
      </c>
      <c r="AC878">
        <v>1</v>
      </c>
      <c r="AD878">
        <f t="shared" si="118"/>
        <v>1</v>
      </c>
      <c r="AE878">
        <f t="shared" si="119"/>
        <v>0</v>
      </c>
      <c r="AF878">
        <f t="shared" si="120"/>
        <v>0</v>
      </c>
      <c r="AG878">
        <f>IF(W878=1,D878*$AE878,0)</f>
        <v>0</v>
      </c>
      <c r="AH878">
        <f>IF(W878=1,E878*$AE878,0)</f>
        <v>0</v>
      </c>
      <c r="AI878">
        <f>IF(W878=1,F878*$AE878,0)</f>
        <v>0</v>
      </c>
      <c r="AJ878">
        <f>IF(W878=1,D878*$AD878,0)</f>
        <v>0</v>
      </c>
      <c r="AK878">
        <f>IF(W878=1,E878*$AD878,0)</f>
        <v>0</v>
      </c>
      <c r="AL878">
        <f>IF(W878=1,F878*$AD878,0)</f>
        <v>1</v>
      </c>
      <c r="AM878">
        <f>IF(W878=1,D878*$AF878,0)</f>
        <v>0</v>
      </c>
      <c r="AN878">
        <f>IF(W878=1,E878*$AF878,0)</f>
        <v>0</v>
      </c>
      <c r="AO878">
        <f>IF(W878=1,F878*$AF878,0)</f>
        <v>0</v>
      </c>
      <c r="AP878">
        <f>IF(AND(R878=1,S878=0),D878*$AD878,0)</f>
        <v>0</v>
      </c>
      <c r="AQ878">
        <f>IF(AND(R878=1,S878=0),E878*$AD878,0)</f>
        <v>0</v>
      </c>
      <c r="AR878">
        <f>IF(AND(R878=1,S878=0),F878*$AD878,0)</f>
        <v>0</v>
      </c>
      <c r="AS878">
        <f>IF(AND(R878=1,S878=0),D878*$AF878,0)</f>
        <v>0</v>
      </c>
      <c r="AT878">
        <f>IF(AND(R878=1,S878=0),E878*$AF878,0)</f>
        <v>0</v>
      </c>
      <c r="AU878">
        <f>IF(AND(R878=1,S878=0),F878*$AF878,0)</f>
        <v>0</v>
      </c>
      <c r="AV878">
        <f t="shared" si="121"/>
        <v>0</v>
      </c>
      <c r="AW878">
        <f t="shared" si="122"/>
        <v>0</v>
      </c>
      <c r="AX878">
        <f t="shared" si="123"/>
        <v>1</v>
      </c>
      <c r="AY878">
        <f t="shared" si="124"/>
        <v>0</v>
      </c>
      <c r="AZ878">
        <f t="shared" si="125"/>
        <v>0</v>
      </c>
      <c r="BA878">
        <f t="shared" si="126"/>
        <v>0</v>
      </c>
    </row>
    <row r="879" spans="1:53" x14ac:dyDescent="0.25">
      <c r="A879">
        <v>1037</v>
      </c>
      <c r="B879">
        <v>4</v>
      </c>
      <c r="C879">
        <v>1</v>
      </c>
      <c r="D879">
        <v>0</v>
      </c>
      <c r="E879">
        <v>0</v>
      </c>
      <c r="F879">
        <v>1</v>
      </c>
      <c r="G879">
        <v>8</v>
      </c>
      <c r="H879">
        <v>77</v>
      </c>
      <c r="I879">
        <v>2</v>
      </c>
      <c r="J879">
        <v>1.1499999999999999</v>
      </c>
      <c r="K879">
        <v>1</v>
      </c>
      <c r="L879">
        <v>3</v>
      </c>
      <c r="M879">
        <v>2</v>
      </c>
      <c r="N879">
        <v>3</v>
      </c>
      <c r="O879">
        <v>2</v>
      </c>
      <c r="P879">
        <v>0</v>
      </c>
      <c r="Q879">
        <v>2</v>
      </c>
      <c r="R879">
        <v>0</v>
      </c>
      <c r="S879">
        <v>-1</v>
      </c>
      <c r="T879">
        <v>1</v>
      </c>
      <c r="U879">
        <v>1</v>
      </c>
      <c r="V879">
        <v>1</v>
      </c>
      <c r="W879">
        <v>1</v>
      </c>
      <c r="X879">
        <v>1</v>
      </c>
      <c r="Y879">
        <v>3</v>
      </c>
      <c r="Z879">
        <v>3</v>
      </c>
      <c r="AA879">
        <v>1</v>
      </c>
      <c r="AB879">
        <v>2</v>
      </c>
      <c r="AC879">
        <v>2</v>
      </c>
      <c r="AD879">
        <f t="shared" si="118"/>
        <v>1</v>
      </c>
      <c r="AE879">
        <f t="shared" si="119"/>
        <v>0</v>
      </c>
      <c r="AF879">
        <f t="shared" si="120"/>
        <v>0</v>
      </c>
      <c r="AG879">
        <f>IF(W879=1,D879*$AE879,0)</f>
        <v>0</v>
      </c>
      <c r="AH879">
        <f>IF(W879=1,E879*$AE879,0)</f>
        <v>0</v>
      </c>
      <c r="AI879">
        <f>IF(W879=1,F879*$AE879,0)</f>
        <v>0</v>
      </c>
      <c r="AJ879">
        <f>IF(W879=1,D879*$AD879,0)</f>
        <v>0</v>
      </c>
      <c r="AK879">
        <f>IF(W879=1,E879*$AD879,0)</f>
        <v>0</v>
      </c>
      <c r="AL879">
        <f>IF(W879=1,F879*$AD879,0)</f>
        <v>1</v>
      </c>
      <c r="AM879">
        <f>IF(W879=1,D879*$AF879,0)</f>
        <v>0</v>
      </c>
      <c r="AN879">
        <f>IF(W879=1,E879*$AF879,0)</f>
        <v>0</v>
      </c>
      <c r="AO879">
        <f>IF(W879=1,F879*$AF879,0)</f>
        <v>0</v>
      </c>
      <c r="AP879">
        <f>IF(AND(R879=1,S879=0),D879*$AD879,0)</f>
        <v>0</v>
      </c>
      <c r="AQ879">
        <f>IF(AND(R879=1,S879=0),E879*$AD879,0)</f>
        <v>0</v>
      </c>
      <c r="AR879">
        <f>IF(AND(R879=1,S879=0),F879*$AD879,0)</f>
        <v>0</v>
      </c>
      <c r="AS879">
        <f>IF(AND(R879=1,S879=0),D879*$AF879,0)</f>
        <v>0</v>
      </c>
      <c r="AT879">
        <f>IF(AND(R879=1,S879=0),E879*$AF879,0)</f>
        <v>0</v>
      </c>
      <c r="AU879">
        <f>IF(AND(R879=1,S879=0),F879*$AF879,0)</f>
        <v>0</v>
      </c>
      <c r="AV879">
        <f t="shared" si="121"/>
        <v>0</v>
      </c>
      <c r="AW879">
        <f t="shared" si="122"/>
        <v>0</v>
      </c>
      <c r="AX879">
        <f t="shared" si="123"/>
        <v>1</v>
      </c>
      <c r="AY879">
        <f t="shared" si="124"/>
        <v>0</v>
      </c>
      <c r="AZ879">
        <f t="shared" si="125"/>
        <v>0</v>
      </c>
      <c r="BA879">
        <f t="shared" si="126"/>
        <v>0</v>
      </c>
    </row>
    <row r="880" spans="1:53" x14ac:dyDescent="0.25">
      <c r="A880">
        <v>1038</v>
      </c>
      <c r="B880">
        <v>4</v>
      </c>
      <c r="C880">
        <v>1</v>
      </c>
      <c r="D880">
        <v>0</v>
      </c>
      <c r="E880">
        <v>0</v>
      </c>
      <c r="F880">
        <v>1</v>
      </c>
      <c r="G880">
        <v>8</v>
      </c>
      <c r="H880">
        <v>78</v>
      </c>
      <c r="I880">
        <v>3</v>
      </c>
      <c r="J880">
        <v>1.2</v>
      </c>
      <c r="K880">
        <v>0</v>
      </c>
      <c r="L880">
        <v>4</v>
      </c>
      <c r="M880">
        <v>3</v>
      </c>
      <c r="N880">
        <v>3</v>
      </c>
      <c r="O880">
        <v>2</v>
      </c>
      <c r="P880">
        <v>0</v>
      </c>
      <c r="Q880">
        <v>2</v>
      </c>
      <c r="R880">
        <v>0</v>
      </c>
      <c r="S880">
        <v>-1</v>
      </c>
      <c r="T880">
        <v>2</v>
      </c>
      <c r="U880">
        <v>0</v>
      </c>
      <c r="V880">
        <v>2</v>
      </c>
      <c r="W880">
        <v>1</v>
      </c>
      <c r="X880">
        <v>1</v>
      </c>
      <c r="Y880">
        <v>5</v>
      </c>
      <c r="Z880">
        <v>3</v>
      </c>
      <c r="AA880">
        <v>1</v>
      </c>
      <c r="AB880">
        <v>3</v>
      </c>
      <c r="AC880">
        <v>2</v>
      </c>
      <c r="AD880">
        <f t="shared" si="118"/>
        <v>0</v>
      </c>
      <c r="AE880">
        <f t="shared" si="119"/>
        <v>1</v>
      </c>
      <c r="AF880">
        <f t="shared" si="120"/>
        <v>0</v>
      </c>
      <c r="AG880">
        <f>IF(W880=1,D880*$AE880,0)</f>
        <v>0</v>
      </c>
      <c r="AH880">
        <f>IF(W880=1,E880*$AE880,0)</f>
        <v>0</v>
      </c>
      <c r="AI880">
        <f>IF(W880=1,F880*$AE880,0)</f>
        <v>1</v>
      </c>
      <c r="AJ880">
        <f>IF(W880=1,D880*$AD880,0)</f>
        <v>0</v>
      </c>
      <c r="AK880">
        <f>IF(W880=1,E880*$AD880,0)</f>
        <v>0</v>
      </c>
      <c r="AL880">
        <f>IF(W880=1,F880*$AD880,0)</f>
        <v>0</v>
      </c>
      <c r="AM880">
        <f>IF(W880=1,D880*$AF880,0)</f>
        <v>0</v>
      </c>
      <c r="AN880">
        <f>IF(W880=1,E880*$AF880,0)</f>
        <v>0</v>
      </c>
      <c r="AO880">
        <f>IF(W880=1,F880*$AF880,0)</f>
        <v>0</v>
      </c>
      <c r="AP880">
        <f>IF(AND(R880=1,S880=0),D880*$AD880,0)</f>
        <v>0</v>
      </c>
      <c r="AQ880">
        <f>IF(AND(R880=1,S880=0),E880*$AD880,0)</f>
        <v>0</v>
      </c>
      <c r="AR880">
        <f>IF(AND(R880=1,S880=0),F880*$AD880,0)</f>
        <v>0</v>
      </c>
      <c r="AS880">
        <f>IF(AND(R880=1,S880=0),D880*$AF880,0)</f>
        <v>0</v>
      </c>
      <c r="AT880">
        <f>IF(AND(R880=1,S880=0),E880*$AF880,0)</f>
        <v>0</v>
      </c>
      <c r="AU880">
        <f>IF(AND(R880=1,S880=0),F880*$AF880,0)</f>
        <v>0</v>
      </c>
      <c r="AV880">
        <f t="shared" si="121"/>
        <v>0</v>
      </c>
      <c r="AW880">
        <f t="shared" si="122"/>
        <v>0</v>
      </c>
      <c r="AX880">
        <f t="shared" si="123"/>
        <v>0</v>
      </c>
      <c r="AY880">
        <f t="shared" si="124"/>
        <v>0</v>
      </c>
      <c r="AZ880">
        <f t="shared" si="125"/>
        <v>0</v>
      </c>
      <c r="BA880">
        <f t="shared" si="126"/>
        <v>0</v>
      </c>
    </row>
    <row r="881" spans="1:53" x14ac:dyDescent="0.25">
      <c r="A881">
        <v>1039</v>
      </c>
      <c r="B881">
        <v>4</v>
      </c>
      <c r="C881">
        <v>1</v>
      </c>
      <c r="D881">
        <v>0</v>
      </c>
      <c r="E881">
        <v>0</v>
      </c>
      <c r="F881">
        <v>1</v>
      </c>
      <c r="G881">
        <v>8</v>
      </c>
      <c r="H881">
        <v>79</v>
      </c>
      <c r="I881">
        <v>2</v>
      </c>
      <c r="J881">
        <v>1.2</v>
      </c>
      <c r="K881">
        <v>0</v>
      </c>
      <c r="L881">
        <v>2</v>
      </c>
      <c r="M881">
        <v>3</v>
      </c>
      <c r="N881">
        <v>3</v>
      </c>
      <c r="O881">
        <v>2</v>
      </c>
      <c r="P881">
        <v>0</v>
      </c>
      <c r="Q881">
        <v>2</v>
      </c>
      <c r="R881">
        <v>1</v>
      </c>
      <c r="S881">
        <v>0</v>
      </c>
      <c r="T881">
        <v>1</v>
      </c>
      <c r="U881">
        <v>0</v>
      </c>
      <c r="V881">
        <v>1</v>
      </c>
      <c r="W881">
        <v>1</v>
      </c>
      <c r="X881">
        <v>2</v>
      </c>
      <c r="Y881">
        <v>1</v>
      </c>
      <c r="Z881">
        <v>3</v>
      </c>
      <c r="AA881">
        <v>1</v>
      </c>
      <c r="AB881">
        <v>1</v>
      </c>
      <c r="AC881">
        <v>1</v>
      </c>
      <c r="AD881">
        <f t="shared" si="118"/>
        <v>1</v>
      </c>
      <c r="AE881">
        <f t="shared" si="119"/>
        <v>0</v>
      </c>
      <c r="AF881">
        <f t="shared" si="120"/>
        <v>0</v>
      </c>
      <c r="AG881">
        <f>IF(W881=1,D881*$AE881,0)</f>
        <v>0</v>
      </c>
      <c r="AH881">
        <f>IF(W881=1,E881*$AE881,0)</f>
        <v>0</v>
      </c>
      <c r="AI881">
        <f>IF(W881=1,F881*$AE881,0)</f>
        <v>0</v>
      </c>
      <c r="AJ881">
        <f>IF(W881=1,D881*$AD881,0)</f>
        <v>0</v>
      </c>
      <c r="AK881">
        <f>IF(W881=1,E881*$AD881,0)</f>
        <v>0</v>
      </c>
      <c r="AL881">
        <f>IF(W881=1,F881*$AD881,0)</f>
        <v>1</v>
      </c>
      <c r="AM881">
        <f>IF(W881=1,D881*$AF881,0)</f>
        <v>0</v>
      </c>
      <c r="AN881">
        <f>IF(W881=1,E881*$AF881,0)</f>
        <v>0</v>
      </c>
      <c r="AO881">
        <f>IF(W881=1,F881*$AF881,0)</f>
        <v>0</v>
      </c>
      <c r="AP881">
        <f>IF(AND(R881=1,S881=0),D881*$AD881,0)</f>
        <v>0</v>
      </c>
      <c r="AQ881">
        <f>IF(AND(R881=1,S881=0),E881*$AD881,0)</f>
        <v>0</v>
      </c>
      <c r="AR881">
        <f>IF(AND(R881=1,S881=0),F881*$AD881,0)</f>
        <v>1</v>
      </c>
      <c r="AS881">
        <f>IF(AND(R881=1,S881=0),D881*$AF881,0)</f>
        <v>0</v>
      </c>
      <c r="AT881">
        <f>IF(AND(R881=1,S881=0),E881*$AF881,0)</f>
        <v>0</v>
      </c>
      <c r="AU881">
        <f>IF(AND(R881=1,S881=0),F881*$AF881,0)</f>
        <v>0</v>
      </c>
      <c r="AV881">
        <f t="shared" si="121"/>
        <v>0</v>
      </c>
      <c r="AW881">
        <f t="shared" si="122"/>
        <v>0</v>
      </c>
      <c r="AX881">
        <f t="shared" si="123"/>
        <v>0</v>
      </c>
      <c r="AY881">
        <f t="shared" si="124"/>
        <v>0</v>
      </c>
      <c r="AZ881">
        <f t="shared" si="125"/>
        <v>0</v>
      </c>
      <c r="BA881">
        <f t="shared" si="126"/>
        <v>0</v>
      </c>
    </row>
    <row r="882" spans="1:53" x14ac:dyDescent="0.25">
      <c r="A882">
        <v>1040</v>
      </c>
      <c r="B882">
        <v>4</v>
      </c>
      <c r="C882">
        <v>1</v>
      </c>
      <c r="D882">
        <v>0</v>
      </c>
      <c r="E882">
        <v>0</v>
      </c>
      <c r="F882">
        <v>1</v>
      </c>
      <c r="G882">
        <v>8</v>
      </c>
      <c r="H882">
        <v>80</v>
      </c>
      <c r="I882">
        <v>3</v>
      </c>
      <c r="J882">
        <v>1.2</v>
      </c>
      <c r="K882">
        <v>0</v>
      </c>
      <c r="L882">
        <v>2</v>
      </c>
      <c r="M882">
        <v>3</v>
      </c>
      <c r="N882">
        <v>3</v>
      </c>
      <c r="O882">
        <v>2</v>
      </c>
      <c r="P882">
        <v>0</v>
      </c>
      <c r="Q882">
        <v>2</v>
      </c>
      <c r="R882">
        <v>0</v>
      </c>
      <c r="S882">
        <v>-1</v>
      </c>
      <c r="T882">
        <v>2</v>
      </c>
      <c r="U882">
        <v>0</v>
      </c>
      <c r="V882">
        <v>2</v>
      </c>
      <c r="W882">
        <v>1</v>
      </c>
      <c r="X882">
        <v>1</v>
      </c>
      <c r="Y882">
        <v>4</v>
      </c>
      <c r="Z882">
        <v>3</v>
      </c>
      <c r="AA882">
        <v>1</v>
      </c>
      <c r="AB882">
        <v>1</v>
      </c>
      <c r="AC882">
        <v>1</v>
      </c>
      <c r="AD882">
        <f t="shared" si="118"/>
        <v>0</v>
      </c>
      <c r="AE882">
        <f t="shared" si="119"/>
        <v>1</v>
      </c>
      <c r="AF882">
        <f t="shared" si="120"/>
        <v>0</v>
      </c>
      <c r="AG882">
        <f>IF(W882=1,D882*$AE882,0)</f>
        <v>0</v>
      </c>
      <c r="AH882">
        <f>IF(W882=1,E882*$AE882,0)</f>
        <v>0</v>
      </c>
      <c r="AI882">
        <f>IF(W882=1,F882*$AE882,0)</f>
        <v>1</v>
      </c>
      <c r="AJ882">
        <f>IF(W882=1,D882*$AD882,0)</f>
        <v>0</v>
      </c>
      <c r="AK882">
        <f>IF(W882=1,E882*$AD882,0)</f>
        <v>0</v>
      </c>
      <c r="AL882">
        <f>IF(W882=1,F882*$AD882,0)</f>
        <v>0</v>
      </c>
      <c r="AM882">
        <f>IF(W882=1,D882*$AF882,0)</f>
        <v>0</v>
      </c>
      <c r="AN882">
        <f>IF(W882=1,E882*$AF882,0)</f>
        <v>0</v>
      </c>
      <c r="AO882">
        <f>IF(W882=1,F882*$AF882,0)</f>
        <v>0</v>
      </c>
      <c r="AP882">
        <f>IF(AND(R882=1,S882=0),D882*$AD882,0)</f>
        <v>0</v>
      </c>
      <c r="AQ882">
        <f>IF(AND(R882=1,S882=0),E882*$AD882,0)</f>
        <v>0</v>
      </c>
      <c r="AR882">
        <f>IF(AND(R882=1,S882=0),F882*$AD882,0)</f>
        <v>0</v>
      </c>
      <c r="AS882">
        <f>IF(AND(R882=1,S882=0),D882*$AF882,0)</f>
        <v>0</v>
      </c>
      <c r="AT882">
        <f>IF(AND(R882=1,S882=0),E882*$AF882,0)</f>
        <v>0</v>
      </c>
      <c r="AU882">
        <f>IF(AND(R882=1,S882=0),F882*$AF882,0)</f>
        <v>0</v>
      </c>
      <c r="AV882">
        <f t="shared" si="121"/>
        <v>0</v>
      </c>
      <c r="AW882">
        <f t="shared" si="122"/>
        <v>0</v>
      </c>
      <c r="AX882">
        <f t="shared" si="123"/>
        <v>0</v>
      </c>
      <c r="AY882">
        <f t="shared" si="124"/>
        <v>0</v>
      </c>
      <c r="AZ882">
        <f t="shared" si="125"/>
        <v>0</v>
      </c>
      <c r="BA882">
        <f t="shared" si="126"/>
        <v>0</v>
      </c>
    </row>
    <row r="883" spans="1:53" x14ac:dyDescent="0.25">
      <c r="A883">
        <v>1041</v>
      </c>
      <c r="B883">
        <v>4</v>
      </c>
      <c r="C883">
        <v>1</v>
      </c>
      <c r="D883">
        <v>0</v>
      </c>
      <c r="E883">
        <v>0</v>
      </c>
      <c r="F883">
        <v>1</v>
      </c>
      <c r="G883">
        <v>9</v>
      </c>
      <c r="H883">
        <v>61</v>
      </c>
      <c r="I883">
        <v>3</v>
      </c>
      <c r="J883">
        <v>1.4</v>
      </c>
      <c r="K883">
        <v>0</v>
      </c>
      <c r="L883">
        <v>3</v>
      </c>
      <c r="M883">
        <v>2</v>
      </c>
      <c r="N883">
        <v>2</v>
      </c>
      <c r="O883">
        <v>3</v>
      </c>
      <c r="P883">
        <v>0</v>
      </c>
      <c r="Q883">
        <v>3</v>
      </c>
      <c r="R883">
        <v>0</v>
      </c>
      <c r="S883">
        <v>-1</v>
      </c>
      <c r="T883">
        <v>2</v>
      </c>
      <c r="U883">
        <v>0</v>
      </c>
      <c r="V883">
        <v>2</v>
      </c>
      <c r="W883">
        <v>1</v>
      </c>
      <c r="X883">
        <v>0</v>
      </c>
      <c r="Y883">
        <v>0</v>
      </c>
      <c r="Z883">
        <v>3</v>
      </c>
      <c r="AA883">
        <v>1</v>
      </c>
      <c r="AB883">
        <v>2</v>
      </c>
      <c r="AC883">
        <v>1</v>
      </c>
      <c r="AD883">
        <f t="shared" si="118"/>
        <v>0</v>
      </c>
      <c r="AE883">
        <f t="shared" si="119"/>
        <v>1</v>
      </c>
      <c r="AF883">
        <f t="shared" si="120"/>
        <v>0</v>
      </c>
      <c r="AG883">
        <f>IF(W883=1,D883*$AE883,0)</f>
        <v>0</v>
      </c>
      <c r="AH883">
        <f>IF(W883=1,E883*$AE883,0)</f>
        <v>0</v>
      </c>
      <c r="AI883">
        <f>IF(W883=1,F883*$AE883,0)</f>
        <v>1</v>
      </c>
      <c r="AJ883">
        <f>IF(W883=1,D883*$AD883,0)</f>
        <v>0</v>
      </c>
      <c r="AK883">
        <f>IF(W883=1,E883*$AD883,0)</f>
        <v>0</v>
      </c>
      <c r="AL883">
        <f>IF(W883=1,F883*$AD883,0)</f>
        <v>0</v>
      </c>
      <c r="AM883">
        <f>IF(W883=1,D883*$AF883,0)</f>
        <v>0</v>
      </c>
      <c r="AN883">
        <f>IF(W883=1,E883*$AF883,0)</f>
        <v>0</v>
      </c>
      <c r="AO883">
        <f>IF(W883=1,F883*$AF883,0)</f>
        <v>0</v>
      </c>
      <c r="AP883">
        <f>IF(AND(R883=1,S883=0),D883*$AD883,0)</f>
        <v>0</v>
      </c>
      <c r="AQ883">
        <f>IF(AND(R883=1,S883=0),E883*$AD883,0)</f>
        <v>0</v>
      </c>
      <c r="AR883">
        <f>IF(AND(R883=1,S883=0),F883*$AD883,0)</f>
        <v>0</v>
      </c>
      <c r="AS883">
        <f>IF(AND(R883=1,S883=0),D883*$AF883,0)</f>
        <v>0</v>
      </c>
      <c r="AT883">
        <f>IF(AND(R883=1,S883=0),E883*$AF883,0)</f>
        <v>0</v>
      </c>
      <c r="AU883">
        <f>IF(AND(R883=1,S883=0),F883*$AF883,0)</f>
        <v>0</v>
      </c>
      <c r="AV883">
        <f t="shared" si="121"/>
        <v>0</v>
      </c>
      <c r="AW883">
        <f t="shared" si="122"/>
        <v>0</v>
      </c>
      <c r="AX883">
        <f t="shared" si="123"/>
        <v>0</v>
      </c>
      <c r="AY883">
        <f t="shared" si="124"/>
        <v>0</v>
      </c>
      <c r="AZ883">
        <f t="shared" si="125"/>
        <v>0</v>
      </c>
      <c r="BA883">
        <f t="shared" si="126"/>
        <v>0</v>
      </c>
    </row>
    <row r="884" spans="1:53" x14ac:dyDescent="0.25">
      <c r="A884">
        <v>1042</v>
      </c>
      <c r="B884">
        <v>4</v>
      </c>
      <c r="C884">
        <v>1</v>
      </c>
      <c r="D884">
        <v>0</v>
      </c>
      <c r="E884">
        <v>0</v>
      </c>
      <c r="F884">
        <v>1</v>
      </c>
      <c r="G884">
        <v>9</v>
      </c>
      <c r="H884">
        <v>62</v>
      </c>
      <c r="I884">
        <v>2</v>
      </c>
      <c r="J884">
        <v>1.2</v>
      </c>
      <c r="K884">
        <v>0</v>
      </c>
      <c r="L884">
        <v>3</v>
      </c>
      <c r="M884">
        <v>3</v>
      </c>
      <c r="N884">
        <v>3</v>
      </c>
      <c r="O884">
        <v>2</v>
      </c>
      <c r="P884">
        <v>0</v>
      </c>
      <c r="Q884">
        <v>2</v>
      </c>
      <c r="R884">
        <v>0</v>
      </c>
      <c r="S884">
        <v>-1</v>
      </c>
      <c r="T884">
        <v>2</v>
      </c>
      <c r="U884">
        <v>0</v>
      </c>
      <c r="V884">
        <v>2</v>
      </c>
      <c r="W884">
        <v>1</v>
      </c>
      <c r="X884">
        <v>1</v>
      </c>
      <c r="Y884">
        <v>0</v>
      </c>
      <c r="Z884">
        <v>3</v>
      </c>
      <c r="AA884">
        <v>1</v>
      </c>
      <c r="AB884">
        <v>2</v>
      </c>
      <c r="AC884">
        <v>1</v>
      </c>
      <c r="AD884">
        <f t="shared" si="118"/>
        <v>0</v>
      </c>
      <c r="AE884">
        <f t="shared" si="119"/>
        <v>1</v>
      </c>
      <c r="AF884">
        <f t="shared" si="120"/>
        <v>0</v>
      </c>
      <c r="AG884">
        <f>IF(W884=1,D884*$AE884,0)</f>
        <v>0</v>
      </c>
      <c r="AH884">
        <f>IF(W884=1,E884*$AE884,0)</f>
        <v>0</v>
      </c>
      <c r="AI884">
        <f>IF(W884=1,F884*$AE884,0)</f>
        <v>1</v>
      </c>
      <c r="AJ884">
        <f>IF(W884=1,D884*$AD884,0)</f>
        <v>0</v>
      </c>
      <c r="AK884">
        <f>IF(W884=1,E884*$AD884,0)</f>
        <v>0</v>
      </c>
      <c r="AL884">
        <f>IF(W884=1,F884*$AD884,0)</f>
        <v>0</v>
      </c>
      <c r="AM884">
        <f>IF(W884=1,D884*$AF884,0)</f>
        <v>0</v>
      </c>
      <c r="AN884">
        <f>IF(W884=1,E884*$AF884,0)</f>
        <v>0</v>
      </c>
      <c r="AO884">
        <f>IF(W884=1,F884*$AF884,0)</f>
        <v>0</v>
      </c>
      <c r="AP884">
        <f>IF(AND(R884=1,S884=0),D884*$AD884,0)</f>
        <v>0</v>
      </c>
      <c r="AQ884">
        <f>IF(AND(R884=1,S884=0),E884*$AD884,0)</f>
        <v>0</v>
      </c>
      <c r="AR884">
        <f>IF(AND(R884=1,S884=0),F884*$AD884,0)</f>
        <v>0</v>
      </c>
      <c r="AS884">
        <f>IF(AND(R884=1,S884=0),D884*$AF884,0)</f>
        <v>0</v>
      </c>
      <c r="AT884">
        <f>IF(AND(R884=1,S884=0),E884*$AF884,0)</f>
        <v>0</v>
      </c>
      <c r="AU884">
        <f>IF(AND(R884=1,S884=0),F884*$AF884,0)</f>
        <v>0</v>
      </c>
      <c r="AV884">
        <f t="shared" si="121"/>
        <v>0</v>
      </c>
      <c r="AW884">
        <f t="shared" si="122"/>
        <v>0</v>
      </c>
      <c r="AX884">
        <f t="shared" si="123"/>
        <v>0</v>
      </c>
      <c r="AY884">
        <f t="shared" si="124"/>
        <v>0</v>
      </c>
      <c r="AZ884">
        <f t="shared" si="125"/>
        <v>0</v>
      </c>
      <c r="BA884">
        <f t="shared" si="126"/>
        <v>0</v>
      </c>
    </row>
    <row r="885" spans="1:53" x14ac:dyDescent="0.25">
      <c r="A885">
        <v>1043</v>
      </c>
      <c r="B885">
        <v>4</v>
      </c>
      <c r="C885">
        <v>1</v>
      </c>
      <c r="D885">
        <v>0</v>
      </c>
      <c r="E885">
        <v>0</v>
      </c>
      <c r="F885">
        <v>1</v>
      </c>
      <c r="G885">
        <v>9</v>
      </c>
      <c r="H885">
        <v>63</v>
      </c>
      <c r="I885">
        <v>4</v>
      </c>
      <c r="J885">
        <v>1.4</v>
      </c>
      <c r="K885">
        <v>0</v>
      </c>
      <c r="L885">
        <v>2</v>
      </c>
      <c r="M885">
        <v>2</v>
      </c>
      <c r="N885">
        <v>2</v>
      </c>
      <c r="O885">
        <v>3</v>
      </c>
      <c r="P885">
        <v>0</v>
      </c>
      <c r="Q885">
        <v>3</v>
      </c>
      <c r="R885">
        <v>0</v>
      </c>
      <c r="S885">
        <v>-1</v>
      </c>
      <c r="T885">
        <v>2</v>
      </c>
      <c r="U885">
        <v>0</v>
      </c>
      <c r="V885">
        <v>2</v>
      </c>
      <c r="W885">
        <v>1</v>
      </c>
      <c r="X885">
        <v>0</v>
      </c>
      <c r="Y885">
        <v>0</v>
      </c>
      <c r="Z885">
        <v>3</v>
      </c>
      <c r="AA885">
        <v>2</v>
      </c>
      <c r="AB885">
        <v>0</v>
      </c>
      <c r="AC885">
        <v>0</v>
      </c>
      <c r="AD885">
        <f t="shared" si="118"/>
        <v>0</v>
      </c>
      <c r="AE885">
        <f t="shared" si="119"/>
        <v>1</v>
      </c>
      <c r="AF885">
        <f t="shared" si="120"/>
        <v>0</v>
      </c>
      <c r="AG885">
        <f>IF(W885=1,D885*$AE885,0)</f>
        <v>0</v>
      </c>
      <c r="AH885">
        <f>IF(W885=1,E885*$AE885,0)</f>
        <v>0</v>
      </c>
      <c r="AI885">
        <f>IF(W885=1,F885*$AE885,0)</f>
        <v>1</v>
      </c>
      <c r="AJ885">
        <f>IF(W885=1,D885*$AD885,0)</f>
        <v>0</v>
      </c>
      <c r="AK885">
        <f>IF(W885=1,E885*$AD885,0)</f>
        <v>0</v>
      </c>
      <c r="AL885">
        <f>IF(W885=1,F885*$AD885,0)</f>
        <v>0</v>
      </c>
      <c r="AM885">
        <f>IF(W885=1,D885*$AF885,0)</f>
        <v>0</v>
      </c>
      <c r="AN885">
        <f>IF(W885=1,E885*$AF885,0)</f>
        <v>0</v>
      </c>
      <c r="AO885">
        <f>IF(W885=1,F885*$AF885,0)</f>
        <v>0</v>
      </c>
      <c r="AP885">
        <f>IF(AND(R885=1,S885=0),D885*$AD885,0)</f>
        <v>0</v>
      </c>
      <c r="AQ885">
        <f>IF(AND(R885=1,S885=0),E885*$AD885,0)</f>
        <v>0</v>
      </c>
      <c r="AR885">
        <f>IF(AND(R885=1,S885=0),F885*$AD885,0)</f>
        <v>0</v>
      </c>
      <c r="AS885">
        <f>IF(AND(R885=1,S885=0),D885*$AF885,0)</f>
        <v>0</v>
      </c>
      <c r="AT885">
        <f>IF(AND(R885=1,S885=0),E885*$AF885,0)</f>
        <v>0</v>
      </c>
      <c r="AU885">
        <f>IF(AND(R885=1,S885=0),F885*$AF885,0)</f>
        <v>0</v>
      </c>
      <c r="AV885">
        <f t="shared" si="121"/>
        <v>0</v>
      </c>
      <c r="AW885">
        <f t="shared" si="122"/>
        <v>0</v>
      </c>
      <c r="AX885">
        <f t="shared" si="123"/>
        <v>0</v>
      </c>
      <c r="AY885">
        <f t="shared" si="124"/>
        <v>0</v>
      </c>
      <c r="AZ885">
        <f t="shared" si="125"/>
        <v>0</v>
      </c>
      <c r="BA885">
        <f t="shared" si="126"/>
        <v>0</v>
      </c>
    </row>
    <row r="886" spans="1:53" x14ac:dyDescent="0.25">
      <c r="A886">
        <v>1044</v>
      </c>
      <c r="B886">
        <v>4</v>
      </c>
      <c r="C886">
        <v>1</v>
      </c>
      <c r="D886">
        <v>0</v>
      </c>
      <c r="E886">
        <v>0</v>
      </c>
      <c r="F886">
        <v>1</v>
      </c>
      <c r="G886">
        <v>9</v>
      </c>
      <c r="H886">
        <v>64</v>
      </c>
      <c r="I886">
        <v>1</v>
      </c>
      <c r="J886">
        <v>1.4</v>
      </c>
      <c r="K886">
        <v>0</v>
      </c>
      <c r="L886">
        <v>2</v>
      </c>
      <c r="M886">
        <v>2</v>
      </c>
      <c r="N886">
        <v>2</v>
      </c>
      <c r="O886">
        <v>2</v>
      </c>
      <c r="P886">
        <v>0</v>
      </c>
      <c r="Q886">
        <v>2</v>
      </c>
      <c r="R886">
        <v>0</v>
      </c>
      <c r="S886">
        <v>-1</v>
      </c>
      <c r="T886">
        <v>2</v>
      </c>
      <c r="U886">
        <v>0</v>
      </c>
      <c r="V886">
        <v>2</v>
      </c>
      <c r="W886">
        <v>1</v>
      </c>
      <c r="X886">
        <v>0</v>
      </c>
      <c r="Y886">
        <v>0</v>
      </c>
      <c r="Z886">
        <v>3</v>
      </c>
      <c r="AA886">
        <v>2</v>
      </c>
      <c r="AB886">
        <v>0</v>
      </c>
      <c r="AC886">
        <v>0</v>
      </c>
      <c r="AD886">
        <f t="shared" si="118"/>
        <v>0</v>
      </c>
      <c r="AE886">
        <f t="shared" si="119"/>
        <v>1</v>
      </c>
      <c r="AF886">
        <f t="shared" si="120"/>
        <v>0</v>
      </c>
      <c r="AG886">
        <f>IF(W886=1,D886*$AE886,0)</f>
        <v>0</v>
      </c>
      <c r="AH886">
        <f>IF(W886=1,E886*$AE886,0)</f>
        <v>0</v>
      </c>
      <c r="AI886">
        <f>IF(W886=1,F886*$AE886,0)</f>
        <v>1</v>
      </c>
      <c r="AJ886">
        <f>IF(W886=1,D886*$AD886,0)</f>
        <v>0</v>
      </c>
      <c r="AK886">
        <f>IF(W886=1,E886*$AD886,0)</f>
        <v>0</v>
      </c>
      <c r="AL886">
        <f>IF(W886=1,F886*$AD886,0)</f>
        <v>0</v>
      </c>
      <c r="AM886">
        <f>IF(W886=1,D886*$AF886,0)</f>
        <v>0</v>
      </c>
      <c r="AN886">
        <f>IF(W886=1,E886*$AF886,0)</f>
        <v>0</v>
      </c>
      <c r="AO886">
        <f>IF(W886=1,F886*$AF886,0)</f>
        <v>0</v>
      </c>
      <c r="AP886">
        <f>IF(AND(R886=1,S886=0),D886*$AD886,0)</f>
        <v>0</v>
      </c>
      <c r="AQ886">
        <f>IF(AND(R886=1,S886=0),E886*$AD886,0)</f>
        <v>0</v>
      </c>
      <c r="AR886">
        <f>IF(AND(R886=1,S886=0),F886*$AD886,0)</f>
        <v>0</v>
      </c>
      <c r="AS886">
        <f>IF(AND(R886=1,S886=0),D886*$AF886,0)</f>
        <v>0</v>
      </c>
      <c r="AT886">
        <f>IF(AND(R886=1,S886=0),E886*$AF886,0)</f>
        <v>0</v>
      </c>
      <c r="AU886">
        <f>IF(AND(R886=1,S886=0),F886*$AF886,0)</f>
        <v>0</v>
      </c>
      <c r="AV886">
        <f t="shared" si="121"/>
        <v>0</v>
      </c>
      <c r="AW886">
        <f t="shared" si="122"/>
        <v>0</v>
      </c>
      <c r="AX886">
        <f t="shared" si="123"/>
        <v>0</v>
      </c>
      <c r="AY886">
        <f t="shared" si="124"/>
        <v>0</v>
      </c>
      <c r="AZ886">
        <f t="shared" si="125"/>
        <v>0</v>
      </c>
      <c r="BA886">
        <f t="shared" si="126"/>
        <v>0</v>
      </c>
    </row>
    <row r="887" spans="1:53" x14ac:dyDescent="0.25">
      <c r="A887">
        <v>1045</v>
      </c>
      <c r="B887">
        <v>4</v>
      </c>
      <c r="C887">
        <v>1</v>
      </c>
      <c r="D887">
        <v>0</v>
      </c>
      <c r="E887">
        <v>0</v>
      </c>
      <c r="F887">
        <v>1</v>
      </c>
      <c r="G887">
        <v>9</v>
      </c>
      <c r="H887">
        <v>65</v>
      </c>
      <c r="I887">
        <v>3</v>
      </c>
      <c r="J887">
        <v>1.4</v>
      </c>
      <c r="K887">
        <v>0</v>
      </c>
      <c r="L887">
        <v>3</v>
      </c>
      <c r="M887">
        <v>2</v>
      </c>
      <c r="N887">
        <v>2</v>
      </c>
      <c r="O887">
        <v>3</v>
      </c>
      <c r="P887">
        <v>0</v>
      </c>
      <c r="Q887">
        <v>3</v>
      </c>
      <c r="R887">
        <v>0</v>
      </c>
      <c r="S887">
        <v>-1</v>
      </c>
      <c r="T887">
        <v>2</v>
      </c>
      <c r="U887">
        <v>0</v>
      </c>
      <c r="V887">
        <v>2</v>
      </c>
      <c r="W887">
        <v>1</v>
      </c>
      <c r="X887">
        <v>0</v>
      </c>
      <c r="Y887">
        <v>0</v>
      </c>
      <c r="Z887">
        <v>3</v>
      </c>
      <c r="AA887">
        <v>2</v>
      </c>
      <c r="AB887">
        <v>1</v>
      </c>
      <c r="AC887">
        <v>3</v>
      </c>
      <c r="AD887">
        <f t="shared" si="118"/>
        <v>0</v>
      </c>
      <c r="AE887">
        <f t="shared" si="119"/>
        <v>1</v>
      </c>
      <c r="AF887">
        <f t="shared" si="120"/>
        <v>0</v>
      </c>
      <c r="AG887">
        <f>IF(W887=1,D887*$AE887,0)</f>
        <v>0</v>
      </c>
      <c r="AH887">
        <f>IF(W887=1,E887*$AE887,0)</f>
        <v>0</v>
      </c>
      <c r="AI887">
        <f>IF(W887=1,F887*$AE887,0)</f>
        <v>1</v>
      </c>
      <c r="AJ887">
        <f>IF(W887=1,D887*$AD887,0)</f>
        <v>0</v>
      </c>
      <c r="AK887">
        <f>IF(W887=1,E887*$AD887,0)</f>
        <v>0</v>
      </c>
      <c r="AL887">
        <f>IF(W887=1,F887*$AD887,0)</f>
        <v>0</v>
      </c>
      <c r="AM887">
        <f>IF(W887=1,D887*$AF887,0)</f>
        <v>0</v>
      </c>
      <c r="AN887">
        <f>IF(W887=1,E887*$AF887,0)</f>
        <v>0</v>
      </c>
      <c r="AO887">
        <f>IF(W887=1,F887*$AF887,0)</f>
        <v>0</v>
      </c>
      <c r="AP887">
        <f>IF(AND(R887=1,S887=0),D887*$AD887,0)</f>
        <v>0</v>
      </c>
      <c r="AQ887">
        <f>IF(AND(R887=1,S887=0),E887*$AD887,0)</f>
        <v>0</v>
      </c>
      <c r="AR887">
        <f>IF(AND(R887=1,S887=0),F887*$AD887,0)</f>
        <v>0</v>
      </c>
      <c r="AS887">
        <f>IF(AND(R887=1,S887=0),D887*$AF887,0)</f>
        <v>0</v>
      </c>
      <c r="AT887">
        <f>IF(AND(R887=1,S887=0),E887*$AF887,0)</f>
        <v>0</v>
      </c>
      <c r="AU887">
        <f>IF(AND(R887=1,S887=0),F887*$AF887,0)</f>
        <v>0</v>
      </c>
      <c r="AV887">
        <f t="shared" si="121"/>
        <v>0</v>
      </c>
      <c r="AW887">
        <f t="shared" si="122"/>
        <v>0</v>
      </c>
      <c r="AX887">
        <f t="shared" si="123"/>
        <v>0</v>
      </c>
      <c r="AY887">
        <f t="shared" si="124"/>
        <v>0</v>
      </c>
      <c r="AZ887">
        <f t="shared" si="125"/>
        <v>0</v>
      </c>
      <c r="BA887">
        <f t="shared" si="126"/>
        <v>0</v>
      </c>
    </row>
    <row r="888" spans="1:53" x14ac:dyDescent="0.25">
      <c r="A888">
        <v>1046</v>
      </c>
      <c r="B888">
        <v>4</v>
      </c>
      <c r="C888">
        <v>1</v>
      </c>
      <c r="D888">
        <v>0</v>
      </c>
      <c r="E888">
        <v>0</v>
      </c>
      <c r="F888">
        <v>1</v>
      </c>
      <c r="G888">
        <v>9</v>
      </c>
      <c r="H888">
        <v>66</v>
      </c>
      <c r="I888">
        <v>2</v>
      </c>
      <c r="J888">
        <v>0.55000000000000004</v>
      </c>
      <c r="K888">
        <v>1</v>
      </c>
      <c r="L888">
        <v>4</v>
      </c>
      <c r="M888">
        <v>2</v>
      </c>
      <c r="N888">
        <v>3</v>
      </c>
      <c r="O888">
        <v>2</v>
      </c>
      <c r="P888">
        <v>1</v>
      </c>
      <c r="Q888">
        <v>3</v>
      </c>
      <c r="R888">
        <v>0</v>
      </c>
      <c r="S888">
        <v>-1</v>
      </c>
      <c r="T888">
        <v>2</v>
      </c>
      <c r="U888">
        <v>1</v>
      </c>
      <c r="V888">
        <v>2</v>
      </c>
      <c r="W888">
        <v>1</v>
      </c>
      <c r="X888">
        <v>0</v>
      </c>
      <c r="Y888">
        <v>1</v>
      </c>
      <c r="Z888">
        <v>3</v>
      </c>
      <c r="AA888">
        <v>1</v>
      </c>
      <c r="AB888">
        <v>3</v>
      </c>
      <c r="AC888">
        <v>3</v>
      </c>
      <c r="AD888">
        <f t="shared" si="118"/>
        <v>0</v>
      </c>
      <c r="AE888">
        <f t="shared" si="119"/>
        <v>1</v>
      </c>
      <c r="AF888">
        <f t="shared" si="120"/>
        <v>0</v>
      </c>
      <c r="AG888">
        <f>IF(W888=1,D888*$AE888,0)</f>
        <v>0</v>
      </c>
      <c r="AH888">
        <f>IF(W888=1,E888*$AE888,0)</f>
        <v>0</v>
      </c>
      <c r="AI888">
        <f>IF(W888=1,F888*$AE888,0)</f>
        <v>1</v>
      </c>
      <c r="AJ888">
        <f>IF(W888=1,D888*$AD888,0)</f>
        <v>0</v>
      </c>
      <c r="AK888">
        <f>IF(W888=1,E888*$AD888,0)</f>
        <v>0</v>
      </c>
      <c r="AL888">
        <f>IF(W888=1,F888*$AD888,0)</f>
        <v>0</v>
      </c>
      <c r="AM888">
        <f>IF(W888=1,D888*$AF888,0)</f>
        <v>0</v>
      </c>
      <c r="AN888">
        <f>IF(W888=1,E888*$AF888,0)</f>
        <v>0</v>
      </c>
      <c r="AO888">
        <f>IF(W888=1,F888*$AF888,0)</f>
        <v>0</v>
      </c>
      <c r="AP888">
        <f>IF(AND(R888=1,S888=0),D888*$AD888,0)</f>
        <v>0</v>
      </c>
      <c r="AQ888">
        <f>IF(AND(R888=1,S888=0),E888*$AD888,0)</f>
        <v>0</v>
      </c>
      <c r="AR888">
        <f>IF(AND(R888=1,S888=0),F888*$AD888,0)</f>
        <v>0</v>
      </c>
      <c r="AS888">
        <f>IF(AND(R888=1,S888=0),D888*$AF888,0)</f>
        <v>0</v>
      </c>
      <c r="AT888">
        <f>IF(AND(R888=1,S888=0),E888*$AF888,0)</f>
        <v>0</v>
      </c>
      <c r="AU888">
        <f>IF(AND(R888=1,S888=0),F888*$AF888,0)</f>
        <v>0</v>
      </c>
      <c r="AV888">
        <f t="shared" si="121"/>
        <v>0</v>
      </c>
      <c r="AW888">
        <f t="shared" si="122"/>
        <v>0</v>
      </c>
      <c r="AX888">
        <f t="shared" si="123"/>
        <v>0</v>
      </c>
      <c r="AY888">
        <f t="shared" si="124"/>
        <v>0</v>
      </c>
      <c r="AZ888">
        <f t="shared" si="125"/>
        <v>0</v>
      </c>
      <c r="BA888">
        <f t="shared" si="126"/>
        <v>0</v>
      </c>
    </row>
    <row r="889" spans="1:53" x14ac:dyDescent="0.25">
      <c r="A889">
        <v>1047</v>
      </c>
      <c r="B889">
        <v>4</v>
      </c>
      <c r="C889">
        <v>1</v>
      </c>
      <c r="D889">
        <v>0</v>
      </c>
      <c r="E889">
        <v>0</v>
      </c>
      <c r="F889">
        <v>1</v>
      </c>
      <c r="G889">
        <v>9</v>
      </c>
      <c r="H889">
        <v>67</v>
      </c>
      <c r="I889">
        <v>2</v>
      </c>
      <c r="J889">
        <v>1.2</v>
      </c>
      <c r="K889">
        <v>0</v>
      </c>
      <c r="L889">
        <v>4</v>
      </c>
      <c r="M889">
        <v>3</v>
      </c>
      <c r="N889">
        <v>3</v>
      </c>
      <c r="O889">
        <v>3</v>
      </c>
      <c r="P889">
        <v>0</v>
      </c>
      <c r="Q889">
        <v>3</v>
      </c>
      <c r="R889">
        <v>0</v>
      </c>
      <c r="S889">
        <v>-1</v>
      </c>
      <c r="T889">
        <v>2</v>
      </c>
      <c r="U889">
        <v>0</v>
      </c>
      <c r="V889">
        <v>2</v>
      </c>
      <c r="W889">
        <v>1</v>
      </c>
      <c r="X889">
        <v>1</v>
      </c>
      <c r="Y889">
        <v>0</v>
      </c>
      <c r="Z889">
        <v>3</v>
      </c>
      <c r="AA889">
        <v>2</v>
      </c>
      <c r="AB889">
        <v>2</v>
      </c>
      <c r="AC889">
        <v>1</v>
      </c>
      <c r="AD889">
        <f t="shared" si="118"/>
        <v>0</v>
      </c>
      <c r="AE889">
        <f t="shared" si="119"/>
        <v>1</v>
      </c>
      <c r="AF889">
        <f t="shared" si="120"/>
        <v>0</v>
      </c>
      <c r="AG889">
        <f>IF(W889=1,D889*$AE889,0)</f>
        <v>0</v>
      </c>
      <c r="AH889">
        <f>IF(W889=1,E889*$AE889,0)</f>
        <v>0</v>
      </c>
      <c r="AI889">
        <f>IF(W889=1,F889*$AE889,0)</f>
        <v>1</v>
      </c>
      <c r="AJ889">
        <f>IF(W889=1,D889*$AD889,0)</f>
        <v>0</v>
      </c>
      <c r="AK889">
        <f>IF(W889=1,E889*$AD889,0)</f>
        <v>0</v>
      </c>
      <c r="AL889">
        <f>IF(W889=1,F889*$AD889,0)</f>
        <v>0</v>
      </c>
      <c r="AM889">
        <f>IF(W889=1,D889*$AF889,0)</f>
        <v>0</v>
      </c>
      <c r="AN889">
        <f>IF(W889=1,E889*$AF889,0)</f>
        <v>0</v>
      </c>
      <c r="AO889">
        <f>IF(W889=1,F889*$AF889,0)</f>
        <v>0</v>
      </c>
      <c r="AP889">
        <f>IF(AND(R889=1,S889=0),D889*$AD889,0)</f>
        <v>0</v>
      </c>
      <c r="AQ889">
        <f>IF(AND(R889=1,S889=0),E889*$AD889,0)</f>
        <v>0</v>
      </c>
      <c r="AR889">
        <f>IF(AND(R889=1,S889=0),F889*$AD889,0)</f>
        <v>0</v>
      </c>
      <c r="AS889">
        <f>IF(AND(R889=1,S889=0),D889*$AF889,0)</f>
        <v>0</v>
      </c>
      <c r="AT889">
        <f>IF(AND(R889=1,S889=0),E889*$AF889,0)</f>
        <v>0</v>
      </c>
      <c r="AU889">
        <f>IF(AND(R889=1,S889=0),F889*$AF889,0)</f>
        <v>0</v>
      </c>
      <c r="AV889">
        <f t="shared" si="121"/>
        <v>0</v>
      </c>
      <c r="AW889">
        <f t="shared" si="122"/>
        <v>0</v>
      </c>
      <c r="AX889">
        <f t="shared" si="123"/>
        <v>0</v>
      </c>
      <c r="AY889">
        <f t="shared" si="124"/>
        <v>0</v>
      </c>
      <c r="AZ889">
        <f t="shared" si="125"/>
        <v>0</v>
      </c>
      <c r="BA889">
        <f t="shared" si="126"/>
        <v>0</v>
      </c>
    </row>
    <row r="890" spans="1:53" x14ac:dyDescent="0.25">
      <c r="A890">
        <v>1048</v>
      </c>
      <c r="B890">
        <v>4</v>
      </c>
      <c r="C890">
        <v>1</v>
      </c>
      <c r="D890">
        <v>0</v>
      </c>
      <c r="E890">
        <v>0</v>
      </c>
      <c r="F890">
        <v>1</v>
      </c>
      <c r="G890">
        <v>9</v>
      </c>
      <c r="H890">
        <v>68</v>
      </c>
      <c r="I890">
        <v>3</v>
      </c>
      <c r="J890">
        <v>1.4</v>
      </c>
      <c r="K890">
        <v>0</v>
      </c>
      <c r="L890">
        <v>2</v>
      </c>
      <c r="M890">
        <v>2</v>
      </c>
      <c r="N890">
        <v>2</v>
      </c>
      <c r="O890">
        <v>2</v>
      </c>
      <c r="P890">
        <v>0</v>
      </c>
      <c r="Q890">
        <v>2</v>
      </c>
      <c r="R890">
        <v>0</v>
      </c>
      <c r="S890">
        <v>-1</v>
      </c>
      <c r="T890">
        <v>2</v>
      </c>
      <c r="U890">
        <v>0</v>
      </c>
      <c r="V890">
        <v>2</v>
      </c>
      <c r="W890">
        <v>1</v>
      </c>
      <c r="X890">
        <v>0</v>
      </c>
      <c r="Y890">
        <v>0</v>
      </c>
      <c r="Z890">
        <v>3</v>
      </c>
      <c r="AA890">
        <v>1</v>
      </c>
      <c r="AB890">
        <v>1</v>
      </c>
      <c r="AC890">
        <v>2</v>
      </c>
      <c r="AD890">
        <f t="shared" si="118"/>
        <v>0</v>
      </c>
      <c r="AE890">
        <f t="shared" si="119"/>
        <v>1</v>
      </c>
      <c r="AF890">
        <f t="shared" si="120"/>
        <v>0</v>
      </c>
      <c r="AG890">
        <f>IF(W890=1,D890*$AE890,0)</f>
        <v>0</v>
      </c>
      <c r="AH890">
        <f>IF(W890=1,E890*$AE890,0)</f>
        <v>0</v>
      </c>
      <c r="AI890">
        <f>IF(W890=1,F890*$AE890,0)</f>
        <v>1</v>
      </c>
      <c r="AJ890">
        <f>IF(W890=1,D890*$AD890,0)</f>
        <v>0</v>
      </c>
      <c r="AK890">
        <f>IF(W890=1,E890*$AD890,0)</f>
        <v>0</v>
      </c>
      <c r="AL890">
        <f>IF(W890=1,F890*$AD890,0)</f>
        <v>0</v>
      </c>
      <c r="AM890">
        <f>IF(W890=1,D890*$AF890,0)</f>
        <v>0</v>
      </c>
      <c r="AN890">
        <f>IF(W890=1,E890*$AF890,0)</f>
        <v>0</v>
      </c>
      <c r="AO890">
        <f>IF(W890=1,F890*$AF890,0)</f>
        <v>0</v>
      </c>
      <c r="AP890">
        <f>IF(AND(R890=1,S890=0),D890*$AD890,0)</f>
        <v>0</v>
      </c>
      <c r="AQ890">
        <f>IF(AND(R890=1,S890=0),E890*$AD890,0)</f>
        <v>0</v>
      </c>
      <c r="AR890">
        <f>IF(AND(R890=1,S890=0),F890*$AD890,0)</f>
        <v>0</v>
      </c>
      <c r="AS890">
        <f>IF(AND(R890=1,S890=0),D890*$AF890,0)</f>
        <v>0</v>
      </c>
      <c r="AT890">
        <f>IF(AND(R890=1,S890=0),E890*$AF890,0)</f>
        <v>0</v>
      </c>
      <c r="AU890">
        <f>IF(AND(R890=1,S890=0),F890*$AF890,0)</f>
        <v>0</v>
      </c>
      <c r="AV890">
        <f t="shared" si="121"/>
        <v>0</v>
      </c>
      <c r="AW890">
        <f t="shared" si="122"/>
        <v>0</v>
      </c>
      <c r="AX890">
        <f t="shared" si="123"/>
        <v>0</v>
      </c>
      <c r="AY890">
        <f t="shared" si="124"/>
        <v>0</v>
      </c>
      <c r="AZ890">
        <f t="shared" si="125"/>
        <v>0</v>
      </c>
      <c r="BA890">
        <f t="shared" si="126"/>
        <v>0</v>
      </c>
    </row>
    <row r="891" spans="1:53" x14ac:dyDescent="0.25">
      <c r="A891">
        <v>1049</v>
      </c>
      <c r="B891">
        <v>4</v>
      </c>
      <c r="C891">
        <v>1</v>
      </c>
      <c r="D891">
        <v>0</v>
      </c>
      <c r="E891">
        <v>0</v>
      </c>
      <c r="F891">
        <v>1</v>
      </c>
      <c r="G891">
        <v>9</v>
      </c>
      <c r="H891">
        <v>69</v>
      </c>
      <c r="I891">
        <v>4</v>
      </c>
      <c r="J891">
        <v>1.4</v>
      </c>
      <c r="K891">
        <v>0</v>
      </c>
      <c r="L891">
        <v>2</v>
      </c>
      <c r="M891">
        <v>2</v>
      </c>
      <c r="N891">
        <v>2</v>
      </c>
      <c r="O891">
        <v>3</v>
      </c>
      <c r="P891">
        <v>0</v>
      </c>
      <c r="Q891">
        <v>3</v>
      </c>
      <c r="R891">
        <v>0</v>
      </c>
      <c r="S891">
        <v>-1</v>
      </c>
      <c r="T891">
        <v>2</v>
      </c>
      <c r="U891">
        <v>0</v>
      </c>
      <c r="V891">
        <v>2</v>
      </c>
      <c r="W891">
        <v>1</v>
      </c>
      <c r="X891">
        <v>0</v>
      </c>
      <c r="Y891">
        <v>0</v>
      </c>
      <c r="Z891">
        <v>3</v>
      </c>
      <c r="AA891">
        <v>0</v>
      </c>
      <c r="AB891">
        <v>2</v>
      </c>
      <c r="AC891">
        <v>0</v>
      </c>
      <c r="AD891">
        <f t="shared" si="118"/>
        <v>0</v>
      </c>
      <c r="AE891">
        <f t="shared" si="119"/>
        <v>1</v>
      </c>
      <c r="AF891">
        <f t="shared" si="120"/>
        <v>0</v>
      </c>
      <c r="AG891">
        <f>IF(W891=1,D891*$AE891,0)</f>
        <v>0</v>
      </c>
      <c r="AH891">
        <f>IF(W891=1,E891*$AE891,0)</f>
        <v>0</v>
      </c>
      <c r="AI891">
        <f>IF(W891=1,F891*$AE891,0)</f>
        <v>1</v>
      </c>
      <c r="AJ891">
        <f>IF(W891=1,D891*$AD891,0)</f>
        <v>0</v>
      </c>
      <c r="AK891">
        <f>IF(W891=1,E891*$AD891,0)</f>
        <v>0</v>
      </c>
      <c r="AL891">
        <f>IF(W891=1,F891*$AD891,0)</f>
        <v>0</v>
      </c>
      <c r="AM891">
        <f>IF(W891=1,D891*$AF891,0)</f>
        <v>0</v>
      </c>
      <c r="AN891">
        <f>IF(W891=1,E891*$AF891,0)</f>
        <v>0</v>
      </c>
      <c r="AO891">
        <f>IF(W891=1,F891*$AF891,0)</f>
        <v>0</v>
      </c>
      <c r="AP891">
        <f>IF(AND(R891=1,S891=0),D891*$AD891,0)</f>
        <v>0</v>
      </c>
      <c r="AQ891">
        <f>IF(AND(R891=1,S891=0),E891*$AD891,0)</f>
        <v>0</v>
      </c>
      <c r="AR891">
        <f>IF(AND(R891=1,S891=0),F891*$AD891,0)</f>
        <v>0</v>
      </c>
      <c r="AS891">
        <f>IF(AND(R891=1,S891=0),D891*$AF891,0)</f>
        <v>0</v>
      </c>
      <c r="AT891">
        <f>IF(AND(R891=1,S891=0),E891*$AF891,0)</f>
        <v>0</v>
      </c>
      <c r="AU891">
        <f>IF(AND(R891=1,S891=0),F891*$AF891,0)</f>
        <v>0</v>
      </c>
      <c r="AV891">
        <f t="shared" si="121"/>
        <v>0</v>
      </c>
      <c r="AW891">
        <f t="shared" si="122"/>
        <v>0</v>
      </c>
      <c r="AX891">
        <f t="shared" si="123"/>
        <v>0</v>
      </c>
      <c r="AY891">
        <f t="shared" si="124"/>
        <v>0</v>
      </c>
      <c r="AZ891">
        <f t="shared" si="125"/>
        <v>0</v>
      </c>
      <c r="BA891">
        <f t="shared" si="126"/>
        <v>0</v>
      </c>
    </row>
    <row r="892" spans="1:53" x14ac:dyDescent="0.25">
      <c r="A892">
        <v>1050</v>
      </c>
      <c r="B892">
        <v>4</v>
      </c>
      <c r="C892">
        <v>1</v>
      </c>
      <c r="D892">
        <v>0</v>
      </c>
      <c r="E892">
        <v>0</v>
      </c>
      <c r="F892">
        <v>1</v>
      </c>
      <c r="G892">
        <v>9</v>
      </c>
      <c r="H892">
        <v>70</v>
      </c>
      <c r="I892">
        <v>2</v>
      </c>
      <c r="J892">
        <v>1.2</v>
      </c>
      <c r="K892">
        <v>0</v>
      </c>
      <c r="L892">
        <v>3</v>
      </c>
      <c r="M892">
        <v>3</v>
      </c>
      <c r="N892">
        <v>3</v>
      </c>
      <c r="O892">
        <v>3</v>
      </c>
      <c r="P892">
        <v>0</v>
      </c>
      <c r="Q892">
        <v>3</v>
      </c>
      <c r="R892">
        <v>0</v>
      </c>
      <c r="S892">
        <v>-1</v>
      </c>
      <c r="T892">
        <v>2</v>
      </c>
      <c r="U892">
        <v>0</v>
      </c>
      <c r="V892">
        <v>2</v>
      </c>
      <c r="W892">
        <v>1</v>
      </c>
      <c r="X892">
        <v>1</v>
      </c>
      <c r="Y892">
        <v>0</v>
      </c>
      <c r="Z892">
        <v>3</v>
      </c>
      <c r="AA892">
        <v>1</v>
      </c>
      <c r="AB892">
        <v>2</v>
      </c>
      <c r="AC892">
        <v>1</v>
      </c>
      <c r="AD892">
        <f t="shared" si="118"/>
        <v>0</v>
      </c>
      <c r="AE892">
        <f t="shared" si="119"/>
        <v>1</v>
      </c>
      <c r="AF892">
        <f t="shared" si="120"/>
        <v>0</v>
      </c>
      <c r="AG892">
        <f>IF(W892=1,D892*$AE892,0)</f>
        <v>0</v>
      </c>
      <c r="AH892">
        <f>IF(W892=1,E892*$AE892,0)</f>
        <v>0</v>
      </c>
      <c r="AI892">
        <f>IF(W892=1,F892*$AE892,0)</f>
        <v>1</v>
      </c>
      <c r="AJ892">
        <f>IF(W892=1,D892*$AD892,0)</f>
        <v>0</v>
      </c>
      <c r="AK892">
        <f>IF(W892=1,E892*$AD892,0)</f>
        <v>0</v>
      </c>
      <c r="AL892">
        <f>IF(W892=1,F892*$AD892,0)</f>
        <v>0</v>
      </c>
      <c r="AM892">
        <f>IF(W892=1,D892*$AF892,0)</f>
        <v>0</v>
      </c>
      <c r="AN892">
        <f>IF(W892=1,E892*$AF892,0)</f>
        <v>0</v>
      </c>
      <c r="AO892">
        <f>IF(W892=1,F892*$AF892,0)</f>
        <v>0</v>
      </c>
      <c r="AP892">
        <f>IF(AND(R892=1,S892=0),D892*$AD892,0)</f>
        <v>0</v>
      </c>
      <c r="AQ892">
        <f>IF(AND(R892=1,S892=0),E892*$AD892,0)</f>
        <v>0</v>
      </c>
      <c r="AR892">
        <f>IF(AND(R892=1,S892=0),F892*$AD892,0)</f>
        <v>0</v>
      </c>
      <c r="AS892">
        <f>IF(AND(R892=1,S892=0),D892*$AF892,0)</f>
        <v>0</v>
      </c>
      <c r="AT892">
        <f>IF(AND(R892=1,S892=0),E892*$AF892,0)</f>
        <v>0</v>
      </c>
      <c r="AU892">
        <f>IF(AND(R892=1,S892=0),F892*$AF892,0)</f>
        <v>0</v>
      </c>
      <c r="AV892">
        <f t="shared" si="121"/>
        <v>0</v>
      </c>
      <c r="AW892">
        <f t="shared" si="122"/>
        <v>0</v>
      </c>
      <c r="AX892">
        <f t="shared" si="123"/>
        <v>0</v>
      </c>
      <c r="AY892">
        <f t="shared" si="124"/>
        <v>0</v>
      </c>
      <c r="AZ892">
        <f t="shared" si="125"/>
        <v>0</v>
      </c>
      <c r="BA892">
        <f t="shared" si="126"/>
        <v>0</v>
      </c>
    </row>
    <row r="893" spans="1:53" x14ac:dyDescent="0.25">
      <c r="A893">
        <v>1051</v>
      </c>
      <c r="B893">
        <v>4</v>
      </c>
      <c r="C893">
        <v>1</v>
      </c>
      <c r="D893">
        <v>0</v>
      </c>
      <c r="E893">
        <v>0</v>
      </c>
      <c r="F893">
        <v>1</v>
      </c>
      <c r="G893">
        <v>9</v>
      </c>
      <c r="H893">
        <v>71</v>
      </c>
      <c r="I893">
        <v>2</v>
      </c>
      <c r="J893">
        <v>1.2</v>
      </c>
      <c r="K893">
        <v>0</v>
      </c>
      <c r="L893">
        <v>4</v>
      </c>
      <c r="M893">
        <v>3</v>
      </c>
      <c r="N893">
        <v>3</v>
      </c>
      <c r="O893">
        <v>3</v>
      </c>
      <c r="P893">
        <v>0</v>
      </c>
      <c r="Q893">
        <v>3</v>
      </c>
      <c r="R893">
        <v>0</v>
      </c>
      <c r="S893">
        <v>-1</v>
      </c>
      <c r="T893">
        <v>2</v>
      </c>
      <c r="U893">
        <v>0</v>
      </c>
      <c r="V893">
        <v>2</v>
      </c>
      <c r="W893">
        <v>1</v>
      </c>
      <c r="X893">
        <v>1</v>
      </c>
      <c r="Y893">
        <v>0</v>
      </c>
      <c r="Z893">
        <v>3</v>
      </c>
      <c r="AA893">
        <v>1</v>
      </c>
      <c r="AB893">
        <v>3</v>
      </c>
      <c r="AC893">
        <v>0</v>
      </c>
      <c r="AD893">
        <f t="shared" si="118"/>
        <v>0</v>
      </c>
      <c r="AE893">
        <f t="shared" si="119"/>
        <v>1</v>
      </c>
      <c r="AF893">
        <f t="shared" si="120"/>
        <v>0</v>
      </c>
      <c r="AG893">
        <f>IF(W893=1,D893*$AE893,0)</f>
        <v>0</v>
      </c>
      <c r="AH893">
        <f>IF(W893=1,E893*$AE893,0)</f>
        <v>0</v>
      </c>
      <c r="AI893">
        <f>IF(W893=1,F893*$AE893,0)</f>
        <v>1</v>
      </c>
      <c r="AJ893">
        <f>IF(W893=1,D893*$AD893,0)</f>
        <v>0</v>
      </c>
      <c r="AK893">
        <f>IF(W893=1,E893*$AD893,0)</f>
        <v>0</v>
      </c>
      <c r="AL893">
        <f>IF(W893=1,F893*$AD893,0)</f>
        <v>0</v>
      </c>
      <c r="AM893">
        <f>IF(W893=1,D893*$AF893,0)</f>
        <v>0</v>
      </c>
      <c r="AN893">
        <f>IF(W893=1,E893*$AF893,0)</f>
        <v>0</v>
      </c>
      <c r="AO893">
        <f>IF(W893=1,F893*$AF893,0)</f>
        <v>0</v>
      </c>
      <c r="AP893">
        <f>IF(AND(R893=1,S893=0),D893*$AD893,0)</f>
        <v>0</v>
      </c>
      <c r="AQ893">
        <f>IF(AND(R893=1,S893=0),E893*$AD893,0)</f>
        <v>0</v>
      </c>
      <c r="AR893">
        <f>IF(AND(R893=1,S893=0),F893*$AD893,0)</f>
        <v>0</v>
      </c>
      <c r="AS893">
        <f>IF(AND(R893=1,S893=0),D893*$AF893,0)</f>
        <v>0</v>
      </c>
      <c r="AT893">
        <f>IF(AND(R893=1,S893=0),E893*$AF893,0)</f>
        <v>0</v>
      </c>
      <c r="AU893">
        <f>IF(AND(R893=1,S893=0),F893*$AF893,0)</f>
        <v>0</v>
      </c>
      <c r="AV893">
        <f t="shared" si="121"/>
        <v>0</v>
      </c>
      <c r="AW893">
        <f t="shared" si="122"/>
        <v>0</v>
      </c>
      <c r="AX893">
        <f t="shared" si="123"/>
        <v>0</v>
      </c>
      <c r="AY893">
        <f t="shared" si="124"/>
        <v>0</v>
      </c>
      <c r="AZ893">
        <f t="shared" si="125"/>
        <v>0</v>
      </c>
      <c r="BA893">
        <f t="shared" si="126"/>
        <v>0</v>
      </c>
    </row>
    <row r="894" spans="1:53" x14ac:dyDescent="0.25">
      <c r="A894">
        <v>1052</v>
      </c>
      <c r="B894">
        <v>4</v>
      </c>
      <c r="C894">
        <v>1</v>
      </c>
      <c r="D894">
        <v>0</v>
      </c>
      <c r="E894">
        <v>0</v>
      </c>
      <c r="F894">
        <v>1</v>
      </c>
      <c r="G894">
        <v>9</v>
      </c>
      <c r="H894">
        <v>72</v>
      </c>
      <c r="I894">
        <v>4</v>
      </c>
      <c r="J894">
        <v>1.4</v>
      </c>
      <c r="K894">
        <v>0</v>
      </c>
      <c r="L894">
        <v>2</v>
      </c>
      <c r="M894">
        <v>2</v>
      </c>
      <c r="N894">
        <v>2</v>
      </c>
      <c r="O894">
        <v>3</v>
      </c>
      <c r="P894">
        <v>0</v>
      </c>
      <c r="Q894">
        <v>3</v>
      </c>
      <c r="R894">
        <v>0</v>
      </c>
      <c r="S894">
        <v>-1</v>
      </c>
      <c r="T894">
        <v>2</v>
      </c>
      <c r="U894">
        <v>0</v>
      </c>
      <c r="V894">
        <v>2</v>
      </c>
      <c r="W894">
        <v>1</v>
      </c>
      <c r="X894">
        <v>0</v>
      </c>
      <c r="Y894">
        <v>0</v>
      </c>
      <c r="Z894">
        <v>3</v>
      </c>
      <c r="AA894">
        <v>1</v>
      </c>
      <c r="AB894">
        <v>1</v>
      </c>
      <c r="AC894">
        <v>0</v>
      </c>
      <c r="AD894">
        <f t="shared" si="118"/>
        <v>0</v>
      </c>
      <c r="AE894">
        <f t="shared" si="119"/>
        <v>1</v>
      </c>
      <c r="AF894">
        <f t="shared" si="120"/>
        <v>0</v>
      </c>
      <c r="AG894">
        <f>IF(W894=1,D894*$AE894,0)</f>
        <v>0</v>
      </c>
      <c r="AH894">
        <f>IF(W894=1,E894*$AE894,0)</f>
        <v>0</v>
      </c>
      <c r="AI894">
        <f>IF(W894=1,F894*$AE894,0)</f>
        <v>1</v>
      </c>
      <c r="AJ894">
        <f>IF(W894=1,D894*$AD894,0)</f>
        <v>0</v>
      </c>
      <c r="AK894">
        <f>IF(W894=1,E894*$AD894,0)</f>
        <v>0</v>
      </c>
      <c r="AL894">
        <f>IF(W894=1,F894*$AD894,0)</f>
        <v>0</v>
      </c>
      <c r="AM894">
        <f>IF(W894=1,D894*$AF894,0)</f>
        <v>0</v>
      </c>
      <c r="AN894">
        <f>IF(W894=1,E894*$AF894,0)</f>
        <v>0</v>
      </c>
      <c r="AO894">
        <f>IF(W894=1,F894*$AF894,0)</f>
        <v>0</v>
      </c>
      <c r="AP894">
        <f>IF(AND(R894=1,S894=0),D894*$AD894,0)</f>
        <v>0</v>
      </c>
      <c r="AQ894">
        <f>IF(AND(R894=1,S894=0),E894*$AD894,0)</f>
        <v>0</v>
      </c>
      <c r="AR894">
        <f>IF(AND(R894=1,S894=0),F894*$AD894,0)</f>
        <v>0</v>
      </c>
      <c r="AS894">
        <f>IF(AND(R894=1,S894=0),D894*$AF894,0)</f>
        <v>0</v>
      </c>
      <c r="AT894">
        <f>IF(AND(R894=1,S894=0),E894*$AF894,0)</f>
        <v>0</v>
      </c>
      <c r="AU894">
        <f>IF(AND(R894=1,S894=0),F894*$AF894,0)</f>
        <v>0</v>
      </c>
      <c r="AV894">
        <f t="shared" si="121"/>
        <v>0</v>
      </c>
      <c r="AW894">
        <f t="shared" si="122"/>
        <v>0</v>
      </c>
      <c r="AX894">
        <f t="shared" si="123"/>
        <v>0</v>
      </c>
      <c r="AY894">
        <f t="shared" si="124"/>
        <v>0</v>
      </c>
      <c r="AZ894">
        <f t="shared" si="125"/>
        <v>0</v>
      </c>
      <c r="BA894">
        <f t="shared" si="126"/>
        <v>0</v>
      </c>
    </row>
    <row r="895" spans="1:53" x14ac:dyDescent="0.25">
      <c r="A895">
        <v>1053</v>
      </c>
      <c r="B895">
        <v>4</v>
      </c>
      <c r="C895">
        <v>1</v>
      </c>
      <c r="D895">
        <v>0</v>
      </c>
      <c r="E895">
        <v>0</v>
      </c>
      <c r="F895">
        <v>1</v>
      </c>
      <c r="G895">
        <v>9</v>
      </c>
      <c r="H895">
        <v>73</v>
      </c>
      <c r="I895">
        <v>1</v>
      </c>
      <c r="J895">
        <v>1.4</v>
      </c>
      <c r="K895">
        <v>0</v>
      </c>
      <c r="L895">
        <v>5</v>
      </c>
      <c r="M895">
        <v>2</v>
      </c>
      <c r="N895">
        <v>2</v>
      </c>
      <c r="O895">
        <v>3</v>
      </c>
      <c r="P895">
        <v>0</v>
      </c>
      <c r="Q895">
        <v>3</v>
      </c>
      <c r="R895">
        <v>0</v>
      </c>
      <c r="S895">
        <v>-1</v>
      </c>
      <c r="T895">
        <v>2</v>
      </c>
      <c r="U895">
        <v>0</v>
      </c>
      <c r="V895">
        <v>2</v>
      </c>
      <c r="W895">
        <v>1</v>
      </c>
      <c r="X895">
        <v>0</v>
      </c>
      <c r="Y895">
        <v>0</v>
      </c>
      <c r="Z895">
        <v>3</v>
      </c>
      <c r="AA895">
        <v>1</v>
      </c>
      <c r="AB895">
        <v>4</v>
      </c>
      <c r="AC895">
        <v>0</v>
      </c>
      <c r="AD895">
        <f t="shared" si="118"/>
        <v>0</v>
      </c>
      <c r="AE895">
        <f t="shared" si="119"/>
        <v>1</v>
      </c>
      <c r="AF895">
        <f t="shared" si="120"/>
        <v>0</v>
      </c>
      <c r="AG895">
        <f>IF(W895=1,D895*$AE895,0)</f>
        <v>0</v>
      </c>
      <c r="AH895">
        <f>IF(W895=1,E895*$AE895,0)</f>
        <v>0</v>
      </c>
      <c r="AI895">
        <f>IF(W895=1,F895*$AE895,0)</f>
        <v>1</v>
      </c>
      <c r="AJ895">
        <f>IF(W895=1,D895*$AD895,0)</f>
        <v>0</v>
      </c>
      <c r="AK895">
        <f>IF(W895=1,E895*$AD895,0)</f>
        <v>0</v>
      </c>
      <c r="AL895">
        <f>IF(W895=1,F895*$AD895,0)</f>
        <v>0</v>
      </c>
      <c r="AM895">
        <f>IF(W895=1,D895*$AF895,0)</f>
        <v>0</v>
      </c>
      <c r="AN895">
        <f>IF(W895=1,E895*$AF895,0)</f>
        <v>0</v>
      </c>
      <c r="AO895">
        <f>IF(W895=1,F895*$AF895,0)</f>
        <v>0</v>
      </c>
      <c r="AP895">
        <f>IF(AND(R895=1,S895=0),D895*$AD895,0)</f>
        <v>0</v>
      </c>
      <c r="AQ895">
        <f>IF(AND(R895=1,S895=0),E895*$AD895,0)</f>
        <v>0</v>
      </c>
      <c r="AR895">
        <f>IF(AND(R895=1,S895=0),F895*$AD895,0)</f>
        <v>0</v>
      </c>
      <c r="AS895">
        <f>IF(AND(R895=1,S895=0),D895*$AF895,0)</f>
        <v>0</v>
      </c>
      <c r="AT895">
        <f>IF(AND(R895=1,S895=0),E895*$AF895,0)</f>
        <v>0</v>
      </c>
      <c r="AU895">
        <f>IF(AND(R895=1,S895=0),F895*$AF895,0)</f>
        <v>0</v>
      </c>
      <c r="AV895">
        <f t="shared" si="121"/>
        <v>0</v>
      </c>
      <c r="AW895">
        <f t="shared" si="122"/>
        <v>0</v>
      </c>
      <c r="AX895">
        <f t="shared" si="123"/>
        <v>0</v>
      </c>
      <c r="AY895">
        <f t="shared" si="124"/>
        <v>0</v>
      </c>
      <c r="AZ895">
        <f t="shared" si="125"/>
        <v>0</v>
      </c>
      <c r="BA895">
        <f t="shared" si="126"/>
        <v>0</v>
      </c>
    </row>
    <row r="896" spans="1:53" x14ac:dyDescent="0.25">
      <c r="A896">
        <v>1054</v>
      </c>
      <c r="B896">
        <v>4</v>
      </c>
      <c r="C896">
        <v>1</v>
      </c>
      <c r="D896">
        <v>0</v>
      </c>
      <c r="E896">
        <v>0</v>
      </c>
      <c r="F896">
        <v>1</v>
      </c>
      <c r="G896">
        <v>9</v>
      </c>
      <c r="H896">
        <v>74</v>
      </c>
      <c r="I896">
        <v>1</v>
      </c>
      <c r="J896">
        <v>1.4</v>
      </c>
      <c r="K896">
        <v>0</v>
      </c>
      <c r="L896">
        <v>4</v>
      </c>
      <c r="M896">
        <v>2</v>
      </c>
      <c r="N896">
        <v>2</v>
      </c>
      <c r="O896">
        <v>2</v>
      </c>
      <c r="P896">
        <v>0</v>
      </c>
      <c r="Q896">
        <v>2</v>
      </c>
      <c r="R896">
        <v>0</v>
      </c>
      <c r="S896">
        <v>-1</v>
      </c>
      <c r="T896">
        <v>2</v>
      </c>
      <c r="U896">
        <v>0</v>
      </c>
      <c r="V896">
        <v>2</v>
      </c>
      <c r="W896">
        <v>1</v>
      </c>
      <c r="X896">
        <v>0</v>
      </c>
      <c r="Y896">
        <v>0</v>
      </c>
      <c r="Z896">
        <v>3</v>
      </c>
      <c r="AA896">
        <v>2</v>
      </c>
      <c r="AB896">
        <v>2</v>
      </c>
      <c r="AC896">
        <v>2</v>
      </c>
      <c r="AD896">
        <f t="shared" si="118"/>
        <v>0</v>
      </c>
      <c r="AE896">
        <f t="shared" si="119"/>
        <v>1</v>
      </c>
      <c r="AF896">
        <f t="shared" si="120"/>
        <v>0</v>
      </c>
      <c r="AG896">
        <f>IF(W896=1,D896*$AE896,0)</f>
        <v>0</v>
      </c>
      <c r="AH896">
        <f>IF(W896=1,E896*$AE896,0)</f>
        <v>0</v>
      </c>
      <c r="AI896">
        <f>IF(W896=1,F896*$AE896,0)</f>
        <v>1</v>
      </c>
      <c r="AJ896">
        <f>IF(W896=1,D896*$AD896,0)</f>
        <v>0</v>
      </c>
      <c r="AK896">
        <f>IF(W896=1,E896*$AD896,0)</f>
        <v>0</v>
      </c>
      <c r="AL896">
        <f>IF(W896=1,F896*$AD896,0)</f>
        <v>0</v>
      </c>
      <c r="AM896">
        <f>IF(W896=1,D896*$AF896,0)</f>
        <v>0</v>
      </c>
      <c r="AN896">
        <f>IF(W896=1,E896*$AF896,0)</f>
        <v>0</v>
      </c>
      <c r="AO896">
        <f>IF(W896=1,F896*$AF896,0)</f>
        <v>0</v>
      </c>
      <c r="AP896">
        <f>IF(AND(R896=1,S896=0),D896*$AD896,0)</f>
        <v>0</v>
      </c>
      <c r="AQ896">
        <f>IF(AND(R896=1,S896=0),E896*$AD896,0)</f>
        <v>0</v>
      </c>
      <c r="AR896">
        <f>IF(AND(R896=1,S896=0),F896*$AD896,0)</f>
        <v>0</v>
      </c>
      <c r="AS896">
        <f>IF(AND(R896=1,S896=0),D896*$AF896,0)</f>
        <v>0</v>
      </c>
      <c r="AT896">
        <f>IF(AND(R896=1,S896=0),E896*$AF896,0)</f>
        <v>0</v>
      </c>
      <c r="AU896">
        <f>IF(AND(R896=1,S896=0),F896*$AF896,0)</f>
        <v>0</v>
      </c>
      <c r="AV896">
        <f t="shared" si="121"/>
        <v>0</v>
      </c>
      <c r="AW896">
        <f t="shared" si="122"/>
        <v>0</v>
      </c>
      <c r="AX896">
        <f t="shared" si="123"/>
        <v>0</v>
      </c>
      <c r="AY896">
        <f t="shared" si="124"/>
        <v>0</v>
      </c>
      <c r="AZ896">
        <f t="shared" si="125"/>
        <v>0</v>
      </c>
      <c r="BA896">
        <f t="shared" si="126"/>
        <v>0</v>
      </c>
    </row>
    <row r="897" spans="1:53" x14ac:dyDescent="0.25">
      <c r="A897">
        <v>1055</v>
      </c>
      <c r="B897">
        <v>4</v>
      </c>
      <c r="C897">
        <v>1</v>
      </c>
      <c r="D897">
        <v>0</v>
      </c>
      <c r="E897">
        <v>0</v>
      </c>
      <c r="F897">
        <v>1</v>
      </c>
      <c r="G897">
        <v>9</v>
      </c>
      <c r="H897">
        <v>75</v>
      </c>
      <c r="I897">
        <v>3</v>
      </c>
      <c r="J897">
        <v>1.4</v>
      </c>
      <c r="K897">
        <v>0</v>
      </c>
      <c r="L897">
        <v>3</v>
      </c>
      <c r="M897">
        <v>2</v>
      </c>
      <c r="N897">
        <v>2</v>
      </c>
      <c r="O897">
        <v>2</v>
      </c>
      <c r="P897">
        <v>1</v>
      </c>
      <c r="Q897">
        <v>3</v>
      </c>
      <c r="R897">
        <v>0</v>
      </c>
      <c r="S897">
        <v>-1</v>
      </c>
      <c r="T897">
        <v>2</v>
      </c>
      <c r="U897">
        <v>0</v>
      </c>
      <c r="V897">
        <v>2</v>
      </c>
      <c r="W897">
        <v>1</v>
      </c>
      <c r="X897">
        <v>0</v>
      </c>
      <c r="Y897">
        <v>0</v>
      </c>
      <c r="Z897">
        <v>3</v>
      </c>
      <c r="AA897">
        <v>1</v>
      </c>
      <c r="AB897">
        <v>2</v>
      </c>
      <c r="AC897">
        <v>1</v>
      </c>
      <c r="AD897">
        <f t="shared" si="118"/>
        <v>0</v>
      </c>
      <c r="AE897">
        <f t="shared" si="119"/>
        <v>1</v>
      </c>
      <c r="AF897">
        <f t="shared" si="120"/>
        <v>0</v>
      </c>
      <c r="AG897">
        <f>IF(W897=1,D897*$AE897,0)</f>
        <v>0</v>
      </c>
      <c r="AH897">
        <f>IF(W897=1,E897*$AE897,0)</f>
        <v>0</v>
      </c>
      <c r="AI897">
        <f>IF(W897=1,F897*$AE897,0)</f>
        <v>1</v>
      </c>
      <c r="AJ897">
        <f>IF(W897=1,D897*$AD897,0)</f>
        <v>0</v>
      </c>
      <c r="AK897">
        <f>IF(W897=1,E897*$AD897,0)</f>
        <v>0</v>
      </c>
      <c r="AL897">
        <f>IF(W897=1,F897*$AD897,0)</f>
        <v>0</v>
      </c>
      <c r="AM897">
        <f>IF(W897=1,D897*$AF897,0)</f>
        <v>0</v>
      </c>
      <c r="AN897">
        <f>IF(W897=1,E897*$AF897,0)</f>
        <v>0</v>
      </c>
      <c r="AO897">
        <f>IF(W897=1,F897*$AF897,0)</f>
        <v>0</v>
      </c>
      <c r="AP897">
        <f>IF(AND(R897=1,S897=0),D897*$AD897,0)</f>
        <v>0</v>
      </c>
      <c r="AQ897">
        <f>IF(AND(R897=1,S897=0),E897*$AD897,0)</f>
        <v>0</v>
      </c>
      <c r="AR897">
        <f>IF(AND(R897=1,S897=0),F897*$AD897,0)</f>
        <v>0</v>
      </c>
      <c r="AS897">
        <f>IF(AND(R897=1,S897=0),D897*$AF897,0)</f>
        <v>0</v>
      </c>
      <c r="AT897">
        <f>IF(AND(R897=1,S897=0),E897*$AF897,0)</f>
        <v>0</v>
      </c>
      <c r="AU897">
        <f>IF(AND(R897=1,S897=0),F897*$AF897,0)</f>
        <v>0</v>
      </c>
      <c r="AV897">
        <f t="shared" si="121"/>
        <v>0</v>
      </c>
      <c r="AW897">
        <f t="shared" si="122"/>
        <v>0</v>
      </c>
      <c r="AX897">
        <f t="shared" si="123"/>
        <v>0</v>
      </c>
      <c r="AY897">
        <f t="shared" si="124"/>
        <v>0</v>
      </c>
      <c r="AZ897">
        <f t="shared" si="125"/>
        <v>0</v>
      </c>
      <c r="BA897">
        <f t="shared" si="126"/>
        <v>0</v>
      </c>
    </row>
    <row r="898" spans="1:53" x14ac:dyDescent="0.25">
      <c r="A898">
        <v>1056</v>
      </c>
      <c r="B898">
        <v>4</v>
      </c>
      <c r="C898">
        <v>1</v>
      </c>
      <c r="D898">
        <v>0</v>
      </c>
      <c r="E898">
        <v>0</v>
      </c>
      <c r="F898">
        <v>1</v>
      </c>
      <c r="G898">
        <v>9</v>
      </c>
      <c r="H898">
        <v>76</v>
      </c>
      <c r="I898">
        <v>3</v>
      </c>
      <c r="J898">
        <v>1.4</v>
      </c>
      <c r="K898">
        <v>0</v>
      </c>
      <c r="L898">
        <v>2</v>
      </c>
      <c r="M898">
        <v>2</v>
      </c>
      <c r="N898">
        <v>2</v>
      </c>
      <c r="O898">
        <v>2</v>
      </c>
      <c r="P898">
        <v>0</v>
      </c>
      <c r="Q898">
        <v>2</v>
      </c>
      <c r="R898">
        <v>0</v>
      </c>
      <c r="S898">
        <v>-1</v>
      </c>
      <c r="T898">
        <v>2</v>
      </c>
      <c r="U898">
        <v>0</v>
      </c>
      <c r="V898">
        <v>2</v>
      </c>
      <c r="W898">
        <v>1</v>
      </c>
      <c r="X898">
        <v>0</v>
      </c>
      <c r="Y898">
        <v>0</v>
      </c>
      <c r="Z898">
        <v>3</v>
      </c>
      <c r="AA898">
        <v>1</v>
      </c>
      <c r="AB898">
        <v>1</v>
      </c>
      <c r="AC898">
        <v>1</v>
      </c>
      <c r="AD898">
        <f t="shared" si="118"/>
        <v>0</v>
      </c>
      <c r="AE898">
        <f t="shared" si="119"/>
        <v>1</v>
      </c>
      <c r="AF898">
        <f t="shared" si="120"/>
        <v>0</v>
      </c>
      <c r="AG898">
        <f>IF(W898=1,D898*$AE898,0)</f>
        <v>0</v>
      </c>
      <c r="AH898">
        <f>IF(W898=1,E898*$AE898,0)</f>
        <v>0</v>
      </c>
      <c r="AI898">
        <f>IF(W898=1,F898*$AE898,0)</f>
        <v>1</v>
      </c>
      <c r="AJ898">
        <f>IF(W898=1,D898*$AD898,0)</f>
        <v>0</v>
      </c>
      <c r="AK898">
        <f>IF(W898=1,E898*$AD898,0)</f>
        <v>0</v>
      </c>
      <c r="AL898">
        <f>IF(W898=1,F898*$AD898,0)</f>
        <v>0</v>
      </c>
      <c r="AM898">
        <f>IF(W898=1,D898*$AF898,0)</f>
        <v>0</v>
      </c>
      <c r="AN898">
        <f>IF(W898=1,E898*$AF898,0)</f>
        <v>0</v>
      </c>
      <c r="AO898">
        <f>IF(W898=1,F898*$AF898,0)</f>
        <v>0</v>
      </c>
      <c r="AP898">
        <f>IF(AND(R898=1,S898=0),D898*$AD898,0)</f>
        <v>0</v>
      </c>
      <c r="AQ898">
        <f>IF(AND(R898=1,S898=0),E898*$AD898,0)</f>
        <v>0</v>
      </c>
      <c r="AR898">
        <f>IF(AND(R898=1,S898=0),F898*$AD898,0)</f>
        <v>0</v>
      </c>
      <c r="AS898">
        <f>IF(AND(R898=1,S898=0),D898*$AF898,0)</f>
        <v>0</v>
      </c>
      <c r="AT898">
        <f>IF(AND(R898=1,S898=0),E898*$AF898,0)</f>
        <v>0</v>
      </c>
      <c r="AU898">
        <f>IF(AND(R898=1,S898=0),F898*$AF898,0)</f>
        <v>0</v>
      </c>
      <c r="AV898">
        <f t="shared" si="121"/>
        <v>0</v>
      </c>
      <c r="AW898">
        <f t="shared" si="122"/>
        <v>0</v>
      </c>
      <c r="AX898">
        <f t="shared" si="123"/>
        <v>0</v>
      </c>
      <c r="AY898">
        <f t="shared" si="124"/>
        <v>0</v>
      </c>
      <c r="AZ898">
        <f t="shared" si="125"/>
        <v>0</v>
      </c>
      <c r="BA898">
        <f t="shared" si="126"/>
        <v>0</v>
      </c>
    </row>
    <row r="899" spans="1:53" x14ac:dyDescent="0.25">
      <c r="A899">
        <v>1057</v>
      </c>
      <c r="B899">
        <v>4</v>
      </c>
      <c r="C899">
        <v>1</v>
      </c>
      <c r="D899">
        <v>0</v>
      </c>
      <c r="E899">
        <v>0</v>
      </c>
      <c r="F899">
        <v>1</v>
      </c>
      <c r="G899">
        <v>9</v>
      </c>
      <c r="H899">
        <v>77</v>
      </c>
      <c r="I899">
        <v>4</v>
      </c>
      <c r="J899">
        <v>1.4</v>
      </c>
      <c r="K899">
        <v>0</v>
      </c>
      <c r="L899">
        <v>3</v>
      </c>
      <c r="M899">
        <v>2</v>
      </c>
      <c r="N899">
        <v>2</v>
      </c>
      <c r="O899">
        <v>2</v>
      </c>
      <c r="P899">
        <v>1</v>
      </c>
      <c r="Q899">
        <v>3</v>
      </c>
      <c r="R899">
        <v>0</v>
      </c>
      <c r="S899">
        <v>-1</v>
      </c>
      <c r="T899">
        <v>2</v>
      </c>
      <c r="U899">
        <v>0</v>
      </c>
      <c r="V899">
        <v>2</v>
      </c>
      <c r="W899">
        <v>1</v>
      </c>
      <c r="X899">
        <v>0</v>
      </c>
      <c r="Y899">
        <v>0</v>
      </c>
      <c r="Z899">
        <v>3</v>
      </c>
      <c r="AA899">
        <v>1</v>
      </c>
      <c r="AB899">
        <v>2</v>
      </c>
      <c r="AC899">
        <v>2</v>
      </c>
      <c r="AD899">
        <f t="shared" ref="AD899:AD962" si="127">IF(T899=1,1,0)</f>
        <v>0</v>
      </c>
      <c r="AE899">
        <f t="shared" ref="AE899:AE962" si="128">IF(T899=2,1,0)</f>
        <v>1</v>
      </c>
      <c r="AF899">
        <f t="shared" ref="AF899:AF962" si="129">IF(T899=0,1,0)</f>
        <v>0</v>
      </c>
      <c r="AG899">
        <f>IF(W899=1,D899*$AE899,0)</f>
        <v>0</v>
      </c>
      <c r="AH899">
        <f>IF(W899=1,E899*$AE899,0)</f>
        <v>0</v>
      </c>
      <c r="AI899">
        <f>IF(W899=1,F899*$AE899,0)</f>
        <v>1</v>
      </c>
      <c r="AJ899">
        <f>IF(W899=1,D899*$AD899,0)</f>
        <v>0</v>
      </c>
      <c r="AK899">
        <f>IF(W899=1,E899*$AD899,0)</f>
        <v>0</v>
      </c>
      <c r="AL899">
        <f>IF(W899=1,F899*$AD899,0)</f>
        <v>0</v>
      </c>
      <c r="AM899">
        <f>IF(W899=1,D899*$AF899,0)</f>
        <v>0</v>
      </c>
      <c r="AN899">
        <f>IF(W899=1,E899*$AF899,0)</f>
        <v>0</v>
      </c>
      <c r="AO899">
        <f>IF(W899=1,F899*$AF899,0)</f>
        <v>0</v>
      </c>
      <c r="AP899">
        <f>IF(AND(R899=1,S899=0),D899*$AD899,0)</f>
        <v>0</v>
      </c>
      <c r="AQ899">
        <f>IF(AND(R899=1,S899=0),E899*$AD899,0)</f>
        <v>0</v>
      </c>
      <c r="AR899">
        <f>IF(AND(R899=1,S899=0),F899*$AD899,0)</f>
        <v>0</v>
      </c>
      <c r="AS899">
        <f>IF(AND(R899=1,S899=0),D899*$AF899,0)</f>
        <v>0</v>
      </c>
      <c r="AT899">
        <f>IF(AND(R899=1,S899=0),E899*$AF899,0)</f>
        <v>0</v>
      </c>
      <c r="AU899">
        <f>IF(AND(R899=1,S899=0),F899*$AF899,0)</f>
        <v>0</v>
      </c>
      <c r="AV899">
        <f t="shared" si="121"/>
        <v>0</v>
      </c>
      <c r="AW899">
        <f t="shared" si="122"/>
        <v>0</v>
      </c>
      <c r="AX899">
        <f t="shared" si="123"/>
        <v>0</v>
      </c>
      <c r="AY899">
        <f t="shared" si="124"/>
        <v>0</v>
      </c>
      <c r="AZ899">
        <f t="shared" si="125"/>
        <v>0</v>
      </c>
      <c r="BA899">
        <f t="shared" si="126"/>
        <v>0</v>
      </c>
    </row>
    <row r="900" spans="1:53" x14ac:dyDescent="0.25">
      <c r="A900">
        <v>1058</v>
      </c>
      <c r="B900">
        <v>4</v>
      </c>
      <c r="C900">
        <v>1</v>
      </c>
      <c r="D900">
        <v>0</v>
      </c>
      <c r="E900">
        <v>0</v>
      </c>
      <c r="F900">
        <v>1</v>
      </c>
      <c r="G900">
        <v>9</v>
      </c>
      <c r="H900">
        <v>78</v>
      </c>
      <c r="I900">
        <v>4</v>
      </c>
      <c r="J900">
        <v>1.4</v>
      </c>
      <c r="K900">
        <v>0</v>
      </c>
      <c r="L900">
        <v>4</v>
      </c>
      <c r="M900">
        <v>2</v>
      </c>
      <c r="N900">
        <v>2</v>
      </c>
      <c r="O900">
        <v>3</v>
      </c>
      <c r="P900">
        <v>0</v>
      </c>
      <c r="Q900">
        <v>3</v>
      </c>
      <c r="R900">
        <v>0</v>
      </c>
      <c r="S900">
        <v>-1</v>
      </c>
      <c r="T900">
        <v>2</v>
      </c>
      <c r="U900">
        <v>0</v>
      </c>
      <c r="V900">
        <v>2</v>
      </c>
      <c r="W900">
        <v>1</v>
      </c>
      <c r="X900">
        <v>0</v>
      </c>
      <c r="Y900">
        <v>0</v>
      </c>
      <c r="Z900">
        <v>3</v>
      </c>
      <c r="AA900">
        <v>0</v>
      </c>
      <c r="AB900">
        <v>4</v>
      </c>
      <c r="AC900">
        <v>3</v>
      </c>
      <c r="AD900">
        <f t="shared" si="127"/>
        <v>0</v>
      </c>
      <c r="AE900">
        <f t="shared" si="128"/>
        <v>1</v>
      </c>
      <c r="AF900">
        <f t="shared" si="129"/>
        <v>0</v>
      </c>
      <c r="AG900">
        <f>IF(W900=1,D900*$AE900,0)</f>
        <v>0</v>
      </c>
      <c r="AH900">
        <f>IF(W900=1,E900*$AE900,0)</f>
        <v>0</v>
      </c>
      <c r="AI900">
        <f>IF(W900=1,F900*$AE900,0)</f>
        <v>1</v>
      </c>
      <c r="AJ900">
        <f>IF(W900=1,D900*$AD900,0)</f>
        <v>0</v>
      </c>
      <c r="AK900">
        <f>IF(W900=1,E900*$AD900,0)</f>
        <v>0</v>
      </c>
      <c r="AL900">
        <f>IF(W900=1,F900*$AD900,0)</f>
        <v>0</v>
      </c>
      <c r="AM900">
        <f>IF(W900=1,D900*$AF900,0)</f>
        <v>0</v>
      </c>
      <c r="AN900">
        <f>IF(W900=1,E900*$AF900,0)</f>
        <v>0</v>
      </c>
      <c r="AO900">
        <f>IF(W900=1,F900*$AF900,0)</f>
        <v>0</v>
      </c>
      <c r="AP900">
        <f>IF(AND(R900=1,S900=0),D900*$AD900,0)</f>
        <v>0</v>
      </c>
      <c r="AQ900">
        <f>IF(AND(R900=1,S900=0),E900*$AD900,0)</f>
        <v>0</v>
      </c>
      <c r="AR900">
        <f>IF(AND(R900=1,S900=0),F900*$AD900,0)</f>
        <v>0</v>
      </c>
      <c r="AS900">
        <f>IF(AND(R900=1,S900=0),D900*$AF900,0)</f>
        <v>0</v>
      </c>
      <c r="AT900">
        <f>IF(AND(R900=1,S900=0),E900*$AF900,0)</f>
        <v>0</v>
      </c>
      <c r="AU900">
        <f>IF(AND(R900=1,S900=0),F900*$AF900,0)</f>
        <v>0</v>
      </c>
      <c r="AV900">
        <f t="shared" ref="AV900:AV963" si="130">AJ900-AP900</f>
        <v>0</v>
      </c>
      <c r="AW900">
        <f t="shared" ref="AW900:AW963" si="131">AK900-AQ900</f>
        <v>0</v>
      </c>
      <c r="AX900">
        <f t="shared" ref="AX900:AX963" si="132">AL900-AR900</f>
        <v>0</v>
      </c>
      <c r="AY900">
        <f t="shared" ref="AY900:AY963" si="133">AM900-AS900</f>
        <v>0</v>
      </c>
      <c r="AZ900">
        <f t="shared" ref="AZ900:AZ963" si="134">AN900-AT900</f>
        <v>0</v>
      </c>
      <c r="BA900">
        <f t="shared" ref="BA900:BA963" si="135">AO900-AU900</f>
        <v>0</v>
      </c>
    </row>
    <row r="901" spans="1:53" x14ac:dyDescent="0.25">
      <c r="A901">
        <v>1059</v>
      </c>
      <c r="B901">
        <v>4</v>
      </c>
      <c r="C901">
        <v>1</v>
      </c>
      <c r="D901">
        <v>0</v>
      </c>
      <c r="E901">
        <v>0</v>
      </c>
      <c r="F901">
        <v>1</v>
      </c>
      <c r="G901">
        <v>9</v>
      </c>
      <c r="H901">
        <v>79</v>
      </c>
      <c r="I901">
        <v>1</v>
      </c>
      <c r="J901">
        <v>1.4</v>
      </c>
      <c r="K901">
        <v>0</v>
      </c>
      <c r="L901">
        <v>2</v>
      </c>
      <c r="M901">
        <v>2</v>
      </c>
      <c r="N901">
        <v>2</v>
      </c>
      <c r="O901">
        <v>3</v>
      </c>
      <c r="P901">
        <v>0</v>
      </c>
      <c r="Q901">
        <v>3</v>
      </c>
      <c r="R901">
        <v>0</v>
      </c>
      <c r="S901">
        <v>-1</v>
      </c>
      <c r="T901">
        <v>2</v>
      </c>
      <c r="U901">
        <v>0</v>
      </c>
      <c r="V901">
        <v>2</v>
      </c>
      <c r="W901">
        <v>1</v>
      </c>
      <c r="X901">
        <v>0</v>
      </c>
      <c r="Y901">
        <v>0</v>
      </c>
      <c r="Z901">
        <v>3</v>
      </c>
      <c r="AA901">
        <v>1</v>
      </c>
      <c r="AB901">
        <v>1</v>
      </c>
      <c r="AC901">
        <v>1</v>
      </c>
      <c r="AD901">
        <f t="shared" si="127"/>
        <v>0</v>
      </c>
      <c r="AE901">
        <f t="shared" si="128"/>
        <v>1</v>
      </c>
      <c r="AF901">
        <f t="shared" si="129"/>
        <v>0</v>
      </c>
      <c r="AG901">
        <f>IF(W901=1,D901*$AE901,0)</f>
        <v>0</v>
      </c>
      <c r="AH901">
        <f>IF(W901=1,E901*$AE901,0)</f>
        <v>0</v>
      </c>
      <c r="AI901">
        <f>IF(W901=1,F901*$AE901,0)</f>
        <v>1</v>
      </c>
      <c r="AJ901">
        <f>IF(W901=1,D901*$AD901,0)</f>
        <v>0</v>
      </c>
      <c r="AK901">
        <f>IF(W901=1,E901*$AD901,0)</f>
        <v>0</v>
      </c>
      <c r="AL901">
        <f>IF(W901=1,F901*$AD901,0)</f>
        <v>0</v>
      </c>
      <c r="AM901">
        <f>IF(W901=1,D901*$AF901,0)</f>
        <v>0</v>
      </c>
      <c r="AN901">
        <f>IF(W901=1,E901*$AF901,0)</f>
        <v>0</v>
      </c>
      <c r="AO901">
        <f>IF(W901=1,F901*$AF901,0)</f>
        <v>0</v>
      </c>
      <c r="AP901">
        <f>IF(AND(R901=1,S901=0),D901*$AD901,0)</f>
        <v>0</v>
      </c>
      <c r="AQ901">
        <f>IF(AND(R901=1,S901=0),E901*$AD901,0)</f>
        <v>0</v>
      </c>
      <c r="AR901">
        <f>IF(AND(R901=1,S901=0),F901*$AD901,0)</f>
        <v>0</v>
      </c>
      <c r="AS901">
        <f>IF(AND(R901=1,S901=0),D901*$AF901,0)</f>
        <v>0</v>
      </c>
      <c r="AT901">
        <f>IF(AND(R901=1,S901=0),E901*$AF901,0)</f>
        <v>0</v>
      </c>
      <c r="AU901">
        <f>IF(AND(R901=1,S901=0),F901*$AF901,0)</f>
        <v>0</v>
      </c>
      <c r="AV901">
        <f t="shared" si="130"/>
        <v>0</v>
      </c>
      <c r="AW901">
        <f t="shared" si="131"/>
        <v>0</v>
      </c>
      <c r="AX901">
        <f t="shared" si="132"/>
        <v>0</v>
      </c>
      <c r="AY901">
        <f t="shared" si="133"/>
        <v>0</v>
      </c>
      <c r="AZ901">
        <f t="shared" si="134"/>
        <v>0</v>
      </c>
      <c r="BA901">
        <f t="shared" si="135"/>
        <v>0</v>
      </c>
    </row>
    <row r="902" spans="1:53" x14ac:dyDescent="0.25">
      <c r="A902">
        <v>1060</v>
      </c>
      <c r="B902">
        <v>4</v>
      </c>
      <c r="C902">
        <v>1</v>
      </c>
      <c r="D902">
        <v>0</v>
      </c>
      <c r="E902">
        <v>0</v>
      </c>
      <c r="F902">
        <v>1</v>
      </c>
      <c r="G902">
        <v>9</v>
      </c>
      <c r="H902">
        <v>80</v>
      </c>
      <c r="I902">
        <v>1</v>
      </c>
      <c r="J902">
        <v>1.4</v>
      </c>
      <c r="K902">
        <v>0</v>
      </c>
      <c r="L902">
        <v>2</v>
      </c>
      <c r="M902">
        <v>2</v>
      </c>
      <c r="N902">
        <v>2</v>
      </c>
      <c r="O902">
        <v>3</v>
      </c>
      <c r="P902">
        <v>0</v>
      </c>
      <c r="Q902">
        <v>3</v>
      </c>
      <c r="R902">
        <v>0</v>
      </c>
      <c r="S902">
        <v>-1</v>
      </c>
      <c r="T902">
        <v>2</v>
      </c>
      <c r="U902">
        <v>0</v>
      </c>
      <c r="V902">
        <v>2</v>
      </c>
      <c r="W902">
        <v>1</v>
      </c>
      <c r="X902">
        <v>0</v>
      </c>
      <c r="Y902">
        <v>0</v>
      </c>
      <c r="Z902">
        <v>3</v>
      </c>
      <c r="AA902">
        <v>2</v>
      </c>
      <c r="AB902">
        <v>0</v>
      </c>
      <c r="AC902">
        <v>0</v>
      </c>
      <c r="AD902">
        <f t="shared" si="127"/>
        <v>0</v>
      </c>
      <c r="AE902">
        <f t="shared" si="128"/>
        <v>1</v>
      </c>
      <c r="AF902">
        <f t="shared" si="129"/>
        <v>0</v>
      </c>
      <c r="AG902">
        <f>IF(W902=1,D902*$AE902,0)</f>
        <v>0</v>
      </c>
      <c r="AH902">
        <f>IF(W902=1,E902*$AE902,0)</f>
        <v>0</v>
      </c>
      <c r="AI902">
        <f>IF(W902=1,F902*$AE902,0)</f>
        <v>1</v>
      </c>
      <c r="AJ902">
        <f>IF(W902=1,D902*$AD902,0)</f>
        <v>0</v>
      </c>
      <c r="AK902">
        <f>IF(W902=1,E902*$AD902,0)</f>
        <v>0</v>
      </c>
      <c r="AL902">
        <f>IF(W902=1,F902*$AD902,0)</f>
        <v>0</v>
      </c>
      <c r="AM902">
        <f>IF(W902=1,D902*$AF902,0)</f>
        <v>0</v>
      </c>
      <c r="AN902">
        <f>IF(W902=1,E902*$AF902,0)</f>
        <v>0</v>
      </c>
      <c r="AO902">
        <f>IF(W902=1,F902*$AF902,0)</f>
        <v>0</v>
      </c>
      <c r="AP902">
        <f>IF(AND(R902=1,S902=0),D902*$AD902,0)</f>
        <v>0</v>
      </c>
      <c r="AQ902">
        <f>IF(AND(R902=1,S902=0),E902*$AD902,0)</f>
        <v>0</v>
      </c>
      <c r="AR902">
        <f>IF(AND(R902=1,S902=0),F902*$AD902,0)</f>
        <v>0</v>
      </c>
      <c r="AS902">
        <f>IF(AND(R902=1,S902=0),D902*$AF902,0)</f>
        <v>0</v>
      </c>
      <c r="AT902">
        <f>IF(AND(R902=1,S902=0),E902*$AF902,0)</f>
        <v>0</v>
      </c>
      <c r="AU902">
        <f>IF(AND(R902=1,S902=0),F902*$AF902,0)</f>
        <v>0</v>
      </c>
      <c r="AV902">
        <f t="shared" si="130"/>
        <v>0</v>
      </c>
      <c r="AW902">
        <f t="shared" si="131"/>
        <v>0</v>
      </c>
      <c r="AX902">
        <f t="shared" si="132"/>
        <v>0</v>
      </c>
      <c r="AY902">
        <f t="shared" si="133"/>
        <v>0</v>
      </c>
      <c r="AZ902">
        <f t="shared" si="134"/>
        <v>0</v>
      </c>
      <c r="BA902">
        <f t="shared" si="135"/>
        <v>0</v>
      </c>
    </row>
    <row r="903" spans="1:53" x14ac:dyDescent="0.25">
      <c r="A903">
        <v>1061</v>
      </c>
      <c r="B903">
        <v>4</v>
      </c>
      <c r="C903">
        <v>1</v>
      </c>
      <c r="D903">
        <v>0</v>
      </c>
      <c r="E903">
        <v>0</v>
      </c>
      <c r="F903">
        <v>1</v>
      </c>
      <c r="G903">
        <v>10</v>
      </c>
      <c r="H903">
        <v>61</v>
      </c>
      <c r="I903">
        <v>3</v>
      </c>
      <c r="J903">
        <v>1.2</v>
      </c>
      <c r="K903">
        <v>0</v>
      </c>
      <c r="L903">
        <v>4</v>
      </c>
      <c r="M903">
        <v>3</v>
      </c>
      <c r="N903">
        <v>3</v>
      </c>
      <c r="O903">
        <v>2</v>
      </c>
      <c r="P903">
        <v>0</v>
      </c>
      <c r="Q903">
        <v>2</v>
      </c>
      <c r="R903">
        <v>1</v>
      </c>
      <c r="S903">
        <v>0</v>
      </c>
      <c r="T903">
        <v>1</v>
      </c>
      <c r="U903">
        <v>0</v>
      </c>
      <c r="V903">
        <v>1</v>
      </c>
      <c r="W903">
        <v>1</v>
      </c>
      <c r="X903">
        <v>2</v>
      </c>
      <c r="Y903">
        <v>0</v>
      </c>
      <c r="Z903">
        <v>2</v>
      </c>
      <c r="AA903">
        <v>1</v>
      </c>
      <c r="AB903">
        <v>3</v>
      </c>
      <c r="AC903">
        <v>2</v>
      </c>
      <c r="AD903">
        <f t="shared" si="127"/>
        <v>1</v>
      </c>
      <c r="AE903">
        <f t="shared" si="128"/>
        <v>0</v>
      </c>
      <c r="AF903">
        <f t="shared" si="129"/>
        <v>0</v>
      </c>
      <c r="AG903">
        <f>IF(W903=1,D903*$AE903,0)</f>
        <v>0</v>
      </c>
      <c r="AH903">
        <f>IF(W903=1,E903*$AE903,0)</f>
        <v>0</v>
      </c>
      <c r="AI903">
        <f>IF(W903=1,F903*$AE903,0)</f>
        <v>0</v>
      </c>
      <c r="AJ903">
        <f>IF(W903=1,D903*$AD903,0)</f>
        <v>0</v>
      </c>
      <c r="AK903">
        <f>IF(W903=1,E903*$AD903,0)</f>
        <v>0</v>
      </c>
      <c r="AL903">
        <f>IF(W903=1,F903*$AD903,0)</f>
        <v>1</v>
      </c>
      <c r="AM903">
        <f>IF(W903=1,D903*$AF903,0)</f>
        <v>0</v>
      </c>
      <c r="AN903">
        <f>IF(W903=1,E903*$AF903,0)</f>
        <v>0</v>
      </c>
      <c r="AO903">
        <f>IF(W903=1,F903*$AF903,0)</f>
        <v>0</v>
      </c>
      <c r="AP903">
        <f>IF(AND(R903=1,S903=0),D903*$AD903,0)</f>
        <v>0</v>
      </c>
      <c r="AQ903">
        <f>IF(AND(R903=1,S903=0),E903*$AD903,0)</f>
        <v>0</v>
      </c>
      <c r="AR903">
        <f>IF(AND(R903=1,S903=0),F903*$AD903,0)</f>
        <v>1</v>
      </c>
      <c r="AS903">
        <f>IF(AND(R903=1,S903=0),D903*$AF903,0)</f>
        <v>0</v>
      </c>
      <c r="AT903">
        <f>IF(AND(R903=1,S903=0),E903*$AF903,0)</f>
        <v>0</v>
      </c>
      <c r="AU903">
        <f>IF(AND(R903=1,S903=0),F903*$AF903,0)</f>
        <v>0</v>
      </c>
      <c r="AV903">
        <f t="shared" si="130"/>
        <v>0</v>
      </c>
      <c r="AW903">
        <f t="shared" si="131"/>
        <v>0</v>
      </c>
      <c r="AX903">
        <f t="shared" si="132"/>
        <v>0</v>
      </c>
      <c r="AY903">
        <f t="shared" si="133"/>
        <v>0</v>
      </c>
      <c r="AZ903">
        <f t="shared" si="134"/>
        <v>0</v>
      </c>
      <c r="BA903">
        <f t="shared" si="135"/>
        <v>0</v>
      </c>
    </row>
    <row r="904" spans="1:53" x14ac:dyDescent="0.25">
      <c r="A904">
        <v>1062</v>
      </c>
      <c r="B904">
        <v>4</v>
      </c>
      <c r="C904">
        <v>1</v>
      </c>
      <c r="D904">
        <v>0</v>
      </c>
      <c r="E904">
        <v>0</v>
      </c>
      <c r="F904">
        <v>1</v>
      </c>
      <c r="G904">
        <v>10</v>
      </c>
      <c r="H904">
        <v>62</v>
      </c>
      <c r="I904">
        <v>3</v>
      </c>
      <c r="J904">
        <v>1.1499999999999999</v>
      </c>
      <c r="K904">
        <v>1</v>
      </c>
      <c r="L904">
        <v>3</v>
      </c>
      <c r="M904">
        <v>2</v>
      </c>
      <c r="N904">
        <v>3</v>
      </c>
      <c r="O904">
        <v>3</v>
      </c>
      <c r="P904">
        <v>0</v>
      </c>
      <c r="Q904">
        <v>3</v>
      </c>
      <c r="R904">
        <v>1</v>
      </c>
      <c r="S904">
        <v>1</v>
      </c>
      <c r="T904">
        <v>0</v>
      </c>
      <c r="U904">
        <v>-1</v>
      </c>
      <c r="V904">
        <v>1</v>
      </c>
      <c r="W904">
        <v>0</v>
      </c>
      <c r="X904">
        <v>2</v>
      </c>
      <c r="Y904">
        <v>-1</v>
      </c>
      <c r="Z904">
        <v>2</v>
      </c>
      <c r="AA904">
        <v>1</v>
      </c>
      <c r="AB904">
        <v>2</v>
      </c>
      <c r="AC904">
        <v>-1</v>
      </c>
      <c r="AD904">
        <f t="shared" si="127"/>
        <v>0</v>
      </c>
      <c r="AE904">
        <f t="shared" si="128"/>
        <v>0</v>
      </c>
      <c r="AF904">
        <f t="shared" si="129"/>
        <v>1</v>
      </c>
      <c r="AG904">
        <f>IF(W904=1,D904*$AE904,0)</f>
        <v>0</v>
      </c>
      <c r="AH904">
        <f>IF(W904=1,E904*$AE904,0)</f>
        <v>0</v>
      </c>
      <c r="AI904">
        <f>IF(W904=1,F904*$AE904,0)</f>
        <v>0</v>
      </c>
      <c r="AJ904">
        <f>IF(W904=1,D904*$AD904,0)</f>
        <v>0</v>
      </c>
      <c r="AK904">
        <f>IF(W904=1,E904*$AD904,0)</f>
        <v>0</v>
      </c>
      <c r="AL904">
        <f>IF(W904=1,F904*$AD904,0)</f>
        <v>0</v>
      </c>
      <c r="AM904">
        <f>IF(W904=1,D904*$AF904,0)</f>
        <v>0</v>
      </c>
      <c r="AN904">
        <f>IF(W904=1,E904*$AF904,0)</f>
        <v>0</v>
      </c>
      <c r="AO904">
        <f>IF(W904=1,F904*$AF904,0)</f>
        <v>0</v>
      </c>
      <c r="AP904">
        <f>IF(AND(R904=1,S904=0),D904*$AD904,0)</f>
        <v>0</v>
      </c>
      <c r="AQ904">
        <f>IF(AND(R904=1,S904=0),E904*$AD904,0)</f>
        <v>0</v>
      </c>
      <c r="AR904">
        <f>IF(AND(R904=1,S904=0),F904*$AD904,0)</f>
        <v>0</v>
      </c>
      <c r="AS904">
        <f>IF(AND(R904=1,S904=0),D904*$AF904,0)</f>
        <v>0</v>
      </c>
      <c r="AT904">
        <f>IF(AND(R904=1,S904=0),E904*$AF904,0)</f>
        <v>0</v>
      </c>
      <c r="AU904">
        <f>IF(AND(R904=1,S904=0),F904*$AF904,0)</f>
        <v>0</v>
      </c>
      <c r="AV904">
        <f t="shared" si="130"/>
        <v>0</v>
      </c>
      <c r="AW904">
        <f t="shared" si="131"/>
        <v>0</v>
      </c>
      <c r="AX904">
        <f t="shared" si="132"/>
        <v>0</v>
      </c>
      <c r="AY904">
        <f t="shared" si="133"/>
        <v>0</v>
      </c>
      <c r="AZ904">
        <f t="shared" si="134"/>
        <v>0</v>
      </c>
      <c r="BA904">
        <f t="shared" si="135"/>
        <v>0</v>
      </c>
    </row>
    <row r="905" spans="1:53" x14ac:dyDescent="0.25">
      <c r="A905">
        <v>1063</v>
      </c>
      <c r="B905">
        <v>4</v>
      </c>
      <c r="C905">
        <v>1</v>
      </c>
      <c r="D905">
        <v>0</v>
      </c>
      <c r="E905">
        <v>0</v>
      </c>
      <c r="F905">
        <v>1</v>
      </c>
      <c r="G905">
        <v>10</v>
      </c>
      <c r="H905">
        <v>63</v>
      </c>
      <c r="I905">
        <v>1</v>
      </c>
      <c r="J905">
        <v>1.2</v>
      </c>
      <c r="K905">
        <v>0</v>
      </c>
      <c r="L905">
        <v>2</v>
      </c>
      <c r="M905">
        <v>3</v>
      </c>
      <c r="N905">
        <v>3</v>
      </c>
      <c r="O905">
        <v>2</v>
      </c>
      <c r="P905">
        <v>0</v>
      </c>
      <c r="Q905">
        <v>2</v>
      </c>
      <c r="R905">
        <v>1</v>
      </c>
      <c r="S905">
        <v>0</v>
      </c>
      <c r="T905">
        <v>0</v>
      </c>
      <c r="U905">
        <v>0</v>
      </c>
      <c r="V905">
        <v>0</v>
      </c>
      <c r="W905">
        <v>1</v>
      </c>
      <c r="X905">
        <v>3</v>
      </c>
      <c r="Y905">
        <v>1</v>
      </c>
      <c r="Z905">
        <v>2</v>
      </c>
      <c r="AA905">
        <v>1</v>
      </c>
      <c r="AB905">
        <v>1</v>
      </c>
      <c r="AC905">
        <v>2</v>
      </c>
      <c r="AD905">
        <f t="shared" si="127"/>
        <v>0</v>
      </c>
      <c r="AE905">
        <f t="shared" si="128"/>
        <v>0</v>
      </c>
      <c r="AF905">
        <f t="shared" si="129"/>
        <v>1</v>
      </c>
      <c r="AG905">
        <f>IF(W905=1,D905*$AE905,0)</f>
        <v>0</v>
      </c>
      <c r="AH905">
        <f>IF(W905=1,E905*$AE905,0)</f>
        <v>0</v>
      </c>
      <c r="AI905">
        <f>IF(W905=1,F905*$AE905,0)</f>
        <v>0</v>
      </c>
      <c r="AJ905">
        <f>IF(W905=1,D905*$AD905,0)</f>
        <v>0</v>
      </c>
      <c r="AK905">
        <f>IF(W905=1,E905*$AD905,0)</f>
        <v>0</v>
      </c>
      <c r="AL905">
        <f>IF(W905=1,F905*$AD905,0)</f>
        <v>0</v>
      </c>
      <c r="AM905">
        <f>IF(W905=1,D905*$AF905,0)</f>
        <v>0</v>
      </c>
      <c r="AN905">
        <f>IF(W905=1,E905*$AF905,0)</f>
        <v>0</v>
      </c>
      <c r="AO905">
        <f>IF(W905=1,F905*$AF905,0)</f>
        <v>1</v>
      </c>
      <c r="AP905">
        <f>IF(AND(R905=1,S905=0),D905*$AD905,0)</f>
        <v>0</v>
      </c>
      <c r="AQ905">
        <f>IF(AND(R905=1,S905=0),E905*$AD905,0)</f>
        <v>0</v>
      </c>
      <c r="AR905">
        <f>IF(AND(R905=1,S905=0),F905*$AD905,0)</f>
        <v>0</v>
      </c>
      <c r="AS905">
        <f>IF(AND(R905=1,S905=0),D905*$AF905,0)</f>
        <v>0</v>
      </c>
      <c r="AT905">
        <f>IF(AND(R905=1,S905=0),E905*$AF905,0)</f>
        <v>0</v>
      </c>
      <c r="AU905">
        <f>IF(AND(R905=1,S905=0),F905*$AF905,0)</f>
        <v>1</v>
      </c>
      <c r="AV905">
        <f t="shared" si="130"/>
        <v>0</v>
      </c>
      <c r="AW905">
        <f t="shared" si="131"/>
        <v>0</v>
      </c>
      <c r="AX905">
        <f t="shared" si="132"/>
        <v>0</v>
      </c>
      <c r="AY905">
        <f t="shared" si="133"/>
        <v>0</v>
      </c>
      <c r="AZ905">
        <f t="shared" si="134"/>
        <v>0</v>
      </c>
      <c r="BA905">
        <f t="shared" si="135"/>
        <v>0</v>
      </c>
    </row>
    <row r="906" spans="1:53" x14ac:dyDescent="0.25">
      <c r="A906">
        <v>1064</v>
      </c>
      <c r="B906">
        <v>4</v>
      </c>
      <c r="C906">
        <v>1</v>
      </c>
      <c r="D906">
        <v>0</v>
      </c>
      <c r="E906">
        <v>0</v>
      </c>
      <c r="F906">
        <v>1</v>
      </c>
      <c r="G906">
        <v>10</v>
      </c>
      <c r="H906">
        <v>64</v>
      </c>
      <c r="I906">
        <v>1</v>
      </c>
      <c r="J906">
        <v>1.2</v>
      </c>
      <c r="K906">
        <v>0</v>
      </c>
      <c r="L906">
        <v>2</v>
      </c>
      <c r="M906">
        <v>3</v>
      </c>
      <c r="N906">
        <v>3</v>
      </c>
      <c r="O906">
        <v>2</v>
      </c>
      <c r="P906">
        <v>0</v>
      </c>
      <c r="Q906">
        <v>2</v>
      </c>
      <c r="R906">
        <v>1</v>
      </c>
      <c r="S906">
        <v>0</v>
      </c>
      <c r="T906">
        <v>0</v>
      </c>
      <c r="U906">
        <v>0</v>
      </c>
      <c r="V906">
        <v>0</v>
      </c>
      <c r="W906">
        <v>1</v>
      </c>
      <c r="X906">
        <v>3</v>
      </c>
      <c r="Y906">
        <v>1</v>
      </c>
      <c r="Z906">
        <v>2</v>
      </c>
      <c r="AA906">
        <v>0</v>
      </c>
      <c r="AB906">
        <v>2</v>
      </c>
      <c r="AC906">
        <v>2</v>
      </c>
      <c r="AD906">
        <f t="shared" si="127"/>
        <v>0</v>
      </c>
      <c r="AE906">
        <f t="shared" si="128"/>
        <v>0</v>
      </c>
      <c r="AF906">
        <f t="shared" si="129"/>
        <v>1</v>
      </c>
      <c r="AG906">
        <f>IF(W906=1,D906*$AE906,0)</f>
        <v>0</v>
      </c>
      <c r="AH906">
        <f>IF(W906=1,E906*$AE906,0)</f>
        <v>0</v>
      </c>
      <c r="AI906">
        <f>IF(W906=1,F906*$AE906,0)</f>
        <v>0</v>
      </c>
      <c r="AJ906">
        <f>IF(W906=1,D906*$AD906,0)</f>
        <v>0</v>
      </c>
      <c r="AK906">
        <f>IF(W906=1,E906*$AD906,0)</f>
        <v>0</v>
      </c>
      <c r="AL906">
        <f>IF(W906=1,F906*$AD906,0)</f>
        <v>0</v>
      </c>
      <c r="AM906">
        <f>IF(W906=1,D906*$AF906,0)</f>
        <v>0</v>
      </c>
      <c r="AN906">
        <f>IF(W906=1,E906*$AF906,0)</f>
        <v>0</v>
      </c>
      <c r="AO906">
        <f>IF(W906=1,F906*$AF906,0)</f>
        <v>1</v>
      </c>
      <c r="AP906">
        <f>IF(AND(R906=1,S906=0),D906*$AD906,0)</f>
        <v>0</v>
      </c>
      <c r="AQ906">
        <f>IF(AND(R906=1,S906=0),E906*$AD906,0)</f>
        <v>0</v>
      </c>
      <c r="AR906">
        <f>IF(AND(R906=1,S906=0),F906*$AD906,0)</f>
        <v>0</v>
      </c>
      <c r="AS906">
        <f>IF(AND(R906=1,S906=0),D906*$AF906,0)</f>
        <v>0</v>
      </c>
      <c r="AT906">
        <f>IF(AND(R906=1,S906=0),E906*$AF906,0)</f>
        <v>0</v>
      </c>
      <c r="AU906">
        <f>IF(AND(R906=1,S906=0),F906*$AF906,0)</f>
        <v>1</v>
      </c>
      <c r="AV906">
        <f t="shared" si="130"/>
        <v>0</v>
      </c>
      <c r="AW906">
        <f t="shared" si="131"/>
        <v>0</v>
      </c>
      <c r="AX906">
        <f t="shared" si="132"/>
        <v>0</v>
      </c>
      <c r="AY906">
        <f t="shared" si="133"/>
        <v>0</v>
      </c>
      <c r="AZ906">
        <f t="shared" si="134"/>
        <v>0</v>
      </c>
      <c r="BA906">
        <f t="shared" si="135"/>
        <v>0</v>
      </c>
    </row>
    <row r="907" spans="1:53" x14ac:dyDescent="0.25">
      <c r="A907">
        <v>1065</v>
      </c>
      <c r="B907">
        <v>4</v>
      </c>
      <c r="C907">
        <v>1</v>
      </c>
      <c r="D907">
        <v>0</v>
      </c>
      <c r="E907">
        <v>0</v>
      </c>
      <c r="F907">
        <v>1</v>
      </c>
      <c r="G907">
        <v>10</v>
      </c>
      <c r="H907">
        <v>65</v>
      </c>
      <c r="I907">
        <v>4</v>
      </c>
      <c r="J907">
        <v>1.4</v>
      </c>
      <c r="K907">
        <v>0</v>
      </c>
      <c r="L907">
        <v>4</v>
      </c>
      <c r="M907">
        <v>2</v>
      </c>
      <c r="N907">
        <v>2</v>
      </c>
      <c r="O907">
        <v>2</v>
      </c>
      <c r="P907">
        <v>0</v>
      </c>
      <c r="Q907">
        <v>2</v>
      </c>
      <c r="R907">
        <v>0</v>
      </c>
      <c r="S907">
        <v>-1</v>
      </c>
      <c r="T907">
        <v>0</v>
      </c>
      <c r="U907">
        <v>0</v>
      </c>
      <c r="V907">
        <v>0</v>
      </c>
      <c r="W907">
        <v>1</v>
      </c>
      <c r="X907">
        <v>2</v>
      </c>
      <c r="Y907">
        <v>0</v>
      </c>
      <c r="Z907">
        <v>2</v>
      </c>
      <c r="AA907">
        <v>2</v>
      </c>
      <c r="AB907">
        <v>2</v>
      </c>
      <c r="AC907">
        <v>4</v>
      </c>
      <c r="AD907">
        <f t="shared" si="127"/>
        <v>0</v>
      </c>
      <c r="AE907">
        <f t="shared" si="128"/>
        <v>0</v>
      </c>
      <c r="AF907">
        <f t="shared" si="129"/>
        <v>1</v>
      </c>
      <c r="AG907">
        <f>IF(W907=1,D907*$AE907,0)</f>
        <v>0</v>
      </c>
      <c r="AH907">
        <f>IF(W907=1,E907*$AE907,0)</f>
        <v>0</v>
      </c>
      <c r="AI907">
        <f>IF(W907=1,F907*$AE907,0)</f>
        <v>0</v>
      </c>
      <c r="AJ907">
        <f>IF(W907=1,D907*$AD907,0)</f>
        <v>0</v>
      </c>
      <c r="AK907">
        <f>IF(W907=1,E907*$AD907,0)</f>
        <v>0</v>
      </c>
      <c r="AL907">
        <f>IF(W907=1,F907*$AD907,0)</f>
        <v>0</v>
      </c>
      <c r="AM907">
        <f>IF(W907=1,D907*$AF907,0)</f>
        <v>0</v>
      </c>
      <c r="AN907">
        <f>IF(W907=1,E907*$AF907,0)</f>
        <v>0</v>
      </c>
      <c r="AO907">
        <f>IF(W907=1,F907*$AF907,0)</f>
        <v>1</v>
      </c>
      <c r="AP907">
        <f>IF(AND(R907=1,S907=0),D907*$AD907,0)</f>
        <v>0</v>
      </c>
      <c r="AQ907">
        <f>IF(AND(R907=1,S907=0),E907*$AD907,0)</f>
        <v>0</v>
      </c>
      <c r="AR907">
        <f>IF(AND(R907=1,S907=0),F907*$AD907,0)</f>
        <v>0</v>
      </c>
      <c r="AS907">
        <f>IF(AND(R907=1,S907=0),D907*$AF907,0)</f>
        <v>0</v>
      </c>
      <c r="AT907">
        <f>IF(AND(R907=1,S907=0),E907*$AF907,0)</f>
        <v>0</v>
      </c>
      <c r="AU907">
        <f>IF(AND(R907=1,S907=0),F907*$AF907,0)</f>
        <v>0</v>
      </c>
      <c r="AV907">
        <f t="shared" si="130"/>
        <v>0</v>
      </c>
      <c r="AW907">
        <f t="shared" si="131"/>
        <v>0</v>
      </c>
      <c r="AX907">
        <f t="shared" si="132"/>
        <v>0</v>
      </c>
      <c r="AY907">
        <f t="shared" si="133"/>
        <v>0</v>
      </c>
      <c r="AZ907">
        <f t="shared" si="134"/>
        <v>0</v>
      </c>
      <c r="BA907">
        <f t="shared" si="135"/>
        <v>1</v>
      </c>
    </row>
    <row r="908" spans="1:53" x14ac:dyDescent="0.25">
      <c r="A908">
        <v>1066</v>
      </c>
      <c r="B908">
        <v>4</v>
      </c>
      <c r="C908">
        <v>1</v>
      </c>
      <c r="D908">
        <v>0</v>
      </c>
      <c r="E908">
        <v>0</v>
      </c>
      <c r="F908">
        <v>1</v>
      </c>
      <c r="G908">
        <v>10</v>
      </c>
      <c r="H908">
        <v>66</v>
      </c>
      <c r="I908">
        <v>2</v>
      </c>
      <c r="J908">
        <v>1.1499999999999999</v>
      </c>
      <c r="K908">
        <v>1</v>
      </c>
      <c r="L908">
        <v>5</v>
      </c>
      <c r="M908">
        <v>2</v>
      </c>
      <c r="N908">
        <v>3</v>
      </c>
      <c r="O908">
        <v>2</v>
      </c>
      <c r="P908">
        <v>1</v>
      </c>
      <c r="Q908">
        <v>3</v>
      </c>
      <c r="R908">
        <v>1</v>
      </c>
      <c r="S908">
        <v>1</v>
      </c>
      <c r="T908">
        <v>0</v>
      </c>
      <c r="U908">
        <v>-1</v>
      </c>
      <c r="V908">
        <v>1</v>
      </c>
      <c r="W908">
        <v>0</v>
      </c>
      <c r="X908">
        <v>2</v>
      </c>
      <c r="Y908">
        <v>-1</v>
      </c>
      <c r="Z908">
        <v>2</v>
      </c>
      <c r="AA908">
        <v>1</v>
      </c>
      <c r="AB908">
        <v>4</v>
      </c>
      <c r="AC908">
        <v>-1</v>
      </c>
      <c r="AD908">
        <f t="shared" si="127"/>
        <v>0</v>
      </c>
      <c r="AE908">
        <f t="shared" si="128"/>
        <v>0</v>
      </c>
      <c r="AF908">
        <f t="shared" si="129"/>
        <v>1</v>
      </c>
      <c r="AG908">
        <f>IF(W908=1,D908*$AE908,0)</f>
        <v>0</v>
      </c>
      <c r="AH908">
        <f>IF(W908=1,E908*$AE908,0)</f>
        <v>0</v>
      </c>
      <c r="AI908">
        <f>IF(W908=1,F908*$AE908,0)</f>
        <v>0</v>
      </c>
      <c r="AJ908">
        <f>IF(W908=1,D908*$AD908,0)</f>
        <v>0</v>
      </c>
      <c r="AK908">
        <f>IF(W908=1,E908*$AD908,0)</f>
        <v>0</v>
      </c>
      <c r="AL908">
        <f>IF(W908=1,F908*$AD908,0)</f>
        <v>0</v>
      </c>
      <c r="AM908">
        <f>IF(W908=1,D908*$AF908,0)</f>
        <v>0</v>
      </c>
      <c r="AN908">
        <f>IF(W908=1,E908*$AF908,0)</f>
        <v>0</v>
      </c>
      <c r="AO908">
        <f>IF(W908=1,F908*$AF908,0)</f>
        <v>0</v>
      </c>
      <c r="AP908">
        <f>IF(AND(R908=1,S908=0),D908*$AD908,0)</f>
        <v>0</v>
      </c>
      <c r="AQ908">
        <f>IF(AND(R908=1,S908=0),E908*$AD908,0)</f>
        <v>0</v>
      </c>
      <c r="AR908">
        <f>IF(AND(R908=1,S908=0),F908*$AD908,0)</f>
        <v>0</v>
      </c>
      <c r="AS908">
        <f>IF(AND(R908=1,S908=0),D908*$AF908,0)</f>
        <v>0</v>
      </c>
      <c r="AT908">
        <f>IF(AND(R908=1,S908=0),E908*$AF908,0)</f>
        <v>0</v>
      </c>
      <c r="AU908">
        <f>IF(AND(R908=1,S908=0),F908*$AF908,0)</f>
        <v>0</v>
      </c>
      <c r="AV908">
        <f t="shared" si="130"/>
        <v>0</v>
      </c>
      <c r="AW908">
        <f t="shared" si="131"/>
        <v>0</v>
      </c>
      <c r="AX908">
        <f t="shared" si="132"/>
        <v>0</v>
      </c>
      <c r="AY908">
        <f t="shared" si="133"/>
        <v>0</v>
      </c>
      <c r="AZ908">
        <f t="shared" si="134"/>
        <v>0</v>
      </c>
      <c r="BA908">
        <f t="shared" si="135"/>
        <v>0</v>
      </c>
    </row>
    <row r="909" spans="1:53" x14ac:dyDescent="0.25">
      <c r="A909">
        <v>1067</v>
      </c>
      <c r="B909">
        <v>4</v>
      </c>
      <c r="C909">
        <v>1</v>
      </c>
      <c r="D909">
        <v>0</v>
      </c>
      <c r="E909">
        <v>0</v>
      </c>
      <c r="F909">
        <v>1</v>
      </c>
      <c r="G909">
        <v>10</v>
      </c>
      <c r="H909">
        <v>67</v>
      </c>
      <c r="I909">
        <v>4</v>
      </c>
      <c r="J909">
        <v>1.4</v>
      </c>
      <c r="K909">
        <v>0</v>
      </c>
      <c r="L909">
        <v>2</v>
      </c>
      <c r="M909">
        <v>2</v>
      </c>
      <c r="N909">
        <v>2</v>
      </c>
      <c r="O909">
        <v>3</v>
      </c>
      <c r="P909">
        <v>0</v>
      </c>
      <c r="Q909">
        <v>3</v>
      </c>
      <c r="R909">
        <v>0</v>
      </c>
      <c r="S909">
        <v>-1</v>
      </c>
      <c r="T909">
        <v>0</v>
      </c>
      <c r="U909">
        <v>0</v>
      </c>
      <c r="V909">
        <v>0</v>
      </c>
      <c r="W909">
        <v>1</v>
      </c>
      <c r="X909">
        <v>2</v>
      </c>
      <c r="Y909">
        <v>0</v>
      </c>
      <c r="Z909">
        <v>2</v>
      </c>
      <c r="AA909">
        <v>0</v>
      </c>
      <c r="AB909">
        <v>2</v>
      </c>
      <c r="AC909">
        <v>2</v>
      </c>
      <c r="AD909">
        <f t="shared" si="127"/>
        <v>0</v>
      </c>
      <c r="AE909">
        <f t="shared" si="128"/>
        <v>0</v>
      </c>
      <c r="AF909">
        <f t="shared" si="129"/>
        <v>1</v>
      </c>
      <c r="AG909">
        <f>IF(W909=1,D909*$AE909,0)</f>
        <v>0</v>
      </c>
      <c r="AH909">
        <f>IF(W909=1,E909*$AE909,0)</f>
        <v>0</v>
      </c>
      <c r="AI909">
        <f>IF(W909=1,F909*$AE909,0)</f>
        <v>0</v>
      </c>
      <c r="AJ909">
        <f>IF(W909=1,D909*$AD909,0)</f>
        <v>0</v>
      </c>
      <c r="AK909">
        <f>IF(W909=1,E909*$AD909,0)</f>
        <v>0</v>
      </c>
      <c r="AL909">
        <f>IF(W909=1,F909*$AD909,0)</f>
        <v>0</v>
      </c>
      <c r="AM909">
        <f>IF(W909=1,D909*$AF909,0)</f>
        <v>0</v>
      </c>
      <c r="AN909">
        <f>IF(W909=1,E909*$AF909,0)</f>
        <v>0</v>
      </c>
      <c r="AO909">
        <f>IF(W909=1,F909*$AF909,0)</f>
        <v>1</v>
      </c>
      <c r="AP909">
        <f>IF(AND(R909=1,S909=0),D909*$AD909,0)</f>
        <v>0</v>
      </c>
      <c r="AQ909">
        <f>IF(AND(R909=1,S909=0),E909*$AD909,0)</f>
        <v>0</v>
      </c>
      <c r="AR909">
        <f>IF(AND(R909=1,S909=0),F909*$AD909,0)</f>
        <v>0</v>
      </c>
      <c r="AS909">
        <f>IF(AND(R909=1,S909=0),D909*$AF909,0)</f>
        <v>0</v>
      </c>
      <c r="AT909">
        <f>IF(AND(R909=1,S909=0),E909*$AF909,0)</f>
        <v>0</v>
      </c>
      <c r="AU909">
        <f>IF(AND(R909=1,S909=0),F909*$AF909,0)</f>
        <v>0</v>
      </c>
      <c r="AV909">
        <f t="shared" si="130"/>
        <v>0</v>
      </c>
      <c r="AW909">
        <f t="shared" si="131"/>
        <v>0</v>
      </c>
      <c r="AX909">
        <f t="shared" si="132"/>
        <v>0</v>
      </c>
      <c r="AY909">
        <f t="shared" si="133"/>
        <v>0</v>
      </c>
      <c r="AZ909">
        <f t="shared" si="134"/>
        <v>0</v>
      </c>
      <c r="BA909">
        <f t="shared" si="135"/>
        <v>1</v>
      </c>
    </row>
    <row r="910" spans="1:53" x14ac:dyDescent="0.25">
      <c r="A910">
        <v>1068</v>
      </c>
      <c r="B910">
        <v>4</v>
      </c>
      <c r="C910">
        <v>1</v>
      </c>
      <c r="D910">
        <v>0</v>
      </c>
      <c r="E910">
        <v>0</v>
      </c>
      <c r="F910">
        <v>1</v>
      </c>
      <c r="G910">
        <v>10</v>
      </c>
      <c r="H910">
        <v>68</v>
      </c>
      <c r="I910">
        <v>2</v>
      </c>
      <c r="J910">
        <v>1.2</v>
      </c>
      <c r="K910">
        <v>0</v>
      </c>
      <c r="L910">
        <v>2</v>
      </c>
      <c r="M910">
        <v>3</v>
      </c>
      <c r="N910">
        <v>3</v>
      </c>
      <c r="O910">
        <v>2</v>
      </c>
      <c r="P910">
        <v>0</v>
      </c>
      <c r="Q910">
        <v>2</v>
      </c>
      <c r="R910">
        <v>0</v>
      </c>
      <c r="S910">
        <v>-1</v>
      </c>
      <c r="T910">
        <v>1</v>
      </c>
      <c r="U910">
        <v>0</v>
      </c>
      <c r="V910">
        <v>1</v>
      </c>
      <c r="W910">
        <v>1</v>
      </c>
      <c r="X910">
        <v>2</v>
      </c>
      <c r="Y910">
        <v>0</v>
      </c>
      <c r="Z910">
        <v>2</v>
      </c>
      <c r="AA910">
        <v>2</v>
      </c>
      <c r="AB910">
        <v>0</v>
      </c>
      <c r="AC910">
        <v>1</v>
      </c>
      <c r="AD910">
        <f t="shared" si="127"/>
        <v>1</v>
      </c>
      <c r="AE910">
        <f t="shared" si="128"/>
        <v>0</v>
      </c>
      <c r="AF910">
        <f t="shared" si="129"/>
        <v>0</v>
      </c>
      <c r="AG910">
        <f>IF(W910=1,D910*$AE910,0)</f>
        <v>0</v>
      </c>
      <c r="AH910">
        <f>IF(W910=1,E910*$AE910,0)</f>
        <v>0</v>
      </c>
      <c r="AI910">
        <f>IF(W910=1,F910*$AE910,0)</f>
        <v>0</v>
      </c>
      <c r="AJ910">
        <f>IF(W910=1,D910*$AD910,0)</f>
        <v>0</v>
      </c>
      <c r="AK910">
        <f>IF(W910=1,E910*$AD910,0)</f>
        <v>0</v>
      </c>
      <c r="AL910">
        <f>IF(W910=1,F910*$AD910,0)</f>
        <v>1</v>
      </c>
      <c r="AM910">
        <f>IF(W910=1,D910*$AF910,0)</f>
        <v>0</v>
      </c>
      <c r="AN910">
        <f>IF(W910=1,E910*$AF910,0)</f>
        <v>0</v>
      </c>
      <c r="AO910">
        <f>IF(W910=1,F910*$AF910,0)</f>
        <v>0</v>
      </c>
      <c r="AP910">
        <f>IF(AND(R910=1,S910=0),D910*$AD910,0)</f>
        <v>0</v>
      </c>
      <c r="AQ910">
        <f>IF(AND(R910=1,S910=0),E910*$AD910,0)</f>
        <v>0</v>
      </c>
      <c r="AR910">
        <f>IF(AND(R910=1,S910=0),F910*$AD910,0)</f>
        <v>0</v>
      </c>
      <c r="AS910">
        <f>IF(AND(R910=1,S910=0),D910*$AF910,0)</f>
        <v>0</v>
      </c>
      <c r="AT910">
        <f>IF(AND(R910=1,S910=0),E910*$AF910,0)</f>
        <v>0</v>
      </c>
      <c r="AU910">
        <f>IF(AND(R910=1,S910=0),F910*$AF910,0)</f>
        <v>0</v>
      </c>
      <c r="AV910">
        <f t="shared" si="130"/>
        <v>0</v>
      </c>
      <c r="AW910">
        <f t="shared" si="131"/>
        <v>0</v>
      </c>
      <c r="AX910">
        <f t="shared" si="132"/>
        <v>1</v>
      </c>
      <c r="AY910">
        <f t="shared" si="133"/>
        <v>0</v>
      </c>
      <c r="AZ910">
        <f t="shared" si="134"/>
        <v>0</v>
      </c>
      <c r="BA910">
        <f t="shared" si="135"/>
        <v>0</v>
      </c>
    </row>
    <row r="911" spans="1:53" x14ac:dyDescent="0.25">
      <c r="A911">
        <v>1069</v>
      </c>
      <c r="B911">
        <v>4</v>
      </c>
      <c r="C911">
        <v>1</v>
      </c>
      <c r="D911">
        <v>0</v>
      </c>
      <c r="E911">
        <v>0</v>
      </c>
      <c r="F911">
        <v>1</v>
      </c>
      <c r="G911">
        <v>10</v>
      </c>
      <c r="H911">
        <v>69</v>
      </c>
      <c r="I911">
        <v>2</v>
      </c>
      <c r="J911">
        <v>1.2</v>
      </c>
      <c r="K911">
        <v>0</v>
      </c>
      <c r="L911">
        <v>2</v>
      </c>
      <c r="M911">
        <v>3</v>
      </c>
      <c r="N911">
        <v>3</v>
      </c>
      <c r="O911">
        <v>2</v>
      </c>
      <c r="P911">
        <v>0</v>
      </c>
      <c r="Q911">
        <v>2</v>
      </c>
      <c r="R911">
        <v>1</v>
      </c>
      <c r="S911">
        <v>0</v>
      </c>
      <c r="T911">
        <v>1</v>
      </c>
      <c r="U911">
        <v>0</v>
      </c>
      <c r="V911">
        <v>1</v>
      </c>
      <c r="W911">
        <v>1</v>
      </c>
      <c r="X911">
        <v>2</v>
      </c>
      <c r="Y911">
        <v>0</v>
      </c>
      <c r="Z911">
        <v>2</v>
      </c>
      <c r="AA911">
        <v>0</v>
      </c>
      <c r="AB911">
        <v>2</v>
      </c>
      <c r="AC911">
        <v>1</v>
      </c>
      <c r="AD911">
        <f t="shared" si="127"/>
        <v>1</v>
      </c>
      <c r="AE911">
        <f t="shared" si="128"/>
        <v>0</v>
      </c>
      <c r="AF911">
        <f t="shared" si="129"/>
        <v>0</v>
      </c>
      <c r="AG911">
        <f>IF(W911=1,D911*$AE911,0)</f>
        <v>0</v>
      </c>
      <c r="AH911">
        <f>IF(W911=1,E911*$AE911,0)</f>
        <v>0</v>
      </c>
      <c r="AI911">
        <f>IF(W911=1,F911*$AE911,0)</f>
        <v>0</v>
      </c>
      <c r="AJ911">
        <f>IF(W911=1,D911*$AD911,0)</f>
        <v>0</v>
      </c>
      <c r="AK911">
        <f>IF(W911=1,E911*$AD911,0)</f>
        <v>0</v>
      </c>
      <c r="AL911">
        <f>IF(W911=1,F911*$AD911,0)</f>
        <v>1</v>
      </c>
      <c r="AM911">
        <f>IF(W911=1,D911*$AF911,0)</f>
        <v>0</v>
      </c>
      <c r="AN911">
        <f>IF(W911=1,E911*$AF911,0)</f>
        <v>0</v>
      </c>
      <c r="AO911">
        <f>IF(W911=1,F911*$AF911,0)</f>
        <v>0</v>
      </c>
      <c r="AP911">
        <f>IF(AND(R911=1,S911=0),D911*$AD911,0)</f>
        <v>0</v>
      </c>
      <c r="AQ911">
        <f>IF(AND(R911=1,S911=0),E911*$AD911,0)</f>
        <v>0</v>
      </c>
      <c r="AR911">
        <f>IF(AND(R911=1,S911=0),F911*$AD911,0)</f>
        <v>1</v>
      </c>
      <c r="AS911">
        <f>IF(AND(R911=1,S911=0),D911*$AF911,0)</f>
        <v>0</v>
      </c>
      <c r="AT911">
        <f>IF(AND(R911=1,S911=0),E911*$AF911,0)</f>
        <v>0</v>
      </c>
      <c r="AU911">
        <f>IF(AND(R911=1,S911=0),F911*$AF911,0)</f>
        <v>0</v>
      </c>
      <c r="AV911">
        <f t="shared" si="130"/>
        <v>0</v>
      </c>
      <c r="AW911">
        <f t="shared" si="131"/>
        <v>0</v>
      </c>
      <c r="AX911">
        <f t="shared" si="132"/>
        <v>0</v>
      </c>
      <c r="AY911">
        <f t="shared" si="133"/>
        <v>0</v>
      </c>
      <c r="AZ911">
        <f t="shared" si="134"/>
        <v>0</v>
      </c>
      <c r="BA911">
        <f t="shared" si="135"/>
        <v>0</v>
      </c>
    </row>
    <row r="912" spans="1:53" x14ac:dyDescent="0.25">
      <c r="A912">
        <v>1070</v>
      </c>
      <c r="B912">
        <v>4</v>
      </c>
      <c r="C912">
        <v>1</v>
      </c>
      <c r="D912">
        <v>0</v>
      </c>
      <c r="E912">
        <v>0</v>
      </c>
      <c r="F912">
        <v>1</v>
      </c>
      <c r="G912">
        <v>10</v>
      </c>
      <c r="H912">
        <v>70</v>
      </c>
      <c r="I912">
        <v>1</v>
      </c>
      <c r="J912">
        <v>1.2</v>
      </c>
      <c r="K912">
        <v>0</v>
      </c>
      <c r="L912">
        <v>3</v>
      </c>
      <c r="M912">
        <v>3</v>
      </c>
      <c r="N912">
        <v>3</v>
      </c>
      <c r="O912">
        <v>3</v>
      </c>
      <c r="P912">
        <v>0</v>
      </c>
      <c r="Q912">
        <v>3</v>
      </c>
      <c r="R912">
        <v>0</v>
      </c>
      <c r="S912">
        <v>-1</v>
      </c>
      <c r="T912">
        <v>0</v>
      </c>
      <c r="U912">
        <v>0</v>
      </c>
      <c r="V912">
        <v>0</v>
      </c>
      <c r="W912">
        <v>1</v>
      </c>
      <c r="X912">
        <v>3</v>
      </c>
      <c r="Y912">
        <v>1</v>
      </c>
      <c r="Z912">
        <v>2</v>
      </c>
      <c r="AA912">
        <v>1</v>
      </c>
      <c r="AB912">
        <v>2</v>
      </c>
      <c r="AC912">
        <v>2</v>
      </c>
      <c r="AD912">
        <f t="shared" si="127"/>
        <v>0</v>
      </c>
      <c r="AE912">
        <f t="shared" si="128"/>
        <v>0</v>
      </c>
      <c r="AF912">
        <f t="shared" si="129"/>
        <v>1</v>
      </c>
      <c r="AG912">
        <f>IF(W912=1,D912*$AE912,0)</f>
        <v>0</v>
      </c>
      <c r="AH912">
        <f>IF(W912=1,E912*$AE912,0)</f>
        <v>0</v>
      </c>
      <c r="AI912">
        <f>IF(W912=1,F912*$AE912,0)</f>
        <v>0</v>
      </c>
      <c r="AJ912">
        <f>IF(W912=1,D912*$AD912,0)</f>
        <v>0</v>
      </c>
      <c r="AK912">
        <f>IF(W912=1,E912*$AD912,0)</f>
        <v>0</v>
      </c>
      <c r="AL912">
        <f>IF(W912=1,F912*$AD912,0)</f>
        <v>0</v>
      </c>
      <c r="AM912">
        <f>IF(W912=1,D912*$AF912,0)</f>
        <v>0</v>
      </c>
      <c r="AN912">
        <f>IF(W912=1,E912*$AF912,0)</f>
        <v>0</v>
      </c>
      <c r="AO912">
        <f>IF(W912=1,F912*$AF912,0)</f>
        <v>1</v>
      </c>
      <c r="AP912">
        <f>IF(AND(R912=1,S912=0),D912*$AD912,0)</f>
        <v>0</v>
      </c>
      <c r="AQ912">
        <f>IF(AND(R912=1,S912=0),E912*$AD912,0)</f>
        <v>0</v>
      </c>
      <c r="AR912">
        <f>IF(AND(R912=1,S912=0),F912*$AD912,0)</f>
        <v>0</v>
      </c>
      <c r="AS912">
        <f>IF(AND(R912=1,S912=0),D912*$AF912,0)</f>
        <v>0</v>
      </c>
      <c r="AT912">
        <f>IF(AND(R912=1,S912=0),E912*$AF912,0)</f>
        <v>0</v>
      </c>
      <c r="AU912">
        <f>IF(AND(R912=1,S912=0),F912*$AF912,0)</f>
        <v>0</v>
      </c>
      <c r="AV912">
        <f t="shared" si="130"/>
        <v>0</v>
      </c>
      <c r="AW912">
        <f t="shared" si="131"/>
        <v>0</v>
      </c>
      <c r="AX912">
        <f t="shared" si="132"/>
        <v>0</v>
      </c>
      <c r="AY912">
        <f t="shared" si="133"/>
        <v>0</v>
      </c>
      <c r="AZ912">
        <f t="shared" si="134"/>
        <v>0</v>
      </c>
      <c r="BA912">
        <f t="shared" si="135"/>
        <v>1</v>
      </c>
    </row>
    <row r="913" spans="1:53" x14ac:dyDescent="0.25">
      <c r="A913">
        <v>1071</v>
      </c>
      <c r="B913">
        <v>4</v>
      </c>
      <c r="C913">
        <v>1</v>
      </c>
      <c r="D913">
        <v>0</v>
      </c>
      <c r="E913">
        <v>0</v>
      </c>
      <c r="F913">
        <v>1</v>
      </c>
      <c r="G913">
        <v>10</v>
      </c>
      <c r="H913">
        <v>71</v>
      </c>
      <c r="I913">
        <v>2</v>
      </c>
      <c r="J913">
        <v>1.2</v>
      </c>
      <c r="K913">
        <v>0</v>
      </c>
      <c r="L913">
        <v>2</v>
      </c>
      <c r="M913">
        <v>3</v>
      </c>
      <c r="N913">
        <v>3</v>
      </c>
      <c r="O913">
        <v>3</v>
      </c>
      <c r="P913">
        <v>0</v>
      </c>
      <c r="Q913">
        <v>3</v>
      </c>
      <c r="R913">
        <v>0</v>
      </c>
      <c r="S913">
        <v>-1</v>
      </c>
      <c r="T913">
        <v>1</v>
      </c>
      <c r="U913">
        <v>0</v>
      </c>
      <c r="V913">
        <v>1</v>
      </c>
      <c r="W913">
        <v>1</v>
      </c>
      <c r="X913">
        <v>2</v>
      </c>
      <c r="Y913">
        <v>0</v>
      </c>
      <c r="Z913">
        <v>2</v>
      </c>
      <c r="AA913">
        <v>0</v>
      </c>
      <c r="AB913">
        <v>2</v>
      </c>
      <c r="AC913">
        <v>1</v>
      </c>
      <c r="AD913">
        <f t="shared" si="127"/>
        <v>1</v>
      </c>
      <c r="AE913">
        <f t="shared" si="128"/>
        <v>0</v>
      </c>
      <c r="AF913">
        <f t="shared" si="129"/>
        <v>0</v>
      </c>
      <c r="AG913">
        <f>IF(W913=1,D913*$AE913,0)</f>
        <v>0</v>
      </c>
      <c r="AH913">
        <f>IF(W913=1,E913*$AE913,0)</f>
        <v>0</v>
      </c>
      <c r="AI913">
        <f>IF(W913=1,F913*$AE913,0)</f>
        <v>0</v>
      </c>
      <c r="AJ913">
        <f>IF(W913=1,D913*$AD913,0)</f>
        <v>0</v>
      </c>
      <c r="AK913">
        <f>IF(W913=1,E913*$AD913,0)</f>
        <v>0</v>
      </c>
      <c r="AL913">
        <f>IF(W913=1,F913*$AD913,0)</f>
        <v>1</v>
      </c>
      <c r="AM913">
        <f>IF(W913=1,D913*$AF913,0)</f>
        <v>0</v>
      </c>
      <c r="AN913">
        <f>IF(W913=1,E913*$AF913,0)</f>
        <v>0</v>
      </c>
      <c r="AO913">
        <f>IF(W913=1,F913*$AF913,0)</f>
        <v>0</v>
      </c>
      <c r="AP913">
        <f>IF(AND(R913=1,S913=0),D913*$AD913,0)</f>
        <v>0</v>
      </c>
      <c r="AQ913">
        <f>IF(AND(R913=1,S913=0),E913*$AD913,0)</f>
        <v>0</v>
      </c>
      <c r="AR913">
        <f>IF(AND(R913=1,S913=0),F913*$AD913,0)</f>
        <v>0</v>
      </c>
      <c r="AS913">
        <f>IF(AND(R913=1,S913=0),D913*$AF913,0)</f>
        <v>0</v>
      </c>
      <c r="AT913">
        <f>IF(AND(R913=1,S913=0),E913*$AF913,0)</f>
        <v>0</v>
      </c>
      <c r="AU913">
        <f>IF(AND(R913=1,S913=0),F913*$AF913,0)</f>
        <v>0</v>
      </c>
      <c r="AV913">
        <f t="shared" si="130"/>
        <v>0</v>
      </c>
      <c r="AW913">
        <f t="shared" si="131"/>
        <v>0</v>
      </c>
      <c r="AX913">
        <f t="shared" si="132"/>
        <v>1</v>
      </c>
      <c r="AY913">
        <f t="shared" si="133"/>
        <v>0</v>
      </c>
      <c r="AZ913">
        <f t="shared" si="134"/>
        <v>0</v>
      </c>
      <c r="BA913">
        <f t="shared" si="135"/>
        <v>0</v>
      </c>
    </row>
    <row r="914" spans="1:53" x14ac:dyDescent="0.25">
      <c r="A914">
        <v>1072</v>
      </c>
      <c r="B914">
        <v>4</v>
      </c>
      <c r="C914">
        <v>1</v>
      </c>
      <c r="D914">
        <v>0</v>
      </c>
      <c r="E914">
        <v>0</v>
      </c>
      <c r="F914">
        <v>1</v>
      </c>
      <c r="G914">
        <v>10</v>
      </c>
      <c r="H914">
        <v>72</v>
      </c>
      <c r="I914">
        <v>2</v>
      </c>
      <c r="J914">
        <v>1.2</v>
      </c>
      <c r="K914">
        <v>0</v>
      </c>
      <c r="L914">
        <v>2</v>
      </c>
      <c r="M914">
        <v>3</v>
      </c>
      <c r="N914">
        <v>3</v>
      </c>
      <c r="O914">
        <v>2</v>
      </c>
      <c r="P914">
        <v>0</v>
      </c>
      <c r="Q914">
        <v>2</v>
      </c>
      <c r="R914">
        <v>0</v>
      </c>
      <c r="S914">
        <v>-1</v>
      </c>
      <c r="T914">
        <v>1</v>
      </c>
      <c r="U914">
        <v>0</v>
      </c>
      <c r="V914">
        <v>1</v>
      </c>
      <c r="W914">
        <v>1</v>
      </c>
      <c r="X914">
        <v>2</v>
      </c>
      <c r="Y914">
        <v>0</v>
      </c>
      <c r="Z914">
        <v>2</v>
      </c>
      <c r="AA914">
        <v>1</v>
      </c>
      <c r="AB914">
        <v>1</v>
      </c>
      <c r="AC914">
        <v>1</v>
      </c>
      <c r="AD914">
        <f t="shared" si="127"/>
        <v>1</v>
      </c>
      <c r="AE914">
        <f t="shared" si="128"/>
        <v>0</v>
      </c>
      <c r="AF914">
        <f t="shared" si="129"/>
        <v>0</v>
      </c>
      <c r="AG914">
        <f>IF(W914=1,D914*$AE914,0)</f>
        <v>0</v>
      </c>
      <c r="AH914">
        <f>IF(W914=1,E914*$AE914,0)</f>
        <v>0</v>
      </c>
      <c r="AI914">
        <f>IF(W914=1,F914*$AE914,0)</f>
        <v>0</v>
      </c>
      <c r="AJ914">
        <f>IF(W914=1,D914*$AD914,0)</f>
        <v>0</v>
      </c>
      <c r="AK914">
        <f>IF(W914=1,E914*$AD914,0)</f>
        <v>0</v>
      </c>
      <c r="AL914">
        <f>IF(W914=1,F914*$AD914,0)</f>
        <v>1</v>
      </c>
      <c r="AM914">
        <f>IF(W914=1,D914*$AF914,0)</f>
        <v>0</v>
      </c>
      <c r="AN914">
        <f>IF(W914=1,E914*$AF914,0)</f>
        <v>0</v>
      </c>
      <c r="AO914">
        <f>IF(W914=1,F914*$AF914,0)</f>
        <v>0</v>
      </c>
      <c r="AP914">
        <f>IF(AND(R914=1,S914=0),D914*$AD914,0)</f>
        <v>0</v>
      </c>
      <c r="AQ914">
        <f>IF(AND(R914=1,S914=0),E914*$AD914,0)</f>
        <v>0</v>
      </c>
      <c r="AR914">
        <f>IF(AND(R914=1,S914=0),F914*$AD914,0)</f>
        <v>0</v>
      </c>
      <c r="AS914">
        <f>IF(AND(R914=1,S914=0),D914*$AF914,0)</f>
        <v>0</v>
      </c>
      <c r="AT914">
        <f>IF(AND(R914=1,S914=0),E914*$AF914,0)</f>
        <v>0</v>
      </c>
      <c r="AU914">
        <f>IF(AND(R914=1,S914=0),F914*$AF914,0)</f>
        <v>0</v>
      </c>
      <c r="AV914">
        <f t="shared" si="130"/>
        <v>0</v>
      </c>
      <c r="AW914">
        <f t="shared" si="131"/>
        <v>0</v>
      </c>
      <c r="AX914">
        <f t="shared" si="132"/>
        <v>1</v>
      </c>
      <c r="AY914">
        <f t="shared" si="133"/>
        <v>0</v>
      </c>
      <c r="AZ914">
        <f t="shared" si="134"/>
        <v>0</v>
      </c>
      <c r="BA914">
        <f t="shared" si="135"/>
        <v>0</v>
      </c>
    </row>
    <row r="915" spans="1:53" x14ac:dyDescent="0.25">
      <c r="A915">
        <v>1073</v>
      </c>
      <c r="B915">
        <v>4</v>
      </c>
      <c r="C915">
        <v>1</v>
      </c>
      <c r="D915">
        <v>0</v>
      </c>
      <c r="E915">
        <v>0</v>
      </c>
      <c r="F915">
        <v>1</v>
      </c>
      <c r="G915">
        <v>10</v>
      </c>
      <c r="H915">
        <v>73</v>
      </c>
      <c r="I915">
        <v>3</v>
      </c>
      <c r="J915">
        <v>1.2</v>
      </c>
      <c r="K915">
        <v>0</v>
      </c>
      <c r="L915">
        <v>6</v>
      </c>
      <c r="M915">
        <v>3</v>
      </c>
      <c r="N915">
        <v>3</v>
      </c>
      <c r="O915">
        <v>2</v>
      </c>
      <c r="P915">
        <v>0</v>
      </c>
      <c r="Q915">
        <v>2</v>
      </c>
      <c r="R915">
        <v>0</v>
      </c>
      <c r="S915">
        <v>-1</v>
      </c>
      <c r="T915">
        <v>1</v>
      </c>
      <c r="U915">
        <v>0</v>
      </c>
      <c r="V915">
        <v>1</v>
      </c>
      <c r="W915">
        <v>1</v>
      </c>
      <c r="X915">
        <v>2</v>
      </c>
      <c r="Y915">
        <v>0</v>
      </c>
      <c r="Z915">
        <v>2</v>
      </c>
      <c r="AA915">
        <v>1</v>
      </c>
      <c r="AB915">
        <v>5</v>
      </c>
      <c r="AC915">
        <v>1</v>
      </c>
      <c r="AD915">
        <f t="shared" si="127"/>
        <v>1</v>
      </c>
      <c r="AE915">
        <f t="shared" si="128"/>
        <v>0</v>
      </c>
      <c r="AF915">
        <f t="shared" si="129"/>
        <v>0</v>
      </c>
      <c r="AG915">
        <f>IF(W915=1,D915*$AE915,0)</f>
        <v>0</v>
      </c>
      <c r="AH915">
        <f>IF(W915=1,E915*$AE915,0)</f>
        <v>0</v>
      </c>
      <c r="AI915">
        <f>IF(W915=1,F915*$AE915,0)</f>
        <v>0</v>
      </c>
      <c r="AJ915">
        <f>IF(W915=1,D915*$AD915,0)</f>
        <v>0</v>
      </c>
      <c r="AK915">
        <f>IF(W915=1,E915*$AD915,0)</f>
        <v>0</v>
      </c>
      <c r="AL915">
        <f>IF(W915=1,F915*$AD915,0)</f>
        <v>1</v>
      </c>
      <c r="AM915">
        <f>IF(W915=1,D915*$AF915,0)</f>
        <v>0</v>
      </c>
      <c r="AN915">
        <f>IF(W915=1,E915*$AF915,0)</f>
        <v>0</v>
      </c>
      <c r="AO915">
        <f>IF(W915=1,F915*$AF915,0)</f>
        <v>0</v>
      </c>
      <c r="AP915">
        <f>IF(AND(R915=1,S915=0),D915*$AD915,0)</f>
        <v>0</v>
      </c>
      <c r="AQ915">
        <f>IF(AND(R915=1,S915=0),E915*$AD915,0)</f>
        <v>0</v>
      </c>
      <c r="AR915">
        <f>IF(AND(R915=1,S915=0),F915*$AD915,0)</f>
        <v>0</v>
      </c>
      <c r="AS915">
        <f>IF(AND(R915=1,S915=0),D915*$AF915,0)</f>
        <v>0</v>
      </c>
      <c r="AT915">
        <f>IF(AND(R915=1,S915=0),E915*$AF915,0)</f>
        <v>0</v>
      </c>
      <c r="AU915">
        <f>IF(AND(R915=1,S915=0),F915*$AF915,0)</f>
        <v>0</v>
      </c>
      <c r="AV915">
        <f t="shared" si="130"/>
        <v>0</v>
      </c>
      <c r="AW915">
        <f t="shared" si="131"/>
        <v>0</v>
      </c>
      <c r="AX915">
        <f t="shared" si="132"/>
        <v>1</v>
      </c>
      <c r="AY915">
        <f t="shared" si="133"/>
        <v>0</v>
      </c>
      <c r="AZ915">
        <f t="shared" si="134"/>
        <v>0</v>
      </c>
      <c r="BA915">
        <f t="shared" si="135"/>
        <v>0</v>
      </c>
    </row>
    <row r="916" spans="1:53" x14ac:dyDescent="0.25">
      <c r="A916">
        <v>1074</v>
      </c>
      <c r="B916">
        <v>4</v>
      </c>
      <c r="C916">
        <v>1</v>
      </c>
      <c r="D916">
        <v>0</v>
      </c>
      <c r="E916">
        <v>0</v>
      </c>
      <c r="F916">
        <v>1</v>
      </c>
      <c r="G916">
        <v>10</v>
      </c>
      <c r="H916">
        <v>74</v>
      </c>
      <c r="I916">
        <v>4</v>
      </c>
      <c r="J916">
        <v>1.4</v>
      </c>
      <c r="K916">
        <v>0</v>
      </c>
      <c r="L916">
        <v>2</v>
      </c>
      <c r="M916">
        <v>2</v>
      </c>
      <c r="N916">
        <v>2</v>
      </c>
      <c r="O916">
        <v>2</v>
      </c>
      <c r="P916">
        <v>0</v>
      </c>
      <c r="Q916">
        <v>2</v>
      </c>
      <c r="R916">
        <v>0</v>
      </c>
      <c r="S916">
        <v>-1</v>
      </c>
      <c r="T916">
        <v>0</v>
      </c>
      <c r="U916">
        <v>0</v>
      </c>
      <c r="V916">
        <v>0</v>
      </c>
      <c r="W916">
        <v>1</v>
      </c>
      <c r="X916">
        <v>2</v>
      </c>
      <c r="Y916">
        <v>0</v>
      </c>
      <c r="Z916">
        <v>2</v>
      </c>
      <c r="AA916">
        <v>2</v>
      </c>
      <c r="AB916">
        <v>0</v>
      </c>
      <c r="AC916">
        <v>2</v>
      </c>
      <c r="AD916">
        <f t="shared" si="127"/>
        <v>0</v>
      </c>
      <c r="AE916">
        <f t="shared" si="128"/>
        <v>0</v>
      </c>
      <c r="AF916">
        <f t="shared" si="129"/>
        <v>1</v>
      </c>
      <c r="AG916">
        <f>IF(W916=1,D916*$AE916,0)</f>
        <v>0</v>
      </c>
      <c r="AH916">
        <f>IF(W916=1,E916*$AE916,0)</f>
        <v>0</v>
      </c>
      <c r="AI916">
        <f>IF(W916=1,F916*$AE916,0)</f>
        <v>0</v>
      </c>
      <c r="AJ916">
        <f>IF(W916=1,D916*$AD916,0)</f>
        <v>0</v>
      </c>
      <c r="AK916">
        <f>IF(W916=1,E916*$AD916,0)</f>
        <v>0</v>
      </c>
      <c r="AL916">
        <f>IF(W916=1,F916*$AD916,0)</f>
        <v>0</v>
      </c>
      <c r="AM916">
        <f>IF(W916=1,D916*$AF916,0)</f>
        <v>0</v>
      </c>
      <c r="AN916">
        <f>IF(W916=1,E916*$AF916,0)</f>
        <v>0</v>
      </c>
      <c r="AO916">
        <f>IF(W916=1,F916*$AF916,0)</f>
        <v>1</v>
      </c>
      <c r="AP916">
        <f>IF(AND(R916=1,S916=0),D916*$AD916,0)</f>
        <v>0</v>
      </c>
      <c r="AQ916">
        <f>IF(AND(R916=1,S916=0),E916*$AD916,0)</f>
        <v>0</v>
      </c>
      <c r="AR916">
        <f>IF(AND(R916=1,S916=0),F916*$AD916,0)</f>
        <v>0</v>
      </c>
      <c r="AS916">
        <f>IF(AND(R916=1,S916=0),D916*$AF916,0)</f>
        <v>0</v>
      </c>
      <c r="AT916">
        <f>IF(AND(R916=1,S916=0),E916*$AF916,0)</f>
        <v>0</v>
      </c>
      <c r="AU916">
        <f>IF(AND(R916=1,S916=0),F916*$AF916,0)</f>
        <v>0</v>
      </c>
      <c r="AV916">
        <f t="shared" si="130"/>
        <v>0</v>
      </c>
      <c r="AW916">
        <f t="shared" si="131"/>
        <v>0</v>
      </c>
      <c r="AX916">
        <f t="shared" si="132"/>
        <v>0</v>
      </c>
      <c r="AY916">
        <f t="shared" si="133"/>
        <v>0</v>
      </c>
      <c r="AZ916">
        <f t="shared" si="134"/>
        <v>0</v>
      </c>
      <c r="BA916">
        <f t="shared" si="135"/>
        <v>1</v>
      </c>
    </row>
    <row r="917" spans="1:53" x14ac:dyDescent="0.25">
      <c r="A917">
        <v>1075</v>
      </c>
      <c r="B917">
        <v>4</v>
      </c>
      <c r="C917">
        <v>1</v>
      </c>
      <c r="D917">
        <v>0</v>
      </c>
      <c r="E917">
        <v>0</v>
      </c>
      <c r="F917">
        <v>1</v>
      </c>
      <c r="G917">
        <v>10</v>
      </c>
      <c r="H917">
        <v>75</v>
      </c>
      <c r="I917">
        <v>1</v>
      </c>
      <c r="J917">
        <v>1.1499999999999999</v>
      </c>
      <c r="K917">
        <v>1</v>
      </c>
      <c r="L917">
        <v>6</v>
      </c>
      <c r="M917">
        <v>2</v>
      </c>
      <c r="N917">
        <v>3</v>
      </c>
      <c r="O917">
        <v>2</v>
      </c>
      <c r="P917">
        <v>0</v>
      </c>
      <c r="Q917">
        <v>2</v>
      </c>
      <c r="R917">
        <v>0</v>
      </c>
      <c r="S917">
        <v>-1</v>
      </c>
      <c r="T917">
        <v>0</v>
      </c>
      <c r="U917">
        <v>1</v>
      </c>
      <c r="V917">
        <v>0</v>
      </c>
      <c r="W917">
        <v>1</v>
      </c>
      <c r="X917">
        <v>2</v>
      </c>
      <c r="Y917">
        <v>1</v>
      </c>
      <c r="Z917">
        <v>2</v>
      </c>
      <c r="AA917">
        <v>2</v>
      </c>
      <c r="AB917">
        <v>4</v>
      </c>
      <c r="AC917">
        <v>4</v>
      </c>
      <c r="AD917">
        <f t="shared" si="127"/>
        <v>0</v>
      </c>
      <c r="AE917">
        <f t="shared" si="128"/>
        <v>0</v>
      </c>
      <c r="AF917">
        <f t="shared" si="129"/>
        <v>1</v>
      </c>
      <c r="AG917">
        <f>IF(W917=1,D917*$AE917,0)</f>
        <v>0</v>
      </c>
      <c r="AH917">
        <f>IF(W917=1,E917*$AE917,0)</f>
        <v>0</v>
      </c>
      <c r="AI917">
        <f>IF(W917=1,F917*$AE917,0)</f>
        <v>0</v>
      </c>
      <c r="AJ917">
        <f>IF(W917=1,D917*$AD917,0)</f>
        <v>0</v>
      </c>
      <c r="AK917">
        <f>IF(W917=1,E917*$AD917,0)</f>
        <v>0</v>
      </c>
      <c r="AL917">
        <f>IF(W917=1,F917*$AD917,0)</f>
        <v>0</v>
      </c>
      <c r="AM917">
        <f>IF(W917=1,D917*$AF917,0)</f>
        <v>0</v>
      </c>
      <c r="AN917">
        <f>IF(W917=1,E917*$AF917,0)</f>
        <v>0</v>
      </c>
      <c r="AO917">
        <f>IF(W917=1,F917*$AF917,0)</f>
        <v>1</v>
      </c>
      <c r="AP917">
        <f>IF(AND(R917=1,S917=0),D917*$AD917,0)</f>
        <v>0</v>
      </c>
      <c r="AQ917">
        <f>IF(AND(R917=1,S917=0),E917*$AD917,0)</f>
        <v>0</v>
      </c>
      <c r="AR917">
        <f>IF(AND(R917=1,S917=0),F917*$AD917,0)</f>
        <v>0</v>
      </c>
      <c r="AS917">
        <f>IF(AND(R917=1,S917=0),D917*$AF917,0)</f>
        <v>0</v>
      </c>
      <c r="AT917">
        <f>IF(AND(R917=1,S917=0),E917*$AF917,0)</f>
        <v>0</v>
      </c>
      <c r="AU917">
        <f>IF(AND(R917=1,S917=0),F917*$AF917,0)</f>
        <v>0</v>
      </c>
      <c r="AV917">
        <f t="shared" si="130"/>
        <v>0</v>
      </c>
      <c r="AW917">
        <f t="shared" si="131"/>
        <v>0</v>
      </c>
      <c r="AX917">
        <f t="shared" si="132"/>
        <v>0</v>
      </c>
      <c r="AY917">
        <f t="shared" si="133"/>
        <v>0</v>
      </c>
      <c r="AZ917">
        <f t="shared" si="134"/>
        <v>0</v>
      </c>
      <c r="BA917">
        <f t="shared" si="135"/>
        <v>1</v>
      </c>
    </row>
    <row r="918" spans="1:53" x14ac:dyDescent="0.25">
      <c r="A918">
        <v>1076</v>
      </c>
      <c r="B918">
        <v>4</v>
      </c>
      <c r="C918">
        <v>1</v>
      </c>
      <c r="D918">
        <v>0</v>
      </c>
      <c r="E918">
        <v>0</v>
      </c>
      <c r="F918">
        <v>1</v>
      </c>
      <c r="G918">
        <v>10</v>
      </c>
      <c r="H918">
        <v>76</v>
      </c>
      <c r="I918">
        <v>3</v>
      </c>
      <c r="J918">
        <v>1.2</v>
      </c>
      <c r="K918">
        <v>0</v>
      </c>
      <c r="L918">
        <v>2</v>
      </c>
      <c r="M918">
        <v>3</v>
      </c>
      <c r="N918">
        <v>3</v>
      </c>
      <c r="O918">
        <v>2</v>
      </c>
      <c r="P918">
        <v>0</v>
      </c>
      <c r="Q918">
        <v>2</v>
      </c>
      <c r="R918">
        <v>0</v>
      </c>
      <c r="S918">
        <v>-1</v>
      </c>
      <c r="T918">
        <v>1</v>
      </c>
      <c r="U918">
        <v>0</v>
      </c>
      <c r="V918">
        <v>1</v>
      </c>
      <c r="W918">
        <v>1</v>
      </c>
      <c r="X918">
        <v>2</v>
      </c>
      <c r="Y918">
        <v>0</v>
      </c>
      <c r="Z918">
        <v>2</v>
      </c>
      <c r="AA918">
        <v>1</v>
      </c>
      <c r="AB918">
        <v>1</v>
      </c>
      <c r="AC918">
        <v>1</v>
      </c>
      <c r="AD918">
        <f t="shared" si="127"/>
        <v>1</v>
      </c>
      <c r="AE918">
        <f t="shared" si="128"/>
        <v>0</v>
      </c>
      <c r="AF918">
        <f t="shared" si="129"/>
        <v>0</v>
      </c>
      <c r="AG918">
        <f>IF(W918=1,D918*$AE918,0)</f>
        <v>0</v>
      </c>
      <c r="AH918">
        <f>IF(W918=1,E918*$AE918,0)</f>
        <v>0</v>
      </c>
      <c r="AI918">
        <f>IF(W918=1,F918*$AE918,0)</f>
        <v>0</v>
      </c>
      <c r="AJ918">
        <f>IF(W918=1,D918*$AD918,0)</f>
        <v>0</v>
      </c>
      <c r="AK918">
        <f>IF(W918=1,E918*$AD918,0)</f>
        <v>0</v>
      </c>
      <c r="AL918">
        <f>IF(W918=1,F918*$AD918,0)</f>
        <v>1</v>
      </c>
      <c r="AM918">
        <f>IF(W918=1,D918*$AF918,0)</f>
        <v>0</v>
      </c>
      <c r="AN918">
        <f>IF(W918=1,E918*$AF918,0)</f>
        <v>0</v>
      </c>
      <c r="AO918">
        <f>IF(W918=1,F918*$AF918,0)</f>
        <v>0</v>
      </c>
      <c r="AP918">
        <f>IF(AND(R918=1,S918=0),D918*$AD918,0)</f>
        <v>0</v>
      </c>
      <c r="AQ918">
        <f>IF(AND(R918=1,S918=0),E918*$AD918,0)</f>
        <v>0</v>
      </c>
      <c r="AR918">
        <f>IF(AND(R918=1,S918=0),F918*$AD918,0)</f>
        <v>0</v>
      </c>
      <c r="AS918">
        <f>IF(AND(R918=1,S918=0),D918*$AF918,0)</f>
        <v>0</v>
      </c>
      <c r="AT918">
        <f>IF(AND(R918=1,S918=0),E918*$AF918,0)</f>
        <v>0</v>
      </c>
      <c r="AU918">
        <f>IF(AND(R918=1,S918=0),F918*$AF918,0)</f>
        <v>0</v>
      </c>
      <c r="AV918">
        <f t="shared" si="130"/>
        <v>0</v>
      </c>
      <c r="AW918">
        <f t="shared" si="131"/>
        <v>0</v>
      </c>
      <c r="AX918">
        <f t="shared" si="132"/>
        <v>1</v>
      </c>
      <c r="AY918">
        <f t="shared" si="133"/>
        <v>0</v>
      </c>
      <c r="AZ918">
        <f t="shared" si="134"/>
        <v>0</v>
      </c>
      <c r="BA918">
        <f t="shared" si="135"/>
        <v>0</v>
      </c>
    </row>
    <row r="919" spans="1:53" x14ac:dyDescent="0.25">
      <c r="A919">
        <v>1077</v>
      </c>
      <c r="B919">
        <v>4</v>
      </c>
      <c r="C919">
        <v>1</v>
      </c>
      <c r="D919">
        <v>0</v>
      </c>
      <c r="E919">
        <v>0</v>
      </c>
      <c r="F919">
        <v>1</v>
      </c>
      <c r="G919">
        <v>10</v>
      </c>
      <c r="H919">
        <v>77</v>
      </c>
      <c r="I919">
        <v>3</v>
      </c>
      <c r="J919">
        <v>1.2</v>
      </c>
      <c r="K919">
        <v>0</v>
      </c>
      <c r="L919">
        <v>3</v>
      </c>
      <c r="M919">
        <v>3</v>
      </c>
      <c r="N919">
        <v>3</v>
      </c>
      <c r="O919">
        <v>2</v>
      </c>
      <c r="P919">
        <v>0</v>
      </c>
      <c r="Q919">
        <v>2</v>
      </c>
      <c r="R919">
        <v>0</v>
      </c>
      <c r="S919">
        <v>-1</v>
      </c>
      <c r="T919">
        <v>1</v>
      </c>
      <c r="U919">
        <v>0</v>
      </c>
      <c r="V919">
        <v>1</v>
      </c>
      <c r="W919">
        <v>1</v>
      </c>
      <c r="X919">
        <v>2</v>
      </c>
      <c r="Y919">
        <v>0</v>
      </c>
      <c r="Z919">
        <v>2</v>
      </c>
      <c r="AA919">
        <v>0</v>
      </c>
      <c r="AB919">
        <v>3</v>
      </c>
      <c r="AC919">
        <v>3</v>
      </c>
      <c r="AD919">
        <f t="shared" si="127"/>
        <v>1</v>
      </c>
      <c r="AE919">
        <f t="shared" si="128"/>
        <v>0</v>
      </c>
      <c r="AF919">
        <f t="shared" si="129"/>
        <v>0</v>
      </c>
      <c r="AG919">
        <f>IF(W919=1,D919*$AE919,0)</f>
        <v>0</v>
      </c>
      <c r="AH919">
        <f>IF(W919=1,E919*$AE919,0)</f>
        <v>0</v>
      </c>
      <c r="AI919">
        <f>IF(W919=1,F919*$AE919,0)</f>
        <v>0</v>
      </c>
      <c r="AJ919">
        <f>IF(W919=1,D919*$AD919,0)</f>
        <v>0</v>
      </c>
      <c r="AK919">
        <f>IF(W919=1,E919*$AD919,0)</f>
        <v>0</v>
      </c>
      <c r="AL919">
        <f>IF(W919=1,F919*$AD919,0)</f>
        <v>1</v>
      </c>
      <c r="AM919">
        <f>IF(W919=1,D919*$AF919,0)</f>
        <v>0</v>
      </c>
      <c r="AN919">
        <f>IF(W919=1,E919*$AF919,0)</f>
        <v>0</v>
      </c>
      <c r="AO919">
        <f>IF(W919=1,F919*$AF919,0)</f>
        <v>0</v>
      </c>
      <c r="AP919">
        <f>IF(AND(R919=1,S919=0),D919*$AD919,0)</f>
        <v>0</v>
      </c>
      <c r="AQ919">
        <f>IF(AND(R919=1,S919=0),E919*$AD919,0)</f>
        <v>0</v>
      </c>
      <c r="AR919">
        <f>IF(AND(R919=1,S919=0),F919*$AD919,0)</f>
        <v>0</v>
      </c>
      <c r="AS919">
        <f>IF(AND(R919=1,S919=0),D919*$AF919,0)</f>
        <v>0</v>
      </c>
      <c r="AT919">
        <f>IF(AND(R919=1,S919=0),E919*$AF919,0)</f>
        <v>0</v>
      </c>
      <c r="AU919">
        <f>IF(AND(R919=1,S919=0),F919*$AF919,0)</f>
        <v>0</v>
      </c>
      <c r="AV919">
        <f t="shared" si="130"/>
        <v>0</v>
      </c>
      <c r="AW919">
        <f t="shared" si="131"/>
        <v>0</v>
      </c>
      <c r="AX919">
        <f t="shared" si="132"/>
        <v>1</v>
      </c>
      <c r="AY919">
        <f t="shared" si="133"/>
        <v>0</v>
      </c>
      <c r="AZ919">
        <f t="shared" si="134"/>
        <v>0</v>
      </c>
      <c r="BA919">
        <f t="shared" si="135"/>
        <v>0</v>
      </c>
    </row>
    <row r="920" spans="1:53" x14ac:dyDescent="0.25">
      <c r="A920">
        <v>1078</v>
      </c>
      <c r="B920">
        <v>4</v>
      </c>
      <c r="C920">
        <v>1</v>
      </c>
      <c r="D920">
        <v>0</v>
      </c>
      <c r="E920">
        <v>0</v>
      </c>
      <c r="F920">
        <v>1</v>
      </c>
      <c r="G920">
        <v>10</v>
      </c>
      <c r="H920">
        <v>78</v>
      </c>
      <c r="I920">
        <v>4</v>
      </c>
      <c r="J920">
        <v>1.4</v>
      </c>
      <c r="K920">
        <v>0</v>
      </c>
      <c r="L920">
        <v>2</v>
      </c>
      <c r="M920">
        <v>2</v>
      </c>
      <c r="N920">
        <v>2</v>
      </c>
      <c r="O920">
        <v>2</v>
      </c>
      <c r="P920">
        <v>0</v>
      </c>
      <c r="Q920">
        <v>2</v>
      </c>
      <c r="R920">
        <v>1</v>
      </c>
      <c r="S920">
        <v>0</v>
      </c>
      <c r="T920">
        <v>0</v>
      </c>
      <c r="U920">
        <v>0</v>
      </c>
      <c r="V920">
        <v>0</v>
      </c>
      <c r="W920">
        <v>1</v>
      </c>
      <c r="X920">
        <v>2</v>
      </c>
      <c r="Y920">
        <v>0</v>
      </c>
      <c r="Z920">
        <v>2</v>
      </c>
      <c r="AA920">
        <v>0</v>
      </c>
      <c r="AB920">
        <v>2</v>
      </c>
      <c r="AC920">
        <v>2</v>
      </c>
      <c r="AD920">
        <f t="shared" si="127"/>
        <v>0</v>
      </c>
      <c r="AE920">
        <f t="shared" si="128"/>
        <v>0</v>
      </c>
      <c r="AF920">
        <f t="shared" si="129"/>
        <v>1</v>
      </c>
      <c r="AG920">
        <f>IF(W920=1,D920*$AE920,0)</f>
        <v>0</v>
      </c>
      <c r="AH920">
        <f>IF(W920=1,E920*$AE920,0)</f>
        <v>0</v>
      </c>
      <c r="AI920">
        <f>IF(W920=1,F920*$AE920,0)</f>
        <v>0</v>
      </c>
      <c r="AJ920">
        <f>IF(W920=1,D920*$AD920,0)</f>
        <v>0</v>
      </c>
      <c r="AK920">
        <f>IF(W920=1,E920*$AD920,0)</f>
        <v>0</v>
      </c>
      <c r="AL920">
        <f>IF(W920=1,F920*$AD920,0)</f>
        <v>0</v>
      </c>
      <c r="AM920">
        <f>IF(W920=1,D920*$AF920,0)</f>
        <v>0</v>
      </c>
      <c r="AN920">
        <f>IF(W920=1,E920*$AF920,0)</f>
        <v>0</v>
      </c>
      <c r="AO920">
        <f>IF(W920=1,F920*$AF920,0)</f>
        <v>1</v>
      </c>
      <c r="AP920">
        <f>IF(AND(R920=1,S920=0),D920*$AD920,0)</f>
        <v>0</v>
      </c>
      <c r="AQ920">
        <f>IF(AND(R920=1,S920=0),E920*$AD920,0)</f>
        <v>0</v>
      </c>
      <c r="AR920">
        <f>IF(AND(R920=1,S920=0),F920*$AD920,0)</f>
        <v>0</v>
      </c>
      <c r="AS920">
        <f>IF(AND(R920=1,S920=0),D920*$AF920,0)</f>
        <v>0</v>
      </c>
      <c r="AT920">
        <f>IF(AND(R920=1,S920=0),E920*$AF920,0)</f>
        <v>0</v>
      </c>
      <c r="AU920">
        <f>IF(AND(R920=1,S920=0),F920*$AF920,0)</f>
        <v>1</v>
      </c>
      <c r="AV920">
        <f t="shared" si="130"/>
        <v>0</v>
      </c>
      <c r="AW920">
        <f t="shared" si="131"/>
        <v>0</v>
      </c>
      <c r="AX920">
        <f t="shared" si="132"/>
        <v>0</v>
      </c>
      <c r="AY920">
        <f t="shared" si="133"/>
        <v>0</v>
      </c>
      <c r="AZ920">
        <f t="shared" si="134"/>
        <v>0</v>
      </c>
      <c r="BA920">
        <f t="shared" si="135"/>
        <v>0</v>
      </c>
    </row>
    <row r="921" spans="1:53" x14ac:dyDescent="0.25">
      <c r="A921">
        <v>1079</v>
      </c>
      <c r="B921">
        <v>4</v>
      </c>
      <c r="C921">
        <v>1</v>
      </c>
      <c r="D921">
        <v>0</v>
      </c>
      <c r="E921">
        <v>0</v>
      </c>
      <c r="F921">
        <v>1</v>
      </c>
      <c r="G921">
        <v>10</v>
      </c>
      <c r="H921">
        <v>79</v>
      </c>
      <c r="I921">
        <v>1</v>
      </c>
      <c r="J921">
        <v>1.2</v>
      </c>
      <c r="K921">
        <v>0</v>
      </c>
      <c r="L921">
        <v>3</v>
      </c>
      <c r="M921">
        <v>3</v>
      </c>
      <c r="N921">
        <v>3</v>
      </c>
      <c r="O921">
        <v>2</v>
      </c>
      <c r="P921">
        <v>0</v>
      </c>
      <c r="Q921">
        <v>2</v>
      </c>
      <c r="R921">
        <v>0</v>
      </c>
      <c r="S921">
        <v>-1</v>
      </c>
      <c r="T921">
        <v>0</v>
      </c>
      <c r="U921">
        <v>0</v>
      </c>
      <c r="V921">
        <v>0</v>
      </c>
      <c r="W921">
        <v>1</v>
      </c>
      <c r="X921">
        <v>3</v>
      </c>
      <c r="Y921">
        <v>1</v>
      </c>
      <c r="Z921">
        <v>2</v>
      </c>
      <c r="AA921">
        <v>1</v>
      </c>
      <c r="AB921">
        <v>2</v>
      </c>
      <c r="AC921">
        <v>2</v>
      </c>
      <c r="AD921">
        <f t="shared" si="127"/>
        <v>0</v>
      </c>
      <c r="AE921">
        <f t="shared" si="128"/>
        <v>0</v>
      </c>
      <c r="AF921">
        <f t="shared" si="129"/>
        <v>1</v>
      </c>
      <c r="AG921">
        <f>IF(W921=1,D921*$AE921,0)</f>
        <v>0</v>
      </c>
      <c r="AH921">
        <f>IF(W921=1,E921*$AE921,0)</f>
        <v>0</v>
      </c>
      <c r="AI921">
        <f>IF(W921=1,F921*$AE921,0)</f>
        <v>0</v>
      </c>
      <c r="AJ921">
        <f>IF(W921=1,D921*$AD921,0)</f>
        <v>0</v>
      </c>
      <c r="AK921">
        <f>IF(W921=1,E921*$AD921,0)</f>
        <v>0</v>
      </c>
      <c r="AL921">
        <f>IF(W921=1,F921*$AD921,0)</f>
        <v>0</v>
      </c>
      <c r="AM921">
        <f>IF(W921=1,D921*$AF921,0)</f>
        <v>0</v>
      </c>
      <c r="AN921">
        <f>IF(W921=1,E921*$AF921,0)</f>
        <v>0</v>
      </c>
      <c r="AO921">
        <f>IF(W921=1,F921*$AF921,0)</f>
        <v>1</v>
      </c>
      <c r="AP921">
        <f>IF(AND(R921=1,S921=0),D921*$AD921,0)</f>
        <v>0</v>
      </c>
      <c r="AQ921">
        <f>IF(AND(R921=1,S921=0),E921*$AD921,0)</f>
        <v>0</v>
      </c>
      <c r="AR921">
        <f>IF(AND(R921=1,S921=0),F921*$AD921,0)</f>
        <v>0</v>
      </c>
      <c r="AS921">
        <f>IF(AND(R921=1,S921=0),D921*$AF921,0)</f>
        <v>0</v>
      </c>
      <c r="AT921">
        <f>IF(AND(R921=1,S921=0),E921*$AF921,0)</f>
        <v>0</v>
      </c>
      <c r="AU921">
        <f>IF(AND(R921=1,S921=0),F921*$AF921,0)</f>
        <v>0</v>
      </c>
      <c r="AV921">
        <f t="shared" si="130"/>
        <v>0</v>
      </c>
      <c r="AW921">
        <f t="shared" si="131"/>
        <v>0</v>
      </c>
      <c r="AX921">
        <f t="shared" si="132"/>
        <v>0</v>
      </c>
      <c r="AY921">
        <f t="shared" si="133"/>
        <v>0</v>
      </c>
      <c r="AZ921">
        <f t="shared" si="134"/>
        <v>0</v>
      </c>
      <c r="BA921">
        <f t="shared" si="135"/>
        <v>1</v>
      </c>
    </row>
    <row r="922" spans="1:53" x14ac:dyDescent="0.25">
      <c r="A922">
        <v>1080</v>
      </c>
      <c r="B922">
        <v>4</v>
      </c>
      <c r="C922">
        <v>1</v>
      </c>
      <c r="D922">
        <v>0</v>
      </c>
      <c r="E922">
        <v>0</v>
      </c>
      <c r="F922">
        <v>1</v>
      </c>
      <c r="G922">
        <v>10</v>
      </c>
      <c r="H922">
        <v>80</v>
      </c>
      <c r="I922">
        <v>4</v>
      </c>
      <c r="J922">
        <v>1.4</v>
      </c>
      <c r="K922">
        <v>0</v>
      </c>
      <c r="L922">
        <v>2</v>
      </c>
      <c r="M922">
        <v>2</v>
      </c>
      <c r="N922">
        <v>2</v>
      </c>
      <c r="O922">
        <v>2</v>
      </c>
      <c r="P922">
        <v>0</v>
      </c>
      <c r="Q922">
        <v>2</v>
      </c>
      <c r="R922">
        <v>1</v>
      </c>
      <c r="S922">
        <v>0</v>
      </c>
      <c r="T922">
        <v>0</v>
      </c>
      <c r="U922">
        <v>0</v>
      </c>
      <c r="V922">
        <v>0</v>
      </c>
      <c r="W922">
        <v>1</v>
      </c>
      <c r="X922">
        <v>2</v>
      </c>
      <c r="Y922">
        <v>0</v>
      </c>
      <c r="Z922">
        <v>2</v>
      </c>
      <c r="AA922">
        <v>1</v>
      </c>
      <c r="AB922">
        <v>1</v>
      </c>
      <c r="AC922">
        <v>2</v>
      </c>
      <c r="AD922">
        <f t="shared" si="127"/>
        <v>0</v>
      </c>
      <c r="AE922">
        <f t="shared" si="128"/>
        <v>0</v>
      </c>
      <c r="AF922">
        <f t="shared" si="129"/>
        <v>1</v>
      </c>
      <c r="AG922">
        <f>IF(W922=1,D922*$AE922,0)</f>
        <v>0</v>
      </c>
      <c r="AH922">
        <f>IF(W922=1,E922*$AE922,0)</f>
        <v>0</v>
      </c>
      <c r="AI922">
        <f>IF(W922=1,F922*$AE922,0)</f>
        <v>0</v>
      </c>
      <c r="AJ922">
        <f>IF(W922=1,D922*$AD922,0)</f>
        <v>0</v>
      </c>
      <c r="AK922">
        <f>IF(W922=1,E922*$AD922,0)</f>
        <v>0</v>
      </c>
      <c r="AL922">
        <f>IF(W922=1,F922*$AD922,0)</f>
        <v>0</v>
      </c>
      <c r="AM922">
        <f>IF(W922=1,D922*$AF922,0)</f>
        <v>0</v>
      </c>
      <c r="AN922">
        <f>IF(W922=1,E922*$AF922,0)</f>
        <v>0</v>
      </c>
      <c r="AO922">
        <f>IF(W922=1,F922*$AF922,0)</f>
        <v>1</v>
      </c>
      <c r="AP922">
        <f>IF(AND(R922=1,S922=0),D922*$AD922,0)</f>
        <v>0</v>
      </c>
      <c r="AQ922">
        <f>IF(AND(R922=1,S922=0),E922*$AD922,0)</f>
        <v>0</v>
      </c>
      <c r="AR922">
        <f>IF(AND(R922=1,S922=0),F922*$AD922,0)</f>
        <v>0</v>
      </c>
      <c r="AS922">
        <f>IF(AND(R922=1,S922=0),D922*$AF922,0)</f>
        <v>0</v>
      </c>
      <c r="AT922">
        <f>IF(AND(R922=1,S922=0),E922*$AF922,0)</f>
        <v>0</v>
      </c>
      <c r="AU922">
        <f>IF(AND(R922=1,S922=0),F922*$AF922,0)</f>
        <v>1</v>
      </c>
      <c r="AV922">
        <f t="shared" si="130"/>
        <v>0</v>
      </c>
      <c r="AW922">
        <f t="shared" si="131"/>
        <v>0</v>
      </c>
      <c r="AX922">
        <f t="shared" si="132"/>
        <v>0</v>
      </c>
      <c r="AY922">
        <f t="shared" si="133"/>
        <v>0</v>
      </c>
      <c r="AZ922">
        <f t="shared" si="134"/>
        <v>0</v>
      </c>
      <c r="BA922">
        <f t="shared" si="135"/>
        <v>0</v>
      </c>
    </row>
    <row r="923" spans="1:53" x14ac:dyDescent="0.25">
      <c r="A923">
        <v>1081</v>
      </c>
      <c r="B923">
        <v>4</v>
      </c>
      <c r="C923">
        <v>1</v>
      </c>
      <c r="D923">
        <v>0</v>
      </c>
      <c r="E923">
        <v>0</v>
      </c>
      <c r="F923">
        <v>1</v>
      </c>
      <c r="G923">
        <v>11</v>
      </c>
      <c r="H923">
        <v>61</v>
      </c>
      <c r="I923">
        <v>3</v>
      </c>
      <c r="J923">
        <v>1.2</v>
      </c>
      <c r="K923">
        <v>0</v>
      </c>
      <c r="L923">
        <v>4</v>
      </c>
      <c r="M923">
        <v>4</v>
      </c>
      <c r="N923">
        <v>4</v>
      </c>
      <c r="O923">
        <v>3</v>
      </c>
      <c r="P923">
        <v>0</v>
      </c>
      <c r="Q923">
        <v>3</v>
      </c>
      <c r="R923">
        <v>0</v>
      </c>
      <c r="S923">
        <v>-1</v>
      </c>
      <c r="T923">
        <v>1</v>
      </c>
      <c r="U923">
        <v>0</v>
      </c>
      <c r="V923">
        <v>1</v>
      </c>
      <c r="W923">
        <v>1</v>
      </c>
      <c r="X923">
        <v>3</v>
      </c>
      <c r="Y923">
        <v>3</v>
      </c>
      <c r="Z923">
        <v>3</v>
      </c>
      <c r="AA923">
        <v>1</v>
      </c>
      <c r="AB923">
        <v>3</v>
      </c>
      <c r="AC923">
        <v>2</v>
      </c>
      <c r="AD923">
        <f t="shared" si="127"/>
        <v>1</v>
      </c>
      <c r="AE923">
        <f t="shared" si="128"/>
        <v>0</v>
      </c>
      <c r="AF923">
        <f t="shared" si="129"/>
        <v>0</v>
      </c>
      <c r="AG923">
        <f>IF(W923=1,D923*$AE923,0)</f>
        <v>0</v>
      </c>
      <c r="AH923">
        <f>IF(W923=1,E923*$AE923,0)</f>
        <v>0</v>
      </c>
      <c r="AI923">
        <f>IF(W923=1,F923*$AE923,0)</f>
        <v>0</v>
      </c>
      <c r="AJ923">
        <f>IF(W923=1,D923*$AD923,0)</f>
        <v>0</v>
      </c>
      <c r="AK923">
        <f>IF(W923=1,E923*$AD923,0)</f>
        <v>0</v>
      </c>
      <c r="AL923">
        <f>IF(W923=1,F923*$AD923,0)</f>
        <v>1</v>
      </c>
      <c r="AM923">
        <f>IF(W923=1,D923*$AF923,0)</f>
        <v>0</v>
      </c>
      <c r="AN923">
        <f>IF(W923=1,E923*$AF923,0)</f>
        <v>0</v>
      </c>
      <c r="AO923">
        <f>IF(W923=1,F923*$AF923,0)</f>
        <v>0</v>
      </c>
      <c r="AP923">
        <f>IF(AND(R923=1,S923=0),D923*$AD923,0)</f>
        <v>0</v>
      </c>
      <c r="AQ923">
        <f>IF(AND(R923=1,S923=0),E923*$AD923,0)</f>
        <v>0</v>
      </c>
      <c r="AR923">
        <f>IF(AND(R923=1,S923=0),F923*$AD923,0)</f>
        <v>0</v>
      </c>
      <c r="AS923">
        <f>IF(AND(R923=1,S923=0),D923*$AF923,0)</f>
        <v>0</v>
      </c>
      <c r="AT923">
        <f>IF(AND(R923=1,S923=0),E923*$AF923,0)</f>
        <v>0</v>
      </c>
      <c r="AU923">
        <f>IF(AND(R923=1,S923=0),F923*$AF923,0)</f>
        <v>0</v>
      </c>
      <c r="AV923">
        <f t="shared" si="130"/>
        <v>0</v>
      </c>
      <c r="AW923">
        <f t="shared" si="131"/>
        <v>0</v>
      </c>
      <c r="AX923">
        <f t="shared" si="132"/>
        <v>1</v>
      </c>
      <c r="AY923">
        <f t="shared" si="133"/>
        <v>0</v>
      </c>
      <c r="AZ923">
        <f t="shared" si="134"/>
        <v>0</v>
      </c>
      <c r="BA923">
        <f t="shared" si="135"/>
        <v>0</v>
      </c>
    </row>
    <row r="924" spans="1:53" x14ac:dyDescent="0.25">
      <c r="A924">
        <v>1082</v>
      </c>
      <c r="B924">
        <v>4</v>
      </c>
      <c r="C924">
        <v>1</v>
      </c>
      <c r="D924">
        <v>0</v>
      </c>
      <c r="E924">
        <v>0</v>
      </c>
      <c r="F924">
        <v>1</v>
      </c>
      <c r="G924">
        <v>11</v>
      </c>
      <c r="H924">
        <v>62</v>
      </c>
      <c r="I924">
        <v>2</v>
      </c>
      <c r="J924">
        <v>1.4</v>
      </c>
      <c r="K924">
        <v>0</v>
      </c>
      <c r="L924">
        <v>5</v>
      </c>
      <c r="M924">
        <v>2</v>
      </c>
      <c r="N924">
        <v>2</v>
      </c>
      <c r="O924">
        <v>2</v>
      </c>
      <c r="P924">
        <v>1</v>
      </c>
      <c r="Q924">
        <v>3</v>
      </c>
      <c r="R924">
        <v>0</v>
      </c>
      <c r="S924">
        <v>-1</v>
      </c>
      <c r="T924">
        <v>1</v>
      </c>
      <c r="U924">
        <v>0</v>
      </c>
      <c r="V924">
        <v>1</v>
      </c>
      <c r="W924">
        <v>1</v>
      </c>
      <c r="X924">
        <v>1</v>
      </c>
      <c r="Y924">
        <v>4</v>
      </c>
      <c r="Z924">
        <v>3</v>
      </c>
      <c r="AA924">
        <v>2</v>
      </c>
      <c r="AB924">
        <v>3</v>
      </c>
      <c r="AC924">
        <v>1</v>
      </c>
      <c r="AD924">
        <f t="shared" si="127"/>
        <v>1</v>
      </c>
      <c r="AE924">
        <f t="shared" si="128"/>
        <v>0</v>
      </c>
      <c r="AF924">
        <f t="shared" si="129"/>
        <v>0</v>
      </c>
      <c r="AG924">
        <f>IF(W924=1,D924*$AE924,0)</f>
        <v>0</v>
      </c>
      <c r="AH924">
        <f>IF(W924=1,E924*$AE924,0)</f>
        <v>0</v>
      </c>
      <c r="AI924">
        <f>IF(W924=1,F924*$AE924,0)</f>
        <v>0</v>
      </c>
      <c r="AJ924">
        <f>IF(W924=1,D924*$AD924,0)</f>
        <v>0</v>
      </c>
      <c r="AK924">
        <f>IF(W924=1,E924*$AD924,0)</f>
        <v>0</v>
      </c>
      <c r="AL924">
        <f>IF(W924=1,F924*$AD924,0)</f>
        <v>1</v>
      </c>
      <c r="AM924">
        <f>IF(W924=1,D924*$AF924,0)</f>
        <v>0</v>
      </c>
      <c r="AN924">
        <f>IF(W924=1,E924*$AF924,0)</f>
        <v>0</v>
      </c>
      <c r="AO924">
        <f>IF(W924=1,F924*$AF924,0)</f>
        <v>0</v>
      </c>
      <c r="AP924">
        <f>IF(AND(R924=1,S924=0),D924*$AD924,0)</f>
        <v>0</v>
      </c>
      <c r="AQ924">
        <f>IF(AND(R924=1,S924=0),E924*$AD924,0)</f>
        <v>0</v>
      </c>
      <c r="AR924">
        <f>IF(AND(R924=1,S924=0),F924*$AD924,0)</f>
        <v>0</v>
      </c>
      <c r="AS924">
        <f>IF(AND(R924=1,S924=0),D924*$AF924,0)</f>
        <v>0</v>
      </c>
      <c r="AT924">
        <f>IF(AND(R924=1,S924=0),E924*$AF924,0)</f>
        <v>0</v>
      </c>
      <c r="AU924">
        <f>IF(AND(R924=1,S924=0),F924*$AF924,0)</f>
        <v>0</v>
      </c>
      <c r="AV924">
        <f t="shared" si="130"/>
        <v>0</v>
      </c>
      <c r="AW924">
        <f t="shared" si="131"/>
        <v>0</v>
      </c>
      <c r="AX924">
        <f t="shared" si="132"/>
        <v>1</v>
      </c>
      <c r="AY924">
        <f t="shared" si="133"/>
        <v>0</v>
      </c>
      <c r="AZ924">
        <f t="shared" si="134"/>
        <v>0</v>
      </c>
      <c r="BA924">
        <f t="shared" si="135"/>
        <v>0</v>
      </c>
    </row>
    <row r="925" spans="1:53" x14ac:dyDescent="0.25">
      <c r="A925">
        <v>1083</v>
      </c>
      <c r="B925">
        <v>4</v>
      </c>
      <c r="C925">
        <v>1</v>
      </c>
      <c r="D925">
        <v>0</v>
      </c>
      <c r="E925">
        <v>0</v>
      </c>
      <c r="F925">
        <v>1</v>
      </c>
      <c r="G925">
        <v>11</v>
      </c>
      <c r="H925">
        <v>63</v>
      </c>
      <c r="I925">
        <v>3</v>
      </c>
      <c r="J925">
        <v>1.2</v>
      </c>
      <c r="K925">
        <v>0</v>
      </c>
      <c r="L925">
        <v>2</v>
      </c>
      <c r="M925">
        <v>4</v>
      </c>
      <c r="N925">
        <v>4</v>
      </c>
      <c r="O925">
        <v>3</v>
      </c>
      <c r="P925">
        <v>0</v>
      </c>
      <c r="Q925">
        <v>3</v>
      </c>
      <c r="R925">
        <v>0</v>
      </c>
      <c r="S925">
        <v>-1</v>
      </c>
      <c r="T925">
        <v>1</v>
      </c>
      <c r="U925">
        <v>0</v>
      </c>
      <c r="V925">
        <v>1</v>
      </c>
      <c r="W925">
        <v>1</v>
      </c>
      <c r="X925">
        <v>3</v>
      </c>
      <c r="Y925">
        <v>1</v>
      </c>
      <c r="Z925">
        <v>3</v>
      </c>
      <c r="AA925">
        <v>2</v>
      </c>
      <c r="AB925">
        <v>0</v>
      </c>
      <c r="AC925">
        <v>1</v>
      </c>
      <c r="AD925">
        <f t="shared" si="127"/>
        <v>1</v>
      </c>
      <c r="AE925">
        <f t="shared" si="128"/>
        <v>0</v>
      </c>
      <c r="AF925">
        <f t="shared" si="129"/>
        <v>0</v>
      </c>
      <c r="AG925">
        <f>IF(W925=1,D925*$AE925,0)</f>
        <v>0</v>
      </c>
      <c r="AH925">
        <f>IF(W925=1,E925*$AE925,0)</f>
        <v>0</v>
      </c>
      <c r="AI925">
        <f>IF(W925=1,F925*$AE925,0)</f>
        <v>0</v>
      </c>
      <c r="AJ925">
        <f>IF(W925=1,D925*$AD925,0)</f>
        <v>0</v>
      </c>
      <c r="AK925">
        <f>IF(W925=1,E925*$AD925,0)</f>
        <v>0</v>
      </c>
      <c r="AL925">
        <f>IF(W925=1,F925*$AD925,0)</f>
        <v>1</v>
      </c>
      <c r="AM925">
        <f>IF(W925=1,D925*$AF925,0)</f>
        <v>0</v>
      </c>
      <c r="AN925">
        <f>IF(W925=1,E925*$AF925,0)</f>
        <v>0</v>
      </c>
      <c r="AO925">
        <f>IF(W925=1,F925*$AF925,0)</f>
        <v>0</v>
      </c>
      <c r="AP925">
        <f>IF(AND(R925=1,S925=0),D925*$AD925,0)</f>
        <v>0</v>
      </c>
      <c r="AQ925">
        <f>IF(AND(R925=1,S925=0),E925*$AD925,0)</f>
        <v>0</v>
      </c>
      <c r="AR925">
        <f>IF(AND(R925=1,S925=0),F925*$AD925,0)</f>
        <v>0</v>
      </c>
      <c r="AS925">
        <f>IF(AND(R925=1,S925=0),D925*$AF925,0)</f>
        <v>0</v>
      </c>
      <c r="AT925">
        <f>IF(AND(R925=1,S925=0),E925*$AF925,0)</f>
        <v>0</v>
      </c>
      <c r="AU925">
        <f>IF(AND(R925=1,S925=0),F925*$AF925,0)</f>
        <v>0</v>
      </c>
      <c r="AV925">
        <f t="shared" si="130"/>
        <v>0</v>
      </c>
      <c r="AW925">
        <f t="shared" si="131"/>
        <v>0</v>
      </c>
      <c r="AX925">
        <f t="shared" si="132"/>
        <v>1</v>
      </c>
      <c r="AY925">
        <f t="shared" si="133"/>
        <v>0</v>
      </c>
      <c r="AZ925">
        <f t="shared" si="134"/>
        <v>0</v>
      </c>
      <c r="BA925">
        <f t="shared" si="135"/>
        <v>0</v>
      </c>
    </row>
    <row r="926" spans="1:53" x14ac:dyDescent="0.25">
      <c r="A926">
        <v>1084</v>
      </c>
      <c r="B926">
        <v>4</v>
      </c>
      <c r="C926">
        <v>1</v>
      </c>
      <c r="D926">
        <v>0</v>
      </c>
      <c r="E926">
        <v>0</v>
      </c>
      <c r="F926">
        <v>1</v>
      </c>
      <c r="G926">
        <v>11</v>
      </c>
      <c r="H926">
        <v>64</v>
      </c>
      <c r="I926">
        <v>1</v>
      </c>
      <c r="J926">
        <v>1.4</v>
      </c>
      <c r="K926">
        <v>0</v>
      </c>
      <c r="L926">
        <v>2</v>
      </c>
      <c r="M926">
        <v>2</v>
      </c>
      <c r="N926">
        <v>2</v>
      </c>
      <c r="O926">
        <v>3</v>
      </c>
      <c r="P926">
        <v>0</v>
      </c>
      <c r="Q926">
        <v>3</v>
      </c>
      <c r="R926">
        <v>1</v>
      </c>
      <c r="S926">
        <v>0</v>
      </c>
      <c r="T926">
        <v>1</v>
      </c>
      <c r="U926">
        <v>0</v>
      </c>
      <c r="V926">
        <v>1</v>
      </c>
      <c r="W926">
        <v>1</v>
      </c>
      <c r="X926">
        <v>1</v>
      </c>
      <c r="Y926">
        <v>1</v>
      </c>
      <c r="Z926">
        <v>3</v>
      </c>
      <c r="AA926">
        <v>0</v>
      </c>
      <c r="AB926">
        <v>2</v>
      </c>
      <c r="AC926">
        <v>2</v>
      </c>
      <c r="AD926">
        <f t="shared" si="127"/>
        <v>1</v>
      </c>
      <c r="AE926">
        <f t="shared" si="128"/>
        <v>0</v>
      </c>
      <c r="AF926">
        <f t="shared" si="129"/>
        <v>0</v>
      </c>
      <c r="AG926">
        <f>IF(W926=1,D926*$AE926,0)</f>
        <v>0</v>
      </c>
      <c r="AH926">
        <f>IF(W926=1,E926*$AE926,0)</f>
        <v>0</v>
      </c>
      <c r="AI926">
        <f>IF(W926=1,F926*$AE926,0)</f>
        <v>0</v>
      </c>
      <c r="AJ926">
        <f>IF(W926=1,D926*$AD926,0)</f>
        <v>0</v>
      </c>
      <c r="AK926">
        <f>IF(W926=1,E926*$AD926,0)</f>
        <v>0</v>
      </c>
      <c r="AL926">
        <f>IF(W926=1,F926*$AD926,0)</f>
        <v>1</v>
      </c>
      <c r="AM926">
        <f>IF(W926=1,D926*$AF926,0)</f>
        <v>0</v>
      </c>
      <c r="AN926">
        <f>IF(W926=1,E926*$AF926,0)</f>
        <v>0</v>
      </c>
      <c r="AO926">
        <f>IF(W926=1,F926*$AF926,0)</f>
        <v>0</v>
      </c>
      <c r="AP926">
        <f>IF(AND(R926=1,S926=0),D926*$AD926,0)</f>
        <v>0</v>
      </c>
      <c r="AQ926">
        <f>IF(AND(R926=1,S926=0),E926*$AD926,0)</f>
        <v>0</v>
      </c>
      <c r="AR926">
        <f>IF(AND(R926=1,S926=0),F926*$AD926,0)</f>
        <v>1</v>
      </c>
      <c r="AS926">
        <f>IF(AND(R926=1,S926=0),D926*$AF926,0)</f>
        <v>0</v>
      </c>
      <c r="AT926">
        <f>IF(AND(R926=1,S926=0),E926*$AF926,0)</f>
        <v>0</v>
      </c>
      <c r="AU926">
        <f>IF(AND(R926=1,S926=0),F926*$AF926,0)</f>
        <v>0</v>
      </c>
      <c r="AV926">
        <f t="shared" si="130"/>
        <v>0</v>
      </c>
      <c r="AW926">
        <f t="shared" si="131"/>
        <v>0</v>
      </c>
      <c r="AX926">
        <f t="shared" si="132"/>
        <v>0</v>
      </c>
      <c r="AY926">
        <f t="shared" si="133"/>
        <v>0</v>
      </c>
      <c r="AZ926">
        <f t="shared" si="134"/>
        <v>0</v>
      </c>
      <c r="BA926">
        <f t="shared" si="135"/>
        <v>0</v>
      </c>
    </row>
    <row r="927" spans="1:53" x14ac:dyDescent="0.25">
      <c r="A927">
        <v>1085</v>
      </c>
      <c r="B927">
        <v>4</v>
      </c>
      <c r="C927">
        <v>1</v>
      </c>
      <c r="D927">
        <v>0</v>
      </c>
      <c r="E927">
        <v>0</v>
      </c>
      <c r="F927">
        <v>1</v>
      </c>
      <c r="G927">
        <v>11</v>
      </c>
      <c r="H927">
        <v>65</v>
      </c>
      <c r="I927">
        <v>4</v>
      </c>
      <c r="J927">
        <v>1.4</v>
      </c>
      <c r="K927">
        <v>0</v>
      </c>
      <c r="L927">
        <v>4</v>
      </c>
      <c r="M927">
        <v>2</v>
      </c>
      <c r="N927">
        <v>2</v>
      </c>
      <c r="O927">
        <v>2</v>
      </c>
      <c r="P927">
        <v>0</v>
      </c>
      <c r="Q927">
        <v>2</v>
      </c>
      <c r="R927">
        <v>1</v>
      </c>
      <c r="S927">
        <v>0</v>
      </c>
      <c r="T927">
        <v>1</v>
      </c>
      <c r="U927">
        <v>0</v>
      </c>
      <c r="V927">
        <v>1</v>
      </c>
      <c r="W927">
        <v>1</v>
      </c>
      <c r="X927">
        <v>1</v>
      </c>
      <c r="Y927">
        <v>5</v>
      </c>
      <c r="Z927">
        <v>3</v>
      </c>
      <c r="AA927">
        <v>0</v>
      </c>
      <c r="AB927">
        <v>4</v>
      </c>
      <c r="AC927">
        <v>4</v>
      </c>
      <c r="AD927">
        <f t="shared" si="127"/>
        <v>1</v>
      </c>
      <c r="AE927">
        <f t="shared" si="128"/>
        <v>0</v>
      </c>
      <c r="AF927">
        <f t="shared" si="129"/>
        <v>0</v>
      </c>
      <c r="AG927">
        <f>IF(W927=1,D927*$AE927,0)</f>
        <v>0</v>
      </c>
      <c r="AH927">
        <f>IF(W927=1,E927*$AE927,0)</f>
        <v>0</v>
      </c>
      <c r="AI927">
        <f>IF(W927=1,F927*$AE927,0)</f>
        <v>0</v>
      </c>
      <c r="AJ927">
        <f>IF(W927=1,D927*$AD927,0)</f>
        <v>0</v>
      </c>
      <c r="AK927">
        <f>IF(W927=1,E927*$AD927,0)</f>
        <v>0</v>
      </c>
      <c r="AL927">
        <f>IF(W927=1,F927*$AD927,0)</f>
        <v>1</v>
      </c>
      <c r="AM927">
        <f>IF(W927=1,D927*$AF927,0)</f>
        <v>0</v>
      </c>
      <c r="AN927">
        <f>IF(W927=1,E927*$AF927,0)</f>
        <v>0</v>
      </c>
      <c r="AO927">
        <f>IF(W927=1,F927*$AF927,0)</f>
        <v>0</v>
      </c>
      <c r="AP927">
        <f>IF(AND(R927=1,S927=0),D927*$AD927,0)</f>
        <v>0</v>
      </c>
      <c r="AQ927">
        <f>IF(AND(R927=1,S927=0),E927*$AD927,0)</f>
        <v>0</v>
      </c>
      <c r="AR927">
        <f>IF(AND(R927=1,S927=0),F927*$AD927,0)</f>
        <v>1</v>
      </c>
      <c r="AS927">
        <f>IF(AND(R927=1,S927=0),D927*$AF927,0)</f>
        <v>0</v>
      </c>
      <c r="AT927">
        <f>IF(AND(R927=1,S927=0),E927*$AF927,0)</f>
        <v>0</v>
      </c>
      <c r="AU927">
        <f>IF(AND(R927=1,S927=0),F927*$AF927,0)</f>
        <v>0</v>
      </c>
      <c r="AV927">
        <f t="shared" si="130"/>
        <v>0</v>
      </c>
      <c r="AW927">
        <f t="shared" si="131"/>
        <v>0</v>
      </c>
      <c r="AX927">
        <f t="shared" si="132"/>
        <v>0</v>
      </c>
      <c r="AY927">
        <f t="shared" si="133"/>
        <v>0</v>
      </c>
      <c r="AZ927">
        <f t="shared" si="134"/>
        <v>0</v>
      </c>
      <c r="BA927">
        <f t="shared" si="135"/>
        <v>0</v>
      </c>
    </row>
    <row r="928" spans="1:53" x14ac:dyDescent="0.25">
      <c r="A928">
        <v>1086</v>
      </c>
      <c r="B928">
        <v>4</v>
      </c>
      <c r="C928">
        <v>1</v>
      </c>
      <c r="D928">
        <v>0</v>
      </c>
      <c r="E928">
        <v>0</v>
      </c>
      <c r="F928">
        <v>1</v>
      </c>
      <c r="G928">
        <v>11</v>
      </c>
      <c r="H928">
        <v>66</v>
      </c>
      <c r="I928">
        <v>1</v>
      </c>
      <c r="J928">
        <v>1.4</v>
      </c>
      <c r="K928">
        <v>0</v>
      </c>
      <c r="L928">
        <v>3</v>
      </c>
      <c r="M928">
        <v>2</v>
      </c>
      <c r="N928">
        <v>2</v>
      </c>
      <c r="O928">
        <v>2</v>
      </c>
      <c r="P928">
        <v>1</v>
      </c>
      <c r="Q928">
        <v>3</v>
      </c>
      <c r="R928">
        <v>0</v>
      </c>
      <c r="S928">
        <v>-1</v>
      </c>
      <c r="T928">
        <v>1</v>
      </c>
      <c r="U928">
        <v>0</v>
      </c>
      <c r="V928">
        <v>1</v>
      </c>
      <c r="W928">
        <v>1</v>
      </c>
      <c r="X928">
        <v>1</v>
      </c>
      <c r="Y928">
        <v>4</v>
      </c>
      <c r="Z928">
        <v>3</v>
      </c>
      <c r="AA928">
        <v>1</v>
      </c>
      <c r="AB928">
        <v>2</v>
      </c>
      <c r="AC928">
        <v>3</v>
      </c>
      <c r="AD928">
        <f t="shared" si="127"/>
        <v>1</v>
      </c>
      <c r="AE928">
        <f t="shared" si="128"/>
        <v>0</v>
      </c>
      <c r="AF928">
        <f t="shared" si="129"/>
        <v>0</v>
      </c>
      <c r="AG928">
        <f>IF(W928=1,D928*$AE928,0)</f>
        <v>0</v>
      </c>
      <c r="AH928">
        <f>IF(W928=1,E928*$AE928,0)</f>
        <v>0</v>
      </c>
      <c r="AI928">
        <f>IF(W928=1,F928*$AE928,0)</f>
        <v>0</v>
      </c>
      <c r="AJ928">
        <f>IF(W928=1,D928*$AD928,0)</f>
        <v>0</v>
      </c>
      <c r="AK928">
        <f>IF(W928=1,E928*$AD928,0)</f>
        <v>0</v>
      </c>
      <c r="AL928">
        <f>IF(W928=1,F928*$AD928,0)</f>
        <v>1</v>
      </c>
      <c r="AM928">
        <f>IF(W928=1,D928*$AF928,0)</f>
        <v>0</v>
      </c>
      <c r="AN928">
        <f>IF(W928=1,E928*$AF928,0)</f>
        <v>0</v>
      </c>
      <c r="AO928">
        <f>IF(W928=1,F928*$AF928,0)</f>
        <v>0</v>
      </c>
      <c r="AP928">
        <f>IF(AND(R928=1,S928=0),D928*$AD928,0)</f>
        <v>0</v>
      </c>
      <c r="AQ928">
        <f>IF(AND(R928=1,S928=0),E928*$AD928,0)</f>
        <v>0</v>
      </c>
      <c r="AR928">
        <f>IF(AND(R928=1,S928=0),F928*$AD928,0)</f>
        <v>0</v>
      </c>
      <c r="AS928">
        <f>IF(AND(R928=1,S928=0),D928*$AF928,0)</f>
        <v>0</v>
      </c>
      <c r="AT928">
        <f>IF(AND(R928=1,S928=0),E928*$AF928,0)</f>
        <v>0</v>
      </c>
      <c r="AU928">
        <f>IF(AND(R928=1,S928=0),F928*$AF928,0)</f>
        <v>0</v>
      </c>
      <c r="AV928">
        <f t="shared" si="130"/>
        <v>0</v>
      </c>
      <c r="AW928">
        <f t="shared" si="131"/>
        <v>0</v>
      </c>
      <c r="AX928">
        <f t="shared" si="132"/>
        <v>1</v>
      </c>
      <c r="AY928">
        <f t="shared" si="133"/>
        <v>0</v>
      </c>
      <c r="AZ928">
        <f t="shared" si="134"/>
        <v>0</v>
      </c>
      <c r="BA928">
        <f t="shared" si="135"/>
        <v>0</v>
      </c>
    </row>
    <row r="929" spans="1:53" x14ac:dyDescent="0.25">
      <c r="A929">
        <v>1087</v>
      </c>
      <c r="B929">
        <v>4</v>
      </c>
      <c r="C929">
        <v>1</v>
      </c>
      <c r="D929">
        <v>0</v>
      </c>
      <c r="E929">
        <v>0</v>
      </c>
      <c r="F929">
        <v>1</v>
      </c>
      <c r="G929">
        <v>11</v>
      </c>
      <c r="H929">
        <v>67</v>
      </c>
      <c r="I929">
        <v>4</v>
      </c>
      <c r="J929">
        <v>1.4</v>
      </c>
      <c r="K929">
        <v>0</v>
      </c>
      <c r="L929">
        <v>2</v>
      </c>
      <c r="M929">
        <v>2</v>
      </c>
      <c r="N929">
        <v>2</v>
      </c>
      <c r="O929">
        <v>2</v>
      </c>
      <c r="P929">
        <v>0</v>
      </c>
      <c r="Q929">
        <v>2</v>
      </c>
      <c r="R929">
        <v>0</v>
      </c>
      <c r="S929">
        <v>-1</v>
      </c>
      <c r="T929">
        <v>1</v>
      </c>
      <c r="U929">
        <v>0</v>
      </c>
      <c r="V929">
        <v>1</v>
      </c>
      <c r="W929">
        <v>1</v>
      </c>
      <c r="X929">
        <v>1</v>
      </c>
      <c r="Y929">
        <v>4</v>
      </c>
      <c r="Z929">
        <v>3</v>
      </c>
      <c r="AA929">
        <v>1</v>
      </c>
      <c r="AB929">
        <v>1</v>
      </c>
      <c r="AC929">
        <v>1</v>
      </c>
      <c r="AD929">
        <f t="shared" si="127"/>
        <v>1</v>
      </c>
      <c r="AE929">
        <f t="shared" si="128"/>
        <v>0</v>
      </c>
      <c r="AF929">
        <f t="shared" si="129"/>
        <v>0</v>
      </c>
      <c r="AG929">
        <f>IF(W929=1,D929*$AE929,0)</f>
        <v>0</v>
      </c>
      <c r="AH929">
        <f>IF(W929=1,E929*$AE929,0)</f>
        <v>0</v>
      </c>
      <c r="AI929">
        <f>IF(W929=1,F929*$AE929,0)</f>
        <v>0</v>
      </c>
      <c r="AJ929">
        <f>IF(W929=1,D929*$AD929,0)</f>
        <v>0</v>
      </c>
      <c r="AK929">
        <f>IF(W929=1,E929*$AD929,0)</f>
        <v>0</v>
      </c>
      <c r="AL929">
        <f>IF(W929=1,F929*$AD929,0)</f>
        <v>1</v>
      </c>
      <c r="AM929">
        <f>IF(W929=1,D929*$AF929,0)</f>
        <v>0</v>
      </c>
      <c r="AN929">
        <f>IF(W929=1,E929*$AF929,0)</f>
        <v>0</v>
      </c>
      <c r="AO929">
        <f>IF(W929=1,F929*$AF929,0)</f>
        <v>0</v>
      </c>
      <c r="AP929">
        <f>IF(AND(R929=1,S929=0),D929*$AD929,0)</f>
        <v>0</v>
      </c>
      <c r="AQ929">
        <f>IF(AND(R929=1,S929=0),E929*$AD929,0)</f>
        <v>0</v>
      </c>
      <c r="AR929">
        <f>IF(AND(R929=1,S929=0),F929*$AD929,0)</f>
        <v>0</v>
      </c>
      <c r="AS929">
        <f>IF(AND(R929=1,S929=0),D929*$AF929,0)</f>
        <v>0</v>
      </c>
      <c r="AT929">
        <f>IF(AND(R929=1,S929=0),E929*$AF929,0)</f>
        <v>0</v>
      </c>
      <c r="AU929">
        <f>IF(AND(R929=1,S929=0),F929*$AF929,0)</f>
        <v>0</v>
      </c>
      <c r="AV929">
        <f t="shared" si="130"/>
        <v>0</v>
      </c>
      <c r="AW929">
        <f t="shared" si="131"/>
        <v>0</v>
      </c>
      <c r="AX929">
        <f t="shared" si="132"/>
        <v>1</v>
      </c>
      <c r="AY929">
        <f t="shared" si="133"/>
        <v>0</v>
      </c>
      <c r="AZ929">
        <f t="shared" si="134"/>
        <v>0</v>
      </c>
      <c r="BA929">
        <f t="shared" si="135"/>
        <v>0</v>
      </c>
    </row>
    <row r="930" spans="1:53" x14ac:dyDescent="0.25">
      <c r="A930">
        <v>1088</v>
      </c>
      <c r="B930">
        <v>4</v>
      </c>
      <c r="C930">
        <v>1</v>
      </c>
      <c r="D930">
        <v>0</v>
      </c>
      <c r="E930">
        <v>0</v>
      </c>
      <c r="F930">
        <v>1</v>
      </c>
      <c r="G930">
        <v>11</v>
      </c>
      <c r="H930">
        <v>68</v>
      </c>
      <c r="I930">
        <v>4</v>
      </c>
      <c r="J930">
        <v>1.4</v>
      </c>
      <c r="K930">
        <v>0</v>
      </c>
      <c r="L930">
        <v>2</v>
      </c>
      <c r="M930">
        <v>2</v>
      </c>
      <c r="N930">
        <v>2</v>
      </c>
      <c r="O930">
        <v>3</v>
      </c>
      <c r="P930">
        <v>0</v>
      </c>
      <c r="Q930">
        <v>3</v>
      </c>
      <c r="R930">
        <v>0</v>
      </c>
      <c r="S930">
        <v>-1</v>
      </c>
      <c r="T930">
        <v>1</v>
      </c>
      <c r="U930">
        <v>0</v>
      </c>
      <c r="V930">
        <v>1</v>
      </c>
      <c r="W930">
        <v>1</v>
      </c>
      <c r="X930">
        <v>1</v>
      </c>
      <c r="Y930">
        <v>3</v>
      </c>
      <c r="Z930">
        <v>3</v>
      </c>
      <c r="AA930">
        <v>2</v>
      </c>
      <c r="AB930">
        <v>0</v>
      </c>
      <c r="AC930">
        <v>1</v>
      </c>
      <c r="AD930">
        <f t="shared" si="127"/>
        <v>1</v>
      </c>
      <c r="AE930">
        <f t="shared" si="128"/>
        <v>0</v>
      </c>
      <c r="AF930">
        <f t="shared" si="129"/>
        <v>0</v>
      </c>
      <c r="AG930">
        <f>IF(W930=1,D930*$AE930,0)</f>
        <v>0</v>
      </c>
      <c r="AH930">
        <f>IF(W930=1,E930*$AE930,0)</f>
        <v>0</v>
      </c>
      <c r="AI930">
        <f>IF(W930=1,F930*$AE930,0)</f>
        <v>0</v>
      </c>
      <c r="AJ930">
        <f>IF(W930=1,D930*$AD930,0)</f>
        <v>0</v>
      </c>
      <c r="AK930">
        <f>IF(W930=1,E930*$AD930,0)</f>
        <v>0</v>
      </c>
      <c r="AL930">
        <f>IF(W930=1,F930*$AD930,0)</f>
        <v>1</v>
      </c>
      <c r="AM930">
        <f>IF(W930=1,D930*$AF930,0)</f>
        <v>0</v>
      </c>
      <c r="AN930">
        <f>IF(W930=1,E930*$AF930,0)</f>
        <v>0</v>
      </c>
      <c r="AO930">
        <f>IF(W930=1,F930*$AF930,0)</f>
        <v>0</v>
      </c>
      <c r="AP930">
        <f>IF(AND(R930=1,S930=0),D930*$AD930,0)</f>
        <v>0</v>
      </c>
      <c r="AQ930">
        <f>IF(AND(R930=1,S930=0),E930*$AD930,0)</f>
        <v>0</v>
      </c>
      <c r="AR930">
        <f>IF(AND(R930=1,S930=0),F930*$AD930,0)</f>
        <v>0</v>
      </c>
      <c r="AS930">
        <f>IF(AND(R930=1,S930=0),D930*$AF930,0)</f>
        <v>0</v>
      </c>
      <c r="AT930">
        <f>IF(AND(R930=1,S930=0),E930*$AF930,0)</f>
        <v>0</v>
      </c>
      <c r="AU930">
        <f>IF(AND(R930=1,S930=0),F930*$AF930,0)</f>
        <v>0</v>
      </c>
      <c r="AV930">
        <f t="shared" si="130"/>
        <v>0</v>
      </c>
      <c r="AW930">
        <f t="shared" si="131"/>
        <v>0</v>
      </c>
      <c r="AX930">
        <f t="shared" si="132"/>
        <v>1</v>
      </c>
      <c r="AY930">
        <f t="shared" si="133"/>
        <v>0</v>
      </c>
      <c r="AZ930">
        <f t="shared" si="134"/>
        <v>0</v>
      </c>
      <c r="BA930">
        <f t="shared" si="135"/>
        <v>0</v>
      </c>
    </row>
    <row r="931" spans="1:53" x14ac:dyDescent="0.25">
      <c r="A931">
        <v>1089</v>
      </c>
      <c r="B931">
        <v>4</v>
      </c>
      <c r="C931">
        <v>1</v>
      </c>
      <c r="D931">
        <v>0</v>
      </c>
      <c r="E931">
        <v>0</v>
      </c>
      <c r="F931">
        <v>1</v>
      </c>
      <c r="G931">
        <v>11</v>
      </c>
      <c r="H931">
        <v>69</v>
      </c>
      <c r="I931">
        <v>2</v>
      </c>
      <c r="J931">
        <v>1.4</v>
      </c>
      <c r="K931">
        <v>0</v>
      </c>
      <c r="L931">
        <v>2</v>
      </c>
      <c r="M931">
        <v>2</v>
      </c>
      <c r="N931">
        <v>2</v>
      </c>
      <c r="O931">
        <v>3</v>
      </c>
      <c r="P931">
        <v>0</v>
      </c>
      <c r="Q931">
        <v>3</v>
      </c>
      <c r="R931">
        <v>1</v>
      </c>
      <c r="S931">
        <v>0</v>
      </c>
      <c r="T931">
        <v>1</v>
      </c>
      <c r="U931">
        <v>0</v>
      </c>
      <c r="V931">
        <v>1</v>
      </c>
      <c r="W931">
        <v>1</v>
      </c>
      <c r="X931">
        <v>1</v>
      </c>
      <c r="Y931">
        <v>5</v>
      </c>
      <c r="Z931">
        <v>3</v>
      </c>
      <c r="AA931">
        <v>0</v>
      </c>
      <c r="AB931">
        <v>2</v>
      </c>
      <c r="AC931">
        <v>1</v>
      </c>
      <c r="AD931">
        <f t="shared" si="127"/>
        <v>1</v>
      </c>
      <c r="AE931">
        <f t="shared" si="128"/>
        <v>0</v>
      </c>
      <c r="AF931">
        <f t="shared" si="129"/>
        <v>0</v>
      </c>
      <c r="AG931">
        <f>IF(W931=1,D931*$AE931,0)</f>
        <v>0</v>
      </c>
      <c r="AH931">
        <f>IF(W931=1,E931*$AE931,0)</f>
        <v>0</v>
      </c>
      <c r="AI931">
        <f>IF(W931=1,F931*$AE931,0)</f>
        <v>0</v>
      </c>
      <c r="AJ931">
        <f>IF(W931=1,D931*$AD931,0)</f>
        <v>0</v>
      </c>
      <c r="AK931">
        <f>IF(W931=1,E931*$AD931,0)</f>
        <v>0</v>
      </c>
      <c r="AL931">
        <f>IF(W931=1,F931*$AD931,0)</f>
        <v>1</v>
      </c>
      <c r="AM931">
        <f>IF(W931=1,D931*$AF931,0)</f>
        <v>0</v>
      </c>
      <c r="AN931">
        <f>IF(W931=1,E931*$AF931,0)</f>
        <v>0</v>
      </c>
      <c r="AO931">
        <f>IF(W931=1,F931*$AF931,0)</f>
        <v>0</v>
      </c>
      <c r="AP931">
        <f>IF(AND(R931=1,S931=0),D931*$AD931,0)</f>
        <v>0</v>
      </c>
      <c r="AQ931">
        <f>IF(AND(R931=1,S931=0),E931*$AD931,0)</f>
        <v>0</v>
      </c>
      <c r="AR931">
        <f>IF(AND(R931=1,S931=0),F931*$AD931,0)</f>
        <v>1</v>
      </c>
      <c r="AS931">
        <f>IF(AND(R931=1,S931=0),D931*$AF931,0)</f>
        <v>0</v>
      </c>
      <c r="AT931">
        <f>IF(AND(R931=1,S931=0),E931*$AF931,0)</f>
        <v>0</v>
      </c>
      <c r="AU931">
        <f>IF(AND(R931=1,S931=0),F931*$AF931,0)</f>
        <v>0</v>
      </c>
      <c r="AV931">
        <f t="shared" si="130"/>
        <v>0</v>
      </c>
      <c r="AW931">
        <f t="shared" si="131"/>
        <v>0</v>
      </c>
      <c r="AX931">
        <f t="shared" si="132"/>
        <v>0</v>
      </c>
      <c r="AY931">
        <f t="shared" si="133"/>
        <v>0</v>
      </c>
      <c r="AZ931">
        <f t="shared" si="134"/>
        <v>0</v>
      </c>
      <c r="BA931">
        <f t="shared" si="135"/>
        <v>0</v>
      </c>
    </row>
    <row r="932" spans="1:53" x14ac:dyDescent="0.25">
      <c r="A932">
        <v>1090</v>
      </c>
      <c r="B932">
        <v>4</v>
      </c>
      <c r="C932">
        <v>1</v>
      </c>
      <c r="D932">
        <v>0</v>
      </c>
      <c r="E932">
        <v>0</v>
      </c>
      <c r="F932">
        <v>1</v>
      </c>
      <c r="G932">
        <v>11</v>
      </c>
      <c r="H932">
        <v>70</v>
      </c>
      <c r="I932">
        <v>4</v>
      </c>
      <c r="J932">
        <v>1.4</v>
      </c>
      <c r="K932">
        <v>0</v>
      </c>
      <c r="L932">
        <v>3</v>
      </c>
      <c r="M932">
        <v>2</v>
      </c>
      <c r="N932">
        <v>2</v>
      </c>
      <c r="O932">
        <v>3</v>
      </c>
      <c r="P932">
        <v>0</v>
      </c>
      <c r="Q932">
        <v>3</v>
      </c>
      <c r="R932">
        <v>0</v>
      </c>
      <c r="S932">
        <v>-1</v>
      </c>
      <c r="T932">
        <v>1</v>
      </c>
      <c r="U932">
        <v>0</v>
      </c>
      <c r="V932">
        <v>1</v>
      </c>
      <c r="W932">
        <v>1</v>
      </c>
      <c r="X932">
        <v>1</v>
      </c>
      <c r="Y932">
        <v>1</v>
      </c>
      <c r="Z932">
        <v>3</v>
      </c>
      <c r="AA932">
        <v>1</v>
      </c>
      <c r="AB932">
        <v>2</v>
      </c>
      <c r="AC932">
        <v>2</v>
      </c>
      <c r="AD932">
        <f t="shared" si="127"/>
        <v>1</v>
      </c>
      <c r="AE932">
        <f t="shared" si="128"/>
        <v>0</v>
      </c>
      <c r="AF932">
        <f t="shared" si="129"/>
        <v>0</v>
      </c>
      <c r="AG932">
        <f>IF(W932=1,D932*$AE932,0)</f>
        <v>0</v>
      </c>
      <c r="AH932">
        <f>IF(W932=1,E932*$AE932,0)</f>
        <v>0</v>
      </c>
      <c r="AI932">
        <f>IF(W932=1,F932*$AE932,0)</f>
        <v>0</v>
      </c>
      <c r="AJ932">
        <f>IF(W932=1,D932*$AD932,0)</f>
        <v>0</v>
      </c>
      <c r="AK932">
        <f>IF(W932=1,E932*$AD932,0)</f>
        <v>0</v>
      </c>
      <c r="AL932">
        <f>IF(W932=1,F932*$AD932,0)</f>
        <v>1</v>
      </c>
      <c r="AM932">
        <f>IF(W932=1,D932*$AF932,0)</f>
        <v>0</v>
      </c>
      <c r="AN932">
        <f>IF(W932=1,E932*$AF932,0)</f>
        <v>0</v>
      </c>
      <c r="AO932">
        <f>IF(W932=1,F932*$AF932,0)</f>
        <v>0</v>
      </c>
      <c r="AP932">
        <f>IF(AND(R932=1,S932=0),D932*$AD932,0)</f>
        <v>0</v>
      </c>
      <c r="AQ932">
        <f>IF(AND(R932=1,S932=0),E932*$AD932,0)</f>
        <v>0</v>
      </c>
      <c r="AR932">
        <f>IF(AND(R932=1,S932=0),F932*$AD932,0)</f>
        <v>0</v>
      </c>
      <c r="AS932">
        <f>IF(AND(R932=1,S932=0),D932*$AF932,0)</f>
        <v>0</v>
      </c>
      <c r="AT932">
        <f>IF(AND(R932=1,S932=0),E932*$AF932,0)</f>
        <v>0</v>
      </c>
      <c r="AU932">
        <f>IF(AND(R932=1,S932=0),F932*$AF932,0)</f>
        <v>0</v>
      </c>
      <c r="AV932">
        <f t="shared" si="130"/>
        <v>0</v>
      </c>
      <c r="AW932">
        <f t="shared" si="131"/>
        <v>0</v>
      </c>
      <c r="AX932">
        <f t="shared" si="132"/>
        <v>1</v>
      </c>
      <c r="AY932">
        <f t="shared" si="133"/>
        <v>0</v>
      </c>
      <c r="AZ932">
        <f t="shared" si="134"/>
        <v>0</v>
      </c>
      <c r="BA932">
        <f t="shared" si="135"/>
        <v>0</v>
      </c>
    </row>
    <row r="933" spans="1:53" x14ac:dyDescent="0.25">
      <c r="A933">
        <v>1091</v>
      </c>
      <c r="B933">
        <v>4</v>
      </c>
      <c r="C933">
        <v>1</v>
      </c>
      <c r="D933">
        <v>0</v>
      </c>
      <c r="E933">
        <v>0</v>
      </c>
      <c r="F933">
        <v>1</v>
      </c>
      <c r="G933">
        <v>11</v>
      </c>
      <c r="H933">
        <v>71</v>
      </c>
      <c r="I933">
        <v>4</v>
      </c>
      <c r="J933">
        <v>1.4</v>
      </c>
      <c r="K933">
        <v>0</v>
      </c>
      <c r="L933">
        <v>5</v>
      </c>
      <c r="M933">
        <v>2</v>
      </c>
      <c r="N933">
        <v>2</v>
      </c>
      <c r="O933">
        <v>3</v>
      </c>
      <c r="P933">
        <v>0</v>
      </c>
      <c r="Q933">
        <v>3</v>
      </c>
      <c r="R933">
        <v>0</v>
      </c>
      <c r="S933">
        <v>-1</v>
      </c>
      <c r="T933">
        <v>1</v>
      </c>
      <c r="U933">
        <v>0</v>
      </c>
      <c r="V933">
        <v>1</v>
      </c>
      <c r="W933">
        <v>1</v>
      </c>
      <c r="X933">
        <v>1</v>
      </c>
      <c r="Y933">
        <v>2</v>
      </c>
      <c r="Z933">
        <v>3</v>
      </c>
      <c r="AA933">
        <v>2</v>
      </c>
      <c r="AB933">
        <v>3</v>
      </c>
      <c r="AC933">
        <v>4</v>
      </c>
      <c r="AD933">
        <f t="shared" si="127"/>
        <v>1</v>
      </c>
      <c r="AE933">
        <f t="shared" si="128"/>
        <v>0</v>
      </c>
      <c r="AF933">
        <f t="shared" si="129"/>
        <v>0</v>
      </c>
      <c r="AG933">
        <f>IF(W933=1,D933*$AE933,0)</f>
        <v>0</v>
      </c>
      <c r="AH933">
        <f>IF(W933=1,E933*$AE933,0)</f>
        <v>0</v>
      </c>
      <c r="AI933">
        <f>IF(W933=1,F933*$AE933,0)</f>
        <v>0</v>
      </c>
      <c r="AJ933">
        <f>IF(W933=1,D933*$AD933,0)</f>
        <v>0</v>
      </c>
      <c r="AK933">
        <f>IF(W933=1,E933*$AD933,0)</f>
        <v>0</v>
      </c>
      <c r="AL933">
        <f>IF(W933=1,F933*$AD933,0)</f>
        <v>1</v>
      </c>
      <c r="AM933">
        <f>IF(W933=1,D933*$AF933,0)</f>
        <v>0</v>
      </c>
      <c r="AN933">
        <f>IF(W933=1,E933*$AF933,0)</f>
        <v>0</v>
      </c>
      <c r="AO933">
        <f>IF(W933=1,F933*$AF933,0)</f>
        <v>0</v>
      </c>
      <c r="AP933">
        <f>IF(AND(R933=1,S933=0),D933*$AD933,0)</f>
        <v>0</v>
      </c>
      <c r="AQ933">
        <f>IF(AND(R933=1,S933=0),E933*$AD933,0)</f>
        <v>0</v>
      </c>
      <c r="AR933">
        <f>IF(AND(R933=1,S933=0),F933*$AD933,0)</f>
        <v>0</v>
      </c>
      <c r="AS933">
        <f>IF(AND(R933=1,S933=0),D933*$AF933,0)</f>
        <v>0</v>
      </c>
      <c r="AT933">
        <f>IF(AND(R933=1,S933=0),E933*$AF933,0)</f>
        <v>0</v>
      </c>
      <c r="AU933">
        <f>IF(AND(R933=1,S933=0),F933*$AF933,0)</f>
        <v>0</v>
      </c>
      <c r="AV933">
        <f t="shared" si="130"/>
        <v>0</v>
      </c>
      <c r="AW933">
        <f t="shared" si="131"/>
        <v>0</v>
      </c>
      <c r="AX933">
        <f t="shared" si="132"/>
        <v>1</v>
      </c>
      <c r="AY933">
        <f t="shared" si="133"/>
        <v>0</v>
      </c>
      <c r="AZ933">
        <f t="shared" si="134"/>
        <v>0</v>
      </c>
      <c r="BA933">
        <f t="shared" si="135"/>
        <v>0</v>
      </c>
    </row>
    <row r="934" spans="1:53" x14ac:dyDescent="0.25">
      <c r="A934">
        <v>1092</v>
      </c>
      <c r="B934">
        <v>4</v>
      </c>
      <c r="C934">
        <v>1</v>
      </c>
      <c r="D934">
        <v>0</v>
      </c>
      <c r="E934">
        <v>0</v>
      </c>
      <c r="F934">
        <v>1</v>
      </c>
      <c r="G934">
        <v>11</v>
      </c>
      <c r="H934">
        <v>72</v>
      </c>
      <c r="I934">
        <v>2</v>
      </c>
      <c r="J934">
        <v>1.4</v>
      </c>
      <c r="K934">
        <v>0</v>
      </c>
      <c r="L934">
        <v>2</v>
      </c>
      <c r="M934">
        <v>2</v>
      </c>
      <c r="N934">
        <v>2</v>
      </c>
      <c r="O934">
        <v>3</v>
      </c>
      <c r="P934">
        <v>0</v>
      </c>
      <c r="Q934">
        <v>3</v>
      </c>
      <c r="R934">
        <v>0</v>
      </c>
      <c r="S934">
        <v>-1</v>
      </c>
      <c r="T934">
        <v>1</v>
      </c>
      <c r="U934">
        <v>0</v>
      </c>
      <c r="V934">
        <v>1</v>
      </c>
      <c r="W934">
        <v>1</v>
      </c>
      <c r="X934">
        <v>1</v>
      </c>
      <c r="Y934">
        <v>2</v>
      </c>
      <c r="Z934">
        <v>3</v>
      </c>
      <c r="AA934">
        <v>2</v>
      </c>
      <c r="AB934">
        <v>0</v>
      </c>
      <c r="AC934">
        <v>1</v>
      </c>
      <c r="AD934">
        <f t="shared" si="127"/>
        <v>1</v>
      </c>
      <c r="AE934">
        <f t="shared" si="128"/>
        <v>0</v>
      </c>
      <c r="AF934">
        <f t="shared" si="129"/>
        <v>0</v>
      </c>
      <c r="AG934">
        <f>IF(W934=1,D934*$AE934,0)</f>
        <v>0</v>
      </c>
      <c r="AH934">
        <f>IF(W934=1,E934*$AE934,0)</f>
        <v>0</v>
      </c>
      <c r="AI934">
        <f>IF(W934=1,F934*$AE934,0)</f>
        <v>0</v>
      </c>
      <c r="AJ934">
        <f>IF(W934=1,D934*$AD934,0)</f>
        <v>0</v>
      </c>
      <c r="AK934">
        <f>IF(W934=1,E934*$AD934,0)</f>
        <v>0</v>
      </c>
      <c r="AL934">
        <f>IF(W934=1,F934*$AD934,0)</f>
        <v>1</v>
      </c>
      <c r="AM934">
        <f>IF(W934=1,D934*$AF934,0)</f>
        <v>0</v>
      </c>
      <c r="AN934">
        <f>IF(W934=1,E934*$AF934,0)</f>
        <v>0</v>
      </c>
      <c r="AO934">
        <f>IF(W934=1,F934*$AF934,0)</f>
        <v>0</v>
      </c>
      <c r="AP934">
        <f>IF(AND(R934=1,S934=0),D934*$AD934,0)</f>
        <v>0</v>
      </c>
      <c r="AQ934">
        <f>IF(AND(R934=1,S934=0),E934*$AD934,0)</f>
        <v>0</v>
      </c>
      <c r="AR934">
        <f>IF(AND(R934=1,S934=0),F934*$AD934,0)</f>
        <v>0</v>
      </c>
      <c r="AS934">
        <f>IF(AND(R934=1,S934=0),D934*$AF934,0)</f>
        <v>0</v>
      </c>
      <c r="AT934">
        <f>IF(AND(R934=1,S934=0),E934*$AF934,0)</f>
        <v>0</v>
      </c>
      <c r="AU934">
        <f>IF(AND(R934=1,S934=0),F934*$AF934,0)</f>
        <v>0</v>
      </c>
      <c r="AV934">
        <f t="shared" si="130"/>
        <v>0</v>
      </c>
      <c r="AW934">
        <f t="shared" si="131"/>
        <v>0</v>
      </c>
      <c r="AX934">
        <f t="shared" si="132"/>
        <v>1</v>
      </c>
      <c r="AY934">
        <f t="shared" si="133"/>
        <v>0</v>
      </c>
      <c r="AZ934">
        <f t="shared" si="134"/>
        <v>0</v>
      </c>
      <c r="BA934">
        <f t="shared" si="135"/>
        <v>0</v>
      </c>
    </row>
    <row r="935" spans="1:53" x14ac:dyDescent="0.25">
      <c r="A935">
        <v>1093</v>
      </c>
      <c r="B935">
        <v>4</v>
      </c>
      <c r="C935">
        <v>1</v>
      </c>
      <c r="D935">
        <v>0</v>
      </c>
      <c r="E935">
        <v>0</v>
      </c>
      <c r="F935">
        <v>1</v>
      </c>
      <c r="G935">
        <v>11</v>
      </c>
      <c r="H935">
        <v>73</v>
      </c>
      <c r="I935">
        <v>2</v>
      </c>
      <c r="J935">
        <v>1.4</v>
      </c>
      <c r="K935">
        <v>0</v>
      </c>
      <c r="L935">
        <v>2</v>
      </c>
      <c r="M935">
        <v>2</v>
      </c>
      <c r="N935">
        <v>2</v>
      </c>
      <c r="O935">
        <v>3</v>
      </c>
      <c r="P935">
        <v>0</v>
      </c>
      <c r="Q935">
        <v>3</v>
      </c>
      <c r="R935">
        <v>0</v>
      </c>
      <c r="S935">
        <v>-1</v>
      </c>
      <c r="T935">
        <v>1</v>
      </c>
      <c r="U935">
        <v>0</v>
      </c>
      <c r="V935">
        <v>1</v>
      </c>
      <c r="W935">
        <v>1</v>
      </c>
      <c r="X935">
        <v>1</v>
      </c>
      <c r="Y935">
        <v>3</v>
      </c>
      <c r="Z935">
        <v>3</v>
      </c>
      <c r="AA935">
        <v>0</v>
      </c>
      <c r="AB935">
        <v>2</v>
      </c>
      <c r="AC935">
        <v>2</v>
      </c>
      <c r="AD935">
        <f t="shared" si="127"/>
        <v>1</v>
      </c>
      <c r="AE935">
        <f t="shared" si="128"/>
        <v>0</v>
      </c>
      <c r="AF935">
        <f t="shared" si="129"/>
        <v>0</v>
      </c>
      <c r="AG935">
        <f>IF(W935=1,D935*$AE935,0)</f>
        <v>0</v>
      </c>
      <c r="AH935">
        <f>IF(W935=1,E935*$AE935,0)</f>
        <v>0</v>
      </c>
      <c r="AI935">
        <f>IF(W935=1,F935*$AE935,0)</f>
        <v>0</v>
      </c>
      <c r="AJ935">
        <f>IF(W935=1,D935*$AD935,0)</f>
        <v>0</v>
      </c>
      <c r="AK935">
        <f>IF(W935=1,E935*$AD935,0)</f>
        <v>0</v>
      </c>
      <c r="AL935">
        <f>IF(W935=1,F935*$AD935,0)</f>
        <v>1</v>
      </c>
      <c r="AM935">
        <f>IF(W935=1,D935*$AF935,0)</f>
        <v>0</v>
      </c>
      <c r="AN935">
        <f>IF(W935=1,E935*$AF935,0)</f>
        <v>0</v>
      </c>
      <c r="AO935">
        <f>IF(W935=1,F935*$AF935,0)</f>
        <v>0</v>
      </c>
      <c r="AP935">
        <f>IF(AND(R935=1,S935=0),D935*$AD935,0)</f>
        <v>0</v>
      </c>
      <c r="AQ935">
        <f>IF(AND(R935=1,S935=0),E935*$AD935,0)</f>
        <v>0</v>
      </c>
      <c r="AR935">
        <f>IF(AND(R935=1,S935=0),F935*$AD935,0)</f>
        <v>0</v>
      </c>
      <c r="AS935">
        <f>IF(AND(R935=1,S935=0),D935*$AF935,0)</f>
        <v>0</v>
      </c>
      <c r="AT935">
        <f>IF(AND(R935=1,S935=0),E935*$AF935,0)</f>
        <v>0</v>
      </c>
      <c r="AU935">
        <f>IF(AND(R935=1,S935=0),F935*$AF935,0)</f>
        <v>0</v>
      </c>
      <c r="AV935">
        <f t="shared" si="130"/>
        <v>0</v>
      </c>
      <c r="AW935">
        <f t="shared" si="131"/>
        <v>0</v>
      </c>
      <c r="AX935">
        <f t="shared" si="132"/>
        <v>1</v>
      </c>
      <c r="AY935">
        <f t="shared" si="133"/>
        <v>0</v>
      </c>
      <c r="AZ935">
        <f t="shared" si="134"/>
        <v>0</v>
      </c>
      <c r="BA935">
        <f t="shared" si="135"/>
        <v>0</v>
      </c>
    </row>
    <row r="936" spans="1:53" x14ac:dyDescent="0.25">
      <c r="A936">
        <v>1094</v>
      </c>
      <c r="B936">
        <v>4</v>
      </c>
      <c r="C936">
        <v>1</v>
      </c>
      <c r="D936">
        <v>0</v>
      </c>
      <c r="E936">
        <v>0</v>
      </c>
      <c r="F936">
        <v>1</v>
      </c>
      <c r="G936">
        <v>11</v>
      </c>
      <c r="H936">
        <v>74</v>
      </c>
      <c r="I936">
        <v>3</v>
      </c>
      <c r="J936">
        <v>1.2</v>
      </c>
      <c r="K936">
        <v>0</v>
      </c>
      <c r="L936">
        <v>2</v>
      </c>
      <c r="M936">
        <v>4</v>
      </c>
      <c r="N936">
        <v>4</v>
      </c>
      <c r="O936">
        <v>2</v>
      </c>
      <c r="P936">
        <v>0</v>
      </c>
      <c r="Q936">
        <v>2</v>
      </c>
      <c r="R936">
        <v>1</v>
      </c>
      <c r="S936">
        <v>0</v>
      </c>
      <c r="T936">
        <v>1</v>
      </c>
      <c r="U936">
        <v>0</v>
      </c>
      <c r="V936">
        <v>1</v>
      </c>
      <c r="W936">
        <v>1</v>
      </c>
      <c r="X936">
        <v>3</v>
      </c>
      <c r="Y936">
        <v>4</v>
      </c>
      <c r="Z936">
        <v>3</v>
      </c>
      <c r="AA936">
        <v>0</v>
      </c>
      <c r="AB936">
        <v>2</v>
      </c>
      <c r="AC936">
        <v>2</v>
      </c>
      <c r="AD936">
        <f t="shared" si="127"/>
        <v>1</v>
      </c>
      <c r="AE936">
        <f t="shared" si="128"/>
        <v>0</v>
      </c>
      <c r="AF936">
        <f t="shared" si="129"/>
        <v>0</v>
      </c>
      <c r="AG936">
        <f>IF(W936=1,D936*$AE936,0)</f>
        <v>0</v>
      </c>
      <c r="AH936">
        <f>IF(W936=1,E936*$AE936,0)</f>
        <v>0</v>
      </c>
      <c r="AI936">
        <f>IF(W936=1,F936*$AE936,0)</f>
        <v>0</v>
      </c>
      <c r="AJ936">
        <f>IF(W936=1,D936*$AD936,0)</f>
        <v>0</v>
      </c>
      <c r="AK936">
        <f>IF(W936=1,E936*$AD936,0)</f>
        <v>0</v>
      </c>
      <c r="AL936">
        <f>IF(W936=1,F936*$AD936,0)</f>
        <v>1</v>
      </c>
      <c r="AM936">
        <f>IF(W936=1,D936*$AF936,0)</f>
        <v>0</v>
      </c>
      <c r="AN936">
        <f>IF(W936=1,E936*$AF936,0)</f>
        <v>0</v>
      </c>
      <c r="AO936">
        <f>IF(W936=1,F936*$AF936,0)</f>
        <v>0</v>
      </c>
      <c r="AP936">
        <f>IF(AND(R936=1,S936=0),D936*$AD936,0)</f>
        <v>0</v>
      </c>
      <c r="AQ936">
        <f>IF(AND(R936=1,S936=0),E936*$AD936,0)</f>
        <v>0</v>
      </c>
      <c r="AR936">
        <f>IF(AND(R936=1,S936=0),F936*$AD936,0)</f>
        <v>1</v>
      </c>
      <c r="AS936">
        <f>IF(AND(R936=1,S936=0),D936*$AF936,0)</f>
        <v>0</v>
      </c>
      <c r="AT936">
        <f>IF(AND(R936=1,S936=0),E936*$AF936,0)</f>
        <v>0</v>
      </c>
      <c r="AU936">
        <f>IF(AND(R936=1,S936=0),F936*$AF936,0)</f>
        <v>0</v>
      </c>
      <c r="AV936">
        <f t="shared" si="130"/>
        <v>0</v>
      </c>
      <c r="AW936">
        <f t="shared" si="131"/>
        <v>0</v>
      </c>
      <c r="AX936">
        <f t="shared" si="132"/>
        <v>0</v>
      </c>
      <c r="AY936">
        <f t="shared" si="133"/>
        <v>0</v>
      </c>
      <c r="AZ936">
        <f t="shared" si="134"/>
        <v>0</v>
      </c>
      <c r="BA936">
        <f t="shared" si="135"/>
        <v>0</v>
      </c>
    </row>
    <row r="937" spans="1:53" x14ac:dyDescent="0.25">
      <c r="A937">
        <v>1095</v>
      </c>
      <c r="B937">
        <v>4</v>
      </c>
      <c r="C937">
        <v>1</v>
      </c>
      <c r="D937">
        <v>0</v>
      </c>
      <c r="E937">
        <v>0</v>
      </c>
      <c r="F937">
        <v>1</v>
      </c>
      <c r="G937">
        <v>11</v>
      </c>
      <c r="H937">
        <v>75</v>
      </c>
      <c r="I937">
        <v>3</v>
      </c>
      <c r="J937">
        <v>0.55000000000000004</v>
      </c>
      <c r="K937">
        <v>1</v>
      </c>
      <c r="L937">
        <v>2</v>
      </c>
      <c r="M937">
        <v>3</v>
      </c>
      <c r="N937">
        <v>4</v>
      </c>
      <c r="O937">
        <v>2</v>
      </c>
      <c r="P937">
        <v>1</v>
      </c>
      <c r="Q937">
        <v>3</v>
      </c>
      <c r="R937">
        <v>0</v>
      </c>
      <c r="S937">
        <v>-1</v>
      </c>
      <c r="T937">
        <v>1</v>
      </c>
      <c r="U937">
        <v>1</v>
      </c>
      <c r="V937">
        <v>1</v>
      </c>
      <c r="W937">
        <v>1</v>
      </c>
      <c r="X937">
        <v>2</v>
      </c>
      <c r="Y937">
        <v>4</v>
      </c>
      <c r="Z937">
        <v>3</v>
      </c>
      <c r="AA937">
        <v>0</v>
      </c>
      <c r="AB937">
        <v>2</v>
      </c>
      <c r="AC937">
        <v>2</v>
      </c>
      <c r="AD937">
        <f t="shared" si="127"/>
        <v>1</v>
      </c>
      <c r="AE937">
        <f t="shared" si="128"/>
        <v>0</v>
      </c>
      <c r="AF937">
        <f t="shared" si="129"/>
        <v>0</v>
      </c>
      <c r="AG937">
        <f>IF(W937=1,D937*$AE937,0)</f>
        <v>0</v>
      </c>
      <c r="AH937">
        <f>IF(W937=1,E937*$AE937,0)</f>
        <v>0</v>
      </c>
      <c r="AI937">
        <f>IF(W937=1,F937*$AE937,0)</f>
        <v>0</v>
      </c>
      <c r="AJ937">
        <f>IF(W937=1,D937*$AD937,0)</f>
        <v>0</v>
      </c>
      <c r="AK937">
        <f>IF(W937=1,E937*$AD937,0)</f>
        <v>0</v>
      </c>
      <c r="AL937">
        <f>IF(W937=1,F937*$AD937,0)</f>
        <v>1</v>
      </c>
      <c r="AM937">
        <f>IF(W937=1,D937*$AF937,0)</f>
        <v>0</v>
      </c>
      <c r="AN937">
        <f>IF(W937=1,E937*$AF937,0)</f>
        <v>0</v>
      </c>
      <c r="AO937">
        <f>IF(W937=1,F937*$AF937,0)</f>
        <v>0</v>
      </c>
      <c r="AP937">
        <f>IF(AND(R937=1,S937=0),D937*$AD937,0)</f>
        <v>0</v>
      </c>
      <c r="AQ937">
        <f>IF(AND(R937=1,S937=0),E937*$AD937,0)</f>
        <v>0</v>
      </c>
      <c r="AR937">
        <f>IF(AND(R937=1,S937=0),F937*$AD937,0)</f>
        <v>0</v>
      </c>
      <c r="AS937">
        <f>IF(AND(R937=1,S937=0),D937*$AF937,0)</f>
        <v>0</v>
      </c>
      <c r="AT937">
        <f>IF(AND(R937=1,S937=0),E937*$AF937,0)</f>
        <v>0</v>
      </c>
      <c r="AU937">
        <f>IF(AND(R937=1,S937=0),F937*$AF937,0)</f>
        <v>0</v>
      </c>
      <c r="AV937">
        <f t="shared" si="130"/>
        <v>0</v>
      </c>
      <c r="AW937">
        <f t="shared" si="131"/>
        <v>0</v>
      </c>
      <c r="AX937">
        <f t="shared" si="132"/>
        <v>1</v>
      </c>
      <c r="AY937">
        <f t="shared" si="133"/>
        <v>0</v>
      </c>
      <c r="AZ937">
        <f t="shared" si="134"/>
        <v>0</v>
      </c>
      <c r="BA937">
        <f t="shared" si="135"/>
        <v>0</v>
      </c>
    </row>
    <row r="938" spans="1:53" x14ac:dyDescent="0.25">
      <c r="A938">
        <v>1096</v>
      </c>
      <c r="B938">
        <v>4</v>
      </c>
      <c r="C938">
        <v>1</v>
      </c>
      <c r="D938">
        <v>0</v>
      </c>
      <c r="E938">
        <v>0</v>
      </c>
      <c r="F938">
        <v>1</v>
      </c>
      <c r="G938">
        <v>11</v>
      </c>
      <c r="H938">
        <v>76</v>
      </c>
      <c r="I938">
        <v>2</v>
      </c>
      <c r="J938">
        <v>1.4</v>
      </c>
      <c r="K938">
        <v>0</v>
      </c>
      <c r="L938">
        <v>2</v>
      </c>
      <c r="M938">
        <v>2</v>
      </c>
      <c r="N938">
        <v>2</v>
      </c>
      <c r="O938">
        <v>3</v>
      </c>
      <c r="P938">
        <v>0</v>
      </c>
      <c r="Q938">
        <v>3</v>
      </c>
      <c r="R938">
        <v>0</v>
      </c>
      <c r="S938">
        <v>-1</v>
      </c>
      <c r="T938">
        <v>1</v>
      </c>
      <c r="U938">
        <v>0</v>
      </c>
      <c r="V938">
        <v>1</v>
      </c>
      <c r="W938">
        <v>1</v>
      </c>
      <c r="X938">
        <v>1</v>
      </c>
      <c r="Y938">
        <v>1</v>
      </c>
      <c r="Z938">
        <v>3</v>
      </c>
      <c r="AA938">
        <v>1</v>
      </c>
      <c r="AB938">
        <v>1</v>
      </c>
      <c r="AC938">
        <v>1</v>
      </c>
      <c r="AD938">
        <f t="shared" si="127"/>
        <v>1</v>
      </c>
      <c r="AE938">
        <f t="shared" si="128"/>
        <v>0</v>
      </c>
      <c r="AF938">
        <f t="shared" si="129"/>
        <v>0</v>
      </c>
      <c r="AG938">
        <f>IF(W938=1,D938*$AE938,0)</f>
        <v>0</v>
      </c>
      <c r="AH938">
        <f>IF(W938=1,E938*$AE938,0)</f>
        <v>0</v>
      </c>
      <c r="AI938">
        <f>IF(W938=1,F938*$AE938,0)</f>
        <v>0</v>
      </c>
      <c r="AJ938">
        <f>IF(W938=1,D938*$AD938,0)</f>
        <v>0</v>
      </c>
      <c r="AK938">
        <f>IF(W938=1,E938*$AD938,0)</f>
        <v>0</v>
      </c>
      <c r="AL938">
        <f>IF(W938=1,F938*$AD938,0)</f>
        <v>1</v>
      </c>
      <c r="AM938">
        <f>IF(W938=1,D938*$AF938,0)</f>
        <v>0</v>
      </c>
      <c r="AN938">
        <f>IF(W938=1,E938*$AF938,0)</f>
        <v>0</v>
      </c>
      <c r="AO938">
        <f>IF(W938=1,F938*$AF938,0)</f>
        <v>0</v>
      </c>
      <c r="AP938">
        <f>IF(AND(R938=1,S938=0),D938*$AD938,0)</f>
        <v>0</v>
      </c>
      <c r="AQ938">
        <f>IF(AND(R938=1,S938=0),E938*$AD938,0)</f>
        <v>0</v>
      </c>
      <c r="AR938">
        <f>IF(AND(R938=1,S938=0),F938*$AD938,0)</f>
        <v>0</v>
      </c>
      <c r="AS938">
        <f>IF(AND(R938=1,S938=0),D938*$AF938,0)</f>
        <v>0</v>
      </c>
      <c r="AT938">
        <f>IF(AND(R938=1,S938=0),E938*$AF938,0)</f>
        <v>0</v>
      </c>
      <c r="AU938">
        <f>IF(AND(R938=1,S938=0),F938*$AF938,0)</f>
        <v>0</v>
      </c>
      <c r="AV938">
        <f t="shared" si="130"/>
        <v>0</v>
      </c>
      <c r="AW938">
        <f t="shared" si="131"/>
        <v>0</v>
      </c>
      <c r="AX938">
        <f t="shared" si="132"/>
        <v>1</v>
      </c>
      <c r="AY938">
        <f t="shared" si="133"/>
        <v>0</v>
      </c>
      <c r="AZ938">
        <f t="shared" si="134"/>
        <v>0</v>
      </c>
      <c r="BA938">
        <f t="shared" si="135"/>
        <v>0</v>
      </c>
    </row>
    <row r="939" spans="1:53" x14ac:dyDescent="0.25">
      <c r="A939">
        <v>1097</v>
      </c>
      <c r="B939">
        <v>4</v>
      </c>
      <c r="C939">
        <v>1</v>
      </c>
      <c r="D939">
        <v>0</v>
      </c>
      <c r="E939">
        <v>0</v>
      </c>
      <c r="F939">
        <v>1</v>
      </c>
      <c r="G939">
        <v>11</v>
      </c>
      <c r="H939">
        <v>77</v>
      </c>
      <c r="I939">
        <v>3</v>
      </c>
      <c r="J939">
        <v>1.1499999999999999</v>
      </c>
      <c r="K939">
        <v>1</v>
      </c>
      <c r="L939">
        <v>3</v>
      </c>
      <c r="M939">
        <v>3</v>
      </c>
      <c r="N939">
        <v>4</v>
      </c>
      <c r="O939">
        <v>3</v>
      </c>
      <c r="P939">
        <v>0</v>
      </c>
      <c r="Q939">
        <v>3</v>
      </c>
      <c r="R939">
        <v>0</v>
      </c>
      <c r="S939">
        <v>-1</v>
      </c>
      <c r="T939">
        <v>1</v>
      </c>
      <c r="U939">
        <v>1</v>
      </c>
      <c r="V939">
        <v>1</v>
      </c>
      <c r="W939">
        <v>1</v>
      </c>
      <c r="X939">
        <v>2</v>
      </c>
      <c r="Y939">
        <v>1</v>
      </c>
      <c r="Z939">
        <v>3</v>
      </c>
      <c r="AA939">
        <v>1</v>
      </c>
      <c r="AB939">
        <v>2</v>
      </c>
      <c r="AC939">
        <v>2</v>
      </c>
      <c r="AD939">
        <f t="shared" si="127"/>
        <v>1</v>
      </c>
      <c r="AE939">
        <f t="shared" si="128"/>
        <v>0</v>
      </c>
      <c r="AF939">
        <f t="shared" si="129"/>
        <v>0</v>
      </c>
      <c r="AG939">
        <f>IF(W939=1,D939*$AE939,0)</f>
        <v>0</v>
      </c>
      <c r="AH939">
        <f>IF(W939=1,E939*$AE939,0)</f>
        <v>0</v>
      </c>
      <c r="AI939">
        <f>IF(W939=1,F939*$AE939,0)</f>
        <v>0</v>
      </c>
      <c r="AJ939">
        <f>IF(W939=1,D939*$AD939,0)</f>
        <v>0</v>
      </c>
      <c r="AK939">
        <f>IF(W939=1,E939*$AD939,0)</f>
        <v>0</v>
      </c>
      <c r="AL939">
        <f>IF(W939=1,F939*$AD939,0)</f>
        <v>1</v>
      </c>
      <c r="AM939">
        <f>IF(W939=1,D939*$AF939,0)</f>
        <v>0</v>
      </c>
      <c r="AN939">
        <f>IF(W939=1,E939*$AF939,0)</f>
        <v>0</v>
      </c>
      <c r="AO939">
        <f>IF(W939=1,F939*$AF939,0)</f>
        <v>0</v>
      </c>
      <c r="AP939">
        <f>IF(AND(R939=1,S939=0),D939*$AD939,0)</f>
        <v>0</v>
      </c>
      <c r="AQ939">
        <f>IF(AND(R939=1,S939=0),E939*$AD939,0)</f>
        <v>0</v>
      </c>
      <c r="AR939">
        <f>IF(AND(R939=1,S939=0),F939*$AD939,0)</f>
        <v>0</v>
      </c>
      <c r="AS939">
        <f>IF(AND(R939=1,S939=0),D939*$AF939,0)</f>
        <v>0</v>
      </c>
      <c r="AT939">
        <f>IF(AND(R939=1,S939=0),E939*$AF939,0)</f>
        <v>0</v>
      </c>
      <c r="AU939">
        <f>IF(AND(R939=1,S939=0),F939*$AF939,0)</f>
        <v>0</v>
      </c>
      <c r="AV939">
        <f t="shared" si="130"/>
        <v>0</v>
      </c>
      <c r="AW939">
        <f t="shared" si="131"/>
        <v>0</v>
      </c>
      <c r="AX939">
        <f t="shared" si="132"/>
        <v>1</v>
      </c>
      <c r="AY939">
        <f t="shared" si="133"/>
        <v>0</v>
      </c>
      <c r="AZ939">
        <f t="shared" si="134"/>
        <v>0</v>
      </c>
      <c r="BA939">
        <f t="shared" si="135"/>
        <v>0</v>
      </c>
    </row>
    <row r="940" spans="1:53" x14ac:dyDescent="0.25">
      <c r="A940">
        <v>1098</v>
      </c>
      <c r="B940">
        <v>4</v>
      </c>
      <c r="C940">
        <v>1</v>
      </c>
      <c r="D940">
        <v>0</v>
      </c>
      <c r="E940">
        <v>0</v>
      </c>
      <c r="F940">
        <v>1</v>
      </c>
      <c r="G940">
        <v>11</v>
      </c>
      <c r="H940">
        <v>78</v>
      </c>
      <c r="I940">
        <v>1</v>
      </c>
      <c r="J940">
        <v>1.4</v>
      </c>
      <c r="K940">
        <v>0</v>
      </c>
      <c r="L940">
        <v>4</v>
      </c>
      <c r="M940">
        <v>2</v>
      </c>
      <c r="N940">
        <v>2</v>
      </c>
      <c r="O940">
        <v>2</v>
      </c>
      <c r="P940">
        <v>0</v>
      </c>
      <c r="Q940">
        <v>2</v>
      </c>
      <c r="R940">
        <v>0</v>
      </c>
      <c r="S940">
        <v>-1</v>
      </c>
      <c r="T940">
        <v>1</v>
      </c>
      <c r="U940">
        <v>0</v>
      </c>
      <c r="V940">
        <v>1</v>
      </c>
      <c r="W940">
        <v>1</v>
      </c>
      <c r="X940">
        <v>1</v>
      </c>
      <c r="Y940">
        <v>5</v>
      </c>
      <c r="Z940">
        <v>3</v>
      </c>
      <c r="AA940">
        <v>1</v>
      </c>
      <c r="AB940">
        <v>3</v>
      </c>
      <c r="AC940">
        <v>1</v>
      </c>
      <c r="AD940">
        <f t="shared" si="127"/>
        <v>1</v>
      </c>
      <c r="AE940">
        <f t="shared" si="128"/>
        <v>0</v>
      </c>
      <c r="AF940">
        <f t="shared" si="129"/>
        <v>0</v>
      </c>
      <c r="AG940">
        <f>IF(W940=1,D940*$AE940,0)</f>
        <v>0</v>
      </c>
      <c r="AH940">
        <f>IF(W940=1,E940*$AE940,0)</f>
        <v>0</v>
      </c>
      <c r="AI940">
        <f>IF(W940=1,F940*$AE940,0)</f>
        <v>0</v>
      </c>
      <c r="AJ940">
        <f>IF(W940=1,D940*$AD940,0)</f>
        <v>0</v>
      </c>
      <c r="AK940">
        <f>IF(W940=1,E940*$AD940,0)</f>
        <v>0</v>
      </c>
      <c r="AL940">
        <f>IF(W940=1,F940*$AD940,0)</f>
        <v>1</v>
      </c>
      <c r="AM940">
        <f>IF(W940=1,D940*$AF940,0)</f>
        <v>0</v>
      </c>
      <c r="AN940">
        <f>IF(W940=1,E940*$AF940,0)</f>
        <v>0</v>
      </c>
      <c r="AO940">
        <f>IF(W940=1,F940*$AF940,0)</f>
        <v>0</v>
      </c>
      <c r="AP940">
        <f>IF(AND(R940=1,S940=0),D940*$AD940,0)</f>
        <v>0</v>
      </c>
      <c r="AQ940">
        <f>IF(AND(R940=1,S940=0),E940*$AD940,0)</f>
        <v>0</v>
      </c>
      <c r="AR940">
        <f>IF(AND(R940=1,S940=0),F940*$AD940,0)</f>
        <v>0</v>
      </c>
      <c r="AS940">
        <f>IF(AND(R940=1,S940=0),D940*$AF940,0)</f>
        <v>0</v>
      </c>
      <c r="AT940">
        <f>IF(AND(R940=1,S940=0),E940*$AF940,0)</f>
        <v>0</v>
      </c>
      <c r="AU940">
        <f>IF(AND(R940=1,S940=0),F940*$AF940,0)</f>
        <v>0</v>
      </c>
      <c r="AV940">
        <f t="shared" si="130"/>
        <v>0</v>
      </c>
      <c r="AW940">
        <f t="shared" si="131"/>
        <v>0</v>
      </c>
      <c r="AX940">
        <f t="shared" si="132"/>
        <v>1</v>
      </c>
      <c r="AY940">
        <f t="shared" si="133"/>
        <v>0</v>
      </c>
      <c r="AZ940">
        <f t="shared" si="134"/>
        <v>0</v>
      </c>
      <c r="BA940">
        <f t="shared" si="135"/>
        <v>0</v>
      </c>
    </row>
    <row r="941" spans="1:53" x14ac:dyDescent="0.25">
      <c r="A941">
        <v>1099</v>
      </c>
      <c r="B941">
        <v>4</v>
      </c>
      <c r="C941">
        <v>1</v>
      </c>
      <c r="D941">
        <v>0</v>
      </c>
      <c r="E941">
        <v>0</v>
      </c>
      <c r="F941">
        <v>1</v>
      </c>
      <c r="G941">
        <v>11</v>
      </c>
      <c r="H941">
        <v>79</v>
      </c>
      <c r="I941">
        <v>1</v>
      </c>
      <c r="J941">
        <v>1.4</v>
      </c>
      <c r="K941">
        <v>0</v>
      </c>
      <c r="L941">
        <v>2</v>
      </c>
      <c r="M941">
        <v>2</v>
      </c>
      <c r="N941">
        <v>2</v>
      </c>
      <c r="O941">
        <v>3</v>
      </c>
      <c r="P941">
        <v>0</v>
      </c>
      <c r="Q941">
        <v>3</v>
      </c>
      <c r="R941">
        <v>0</v>
      </c>
      <c r="S941">
        <v>-1</v>
      </c>
      <c r="T941">
        <v>1</v>
      </c>
      <c r="U941">
        <v>0</v>
      </c>
      <c r="V941">
        <v>1</v>
      </c>
      <c r="W941">
        <v>1</v>
      </c>
      <c r="X941">
        <v>1</v>
      </c>
      <c r="Y941">
        <v>2</v>
      </c>
      <c r="Z941">
        <v>3</v>
      </c>
      <c r="AA941">
        <v>0</v>
      </c>
      <c r="AB941">
        <v>2</v>
      </c>
      <c r="AC941">
        <v>1</v>
      </c>
      <c r="AD941">
        <f t="shared" si="127"/>
        <v>1</v>
      </c>
      <c r="AE941">
        <f t="shared" si="128"/>
        <v>0</v>
      </c>
      <c r="AF941">
        <f t="shared" si="129"/>
        <v>0</v>
      </c>
      <c r="AG941">
        <f>IF(W941=1,D941*$AE941,0)</f>
        <v>0</v>
      </c>
      <c r="AH941">
        <f>IF(W941=1,E941*$AE941,0)</f>
        <v>0</v>
      </c>
      <c r="AI941">
        <f>IF(W941=1,F941*$AE941,0)</f>
        <v>0</v>
      </c>
      <c r="AJ941">
        <f>IF(W941=1,D941*$AD941,0)</f>
        <v>0</v>
      </c>
      <c r="AK941">
        <f>IF(W941=1,E941*$AD941,0)</f>
        <v>0</v>
      </c>
      <c r="AL941">
        <f>IF(W941=1,F941*$AD941,0)</f>
        <v>1</v>
      </c>
      <c r="AM941">
        <f>IF(W941=1,D941*$AF941,0)</f>
        <v>0</v>
      </c>
      <c r="AN941">
        <f>IF(W941=1,E941*$AF941,0)</f>
        <v>0</v>
      </c>
      <c r="AO941">
        <f>IF(W941=1,F941*$AF941,0)</f>
        <v>0</v>
      </c>
      <c r="AP941">
        <f>IF(AND(R941=1,S941=0),D941*$AD941,0)</f>
        <v>0</v>
      </c>
      <c r="AQ941">
        <f>IF(AND(R941=1,S941=0),E941*$AD941,0)</f>
        <v>0</v>
      </c>
      <c r="AR941">
        <f>IF(AND(R941=1,S941=0),F941*$AD941,0)</f>
        <v>0</v>
      </c>
      <c r="AS941">
        <f>IF(AND(R941=1,S941=0),D941*$AF941,0)</f>
        <v>0</v>
      </c>
      <c r="AT941">
        <f>IF(AND(R941=1,S941=0),E941*$AF941,0)</f>
        <v>0</v>
      </c>
      <c r="AU941">
        <f>IF(AND(R941=1,S941=0),F941*$AF941,0)</f>
        <v>0</v>
      </c>
      <c r="AV941">
        <f t="shared" si="130"/>
        <v>0</v>
      </c>
      <c r="AW941">
        <f t="shared" si="131"/>
        <v>0</v>
      </c>
      <c r="AX941">
        <f t="shared" si="132"/>
        <v>1</v>
      </c>
      <c r="AY941">
        <f t="shared" si="133"/>
        <v>0</v>
      </c>
      <c r="AZ941">
        <f t="shared" si="134"/>
        <v>0</v>
      </c>
      <c r="BA941">
        <f t="shared" si="135"/>
        <v>0</v>
      </c>
    </row>
    <row r="942" spans="1:53" x14ac:dyDescent="0.25">
      <c r="A942">
        <v>1100</v>
      </c>
      <c r="B942">
        <v>4</v>
      </c>
      <c r="C942">
        <v>1</v>
      </c>
      <c r="D942">
        <v>0</v>
      </c>
      <c r="E942">
        <v>0</v>
      </c>
      <c r="F942">
        <v>1</v>
      </c>
      <c r="G942">
        <v>11</v>
      </c>
      <c r="H942">
        <v>80</v>
      </c>
      <c r="I942">
        <v>1</v>
      </c>
      <c r="J942">
        <v>1.4</v>
      </c>
      <c r="K942">
        <v>0</v>
      </c>
      <c r="L942">
        <v>2</v>
      </c>
      <c r="M942">
        <v>2</v>
      </c>
      <c r="N942">
        <v>2</v>
      </c>
      <c r="O942">
        <v>2</v>
      </c>
      <c r="P942">
        <v>0</v>
      </c>
      <c r="Q942">
        <v>2</v>
      </c>
      <c r="R942">
        <v>0</v>
      </c>
      <c r="S942">
        <v>-1</v>
      </c>
      <c r="T942">
        <v>1</v>
      </c>
      <c r="U942">
        <v>0</v>
      </c>
      <c r="V942">
        <v>1</v>
      </c>
      <c r="W942">
        <v>1</v>
      </c>
      <c r="X942">
        <v>1</v>
      </c>
      <c r="Y942">
        <v>3</v>
      </c>
      <c r="Z942">
        <v>3</v>
      </c>
      <c r="AA942">
        <v>0</v>
      </c>
      <c r="AB942">
        <v>2</v>
      </c>
      <c r="AC942">
        <v>1</v>
      </c>
      <c r="AD942">
        <f t="shared" si="127"/>
        <v>1</v>
      </c>
      <c r="AE942">
        <f t="shared" si="128"/>
        <v>0</v>
      </c>
      <c r="AF942">
        <f t="shared" si="129"/>
        <v>0</v>
      </c>
      <c r="AG942">
        <f>IF(W942=1,D942*$AE942,0)</f>
        <v>0</v>
      </c>
      <c r="AH942">
        <f>IF(W942=1,E942*$AE942,0)</f>
        <v>0</v>
      </c>
      <c r="AI942">
        <f>IF(W942=1,F942*$AE942,0)</f>
        <v>0</v>
      </c>
      <c r="AJ942">
        <f>IF(W942=1,D942*$AD942,0)</f>
        <v>0</v>
      </c>
      <c r="AK942">
        <f>IF(W942=1,E942*$AD942,0)</f>
        <v>0</v>
      </c>
      <c r="AL942">
        <f>IF(W942=1,F942*$AD942,0)</f>
        <v>1</v>
      </c>
      <c r="AM942">
        <f>IF(W942=1,D942*$AF942,0)</f>
        <v>0</v>
      </c>
      <c r="AN942">
        <f>IF(W942=1,E942*$AF942,0)</f>
        <v>0</v>
      </c>
      <c r="AO942">
        <f>IF(W942=1,F942*$AF942,0)</f>
        <v>0</v>
      </c>
      <c r="AP942">
        <f>IF(AND(R942=1,S942=0),D942*$AD942,0)</f>
        <v>0</v>
      </c>
      <c r="AQ942">
        <f>IF(AND(R942=1,S942=0),E942*$AD942,0)</f>
        <v>0</v>
      </c>
      <c r="AR942">
        <f>IF(AND(R942=1,S942=0),F942*$AD942,0)</f>
        <v>0</v>
      </c>
      <c r="AS942">
        <f>IF(AND(R942=1,S942=0),D942*$AF942,0)</f>
        <v>0</v>
      </c>
      <c r="AT942">
        <f>IF(AND(R942=1,S942=0),E942*$AF942,0)</f>
        <v>0</v>
      </c>
      <c r="AU942">
        <f>IF(AND(R942=1,S942=0),F942*$AF942,0)</f>
        <v>0</v>
      </c>
      <c r="AV942">
        <f t="shared" si="130"/>
        <v>0</v>
      </c>
      <c r="AW942">
        <f t="shared" si="131"/>
        <v>0</v>
      </c>
      <c r="AX942">
        <f t="shared" si="132"/>
        <v>1</v>
      </c>
      <c r="AY942">
        <f t="shared" si="133"/>
        <v>0</v>
      </c>
      <c r="AZ942">
        <f t="shared" si="134"/>
        <v>0</v>
      </c>
      <c r="BA942">
        <f t="shared" si="135"/>
        <v>0</v>
      </c>
    </row>
    <row r="943" spans="1:53" x14ac:dyDescent="0.25">
      <c r="A943">
        <v>1101</v>
      </c>
      <c r="B943">
        <v>4</v>
      </c>
      <c r="C943">
        <v>1</v>
      </c>
      <c r="D943">
        <v>0</v>
      </c>
      <c r="E943">
        <v>0</v>
      </c>
      <c r="F943">
        <v>1</v>
      </c>
      <c r="G943">
        <v>12</v>
      </c>
      <c r="H943">
        <v>61</v>
      </c>
      <c r="I943">
        <v>2</v>
      </c>
      <c r="J943">
        <v>1.4</v>
      </c>
      <c r="K943">
        <v>0</v>
      </c>
      <c r="L943">
        <v>3</v>
      </c>
      <c r="M943">
        <v>2</v>
      </c>
      <c r="N943">
        <v>2</v>
      </c>
      <c r="O943">
        <v>4</v>
      </c>
      <c r="P943">
        <v>0</v>
      </c>
      <c r="Q943">
        <v>4</v>
      </c>
      <c r="R943">
        <v>0</v>
      </c>
      <c r="S943">
        <v>-1</v>
      </c>
      <c r="T943">
        <v>0</v>
      </c>
      <c r="U943">
        <v>0</v>
      </c>
      <c r="V943">
        <v>0</v>
      </c>
      <c r="W943">
        <v>1</v>
      </c>
      <c r="X943">
        <v>2</v>
      </c>
      <c r="Y943">
        <v>0</v>
      </c>
      <c r="Z943">
        <v>2</v>
      </c>
      <c r="AA943">
        <v>1</v>
      </c>
      <c r="AB943">
        <v>2</v>
      </c>
      <c r="AC943">
        <v>3</v>
      </c>
      <c r="AD943">
        <f t="shared" si="127"/>
        <v>0</v>
      </c>
      <c r="AE943">
        <f t="shared" si="128"/>
        <v>0</v>
      </c>
      <c r="AF943">
        <f t="shared" si="129"/>
        <v>1</v>
      </c>
      <c r="AG943">
        <f>IF(W943=1,D943*$AE943,0)</f>
        <v>0</v>
      </c>
      <c r="AH943">
        <f>IF(W943=1,E943*$AE943,0)</f>
        <v>0</v>
      </c>
      <c r="AI943">
        <f>IF(W943=1,F943*$AE943,0)</f>
        <v>0</v>
      </c>
      <c r="AJ943">
        <f>IF(W943=1,D943*$AD943,0)</f>
        <v>0</v>
      </c>
      <c r="AK943">
        <f>IF(W943=1,E943*$AD943,0)</f>
        <v>0</v>
      </c>
      <c r="AL943">
        <f>IF(W943=1,F943*$AD943,0)</f>
        <v>0</v>
      </c>
      <c r="AM943">
        <f>IF(W943=1,D943*$AF943,0)</f>
        <v>0</v>
      </c>
      <c r="AN943">
        <f>IF(W943=1,E943*$AF943,0)</f>
        <v>0</v>
      </c>
      <c r="AO943">
        <f>IF(W943=1,F943*$AF943,0)</f>
        <v>1</v>
      </c>
      <c r="AP943">
        <f>IF(AND(R943=1,S943=0),D943*$AD943,0)</f>
        <v>0</v>
      </c>
      <c r="AQ943">
        <f>IF(AND(R943=1,S943=0),E943*$AD943,0)</f>
        <v>0</v>
      </c>
      <c r="AR943">
        <f>IF(AND(R943=1,S943=0),F943*$AD943,0)</f>
        <v>0</v>
      </c>
      <c r="AS943">
        <f>IF(AND(R943=1,S943=0),D943*$AF943,0)</f>
        <v>0</v>
      </c>
      <c r="AT943">
        <f>IF(AND(R943=1,S943=0),E943*$AF943,0)</f>
        <v>0</v>
      </c>
      <c r="AU943">
        <f>IF(AND(R943=1,S943=0),F943*$AF943,0)</f>
        <v>0</v>
      </c>
      <c r="AV943">
        <f t="shared" si="130"/>
        <v>0</v>
      </c>
      <c r="AW943">
        <f t="shared" si="131"/>
        <v>0</v>
      </c>
      <c r="AX943">
        <f t="shared" si="132"/>
        <v>0</v>
      </c>
      <c r="AY943">
        <f t="shared" si="133"/>
        <v>0</v>
      </c>
      <c r="AZ943">
        <f t="shared" si="134"/>
        <v>0</v>
      </c>
      <c r="BA943">
        <f t="shared" si="135"/>
        <v>1</v>
      </c>
    </row>
    <row r="944" spans="1:53" x14ac:dyDescent="0.25">
      <c r="A944">
        <v>1102</v>
      </c>
      <c r="B944">
        <v>4</v>
      </c>
      <c r="C944">
        <v>1</v>
      </c>
      <c r="D944">
        <v>0</v>
      </c>
      <c r="E944">
        <v>0</v>
      </c>
      <c r="F944">
        <v>1</v>
      </c>
      <c r="G944">
        <v>12</v>
      </c>
      <c r="H944">
        <v>62</v>
      </c>
      <c r="I944">
        <v>1</v>
      </c>
      <c r="J944">
        <v>1.4</v>
      </c>
      <c r="K944">
        <v>0</v>
      </c>
      <c r="L944">
        <v>3</v>
      </c>
      <c r="M944">
        <v>2</v>
      </c>
      <c r="N944">
        <v>2</v>
      </c>
      <c r="O944">
        <v>2</v>
      </c>
      <c r="P944">
        <v>0</v>
      </c>
      <c r="Q944">
        <v>2</v>
      </c>
      <c r="R944">
        <v>1</v>
      </c>
      <c r="S944">
        <v>0</v>
      </c>
      <c r="T944">
        <v>0</v>
      </c>
      <c r="U944">
        <v>0</v>
      </c>
      <c r="V944">
        <v>0</v>
      </c>
      <c r="W944">
        <v>1</v>
      </c>
      <c r="X944">
        <v>2</v>
      </c>
      <c r="Y944">
        <v>0</v>
      </c>
      <c r="Z944">
        <v>2</v>
      </c>
      <c r="AA944">
        <v>1</v>
      </c>
      <c r="AB944">
        <v>2</v>
      </c>
      <c r="AC944">
        <v>2</v>
      </c>
      <c r="AD944">
        <f t="shared" si="127"/>
        <v>0</v>
      </c>
      <c r="AE944">
        <f t="shared" si="128"/>
        <v>0</v>
      </c>
      <c r="AF944">
        <f t="shared" si="129"/>
        <v>1</v>
      </c>
      <c r="AG944">
        <f>IF(W944=1,D944*$AE944,0)</f>
        <v>0</v>
      </c>
      <c r="AH944">
        <f>IF(W944=1,E944*$AE944,0)</f>
        <v>0</v>
      </c>
      <c r="AI944">
        <f>IF(W944=1,F944*$AE944,0)</f>
        <v>0</v>
      </c>
      <c r="AJ944">
        <f>IF(W944=1,D944*$AD944,0)</f>
        <v>0</v>
      </c>
      <c r="AK944">
        <f>IF(W944=1,E944*$AD944,0)</f>
        <v>0</v>
      </c>
      <c r="AL944">
        <f>IF(W944=1,F944*$AD944,0)</f>
        <v>0</v>
      </c>
      <c r="AM944">
        <f>IF(W944=1,D944*$AF944,0)</f>
        <v>0</v>
      </c>
      <c r="AN944">
        <f>IF(W944=1,E944*$AF944,0)</f>
        <v>0</v>
      </c>
      <c r="AO944">
        <f>IF(W944=1,F944*$AF944,0)</f>
        <v>1</v>
      </c>
      <c r="AP944">
        <f>IF(AND(R944=1,S944=0),D944*$AD944,0)</f>
        <v>0</v>
      </c>
      <c r="AQ944">
        <f>IF(AND(R944=1,S944=0),E944*$AD944,0)</f>
        <v>0</v>
      </c>
      <c r="AR944">
        <f>IF(AND(R944=1,S944=0),F944*$AD944,0)</f>
        <v>0</v>
      </c>
      <c r="AS944">
        <f>IF(AND(R944=1,S944=0),D944*$AF944,0)</f>
        <v>0</v>
      </c>
      <c r="AT944">
        <f>IF(AND(R944=1,S944=0),E944*$AF944,0)</f>
        <v>0</v>
      </c>
      <c r="AU944">
        <f>IF(AND(R944=1,S944=0),F944*$AF944,0)</f>
        <v>1</v>
      </c>
      <c r="AV944">
        <f t="shared" si="130"/>
        <v>0</v>
      </c>
      <c r="AW944">
        <f t="shared" si="131"/>
        <v>0</v>
      </c>
      <c r="AX944">
        <f t="shared" si="132"/>
        <v>0</v>
      </c>
      <c r="AY944">
        <f t="shared" si="133"/>
        <v>0</v>
      </c>
      <c r="AZ944">
        <f t="shared" si="134"/>
        <v>0</v>
      </c>
      <c r="BA944">
        <f t="shared" si="135"/>
        <v>0</v>
      </c>
    </row>
    <row r="945" spans="1:53" x14ac:dyDescent="0.25">
      <c r="A945">
        <v>1103</v>
      </c>
      <c r="B945">
        <v>4</v>
      </c>
      <c r="C945">
        <v>1</v>
      </c>
      <c r="D945">
        <v>0</v>
      </c>
      <c r="E945">
        <v>0</v>
      </c>
      <c r="F945">
        <v>1</v>
      </c>
      <c r="G945">
        <v>12</v>
      </c>
      <c r="H945">
        <v>63</v>
      </c>
      <c r="I945">
        <v>4</v>
      </c>
      <c r="J945">
        <v>1.2</v>
      </c>
      <c r="K945">
        <v>0</v>
      </c>
      <c r="L945">
        <v>2</v>
      </c>
      <c r="M945">
        <v>3</v>
      </c>
      <c r="N945">
        <v>3</v>
      </c>
      <c r="O945">
        <v>4</v>
      </c>
      <c r="P945">
        <v>0</v>
      </c>
      <c r="Q945">
        <v>4</v>
      </c>
      <c r="R945">
        <v>1</v>
      </c>
      <c r="S945">
        <v>0</v>
      </c>
      <c r="T945">
        <v>1</v>
      </c>
      <c r="U945">
        <v>0</v>
      </c>
      <c r="V945">
        <v>1</v>
      </c>
      <c r="W945">
        <v>1</v>
      </c>
      <c r="X945">
        <v>2</v>
      </c>
      <c r="Y945">
        <v>0</v>
      </c>
      <c r="Z945">
        <v>2</v>
      </c>
      <c r="AA945">
        <v>1</v>
      </c>
      <c r="AB945">
        <v>1</v>
      </c>
      <c r="AC945">
        <v>1</v>
      </c>
      <c r="AD945">
        <f t="shared" si="127"/>
        <v>1</v>
      </c>
      <c r="AE945">
        <f t="shared" si="128"/>
        <v>0</v>
      </c>
      <c r="AF945">
        <f t="shared" si="129"/>
        <v>0</v>
      </c>
      <c r="AG945">
        <f>IF(W945=1,D945*$AE945,0)</f>
        <v>0</v>
      </c>
      <c r="AH945">
        <f>IF(W945=1,E945*$AE945,0)</f>
        <v>0</v>
      </c>
      <c r="AI945">
        <f>IF(W945=1,F945*$AE945,0)</f>
        <v>0</v>
      </c>
      <c r="AJ945">
        <f>IF(W945=1,D945*$AD945,0)</f>
        <v>0</v>
      </c>
      <c r="AK945">
        <f>IF(W945=1,E945*$AD945,0)</f>
        <v>0</v>
      </c>
      <c r="AL945">
        <f>IF(W945=1,F945*$AD945,0)</f>
        <v>1</v>
      </c>
      <c r="AM945">
        <f>IF(W945=1,D945*$AF945,0)</f>
        <v>0</v>
      </c>
      <c r="AN945">
        <f>IF(W945=1,E945*$AF945,0)</f>
        <v>0</v>
      </c>
      <c r="AO945">
        <f>IF(W945=1,F945*$AF945,0)</f>
        <v>0</v>
      </c>
      <c r="AP945">
        <f>IF(AND(R945=1,S945=0),D945*$AD945,0)</f>
        <v>0</v>
      </c>
      <c r="AQ945">
        <f>IF(AND(R945=1,S945=0),E945*$AD945,0)</f>
        <v>0</v>
      </c>
      <c r="AR945">
        <f>IF(AND(R945=1,S945=0),F945*$AD945,0)</f>
        <v>1</v>
      </c>
      <c r="AS945">
        <f>IF(AND(R945=1,S945=0),D945*$AF945,0)</f>
        <v>0</v>
      </c>
      <c r="AT945">
        <f>IF(AND(R945=1,S945=0),E945*$AF945,0)</f>
        <v>0</v>
      </c>
      <c r="AU945">
        <f>IF(AND(R945=1,S945=0),F945*$AF945,0)</f>
        <v>0</v>
      </c>
      <c r="AV945">
        <f t="shared" si="130"/>
        <v>0</v>
      </c>
      <c r="AW945">
        <f t="shared" si="131"/>
        <v>0</v>
      </c>
      <c r="AX945">
        <f t="shared" si="132"/>
        <v>0</v>
      </c>
      <c r="AY945">
        <f t="shared" si="133"/>
        <v>0</v>
      </c>
      <c r="AZ945">
        <f t="shared" si="134"/>
        <v>0</v>
      </c>
      <c r="BA945">
        <f t="shared" si="135"/>
        <v>0</v>
      </c>
    </row>
    <row r="946" spans="1:53" x14ac:dyDescent="0.25">
      <c r="A946">
        <v>1104</v>
      </c>
      <c r="B946">
        <v>4</v>
      </c>
      <c r="C946">
        <v>1</v>
      </c>
      <c r="D946">
        <v>0</v>
      </c>
      <c r="E946">
        <v>0</v>
      </c>
      <c r="F946">
        <v>1</v>
      </c>
      <c r="G946">
        <v>12</v>
      </c>
      <c r="H946">
        <v>64</v>
      </c>
      <c r="I946">
        <v>3</v>
      </c>
      <c r="J946">
        <v>1.2</v>
      </c>
      <c r="K946">
        <v>0</v>
      </c>
      <c r="L946">
        <v>6</v>
      </c>
      <c r="M946">
        <v>3</v>
      </c>
      <c r="N946">
        <v>3</v>
      </c>
      <c r="O946">
        <v>2</v>
      </c>
      <c r="P946">
        <v>0</v>
      </c>
      <c r="Q946">
        <v>2</v>
      </c>
      <c r="R946">
        <v>0</v>
      </c>
      <c r="S946">
        <v>-1</v>
      </c>
      <c r="T946">
        <v>1</v>
      </c>
      <c r="U946">
        <v>0</v>
      </c>
      <c r="V946">
        <v>1</v>
      </c>
      <c r="W946">
        <v>1</v>
      </c>
      <c r="X946">
        <v>2</v>
      </c>
      <c r="Y946">
        <v>0</v>
      </c>
      <c r="Z946">
        <v>2</v>
      </c>
      <c r="AA946">
        <v>0</v>
      </c>
      <c r="AB946">
        <v>6</v>
      </c>
      <c r="AC946">
        <v>2</v>
      </c>
      <c r="AD946">
        <f t="shared" si="127"/>
        <v>1</v>
      </c>
      <c r="AE946">
        <f t="shared" si="128"/>
        <v>0</v>
      </c>
      <c r="AF946">
        <f t="shared" si="129"/>
        <v>0</v>
      </c>
      <c r="AG946">
        <f>IF(W946=1,D946*$AE946,0)</f>
        <v>0</v>
      </c>
      <c r="AH946">
        <f>IF(W946=1,E946*$AE946,0)</f>
        <v>0</v>
      </c>
      <c r="AI946">
        <f>IF(W946=1,F946*$AE946,0)</f>
        <v>0</v>
      </c>
      <c r="AJ946">
        <f>IF(W946=1,D946*$AD946,0)</f>
        <v>0</v>
      </c>
      <c r="AK946">
        <f>IF(W946=1,E946*$AD946,0)</f>
        <v>0</v>
      </c>
      <c r="AL946">
        <f>IF(W946=1,F946*$AD946,0)</f>
        <v>1</v>
      </c>
      <c r="AM946">
        <f>IF(W946=1,D946*$AF946,0)</f>
        <v>0</v>
      </c>
      <c r="AN946">
        <f>IF(W946=1,E946*$AF946,0)</f>
        <v>0</v>
      </c>
      <c r="AO946">
        <f>IF(W946=1,F946*$AF946,0)</f>
        <v>0</v>
      </c>
      <c r="AP946">
        <f>IF(AND(R946=1,S946=0),D946*$AD946,0)</f>
        <v>0</v>
      </c>
      <c r="AQ946">
        <f>IF(AND(R946=1,S946=0),E946*$AD946,0)</f>
        <v>0</v>
      </c>
      <c r="AR946">
        <f>IF(AND(R946=1,S946=0),F946*$AD946,0)</f>
        <v>0</v>
      </c>
      <c r="AS946">
        <f>IF(AND(R946=1,S946=0),D946*$AF946,0)</f>
        <v>0</v>
      </c>
      <c r="AT946">
        <f>IF(AND(R946=1,S946=0),E946*$AF946,0)</f>
        <v>0</v>
      </c>
      <c r="AU946">
        <f>IF(AND(R946=1,S946=0),F946*$AF946,0)</f>
        <v>0</v>
      </c>
      <c r="AV946">
        <f t="shared" si="130"/>
        <v>0</v>
      </c>
      <c r="AW946">
        <f t="shared" si="131"/>
        <v>0</v>
      </c>
      <c r="AX946">
        <f t="shared" si="132"/>
        <v>1</v>
      </c>
      <c r="AY946">
        <f t="shared" si="133"/>
        <v>0</v>
      </c>
      <c r="AZ946">
        <f t="shared" si="134"/>
        <v>0</v>
      </c>
      <c r="BA946">
        <f t="shared" si="135"/>
        <v>0</v>
      </c>
    </row>
    <row r="947" spans="1:53" x14ac:dyDescent="0.25">
      <c r="A947">
        <v>1105</v>
      </c>
      <c r="B947">
        <v>4</v>
      </c>
      <c r="C947">
        <v>1</v>
      </c>
      <c r="D947">
        <v>0</v>
      </c>
      <c r="E947">
        <v>0</v>
      </c>
      <c r="F947">
        <v>1</v>
      </c>
      <c r="G947">
        <v>12</v>
      </c>
      <c r="H947">
        <v>65</v>
      </c>
      <c r="I947">
        <v>2</v>
      </c>
      <c r="J947">
        <v>1.4</v>
      </c>
      <c r="K947">
        <v>0</v>
      </c>
      <c r="L947">
        <v>6</v>
      </c>
      <c r="M947">
        <v>2</v>
      </c>
      <c r="N947">
        <v>2</v>
      </c>
      <c r="O947">
        <v>2</v>
      </c>
      <c r="P947">
        <v>0</v>
      </c>
      <c r="Q947">
        <v>2</v>
      </c>
      <c r="R947">
        <v>0</v>
      </c>
      <c r="S947">
        <v>-1</v>
      </c>
      <c r="T947">
        <v>0</v>
      </c>
      <c r="U947">
        <v>0</v>
      </c>
      <c r="V947">
        <v>0</v>
      </c>
      <c r="W947">
        <v>1</v>
      </c>
      <c r="X947">
        <v>2</v>
      </c>
      <c r="Y947">
        <v>0</v>
      </c>
      <c r="Z947">
        <v>2</v>
      </c>
      <c r="AA947">
        <v>2</v>
      </c>
      <c r="AB947">
        <v>4</v>
      </c>
      <c r="AC947">
        <v>4</v>
      </c>
      <c r="AD947">
        <f t="shared" si="127"/>
        <v>0</v>
      </c>
      <c r="AE947">
        <f t="shared" si="128"/>
        <v>0</v>
      </c>
      <c r="AF947">
        <f t="shared" si="129"/>
        <v>1</v>
      </c>
      <c r="AG947">
        <f>IF(W947=1,D947*$AE947,0)</f>
        <v>0</v>
      </c>
      <c r="AH947">
        <f>IF(W947=1,E947*$AE947,0)</f>
        <v>0</v>
      </c>
      <c r="AI947">
        <f>IF(W947=1,F947*$AE947,0)</f>
        <v>0</v>
      </c>
      <c r="AJ947">
        <f>IF(W947=1,D947*$AD947,0)</f>
        <v>0</v>
      </c>
      <c r="AK947">
        <f>IF(W947=1,E947*$AD947,0)</f>
        <v>0</v>
      </c>
      <c r="AL947">
        <f>IF(W947=1,F947*$AD947,0)</f>
        <v>0</v>
      </c>
      <c r="AM947">
        <f>IF(W947=1,D947*$AF947,0)</f>
        <v>0</v>
      </c>
      <c r="AN947">
        <f>IF(W947=1,E947*$AF947,0)</f>
        <v>0</v>
      </c>
      <c r="AO947">
        <f>IF(W947=1,F947*$AF947,0)</f>
        <v>1</v>
      </c>
      <c r="AP947">
        <f>IF(AND(R947=1,S947=0),D947*$AD947,0)</f>
        <v>0</v>
      </c>
      <c r="AQ947">
        <f>IF(AND(R947=1,S947=0),E947*$AD947,0)</f>
        <v>0</v>
      </c>
      <c r="AR947">
        <f>IF(AND(R947=1,S947=0),F947*$AD947,0)</f>
        <v>0</v>
      </c>
      <c r="AS947">
        <f>IF(AND(R947=1,S947=0),D947*$AF947,0)</f>
        <v>0</v>
      </c>
      <c r="AT947">
        <f>IF(AND(R947=1,S947=0),E947*$AF947,0)</f>
        <v>0</v>
      </c>
      <c r="AU947">
        <f>IF(AND(R947=1,S947=0),F947*$AF947,0)</f>
        <v>0</v>
      </c>
      <c r="AV947">
        <f t="shared" si="130"/>
        <v>0</v>
      </c>
      <c r="AW947">
        <f t="shared" si="131"/>
        <v>0</v>
      </c>
      <c r="AX947">
        <f t="shared" si="132"/>
        <v>0</v>
      </c>
      <c r="AY947">
        <f t="shared" si="133"/>
        <v>0</v>
      </c>
      <c r="AZ947">
        <f t="shared" si="134"/>
        <v>0</v>
      </c>
      <c r="BA947">
        <f t="shared" si="135"/>
        <v>1</v>
      </c>
    </row>
    <row r="948" spans="1:53" x14ac:dyDescent="0.25">
      <c r="A948">
        <v>1106</v>
      </c>
      <c r="B948">
        <v>4</v>
      </c>
      <c r="C948">
        <v>1</v>
      </c>
      <c r="D948">
        <v>0</v>
      </c>
      <c r="E948">
        <v>0</v>
      </c>
      <c r="F948">
        <v>1</v>
      </c>
      <c r="G948">
        <v>12</v>
      </c>
      <c r="H948">
        <v>66</v>
      </c>
      <c r="I948">
        <v>3</v>
      </c>
      <c r="J948">
        <v>1.2</v>
      </c>
      <c r="K948">
        <v>0</v>
      </c>
      <c r="L948">
        <v>3</v>
      </c>
      <c r="M948">
        <v>3</v>
      </c>
      <c r="N948">
        <v>3</v>
      </c>
      <c r="O948">
        <v>2</v>
      </c>
      <c r="P948">
        <v>0</v>
      </c>
      <c r="Q948">
        <v>2</v>
      </c>
      <c r="R948">
        <v>0</v>
      </c>
      <c r="S948">
        <v>-1</v>
      </c>
      <c r="T948">
        <v>1</v>
      </c>
      <c r="U948">
        <v>0</v>
      </c>
      <c r="V948">
        <v>1</v>
      </c>
      <c r="W948">
        <v>1</v>
      </c>
      <c r="X948">
        <v>2</v>
      </c>
      <c r="Y948">
        <v>0</v>
      </c>
      <c r="Z948">
        <v>2</v>
      </c>
      <c r="AA948">
        <v>1</v>
      </c>
      <c r="AB948">
        <v>2</v>
      </c>
      <c r="AC948">
        <v>3</v>
      </c>
      <c r="AD948">
        <f t="shared" si="127"/>
        <v>1</v>
      </c>
      <c r="AE948">
        <f t="shared" si="128"/>
        <v>0</v>
      </c>
      <c r="AF948">
        <f t="shared" si="129"/>
        <v>0</v>
      </c>
      <c r="AG948">
        <f>IF(W948=1,D948*$AE948,0)</f>
        <v>0</v>
      </c>
      <c r="AH948">
        <f>IF(W948=1,E948*$AE948,0)</f>
        <v>0</v>
      </c>
      <c r="AI948">
        <f>IF(W948=1,F948*$AE948,0)</f>
        <v>0</v>
      </c>
      <c r="AJ948">
        <f>IF(W948=1,D948*$AD948,0)</f>
        <v>0</v>
      </c>
      <c r="AK948">
        <f>IF(W948=1,E948*$AD948,0)</f>
        <v>0</v>
      </c>
      <c r="AL948">
        <f>IF(W948=1,F948*$AD948,0)</f>
        <v>1</v>
      </c>
      <c r="AM948">
        <f>IF(W948=1,D948*$AF948,0)</f>
        <v>0</v>
      </c>
      <c r="AN948">
        <f>IF(W948=1,E948*$AF948,0)</f>
        <v>0</v>
      </c>
      <c r="AO948">
        <f>IF(W948=1,F948*$AF948,0)</f>
        <v>0</v>
      </c>
      <c r="AP948">
        <f>IF(AND(R948=1,S948=0),D948*$AD948,0)</f>
        <v>0</v>
      </c>
      <c r="AQ948">
        <f>IF(AND(R948=1,S948=0),E948*$AD948,0)</f>
        <v>0</v>
      </c>
      <c r="AR948">
        <f>IF(AND(R948=1,S948=0),F948*$AD948,0)</f>
        <v>0</v>
      </c>
      <c r="AS948">
        <f>IF(AND(R948=1,S948=0),D948*$AF948,0)</f>
        <v>0</v>
      </c>
      <c r="AT948">
        <f>IF(AND(R948=1,S948=0),E948*$AF948,0)</f>
        <v>0</v>
      </c>
      <c r="AU948">
        <f>IF(AND(R948=1,S948=0),F948*$AF948,0)</f>
        <v>0</v>
      </c>
      <c r="AV948">
        <f t="shared" si="130"/>
        <v>0</v>
      </c>
      <c r="AW948">
        <f t="shared" si="131"/>
        <v>0</v>
      </c>
      <c r="AX948">
        <f t="shared" si="132"/>
        <v>1</v>
      </c>
      <c r="AY948">
        <f t="shared" si="133"/>
        <v>0</v>
      </c>
      <c r="AZ948">
        <f t="shared" si="134"/>
        <v>0</v>
      </c>
      <c r="BA948">
        <f t="shared" si="135"/>
        <v>0</v>
      </c>
    </row>
    <row r="949" spans="1:53" x14ac:dyDescent="0.25">
      <c r="A949">
        <v>1107</v>
      </c>
      <c r="B949">
        <v>4</v>
      </c>
      <c r="C949">
        <v>1</v>
      </c>
      <c r="D949">
        <v>0</v>
      </c>
      <c r="E949">
        <v>0</v>
      </c>
      <c r="F949">
        <v>1</v>
      </c>
      <c r="G949">
        <v>12</v>
      </c>
      <c r="H949">
        <v>67</v>
      </c>
      <c r="I949">
        <v>3</v>
      </c>
      <c r="J949">
        <v>1.2</v>
      </c>
      <c r="K949">
        <v>0</v>
      </c>
      <c r="L949">
        <v>2</v>
      </c>
      <c r="M949">
        <v>3</v>
      </c>
      <c r="N949">
        <v>3</v>
      </c>
      <c r="O949">
        <v>2</v>
      </c>
      <c r="P949">
        <v>0</v>
      </c>
      <c r="Q949">
        <v>2</v>
      </c>
      <c r="R949">
        <v>0</v>
      </c>
      <c r="S949">
        <v>-1</v>
      </c>
      <c r="T949">
        <v>1</v>
      </c>
      <c r="U949">
        <v>0</v>
      </c>
      <c r="V949">
        <v>1</v>
      </c>
      <c r="W949">
        <v>1</v>
      </c>
      <c r="X949">
        <v>2</v>
      </c>
      <c r="Y949">
        <v>0</v>
      </c>
      <c r="Z949">
        <v>2</v>
      </c>
      <c r="AA949">
        <v>0</v>
      </c>
      <c r="AB949">
        <v>2</v>
      </c>
      <c r="AC949">
        <v>1</v>
      </c>
      <c r="AD949">
        <f t="shared" si="127"/>
        <v>1</v>
      </c>
      <c r="AE949">
        <f t="shared" si="128"/>
        <v>0</v>
      </c>
      <c r="AF949">
        <f t="shared" si="129"/>
        <v>0</v>
      </c>
      <c r="AG949">
        <f>IF(W949=1,D949*$AE949,0)</f>
        <v>0</v>
      </c>
      <c r="AH949">
        <f>IF(W949=1,E949*$AE949,0)</f>
        <v>0</v>
      </c>
      <c r="AI949">
        <f>IF(W949=1,F949*$AE949,0)</f>
        <v>0</v>
      </c>
      <c r="AJ949">
        <f>IF(W949=1,D949*$AD949,0)</f>
        <v>0</v>
      </c>
      <c r="AK949">
        <f>IF(W949=1,E949*$AD949,0)</f>
        <v>0</v>
      </c>
      <c r="AL949">
        <f>IF(W949=1,F949*$AD949,0)</f>
        <v>1</v>
      </c>
      <c r="AM949">
        <f>IF(W949=1,D949*$AF949,0)</f>
        <v>0</v>
      </c>
      <c r="AN949">
        <f>IF(W949=1,E949*$AF949,0)</f>
        <v>0</v>
      </c>
      <c r="AO949">
        <f>IF(W949=1,F949*$AF949,0)</f>
        <v>0</v>
      </c>
      <c r="AP949">
        <f>IF(AND(R949=1,S949=0),D949*$AD949,0)</f>
        <v>0</v>
      </c>
      <c r="AQ949">
        <f>IF(AND(R949=1,S949=0),E949*$AD949,0)</f>
        <v>0</v>
      </c>
      <c r="AR949">
        <f>IF(AND(R949=1,S949=0),F949*$AD949,0)</f>
        <v>0</v>
      </c>
      <c r="AS949">
        <f>IF(AND(R949=1,S949=0),D949*$AF949,0)</f>
        <v>0</v>
      </c>
      <c r="AT949">
        <f>IF(AND(R949=1,S949=0),E949*$AF949,0)</f>
        <v>0</v>
      </c>
      <c r="AU949">
        <f>IF(AND(R949=1,S949=0),F949*$AF949,0)</f>
        <v>0</v>
      </c>
      <c r="AV949">
        <f t="shared" si="130"/>
        <v>0</v>
      </c>
      <c r="AW949">
        <f t="shared" si="131"/>
        <v>0</v>
      </c>
      <c r="AX949">
        <f t="shared" si="132"/>
        <v>1</v>
      </c>
      <c r="AY949">
        <f t="shared" si="133"/>
        <v>0</v>
      </c>
      <c r="AZ949">
        <f t="shared" si="134"/>
        <v>0</v>
      </c>
      <c r="BA949">
        <f t="shared" si="135"/>
        <v>0</v>
      </c>
    </row>
    <row r="950" spans="1:53" x14ac:dyDescent="0.25">
      <c r="A950">
        <v>1108</v>
      </c>
      <c r="B950">
        <v>4</v>
      </c>
      <c r="C950">
        <v>1</v>
      </c>
      <c r="D950">
        <v>0</v>
      </c>
      <c r="E950">
        <v>0</v>
      </c>
      <c r="F950">
        <v>1</v>
      </c>
      <c r="G950">
        <v>12</v>
      </c>
      <c r="H950">
        <v>68</v>
      </c>
      <c r="I950">
        <v>2</v>
      </c>
      <c r="J950">
        <v>1.4</v>
      </c>
      <c r="K950">
        <v>0</v>
      </c>
      <c r="L950">
        <v>2</v>
      </c>
      <c r="M950">
        <v>2</v>
      </c>
      <c r="N950">
        <v>2</v>
      </c>
      <c r="O950">
        <v>2</v>
      </c>
      <c r="P950">
        <v>0</v>
      </c>
      <c r="Q950">
        <v>2</v>
      </c>
      <c r="R950">
        <v>0</v>
      </c>
      <c r="S950">
        <v>-1</v>
      </c>
      <c r="T950">
        <v>0</v>
      </c>
      <c r="U950">
        <v>0</v>
      </c>
      <c r="V950">
        <v>0</v>
      </c>
      <c r="W950">
        <v>1</v>
      </c>
      <c r="X950">
        <v>2</v>
      </c>
      <c r="Y950">
        <v>0</v>
      </c>
      <c r="Z950">
        <v>2</v>
      </c>
      <c r="AA950">
        <v>2</v>
      </c>
      <c r="AB950">
        <v>0</v>
      </c>
      <c r="AC950">
        <v>2</v>
      </c>
      <c r="AD950">
        <f t="shared" si="127"/>
        <v>0</v>
      </c>
      <c r="AE950">
        <f t="shared" si="128"/>
        <v>0</v>
      </c>
      <c r="AF950">
        <f t="shared" si="129"/>
        <v>1</v>
      </c>
      <c r="AG950">
        <f>IF(W950=1,D950*$AE950,0)</f>
        <v>0</v>
      </c>
      <c r="AH950">
        <f>IF(W950=1,E950*$AE950,0)</f>
        <v>0</v>
      </c>
      <c r="AI950">
        <f>IF(W950=1,F950*$AE950,0)</f>
        <v>0</v>
      </c>
      <c r="AJ950">
        <f>IF(W950=1,D950*$AD950,0)</f>
        <v>0</v>
      </c>
      <c r="AK950">
        <f>IF(W950=1,E950*$AD950,0)</f>
        <v>0</v>
      </c>
      <c r="AL950">
        <f>IF(W950=1,F950*$AD950,0)</f>
        <v>0</v>
      </c>
      <c r="AM950">
        <f>IF(W950=1,D950*$AF950,0)</f>
        <v>0</v>
      </c>
      <c r="AN950">
        <f>IF(W950=1,E950*$AF950,0)</f>
        <v>0</v>
      </c>
      <c r="AO950">
        <f>IF(W950=1,F950*$AF950,0)</f>
        <v>1</v>
      </c>
      <c r="AP950">
        <f>IF(AND(R950=1,S950=0),D950*$AD950,0)</f>
        <v>0</v>
      </c>
      <c r="AQ950">
        <f>IF(AND(R950=1,S950=0),E950*$AD950,0)</f>
        <v>0</v>
      </c>
      <c r="AR950">
        <f>IF(AND(R950=1,S950=0),F950*$AD950,0)</f>
        <v>0</v>
      </c>
      <c r="AS950">
        <f>IF(AND(R950=1,S950=0),D950*$AF950,0)</f>
        <v>0</v>
      </c>
      <c r="AT950">
        <f>IF(AND(R950=1,S950=0),E950*$AF950,0)</f>
        <v>0</v>
      </c>
      <c r="AU950">
        <f>IF(AND(R950=1,S950=0),F950*$AF950,0)</f>
        <v>0</v>
      </c>
      <c r="AV950">
        <f t="shared" si="130"/>
        <v>0</v>
      </c>
      <c r="AW950">
        <f t="shared" si="131"/>
        <v>0</v>
      </c>
      <c r="AX950">
        <f t="shared" si="132"/>
        <v>0</v>
      </c>
      <c r="AY950">
        <f t="shared" si="133"/>
        <v>0</v>
      </c>
      <c r="AZ950">
        <f t="shared" si="134"/>
        <v>0</v>
      </c>
      <c r="BA950">
        <f t="shared" si="135"/>
        <v>1</v>
      </c>
    </row>
    <row r="951" spans="1:53" x14ac:dyDescent="0.25">
      <c r="A951">
        <v>1109</v>
      </c>
      <c r="B951">
        <v>4</v>
      </c>
      <c r="C951">
        <v>1</v>
      </c>
      <c r="D951">
        <v>0</v>
      </c>
      <c r="E951">
        <v>0</v>
      </c>
      <c r="F951">
        <v>1</v>
      </c>
      <c r="G951">
        <v>12</v>
      </c>
      <c r="H951">
        <v>69</v>
      </c>
      <c r="I951">
        <v>2</v>
      </c>
      <c r="J951">
        <v>1.4</v>
      </c>
      <c r="K951">
        <v>0</v>
      </c>
      <c r="L951">
        <v>2</v>
      </c>
      <c r="M951">
        <v>2</v>
      </c>
      <c r="N951">
        <v>2</v>
      </c>
      <c r="O951">
        <v>2</v>
      </c>
      <c r="P951">
        <v>0</v>
      </c>
      <c r="Q951">
        <v>2</v>
      </c>
      <c r="R951">
        <v>1</v>
      </c>
      <c r="S951">
        <v>0</v>
      </c>
      <c r="T951">
        <v>0</v>
      </c>
      <c r="U951">
        <v>0</v>
      </c>
      <c r="V951">
        <v>0</v>
      </c>
      <c r="W951">
        <v>1</v>
      </c>
      <c r="X951">
        <v>2</v>
      </c>
      <c r="Y951">
        <v>0</v>
      </c>
      <c r="Z951">
        <v>2</v>
      </c>
      <c r="AA951">
        <v>0</v>
      </c>
      <c r="AB951">
        <v>2</v>
      </c>
      <c r="AC951">
        <v>2</v>
      </c>
      <c r="AD951">
        <f t="shared" si="127"/>
        <v>0</v>
      </c>
      <c r="AE951">
        <f t="shared" si="128"/>
        <v>0</v>
      </c>
      <c r="AF951">
        <f t="shared" si="129"/>
        <v>1</v>
      </c>
      <c r="AG951">
        <f>IF(W951=1,D951*$AE951,0)</f>
        <v>0</v>
      </c>
      <c r="AH951">
        <f>IF(W951=1,E951*$AE951,0)</f>
        <v>0</v>
      </c>
      <c r="AI951">
        <f>IF(W951=1,F951*$AE951,0)</f>
        <v>0</v>
      </c>
      <c r="AJ951">
        <f>IF(W951=1,D951*$AD951,0)</f>
        <v>0</v>
      </c>
      <c r="AK951">
        <f>IF(W951=1,E951*$AD951,0)</f>
        <v>0</v>
      </c>
      <c r="AL951">
        <f>IF(W951=1,F951*$AD951,0)</f>
        <v>0</v>
      </c>
      <c r="AM951">
        <f>IF(W951=1,D951*$AF951,0)</f>
        <v>0</v>
      </c>
      <c r="AN951">
        <f>IF(W951=1,E951*$AF951,0)</f>
        <v>0</v>
      </c>
      <c r="AO951">
        <f>IF(W951=1,F951*$AF951,0)</f>
        <v>1</v>
      </c>
      <c r="AP951">
        <f>IF(AND(R951=1,S951=0),D951*$AD951,0)</f>
        <v>0</v>
      </c>
      <c r="AQ951">
        <f>IF(AND(R951=1,S951=0),E951*$AD951,0)</f>
        <v>0</v>
      </c>
      <c r="AR951">
        <f>IF(AND(R951=1,S951=0),F951*$AD951,0)</f>
        <v>0</v>
      </c>
      <c r="AS951">
        <f>IF(AND(R951=1,S951=0),D951*$AF951,0)</f>
        <v>0</v>
      </c>
      <c r="AT951">
        <f>IF(AND(R951=1,S951=0),E951*$AF951,0)</f>
        <v>0</v>
      </c>
      <c r="AU951">
        <f>IF(AND(R951=1,S951=0),F951*$AF951,0)</f>
        <v>1</v>
      </c>
      <c r="AV951">
        <f t="shared" si="130"/>
        <v>0</v>
      </c>
      <c r="AW951">
        <f t="shared" si="131"/>
        <v>0</v>
      </c>
      <c r="AX951">
        <f t="shared" si="132"/>
        <v>0</v>
      </c>
      <c r="AY951">
        <f t="shared" si="133"/>
        <v>0</v>
      </c>
      <c r="AZ951">
        <f t="shared" si="134"/>
        <v>0</v>
      </c>
      <c r="BA951">
        <f t="shared" si="135"/>
        <v>0</v>
      </c>
    </row>
    <row r="952" spans="1:53" x14ac:dyDescent="0.25">
      <c r="A952">
        <v>1110</v>
      </c>
      <c r="B952">
        <v>4</v>
      </c>
      <c r="C952">
        <v>1</v>
      </c>
      <c r="D952">
        <v>0</v>
      </c>
      <c r="E952">
        <v>0</v>
      </c>
      <c r="F952">
        <v>1</v>
      </c>
      <c r="G952">
        <v>12</v>
      </c>
      <c r="H952">
        <v>70</v>
      </c>
      <c r="I952">
        <v>4</v>
      </c>
      <c r="J952">
        <v>1.2</v>
      </c>
      <c r="K952">
        <v>0</v>
      </c>
      <c r="L952">
        <v>3</v>
      </c>
      <c r="M952">
        <v>3</v>
      </c>
      <c r="N952">
        <v>3</v>
      </c>
      <c r="O952">
        <v>2</v>
      </c>
      <c r="P952">
        <v>0</v>
      </c>
      <c r="Q952">
        <v>2</v>
      </c>
      <c r="R952">
        <v>0</v>
      </c>
      <c r="S952">
        <v>-1</v>
      </c>
      <c r="T952">
        <v>1</v>
      </c>
      <c r="U952">
        <v>0</v>
      </c>
      <c r="V952">
        <v>1</v>
      </c>
      <c r="W952">
        <v>1</v>
      </c>
      <c r="X952">
        <v>2</v>
      </c>
      <c r="Y952">
        <v>0</v>
      </c>
      <c r="Z952">
        <v>2</v>
      </c>
      <c r="AA952">
        <v>1</v>
      </c>
      <c r="AB952">
        <v>2</v>
      </c>
      <c r="AC952">
        <v>1</v>
      </c>
      <c r="AD952">
        <f t="shared" si="127"/>
        <v>1</v>
      </c>
      <c r="AE952">
        <f t="shared" si="128"/>
        <v>0</v>
      </c>
      <c r="AF952">
        <f t="shared" si="129"/>
        <v>0</v>
      </c>
      <c r="AG952">
        <f>IF(W952=1,D952*$AE952,0)</f>
        <v>0</v>
      </c>
      <c r="AH952">
        <f>IF(W952=1,E952*$AE952,0)</f>
        <v>0</v>
      </c>
      <c r="AI952">
        <f>IF(W952=1,F952*$AE952,0)</f>
        <v>0</v>
      </c>
      <c r="AJ952">
        <f>IF(W952=1,D952*$AD952,0)</f>
        <v>0</v>
      </c>
      <c r="AK952">
        <f>IF(W952=1,E952*$AD952,0)</f>
        <v>0</v>
      </c>
      <c r="AL952">
        <f>IF(W952=1,F952*$AD952,0)</f>
        <v>1</v>
      </c>
      <c r="AM952">
        <f>IF(W952=1,D952*$AF952,0)</f>
        <v>0</v>
      </c>
      <c r="AN952">
        <f>IF(W952=1,E952*$AF952,0)</f>
        <v>0</v>
      </c>
      <c r="AO952">
        <f>IF(W952=1,F952*$AF952,0)</f>
        <v>0</v>
      </c>
      <c r="AP952">
        <f>IF(AND(R952=1,S952=0),D952*$AD952,0)</f>
        <v>0</v>
      </c>
      <c r="AQ952">
        <f>IF(AND(R952=1,S952=0),E952*$AD952,0)</f>
        <v>0</v>
      </c>
      <c r="AR952">
        <f>IF(AND(R952=1,S952=0),F952*$AD952,0)</f>
        <v>0</v>
      </c>
      <c r="AS952">
        <f>IF(AND(R952=1,S952=0),D952*$AF952,0)</f>
        <v>0</v>
      </c>
      <c r="AT952">
        <f>IF(AND(R952=1,S952=0),E952*$AF952,0)</f>
        <v>0</v>
      </c>
      <c r="AU952">
        <f>IF(AND(R952=1,S952=0),F952*$AF952,0)</f>
        <v>0</v>
      </c>
      <c r="AV952">
        <f t="shared" si="130"/>
        <v>0</v>
      </c>
      <c r="AW952">
        <f t="shared" si="131"/>
        <v>0</v>
      </c>
      <c r="AX952">
        <f t="shared" si="132"/>
        <v>1</v>
      </c>
      <c r="AY952">
        <f t="shared" si="133"/>
        <v>0</v>
      </c>
      <c r="AZ952">
        <f t="shared" si="134"/>
        <v>0</v>
      </c>
      <c r="BA952">
        <f t="shared" si="135"/>
        <v>0</v>
      </c>
    </row>
    <row r="953" spans="1:53" x14ac:dyDescent="0.25">
      <c r="A953">
        <v>1111</v>
      </c>
      <c r="B953">
        <v>4</v>
      </c>
      <c r="C953">
        <v>1</v>
      </c>
      <c r="D953">
        <v>0</v>
      </c>
      <c r="E953">
        <v>0</v>
      </c>
      <c r="F953">
        <v>1</v>
      </c>
      <c r="G953">
        <v>12</v>
      </c>
      <c r="H953">
        <v>71</v>
      </c>
      <c r="I953">
        <v>3</v>
      </c>
      <c r="J953">
        <v>1.2</v>
      </c>
      <c r="K953">
        <v>0</v>
      </c>
      <c r="L953">
        <v>2</v>
      </c>
      <c r="M953">
        <v>3</v>
      </c>
      <c r="N953">
        <v>3</v>
      </c>
      <c r="O953">
        <v>2</v>
      </c>
      <c r="P953">
        <v>0</v>
      </c>
      <c r="Q953">
        <v>2</v>
      </c>
      <c r="R953">
        <v>1</v>
      </c>
      <c r="S953">
        <v>0</v>
      </c>
      <c r="T953">
        <v>1</v>
      </c>
      <c r="U953">
        <v>0</v>
      </c>
      <c r="V953">
        <v>1</v>
      </c>
      <c r="W953">
        <v>1</v>
      </c>
      <c r="X953">
        <v>2</v>
      </c>
      <c r="Y953">
        <v>0</v>
      </c>
      <c r="Z953">
        <v>2</v>
      </c>
      <c r="AA953">
        <v>0</v>
      </c>
      <c r="AB953">
        <v>2</v>
      </c>
      <c r="AC953">
        <v>2</v>
      </c>
      <c r="AD953">
        <f t="shared" si="127"/>
        <v>1</v>
      </c>
      <c r="AE953">
        <f t="shared" si="128"/>
        <v>0</v>
      </c>
      <c r="AF953">
        <f t="shared" si="129"/>
        <v>0</v>
      </c>
      <c r="AG953">
        <f>IF(W953=1,D953*$AE953,0)</f>
        <v>0</v>
      </c>
      <c r="AH953">
        <f>IF(W953=1,E953*$AE953,0)</f>
        <v>0</v>
      </c>
      <c r="AI953">
        <f>IF(W953=1,F953*$AE953,0)</f>
        <v>0</v>
      </c>
      <c r="AJ953">
        <f>IF(W953=1,D953*$AD953,0)</f>
        <v>0</v>
      </c>
      <c r="AK953">
        <f>IF(W953=1,E953*$AD953,0)</f>
        <v>0</v>
      </c>
      <c r="AL953">
        <f>IF(W953=1,F953*$AD953,0)</f>
        <v>1</v>
      </c>
      <c r="AM953">
        <f>IF(W953=1,D953*$AF953,0)</f>
        <v>0</v>
      </c>
      <c r="AN953">
        <f>IF(W953=1,E953*$AF953,0)</f>
        <v>0</v>
      </c>
      <c r="AO953">
        <f>IF(W953=1,F953*$AF953,0)</f>
        <v>0</v>
      </c>
      <c r="AP953">
        <f>IF(AND(R953=1,S953=0),D953*$AD953,0)</f>
        <v>0</v>
      </c>
      <c r="AQ953">
        <f>IF(AND(R953=1,S953=0),E953*$AD953,0)</f>
        <v>0</v>
      </c>
      <c r="AR953">
        <f>IF(AND(R953=1,S953=0),F953*$AD953,0)</f>
        <v>1</v>
      </c>
      <c r="AS953">
        <f>IF(AND(R953=1,S953=0),D953*$AF953,0)</f>
        <v>0</v>
      </c>
      <c r="AT953">
        <f>IF(AND(R953=1,S953=0),E953*$AF953,0)</f>
        <v>0</v>
      </c>
      <c r="AU953">
        <f>IF(AND(R953=1,S953=0),F953*$AF953,0)</f>
        <v>0</v>
      </c>
      <c r="AV953">
        <f t="shared" si="130"/>
        <v>0</v>
      </c>
      <c r="AW953">
        <f t="shared" si="131"/>
        <v>0</v>
      </c>
      <c r="AX953">
        <f t="shared" si="132"/>
        <v>0</v>
      </c>
      <c r="AY953">
        <f t="shared" si="133"/>
        <v>0</v>
      </c>
      <c r="AZ953">
        <f t="shared" si="134"/>
        <v>0</v>
      </c>
      <c r="BA953">
        <f t="shared" si="135"/>
        <v>0</v>
      </c>
    </row>
    <row r="954" spans="1:53" x14ac:dyDescent="0.25">
      <c r="A954">
        <v>1112</v>
      </c>
      <c r="B954">
        <v>4</v>
      </c>
      <c r="C954">
        <v>1</v>
      </c>
      <c r="D954">
        <v>0</v>
      </c>
      <c r="E954">
        <v>0</v>
      </c>
      <c r="F954">
        <v>1</v>
      </c>
      <c r="G954">
        <v>12</v>
      </c>
      <c r="H954">
        <v>72</v>
      </c>
      <c r="I954">
        <v>2</v>
      </c>
      <c r="J954">
        <v>1.4</v>
      </c>
      <c r="K954">
        <v>0</v>
      </c>
      <c r="L954">
        <v>2</v>
      </c>
      <c r="M954">
        <v>2</v>
      </c>
      <c r="N954">
        <v>2</v>
      </c>
      <c r="O954">
        <v>2</v>
      </c>
      <c r="P954">
        <v>0</v>
      </c>
      <c r="Q954">
        <v>2</v>
      </c>
      <c r="R954">
        <v>1</v>
      </c>
      <c r="S954">
        <v>0</v>
      </c>
      <c r="T954">
        <v>0</v>
      </c>
      <c r="U954">
        <v>0</v>
      </c>
      <c r="V954">
        <v>0</v>
      </c>
      <c r="W954">
        <v>1</v>
      </c>
      <c r="X954">
        <v>2</v>
      </c>
      <c r="Y954">
        <v>0</v>
      </c>
      <c r="Z954">
        <v>2</v>
      </c>
      <c r="AA954">
        <v>1</v>
      </c>
      <c r="AB954">
        <v>1</v>
      </c>
      <c r="AC954">
        <v>2</v>
      </c>
      <c r="AD954">
        <f t="shared" si="127"/>
        <v>0</v>
      </c>
      <c r="AE954">
        <f t="shared" si="128"/>
        <v>0</v>
      </c>
      <c r="AF954">
        <f t="shared" si="129"/>
        <v>1</v>
      </c>
      <c r="AG954">
        <f>IF(W954=1,D954*$AE954,0)</f>
        <v>0</v>
      </c>
      <c r="AH954">
        <f>IF(W954=1,E954*$AE954,0)</f>
        <v>0</v>
      </c>
      <c r="AI954">
        <f>IF(W954=1,F954*$AE954,0)</f>
        <v>0</v>
      </c>
      <c r="AJ954">
        <f>IF(W954=1,D954*$AD954,0)</f>
        <v>0</v>
      </c>
      <c r="AK954">
        <f>IF(W954=1,E954*$AD954,0)</f>
        <v>0</v>
      </c>
      <c r="AL954">
        <f>IF(W954=1,F954*$AD954,0)</f>
        <v>0</v>
      </c>
      <c r="AM954">
        <f>IF(W954=1,D954*$AF954,0)</f>
        <v>0</v>
      </c>
      <c r="AN954">
        <f>IF(W954=1,E954*$AF954,0)</f>
        <v>0</v>
      </c>
      <c r="AO954">
        <f>IF(W954=1,F954*$AF954,0)</f>
        <v>1</v>
      </c>
      <c r="AP954">
        <f>IF(AND(R954=1,S954=0),D954*$AD954,0)</f>
        <v>0</v>
      </c>
      <c r="AQ954">
        <f>IF(AND(R954=1,S954=0),E954*$AD954,0)</f>
        <v>0</v>
      </c>
      <c r="AR954">
        <f>IF(AND(R954=1,S954=0),F954*$AD954,0)</f>
        <v>0</v>
      </c>
      <c r="AS954">
        <f>IF(AND(R954=1,S954=0),D954*$AF954,0)</f>
        <v>0</v>
      </c>
      <c r="AT954">
        <f>IF(AND(R954=1,S954=0),E954*$AF954,0)</f>
        <v>0</v>
      </c>
      <c r="AU954">
        <f>IF(AND(R954=1,S954=0),F954*$AF954,0)</f>
        <v>1</v>
      </c>
      <c r="AV954">
        <f t="shared" si="130"/>
        <v>0</v>
      </c>
      <c r="AW954">
        <f t="shared" si="131"/>
        <v>0</v>
      </c>
      <c r="AX954">
        <f t="shared" si="132"/>
        <v>0</v>
      </c>
      <c r="AY954">
        <f t="shared" si="133"/>
        <v>0</v>
      </c>
      <c r="AZ954">
        <f t="shared" si="134"/>
        <v>0</v>
      </c>
      <c r="BA954">
        <f t="shared" si="135"/>
        <v>0</v>
      </c>
    </row>
    <row r="955" spans="1:53" x14ac:dyDescent="0.25">
      <c r="A955">
        <v>1113</v>
      </c>
      <c r="B955">
        <v>4</v>
      </c>
      <c r="C955">
        <v>1</v>
      </c>
      <c r="D955">
        <v>0</v>
      </c>
      <c r="E955">
        <v>0</v>
      </c>
      <c r="F955">
        <v>1</v>
      </c>
      <c r="G955">
        <v>12</v>
      </c>
      <c r="H955">
        <v>73</v>
      </c>
      <c r="I955">
        <v>1</v>
      </c>
      <c r="J955">
        <v>1.4</v>
      </c>
      <c r="K955">
        <v>0</v>
      </c>
      <c r="L955">
        <v>2</v>
      </c>
      <c r="M955">
        <v>2</v>
      </c>
      <c r="N955">
        <v>2</v>
      </c>
      <c r="O955">
        <v>2</v>
      </c>
      <c r="P955">
        <v>0</v>
      </c>
      <c r="Q955">
        <v>2</v>
      </c>
      <c r="R955">
        <v>0</v>
      </c>
      <c r="S955">
        <v>-1</v>
      </c>
      <c r="T955">
        <v>0</v>
      </c>
      <c r="U955">
        <v>0</v>
      </c>
      <c r="V955">
        <v>0</v>
      </c>
      <c r="W955">
        <v>1</v>
      </c>
      <c r="X955">
        <v>2</v>
      </c>
      <c r="Y955">
        <v>0</v>
      </c>
      <c r="Z955">
        <v>2</v>
      </c>
      <c r="AA955">
        <v>0</v>
      </c>
      <c r="AB955">
        <v>2</v>
      </c>
      <c r="AC955">
        <v>2</v>
      </c>
      <c r="AD955">
        <f t="shared" si="127"/>
        <v>0</v>
      </c>
      <c r="AE955">
        <f t="shared" si="128"/>
        <v>0</v>
      </c>
      <c r="AF955">
        <f t="shared" si="129"/>
        <v>1</v>
      </c>
      <c r="AG955">
        <f>IF(W955=1,D955*$AE955,0)</f>
        <v>0</v>
      </c>
      <c r="AH955">
        <f>IF(W955=1,E955*$AE955,0)</f>
        <v>0</v>
      </c>
      <c r="AI955">
        <f>IF(W955=1,F955*$AE955,0)</f>
        <v>0</v>
      </c>
      <c r="AJ955">
        <f>IF(W955=1,D955*$AD955,0)</f>
        <v>0</v>
      </c>
      <c r="AK955">
        <f>IF(W955=1,E955*$AD955,0)</f>
        <v>0</v>
      </c>
      <c r="AL955">
        <f>IF(W955=1,F955*$AD955,0)</f>
        <v>0</v>
      </c>
      <c r="AM955">
        <f>IF(W955=1,D955*$AF955,0)</f>
        <v>0</v>
      </c>
      <c r="AN955">
        <f>IF(W955=1,E955*$AF955,0)</f>
        <v>0</v>
      </c>
      <c r="AO955">
        <f>IF(W955=1,F955*$AF955,0)</f>
        <v>1</v>
      </c>
      <c r="AP955">
        <f>IF(AND(R955=1,S955=0),D955*$AD955,0)</f>
        <v>0</v>
      </c>
      <c r="AQ955">
        <f>IF(AND(R955=1,S955=0),E955*$AD955,0)</f>
        <v>0</v>
      </c>
      <c r="AR955">
        <f>IF(AND(R955=1,S955=0),F955*$AD955,0)</f>
        <v>0</v>
      </c>
      <c r="AS955">
        <f>IF(AND(R955=1,S955=0),D955*$AF955,0)</f>
        <v>0</v>
      </c>
      <c r="AT955">
        <f>IF(AND(R955=1,S955=0),E955*$AF955,0)</f>
        <v>0</v>
      </c>
      <c r="AU955">
        <f>IF(AND(R955=1,S955=0),F955*$AF955,0)</f>
        <v>0</v>
      </c>
      <c r="AV955">
        <f t="shared" si="130"/>
        <v>0</v>
      </c>
      <c r="AW955">
        <f t="shared" si="131"/>
        <v>0</v>
      </c>
      <c r="AX955">
        <f t="shared" si="132"/>
        <v>0</v>
      </c>
      <c r="AY955">
        <f t="shared" si="133"/>
        <v>0</v>
      </c>
      <c r="AZ955">
        <f t="shared" si="134"/>
        <v>0</v>
      </c>
      <c r="BA955">
        <f t="shared" si="135"/>
        <v>1</v>
      </c>
    </row>
    <row r="956" spans="1:53" x14ac:dyDescent="0.25">
      <c r="A956">
        <v>1114</v>
      </c>
      <c r="B956">
        <v>4</v>
      </c>
      <c r="C956">
        <v>1</v>
      </c>
      <c r="D956">
        <v>0</v>
      </c>
      <c r="E956">
        <v>0</v>
      </c>
      <c r="F956">
        <v>1</v>
      </c>
      <c r="G956">
        <v>12</v>
      </c>
      <c r="H956">
        <v>74</v>
      </c>
      <c r="I956">
        <v>4</v>
      </c>
      <c r="J956">
        <v>1.2</v>
      </c>
      <c r="K956">
        <v>0</v>
      </c>
      <c r="L956">
        <v>4</v>
      </c>
      <c r="M956">
        <v>3</v>
      </c>
      <c r="N956">
        <v>3</v>
      </c>
      <c r="O956">
        <v>4</v>
      </c>
      <c r="P956">
        <v>0</v>
      </c>
      <c r="Q956">
        <v>4</v>
      </c>
      <c r="R956">
        <v>0</v>
      </c>
      <c r="S956">
        <v>-1</v>
      </c>
      <c r="T956">
        <v>1</v>
      </c>
      <c r="U956">
        <v>0</v>
      </c>
      <c r="V956">
        <v>1</v>
      </c>
      <c r="W956">
        <v>1</v>
      </c>
      <c r="X956">
        <v>2</v>
      </c>
      <c r="Y956">
        <v>0</v>
      </c>
      <c r="Z956">
        <v>2</v>
      </c>
      <c r="AA956">
        <v>0</v>
      </c>
      <c r="AB956">
        <v>4</v>
      </c>
      <c r="AC956">
        <v>2</v>
      </c>
      <c r="AD956">
        <f t="shared" si="127"/>
        <v>1</v>
      </c>
      <c r="AE956">
        <f t="shared" si="128"/>
        <v>0</v>
      </c>
      <c r="AF956">
        <f t="shared" si="129"/>
        <v>0</v>
      </c>
      <c r="AG956">
        <f>IF(W956=1,D956*$AE956,0)</f>
        <v>0</v>
      </c>
      <c r="AH956">
        <f>IF(W956=1,E956*$AE956,0)</f>
        <v>0</v>
      </c>
      <c r="AI956">
        <f>IF(W956=1,F956*$AE956,0)</f>
        <v>0</v>
      </c>
      <c r="AJ956">
        <f>IF(W956=1,D956*$AD956,0)</f>
        <v>0</v>
      </c>
      <c r="AK956">
        <f>IF(W956=1,E956*$AD956,0)</f>
        <v>0</v>
      </c>
      <c r="AL956">
        <f>IF(W956=1,F956*$AD956,0)</f>
        <v>1</v>
      </c>
      <c r="AM956">
        <f>IF(W956=1,D956*$AF956,0)</f>
        <v>0</v>
      </c>
      <c r="AN956">
        <f>IF(W956=1,E956*$AF956,0)</f>
        <v>0</v>
      </c>
      <c r="AO956">
        <f>IF(W956=1,F956*$AF956,0)</f>
        <v>0</v>
      </c>
      <c r="AP956">
        <f>IF(AND(R956=1,S956=0),D956*$AD956,0)</f>
        <v>0</v>
      </c>
      <c r="AQ956">
        <f>IF(AND(R956=1,S956=0),E956*$AD956,0)</f>
        <v>0</v>
      </c>
      <c r="AR956">
        <f>IF(AND(R956=1,S956=0),F956*$AD956,0)</f>
        <v>0</v>
      </c>
      <c r="AS956">
        <f>IF(AND(R956=1,S956=0),D956*$AF956,0)</f>
        <v>0</v>
      </c>
      <c r="AT956">
        <f>IF(AND(R956=1,S956=0),E956*$AF956,0)</f>
        <v>0</v>
      </c>
      <c r="AU956">
        <f>IF(AND(R956=1,S956=0),F956*$AF956,0)</f>
        <v>0</v>
      </c>
      <c r="AV956">
        <f t="shared" si="130"/>
        <v>0</v>
      </c>
      <c r="AW956">
        <f t="shared" si="131"/>
        <v>0</v>
      </c>
      <c r="AX956">
        <f t="shared" si="132"/>
        <v>1</v>
      </c>
      <c r="AY956">
        <f t="shared" si="133"/>
        <v>0</v>
      </c>
      <c r="AZ956">
        <f t="shared" si="134"/>
        <v>0</v>
      </c>
      <c r="BA956">
        <f t="shared" si="135"/>
        <v>0</v>
      </c>
    </row>
    <row r="957" spans="1:53" x14ac:dyDescent="0.25">
      <c r="A957">
        <v>1115</v>
      </c>
      <c r="B957">
        <v>4</v>
      </c>
      <c r="C957">
        <v>1</v>
      </c>
      <c r="D957">
        <v>0</v>
      </c>
      <c r="E957">
        <v>0</v>
      </c>
      <c r="F957">
        <v>1</v>
      </c>
      <c r="G957">
        <v>12</v>
      </c>
      <c r="H957">
        <v>75</v>
      </c>
      <c r="I957">
        <v>3</v>
      </c>
      <c r="J957">
        <v>1.1499999999999999</v>
      </c>
      <c r="K957">
        <v>1</v>
      </c>
      <c r="L957">
        <v>5</v>
      </c>
      <c r="M957">
        <v>2</v>
      </c>
      <c r="N957">
        <v>3</v>
      </c>
      <c r="O957">
        <v>3</v>
      </c>
      <c r="P957">
        <v>1</v>
      </c>
      <c r="Q957">
        <v>4</v>
      </c>
      <c r="R957">
        <v>1</v>
      </c>
      <c r="S957">
        <v>1</v>
      </c>
      <c r="T957">
        <v>0</v>
      </c>
      <c r="U957">
        <v>-1</v>
      </c>
      <c r="V957">
        <v>1</v>
      </c>
      <c r="W957">
        <v>0</v>
      </c>
      <c r="X957">
        <v>2</v>
      </c>
      <c r="Y957">
        <v>-1</v>
      </c>
      <c r="Z957">
        <v>2</v>
      </c>
      <c r="AA957">
        <v>1</v>
      </c>
      <c r="AB957">
        <v>4</v>
      </c>
      <c r="AC957">
        <v>-1</v>
      </c>
      <c r="AD957">
        <f t="shared" si="127"/>
        <v>0</v>
      </c>
      <c r="AE957">
        <f t="shared" si="128"/>
        <v>0</v>
      </c>
      <c r="AF957">
        <f t="shared" si="129"/>
        <v>1</v>
      </c>
      <c r="AG957">
        <f>IF(W957=1,D957*$AE957,0)</f>
        <v>0</v>
      </c>
      <c r="AH957">
        <f>IF(W957=1,E957*$AE957,0)</f>
        <v>0</v>
      </c>
      <c r="AI957">
        <f>IF(W957=1,F957*$AE957,0)</f>
        <v>0</v>
      </c>
      <c r="AJ957">
        <f>IF(W957=1,D957*$AD957,0)</f>
        <v>0</v>
      </c>
      <c r="AK957">
        <f>IF(W957=1,E957*$AD957,0)</f>
        <v>0</v>
      </c>
      <c r="AL957">
        <f>IF(W957=1,F957*$AD957,0)</f>
        <v>0</v>
      </c>
      <c r="AM957">
        <f>IF(W957=1,D957*$AF957,0)</f>
        <v>0</v>
      </c>
      <c r="AN957">
        <f>IF(W957=1,E957*$AF957,0)</f>
        <v>0</v>
      </c>
      <c r="AO957">
        <f>IF(W957=1,F957*$AF957,0)</f>
        <v>0</v>
      </c>
      <c r="AP957">
        <f>IF(AND(R957=1,S957=0),D957*$AD957,0)</f>
        <v>0</v>
      </c>
      <c r="AQ957">
        <f>IF(AND(R957=1,S957=0),E957*$AD957,0)</f>
        <v>0</v>
      </c>
      <c r="AR957">
        <f>IF(AND(R957=1,S957=0),F957*$AD957,0)</f>
        <v>0</v>
      </c>
      <c r="AS957">
        <f>IF(AND(R957=1,S957=0),D957*$AF957,0)</f>
        <v>0</v>
      </c>
      <c r="AT957">
        <f>IF(AND(R957=1,S957=0),E957*$AF957,0)</f>
        <v>0</v>
      </c>
      <c r="AU957">
        <f>IF(AND(R957=1,S957=0),F957*$AF957,0)</f>
        <v>0</v>
      </c>
      <c r="AV957">
        <f t="shared" si="130"/>
        <v>0</v>
      </c>
      <c r="AW957">
        <f t="shared" si="131"/>
        <v>0</v>
      </c>
      <c r="AX957">
        <f t="shared" si="132"/>
        <v>0</v>
      </c>
      <c r="AY957">
        <f t="shared" si="133"/>
        <v>0</v>
      </c>
      <c r="AZ957">
        <f t="shared" si="134"/>
        <v>0</v>
      </c>
      <c r="BA957">
        <f t="shared" si="135"/>
        <v>0</v>
      </c>
    </row>
    <row r="958" spans="1:53" x14ac:dyDescent="0.25">
      <c r="A958">
        <v>1116</v>
      </c>
      <c r="B958">
        <v>4</v>
      </c>
      <c r="C958">
        <v>1</v>
      </c>
      <c r="D958">
        <v>0</v>
      </c>
      <c r="E958">
        <v>0</v>
      </c>
      <c r="F958">
        <v>1</v>
      </c>
      <c r="G958">
        <v>12</v>
      </c>
      <c r="H958">
        <v>76</v>
      </c>
      <c r="I958">
        <v>1</v>
      </c>
      <c r="J958">
        <v>1.4</v>
      </c>
      <c r="K958">
        <v>0</v>
      </c>
      <c r="L958">
        <v>2</v>
      </c>
      <c r="M958">
        <v>2</v>
      </c>
      <c r="N958">
        <v>2</v>
      </c>
      <c r="O958">
        <v>2</v>
      </c>
      <c r="P958">
        <v>0</v>
      </c>
      <c r="Q958">
        <v>2</v>
      </c>
      <c r="R958">
        <v>1</v>
      </c>
      <c r="S958">
        <v>0</v>
      </c>
      <c r="T958">
        <v>0</v>
      </c>
      <c r="U958">
        <v>0</v>
      </c>
      <c r="V958">
        <v>0</v>
      </c>
      <c r="W958">
        <v>1</v>
      </c>
      <c r="X958">
        <v>2</v>
      </c>
      <c r="Y958">
        <v>0</v>
      </c>
      <c r="Z958">
        <v>2</v>
      </c>
      <c r="AA958">
        <v>1</v>
      </c>
      <c r="AB958">
        <v>1</v>
      </c>
      <c r="AC958">
        <v>2</v>
      </c>
      <c r="AD958">
        <f t="shared" si="127"/>
        <v>0</v>
      </c>
      <c r="AE958">
        <f t="shared" si="128"/>
        <v>0</v>
      </c>
      <c r="AF958">
        <f t="shared" si="129"/>
        <v>1</v>
      </c>
      <c r="AG958">
        <f>IF(W958=1,D958*$AE958,0)</f>
        <v>0</v>
      </c>
      <c r="AH958">
        <f>IF(W958=1,E958*$AE958,0)</f>
        <v>0</v>
      </c>
      <c r="AI958">
        <f>IF(W958=1,F958*$AE958,0)</f>
        <v>0</v>
      </c>
      <c r="AJ958">
        <f>IF(W958=1,D958*$AD958,0)</f>
        <v>0</v>
      </c>
      <c r="AK958">
        <f>IF(W958=1,E958*$AD958,0)</f>
        <v>0</v>
      </c>
      <c r="AL958">
        <f>IF(W958=1,F958*$AD958,0)</f>
        <v>0</v>
      </c>
      <c r="AM958">
        <f>IF(W958=1,D958*$AF958,0)</f>
        <v>0</v>
      </c>
      <c r="AN958">
        <f>IF(W958=1,E958*$AF958,0)</f>
        <v>0</v>
      </c>
      <c r="AO958">
        <f>IF(W958=1,F958*$AF958,0)</f>
        <v>1</v>
      </c>
      <c r="AP958">
        <f>IF(AND(R958=1,S958=0),D958*$AD958,0)</f>
        <v>0</v>
      </c>
      <c r="AQ958">
        <f>IF(AND(R958=1,S958=0),E958*$AD958,0)</f>
        <v>0</v>
      </c>
      <c r="AR958">
        <f>IF(AND(R958=1,S958=0),F958*$AD958,0)</f>
        <v>0</v>
      </c>
      <c r="AS958">
        <f>IF(AND(R958=1,S958=0),D958*$AF958,0)</f>
        <v>0</v>
      </c>
      <c r="AT958">
        <f>IF(AND(R958=1,S958=0),E958*$AF958,0)</f>
        <v>0</v>
      </c>
      <c r="AU958">
        <f>IF(AND(R958=1,S958=0),F958*$AF958,0)</f>
        <v>1</v>
      </c>
      <c r="AV958">
        <f t="shared" si="130"/>
        <v>0</v>
      </c>
      <c r="AW958">
        <f t="shared" si="131"/>
        <v>0</v>
      </c>
      <c r="AX958">
        <f t="shared" si="132"/>
        <v>0</v>
      </c>
      <c r="AY958">
        <f t="shared" si="133"/>
        <v>0</v>
      </c>
      <c r="AZ958">
        <f t="shared" si="134"/>
        <v>0</v>
      </c>
      <c r="BA958">
        <f t="shared" si="135"/>
        <v>0</v>
      </c>
    </row>
    <row r="959" spans="1:53" x14ac:dyDescent="0.25">
      <c r="A959">
        <v>1117</v>
      </c>
      <c r="B959">
        <v>4</v>
      </c>
      <c r="C959">
        <v>1</v>
      </c>
      <c r="D959">
        <v>0</v>
      </c>
      <c r="E959">
        <v>0</v>
      </c>
      <c r="F959">
        <v>1</v>
      </c>
      <c r="G959">
        <v>12</v>
      </c>
      <c r="H959">
        <v>77</v>
      </c>
      <c r="I959">
        <v>4</v>
      </c>
      <c r="J959">
        <v>1.1499999999999999</v>
      </c>
      <c r="K959">
        <v>1</v>
      </c>
      <c r="L959">
        <v>2</v>
      </c>
      <c r="M959">
        <v>2</v>
      </c>
      <c r="N959">
        <v>3</v>
      </c>
      <c r="O959">
        <v>3</v>
      </c>
      <c r="P959">
        <v>1</v>
      </c>
      <c r="Q959">
        <v>4</v>
      </c>
      <c r="R959">
        <v>1</v>
      </c>
      <c r="S959">
        <v>1</v>
      </c>
      <c r="T959">
        <v>0</v>
      </c>
      <c r="U959">
        <v>-1</v>
      </c>
      <c r="V959">
        <v>1</v>
      </c>
      <c r="W959">
        <v>0</v>
      </c>
      <c r="X959">
        <v>2</v>
      </c>
      <c r="Y959">
        <v>-1</v>
      </c>
      <c r="Z959">
        <v>2</v>
      </c>
      <c r="AA959">
        <v>0</v>
      </c>
      <c r="AB959">
        <v>2</v>
      </c>
      <c r="AC959">
        <v>-1</v>
      </c>
      <c r="AD959">
        <f t="shared" si="127"/>
        <v>0</v>
      </c>
      <c r="AE959">
        <f t="shared" si="128"/>
        <v>0</v>
      </c>
      <c r="AF959">
        <f t="shared" si="129"/>
        <v>1</v>
      </c>
      <c r="AG959">
        <f>IF(W959=1,D959*$AE959,0)</f>
        <v>0</v>
      </c>
      <c r="AH959">
        <f>IF(W959=1,E959*$AE959,0)</f>
        <v>0</v>
      </c>
      <c r="AI959">
        <f>IF(W959=1,F959*$AE959,0)</f>
        <v>0</v>
      </c>
      <c r="AJ959">
        <f>IF(W959=1,D959*$AD959,0)</f>
        <v>0</v>
      </c>
      <c r="AK959">
        <f>IF(W959=1,E959*$AD959,0)</f>
        <v>0</v>
      </c>
      <c r="AL959">
        <f>IF(W959=1,F959*$AD959,0)</f>
        <v>0</v>
      </c>
      <c r="AM959">
        <f>IF(W959=1,D959*$AF959,0)</f>
        <v>0</v>
      </c>
      <c r="AN959">
        <f>IF(W959=1,E959*$AF959,0)</f>
        <v>0</v>
      </c>
      <c r="AO959">
        <f>IF(W959=1,F959*$AF959,0)</f>
        <v>0</v>
      </c>
      <c r="AP959">
        <f>IF(AND(R959=1,S959=0),D959*$AD959,0)</f>
        <v>0</v>
      </c>
      <c r="AQ959">
        <f>IF(AND(R959=1,S959=0),E959*$AD959,0)</f>
        <v>0</v>
      </c>
      <c r="AR959">
        <f>IF(AND(R959=1,S959=0),F959*$AD959,0)</f>
        <v>0</v>
      </c>
      <c r="AS959">
        <f>IF(AND(R959=1,S959=0),D959*$AF959,0)</f>
        <v>0</v>
      </c>
      <c r="AT959">
        <f>IF(AND(R959=1,S959=0),E959*$AF959,0)</f>
        <v>0</v>
      </c>
      <c r="AU959">
        <f>IF(AND(R959=1,S959=0),F959*$AF959,0)</f>
        <v>0</v>
      </c>
      <c r="AV959">
        <f t="shared" si="130"/>
        <v>0</v>
      </c>
      <c r="AW959">
        <f t="shared" si="131"/>
        <v>0</v>
      </c>
      <c r="AX959">
        <f t="shared" si="132"/>
        <v>0</v>
      </c>
      <c r="AY959">
        <f t="shared" si="133"/>
        <v>0</v>
      </c>
      <c r="AZ959">
        <f t="shared" si="134"/>
        <v>0</v>
      </c>
      <c r="BA959">
        <f t="shared" si="135"/>
        <v>0</v>
      </c>
    </row>
    <row r="960" spans="1:53" x14ac:dyDescent="0.25">
      <c r="A960">
        <v>1118</v>
      </c>
      <c r="B960">
        <v>4</v>
      </c>
      <c r="C960">
        <v>1</v>
      </c>
      <c r="D960">
        <v>0</v>
      </c>
      <c r="E960">
        <v>0</v>
      </c>
      <c r="F960">
        <v>1</v>
      </c>
      <c r="G960">
        <v>12</v>
      </c>
      <c r="H960">
        <v>78</v>
      </c>
      <c r="I960">
        <v>1</v>
      </c>
      <c r="J960">
        <v>1.4</v>
      </c>
      <c r="K960">
        <v>0</v>
      </c>
      <c r="L960">
        <v>4</v>
      </c>
      <c r="M960">
        <v>2</v>
      </c>
      <c r="N960">
        <v>2</v>
      </c>
      <c r="O960">
        <v>2</v>
      </c>
      <c r="P960">
        <v>0</v>
      </c>
      <c r="Q960">
        <v>2</v>
      </c>
      <c r="R960">
        <v>0</v>
      </c>
      <c r="S960">
        <v>-1</v>
      </c>
      <c r="T960">
        <v>0</v>
      </c>
      <c r="U960">
        <v>0</v>
      </c>
      <c r="V960">
        <v>0</v>
      </c>
      <c r="W960">
        <v>1</v>
      </c>
      <c r="X960">
        <v>2</v>
      </c>
      <c r="Y960">
        <v>0</v>
      </c>
      <c r="Z960">
        <v>2</v>
      </c>
      <c r="AA960">
        <v>1</v>
      </c>
      <c r="AB960">
        <v>3</v>
      </c>
      <c r="AC960">
        <v>4</v>
      </c>
      <c r="AD960">
        <f t="shared" si="127"/>
        <v>0</v>
      </c>
      <c r="AE960">
        <f t="shared" si="128"/>
        <v>0</v>
      </c>
      <c r="AF960">
        <f t="shared" si="129"/>
        <v>1</v>
      </c>
      <c r="AG960">
        <f>IF(W960=1,D960*$AE960,0)</f>
        <v>0</v>
      </c>
      <c r="AH960">
        <f>IF(W960=1,E960*$AE960,0)</f>
        <v>0</v>
      </c>
      <c r="AI960">
        <f>IF(W960=1,F960*$AE960,0)</f>
        <v>0</v>
      </c>
      <c r="AJ960">
        <f>IF(W960=1,D960*$AD960,0)</f>
        <v>0</v>
      </c>
      <c r="AK960">
        <f>IF(W960=1,E960*$AD960,0)</f>
        <v>0</v>
      </c>
      <c r="AL960">
        <f>IF(W960=1,F960*$AD960,0)</f>
        <v>0</v>
      </c>
      <c r="AM960">
        <f>IF(W960=1,D960*$AF960,0)</f>
        <v>0</v>
      </c>
      <c r="AN960">
        <f>IF(W960=1,E960*$AF960,0)</f>
        <v>0</v>
      </c>
      <c r="AO960">
        <f>IF(W960=1,F960*$AF960,0)</f>
        <v>1</v>
      </c>
      <c r="AP960">
        <f>IF(AND(R960=1,S960=0),D960*$AD960,0)</f>
        <v>0</v>
      </c>
      <c r="AQ960">
        <f>IF(AND(R960=1,S960=0),E960*$AD960,0)</f>
        <v>0</v>
      </c>
      <c r="AR960">
        <f>IF(AND(R960=1,S960=0),F960*$AD960,0)</f>
        <v>0</v>
      </c>
      <c r="AS960">
        <f>IF(AND(R960=1,S960=0),D960*$AF960,0)</f>
        <v>0</v>
      </c>
      <c r="AT960">
        <f>IF(AND(R960=1,S960=0),E960*$AF960,0)</f>
        <v>0</v>
      </c>
      <c r="AU960">
        <f>IF(AND(R960=1,S960=0),F960*$AF960,0)</f>
        <v>0</v>
      </c>
      <c r="AV960">
        <f t="shared" si="130"/>
        <v>0</v>
      </c>
      <c r="AW960">
        <f t="shared" si="131"/>
        <v>0</v>
      </c>
      <c r="AX960">
        <f t="shared" si="132"/>
        <v>0</v>
      </c>
      <c r="AY960">
        <f t="shared" si="133"/>
        <v>0</v>
      </c>
      <c r="AZ960">
        <f t="shared" si="134"/>
        <v>0</v>
      </c>
      <c r="BA960">
        <f t="shared" si="135"/>
        <v>1</v>
      </c>
    </row>
    <row r="961" spans="1:53" x14ac:dyDescent="0.25">
      <c r="A961">
        <v>1119</v>
      </c>
      <c r="B961">
        <v>4</v>
      </c>
      <c r="C961">
        <v>1</v>
      </c>
      <c r="D961">
        <v>0</v>
      </c>
      <c r="E961">
        <v>0</v>
      </c>
      <c r="F961">
        <v>1</v>
      </c>
      <c r="G961">
        <v>12</v>
      </c>
      <c r="H961">
        <v>79</v>
      </c>
      <c r="I961">
        <v>4</v>
      </c>
      <c r="J961">
        <v>1.2</v>
      </c>
      <c r="K961">
        <v>0</v>
      </c>
      <c r="L961">
        <v>3</v>
      </c>
      <c r="M961">
        <v>3</v>
      </c>
      <c r="N961">
        <v>3</v>
      </c>
      <c r="O961">
        <v>2</v>
      </c>
      <c r="P961">
        <v>0</v>
      </c>
      <c r="Q961">
        <v>2</v>
      </c>
      <c r="R961">
        <v>0</v>
      </c>
      <c r="S961">
        <v>-1</v>
      </c>
      <c r="T961">
        <v>1</v>
      </c>
      <c r="U961">
        <v>0</v>
      </c>
      <c r="V961">
        <v>1</v>
      </c>
      <c r="W961">
        <v>1</v>
      </c>
      <c r="X961">
        <v>2</v>
      </c>
      <c r="Y961">
        <v>0</v>
      </c>
      <c r="Z961">
        <v>2</v>
      </c>
      <c r="AA961">
        <v>1</v>
      </c>
      <c r="AB961">
        <v>2</v>
      </c>
      <c r="AC961">
        <v>1</v>
      </c>
      <c r="AD961">
        <f t="shared" si="127"/>
        <v>1</v>
      </c>
      <c r="AE961">
        <f t="shared" si="128"/>
        <v>0</v>
      </c>
      <c r="AF961">
        <f t="shared" si="129"/>
        <v>0</v>
      </c>
      <c r="AG961">
        <f>IF(W961=1,D961*$AE961,0)</f>
        <v>0</v>
      </c>
      <c r="AH961">
        <f>IF(W961=1,E961*$AE961,0)</f>
        <v>0</v>
      </c>
      <c r="AI961">
        <f>IF(W961=1,F961*$AE961,0)</f>
        <v>0</v>
      </c>
      <c r="AJ961">
        <f>IF(W961=1,D961*$AD961,0)</f>
        <v>0</v>
      </c>
      <c r="AK961">
        <f>IF(W961=1,E961*$AD961,0)</f>
        <v>0</v>
      </c>
      <c r="AL961">
        <f>IF(W961=1,F961*$AD961,0)</f>
        <v>1</v>
      </c>
      <c r="AM961">
        <f>IF(W961=1,D961*$AF961,0)</f>
        <v>0</v>
      </c>
      <c r="AN961">
        <f>IF(W961=1,E961*$AF961,0)</f>
        <v>0</v>
      </c>
      <c r="AO961">
        <f>IF(W961=1,F961*$AF961,0)</f>
        <v>0</v>
      </c>
      <c r="AP961">
        <f>IF(AND(R961=1,S961=0),D961*$AD961,0)</f>
        <v>0</v>
      </c>
      <c r="AQ961">
        <f>IF(AND(R961=1,S961=0),E961*$AD961,0)</f>
        <v>0</v>
      </c>
      <c r="AR961">
        <f>IF(AND(R961=1,S961=0),F961*$AD961,0)</f>
        <v>0</v>
      </c>
      <c r="AS961">
        <f>IF(AND(R961=1,S961=0),D961*$AF961,0)</f>
        <v>0</v>
      </c>
      <c r="AT961">
        <f>IF(AND(R961=1,S961=0),E961*$AF961,0)</f>
        <v>0</v>
      </c>
      <c r="AU961">
        <f>IF(AND(R961=1,S961=0),F961*$AF961,0)</f>
        <v>0</v>
      </c>
      <c r="AV961">
        <f t="shared" si="130"/>
        <v>0</v>
      </c>
      <c r="AW961">
        <f t="shared" si="131"/>
        <v>0</v>
      </c>
      <c r="AX961">
        <f t="shared" si="132"/>
        <v>1</v>
      </c>
      <c r="AY961">
        <f t="shared" si="133"/>
        <v>0</v>
      </c>
      <c r="AZ961">
        <f t="shared" si="134"/>
        <v>0</v>
      </c>
      <c r="BA961">
        <f t="shared" si="135"/>
        <v>0</v>
      </c>
    </row>
    <row r="962" spans="1:53" x14ac:dyDescent="0.25">
      <c r="A962">
        <v>1120</v>
      </c>
      <c r="B962">
        <v>4</v>
      </c>
      <c r="C962">
        <v>1</v>
      </c>
      <c r="D962">
        <v>0</v>
      </c>
      <c r="E962">
        <v>0</v>
      </c>
      <c r="F962">
        <v>1</v>
      </c>
      <c r="G962">
        <v>12</v>
      </c>
      <c r="H962">
        <v>80</v>
      </c>
      <c r="I962">
        <v>1</v>
      </c>
      <c r="J962">
        <v>1.4</v>
      </c>
      <c r="K962">
        <v>0</v>
      </c>
      <c r="L962">
        <v>2</v>
      </c>
      <c r="M962">
        <v>2</v>
      </c>
      <c r="N962">
        <v>2</v>
      </c>
      <c r="O962">
        <v>2</v>
      </c>
      <c r="P962">
        <v>0</v>
      </c>
      <c r="Q962">
        <v>2</v>
      </c>
      <c r="R962">
        <v>0</v>
      </c>
      <c r="S962">
        <v>-1</v>
      </c>
      <c r="T962">
        <v>0</v>
      </c>
      <c r="U962">
        <v>0</v>
      </c>
      <c r="V962">
        <v>0</v>
      </c>
      <c r="W962">
        <v>1</v>
      </c>
      <c r="X962">
        <v>2</v>
      </c>
      <c r="Y962">
        <v>0</v>
      </c>
      <c r="Z962">
        <v>2</v>
      </c>
      <c r="AA962">
        <v>1</v>
      </c>
      <c r="AB962">
        <v>1</v>
      </c>
      <c r="AC962">
        <v>2</v>
      </c>
      <c r="AD962">
        <f t="shared" si="127"/>
        <v>0</v>
      </c>
      <c r="AE962">
        <f t="shared" si="128"/>
        <v>0</v>
      </c>
      <c r="AF962">
        <f t="shared" si="129"/>
        <v>1</v>
      </c>
      <c r="AG962">
        <f>IF(W962=1,D962*$AE962,0)</f>
        <v>0</v>
      </c>
      <c r="AH962">
        <f>IF(W962=1,E962*$AE962,0)</f>
        <v>0</v>
      </c>
      <c r="AI962">
        <f>IF(W962=1,F962*$AE962,0)</f>
        <v>0</v>
      </c>
      <c r="AJ962">
        <f>IF(W962=1,D962*$AD962,0)</f>
        <v>0</v>
      </c>
      <c r="AK962">
        <f>IF(W962=1,E962*$AD962,0)</f>
        <v>0</v>
      </c>
      <c r="AL962">
        <f>IF(W962=1,F962*$AD962,0)</f>
        <v>0</v>
      </c>
      <c r="AM962">
        <f>IF(W962=1,D962*$AF962,0)</f>
        <v>0</v>
      </c>
      <c r="AN962">
        <f>IF(W962=1,E962*$AF962,0)</f>
        <v>0</v>
      </c>
      <c r="AO962">
        <f>IF(W962=1,F962*$AF962,0)</f>
        <v>1</v>
      </c>
      <c r="AP962">
        <f>IF(AND(R962=1,S962=0),D962*$AD962,0)</f>
        <v>0</v>
      </c>
      <c r="AQ962">
        <f>IF(AND(R962=1,S962=0),E962*$AD962,0)</f>
        <v>0</v>
      </c>
      <c r="AR962">
        <f>IF(AND(R962=1,S962=0),F962*$AD962,0)</f>
        <v>0</v>
      </c>
      <c r="AS962">
        <f>IF(AND(R962=1,S962=0),D962*$AF962,0)</f>
        <v>0</v>
      </c>
      <c r="AT962">
        <f>IF(AND(R962=1,S962=0),E962*$AF962,0)</f>
        <v>0</v>
      </c>
      <c r="AU962">
        <f>IF(AND(R962=1,S962=0),F962*$AF962,0)</f>
        <v>0</v>
      </c>
      <c r="AV962">
        <f t="shared" si="130"/>
        <v>0</v>
      </c>
      <c r="AW962">
        <f t="shared" si="131"/>
        <v>0</v>
      </c>
      <c r="AX962">
        <f t="shared" si="132"/>
        <v>0</v>
      </c>
      <c r="AY962">
        <f t="shared" si="133"/>
        <v>0</v>
      </c>
      <c r="AZ962">
        <f t="shared" si="134"/>
        <v>0</v>
      </c>
      <c r="BA962">
        <f t="shared" si="135"/>
        <v>1</v>
      </c>
    </row>
    <row r="963" spans="1:53" x14ac:dyDescent="0.25">
      <c r="A963">
        <v>1161</v>
      </c>
      <c r="B963">
        <v>5</v>
      </c>
      <c r="C963">
        <v>1</v>
      </c>
      <c r="D963">
        <v>1</v>
      </c>
      <c r="E963">
        <v>0</v>
      </c>
      <c r="F963">
        <v>0</v>
      </c>
      <c r="G963">
        <v>1</v>
      </c>
      <c r="H963">
        <v>81</v>
      </c>
      <c r="I963">
        <v>1</v>
      </c>
      <c r="J963">
        <v>0.2</v>
      </c>
      <c r="K963">
        <v>1</v>
      </c>
      <c r="L963">
        <v>5</v>
      </c>
      <c r="M963">
        <v>5</v>
      </c>
      <c r="N963">
        <v>6</v>
      </c>
      <c r="O963">
        <v>4</v>
      </c>
      <c r="P963">
        <v>1</v>
      </c>
      <c r="Q963">
        <v>5</v>
      </c>
      <c r="R963">
        <v>0</v>
      </c>
      <c r="S963">
        <v>-1</v>
      </c>
      <c r="T963">
        <v>2</v>
      </c>
      <c r="U963">
        <v>1</v>
      </c>
      <c r="V963">
        <v>2</v>
      </c>
      <c r="W963">
        <v>1</v>
      </c>
      <c r="X963">
        <v>3</v>
      </c>
      <c r="Y963">
        <v>2</v>
      </c>
      <c r="Z963">
        <v>2</v>
      </c>
      <c r="AA963">
        <v>2</v>
      </c>
      <c r="AB963">
        <v>3</v>
      </c>
      <c r="AC963">
        <v>4</v>
      </c>
      <c r="AD963">
        <f t="shared" ref="AD963:AD1026" si="136">IF(T963=1,1,0)</f>
        <v>0</v>
      </c>
      <c r="AE963">
        <f t="shared" ref="AE963:AE1026" si="137">IF(T963=2,1,0)</f>
        <v>1</v>
      </c>
      <c r="AF963">
        <f t="shared" ref="AF963:AF1026" si="138">IF(T963=0,1,0)</f>
        <v>0</v>
      </c>
      <c r="AG963">
        <f>IF(W963=1,D963*$AE963,0)</f>
        <v>1</v>
      </c>
      <c r="AH963">
        <f>IF(W963=1,E963*$AE963,0)</f>
        <v>0</v>
      </c>
      <c r="AI963">
        <f>IF(W963=1,F963*$AE963,0)</f>
        <v>0</v>
      </c>
      <c r="AJ963">
        <f>IF(W963=1,D963*$AD963,0)</f>
        <v>0</v>
      </c>
      <c r="AK963">
        <f>IF(W963=1,E963*$AD963,0)</f>
        <v>0</v>
      </c>
      <c r="AL963">
        <f>IF(W963=1,F963*$AD963,0)</f>
        <v>0</v>
      </c>
      <c r="AM963">
        <f>IF(W963=1,D963*$AF963,0)</f>
        <v>0</v>
      </c>
      <c r="AN963">
        <f>IF(W963=1,E963*$AF963,0)</f>
        <v>0</v>
      </c>
      <c r="AO963">
        <f>IF(W963=1,F963*$AF963,0)</f>
        <v>0</v>
      </c>
      <c r="AP963">
        <f>IF(AND(R963=1,S963=0),D963*$AD963,0)</f>
        <v>0</v>
      </c>
      <c r="AQ963">
        <f>IF(AND(R963=1,S963=0),E963*$AD963,0)</f>
        <v>0</v>
      </c>
      <c r="AR963">
        <f>IF(AND(R963=1,S963=0),F963*$AD963,0)</f>
        <v>0</v>
      </c>
      <c r="AS963">
        <f>IF(AND(R963=1,S963=0),D963*$AF963,0)</f>
        <v>0</v>
      </c>
      <c r="AT963">
        <f>IF(AND(R963=1,S963=0),E963*$AF963,0)</f>
        <v>0</v>
      </c>
      <c r="AU963">
        <f>IF(AND(R963=1,S963=0),F963*$AF963,0)</f>
        <v>0</v>
      </c>
      <c r="AV963">
        <f t="shared" si="130"/>
        <v>0</v>
      </c>
      <c r="AW963">
        <f t="shared" si="131"/>
        <v>0</v>
      </c>
      <c r="AX963">
        <f t="shared" si="132"/>
        <v>0</v>
      </c>
      <c r="AY963">
        <f t="shared" si="133"/>
        <v>0</v>
      </c>
      <c r="AZ963">
        <f t="shared" si="134"/>
        <v>0</v>
      </c>
      <c r="BA963">
        <f t="shared" si="135"/>
        <v>0</v>
      </c>
    </row>
    <row r="964" spans="1:53" x14ac:dyDescent="0.25">
      <c r="A964">
        <v>1162</v>
      </c>
      <c r="B964">
        <v>5</v>
      </c>
      <c r="C964">
        <v>1</v>
      </c>
      <c r="D964">
        <v>1</v>
      </c>
      <c r="E964">
        <v>0</v>
      </c>
      <c r="F964">
        <v>0</v>
      </c>
      <c r="G964">
        <v>1</v>
      </c>
      <c r="H964">
        <v>82</v>
      </c>
      <c r="I964">
        <v>2</v>
      </c>
      <c r="J964">
        <v>0.2</v>
      </c>
      <c r="K964">
        <v>1</v>
      </c>
      <c r="L964">
        <v>6</v>
      </c>
      <c r="M964">
        <v>6</v>
      </c>
      <c r="N964">
        <v>7</v>
      </c>
      <c r="O964">
        <v>6</v>
      </c>
      <c r="P964">
        <v>0</v>
      </c>
      <c r="Q964">
        <v>6</v>
      </c>
      <c r="R964">
        <v>0</v>
      </c>
      <c r="S964">
        <v>-1</v>
      </c>
      <c r="T964">
        <v>2</v>
      </c>
      <c r="U964">
        <v>1</v>
      </c>
      <c r="V964">
        <v>2</v>
      </c>
      <c r="W964">
        <v>1</v>
      </c>
      <c r="X964">
        <v>4</v>
      </c>
      <c r="Y964">
        <v>2</v>
      </c>
      <c r="Z964">
        <v>2</v>
      </c>
      <c r="AA964">
        <v>0</v>
      </c>
      <c r="AB964">
        <v>6</v>
      </c>
      <c r="AC964">
        <v>4</v>
      </c>
      <c r="AD964">
        <f t="shared" si="136"/>
        <v>0</v>
      </c>
      <c r="AE964">
        <f t="shared" si="137"/>
        <v>1</v>
      </c>
      <c r="AF964">
        <f t="shared" si="138"/>
        <v>0</v>
      </c>
      <c r="AG964">
        <f>IF(W964=1,D964*$AE964,0)</f>
        <v>1</v>
      </c>
      <c r="AH964">
        <f>IF(W964=1,E964*$AE964,0)</f>
        <v>0</v>
      </c>
      <c r="AI964">
        <f>IF(W964=1,F964*$AE964,0)</f>
        <v>0</v>
      </c>
      <c r="AJ964">
        <f>IF(W964=1,D964*$AD964,0)</f>
        <v>0</v>
      </c>
      <c r="AK964">
        <f>IF(W964=1,E964*$AD964,0)</f>
        <v>0</v>
      </c>
      <c r="AL964">
        <f>IF(W964=1,F964*$AD964,0)</f>
        <v>0</v>
      </c>
      <c r="AM964">
        <f>IF(W964=1,D964*$AF964,0)</f>
        <v>0</v>
      </c>
      <c r="AN964">
        <f>IF(W964=1,E964*$AF964,0)</f>
        <v>0</v>
      </c>
      <c r="AO964">
        <f>IF(W964=1,F964*$AF964,0)</f>
        <v>0</v>
      </c>
      <c r="AP964">
        <f>IF(AND(R964=1,S964=0),D964*$AD964,0)</f>
        <v>0</v>
      </c>
      <c r="AQ964">
        <f>IF(AND(R964=1,S964=0),E964*$AD964,0)</f>
        <v>0</v>
      </c>
      <c r="AR964">
        <f>IF(AND(R964=1,S964=0),F964*$AD964,0)</f>
        <v>0</v>
      </c>
      <c r="AS964">
        <f>IF(AND(R964=1,S964=0),D964*$AF964,0)</f>
        <v>0</v>
      </c>
      <c r="AT964">
        <f>IF(AND(R964=1,S964=0),E964*$AF964,0)</f>
        <v>0</v>
      </c>
      <c r="AU964">
        <f>IF(AND(R964=1,S964=0),F964*$AF964,0)</f>
        <v>0</v>
      </c>
      <c r="AV964">
        <f t="shared" ref="AV964:AV1027" si="139">AJ964-AP964</f>
        <v>0</v>
      </c>
      <c r="AW964">
        <f t="shared" ref="AW964:AW1027" si="140">AK964-AQ964</f>
        <v>0</v>
      </c>
      <c r="AX964">
        <f t="shared" ref="AX964:AX1027" si="141">AL964-AR964</f>
        <v>0</v>
      </c>
      <c r="AY964">
        <f t="shared" ref="AY964:AY1027" si="142">AM964-AS964</f>
        <v>0</v>
      </c>
      <c r="AZ964">
        <f t="shared" ref="AZ964:AZ1027" si="143">AN964-AT964</f>
        <v>0</v>
      </c>
      <c r="BA964">
        <f t="shared" ref="BA964:BA1027" si="144">AO964-AU964</f>
        <v>0</v>
      </c>
    </row>
    <row r="965" spans="1:53" x14ac:dyDescent="0.25">
      <c r="A965">
        <v>1163</v>
      </c>
      <c r="B965">
        <v>5</v>
      </c>
      <c r="C965">
        <v>1</v>
      </c>
      <c r="D965">
        <v>1</v>
      </c>
      <c r="E965">
        <v>0</v>
      </c>
      <c r="F965">
        <v>0</v>
      </c>
      <c r="G965">
        <v>1</v>
      </c>
      <c r="H965">
        <v>83</v>
      </c>
      <c r="I965">
        <v>1</v>
      </c>
      <c r="J965">
        <v>1.1499999999999999</v>
      </c>
      <c r="K965">
        <v>1</v>
      </c>
      <c r="L965">
        <v>3</v>
      </c>
      <c r="M965">
        <v>5</v>
      </c>
      <c r="N965">
        <v>6</v>
      </c>
      <c r="O965">
        <v>4</v>
      </c>
      <c r="P965">
        <v>0</v>
      </c>
      <c r="Q965">
        <v>4</v>
      </c>
      <c r="R965">
        <v>1</v>
      </c>
      <c r="S965">
        <v>1</v>
      </c>
      <c r="T965">
        <v>1</v>
      </c>
      <c r="U965">
        <v>-1</v>
      </c>
      <c r="V965">
        <v>2</v>
      </c>
      <c r="W965">
        <v>0</v>
      </c>
      <c r="X965">
        <v>4</v>
      </c>
      <c r="Y965">
        <v>-1</v>
      </c>
      <c r="Z965">
        <v>2</v>
      </c>
      <c r="AA965">
        <v>1</v>
      </c>
      <c r="AB965">
        <v>2</v>
      </c>
      <c r="AC965">
        <v>-1</v>
      </c>
      <c r="AD965">
        <f t="shared" si="136"/>
        <v>1</v>
      </c>
      <c r="AE965">
        <f t="shared" si="137"/>
        <v>0</v>
      </c>
      <c r="AF965">
        <f t="shared" si="138"/>
        <v>0</v>
      </c>
      <c r="AG965">
        <f>IF(W965=1,D965*$AE965,0)</f>
        <v>0</v>
      </c>
      <c r="AH965">
        <f>IF(W965=1,E965*$AE965,0)</f>
        <v>0</v>
      </c>
      <c r="AI965">
        <f>IF(W965=1,F965*$AE965,0)</f>
        <v>0</v>
      </c>
      <c r="AJ965">
        <f>IF(W965=1,D965*$AD965,0)</f>
        <v>0</v>
      </c>
      <c r="AK965">
        <f>IF(W965=1,E965*$AD965,0)</f>
        <v>0</v>
      </c>
      <c r="AL965">
        <f>IF(W965=1,F965*$AD965,0)</f>
        <v>0</v>
      </c>
      <c r="AM965">
        <f>IF(W965=1,D965*$AF965,0)</f>
        <v>0</v>
      </c>
      <c r="AN965">
        <f>IF(W965=1,E965*$AF965,0)</f>
        <v>0</v>
      </c>
      <c r="AO965">
        <f>IF(W965=1,F965*$AF965,0)</f>
        <v>0</v>
      </c>
      <c r="AP965">
        <f>IF(AND(R965=1,S965=0),D965*$AD965,0)</f>
        <v>0</v>
      </c>
      <c r="AQ965">
        <f>IF(AND(R965=1,S965=0),E965*$AD965,0)</f>
        <v>0</v>
      </c>
      <c r="AR965">
        <f>IF(AND(R965=1,S965=0),F965*$AD965,0)</f>
        <v>0</v>
      </c>
      <c r="AS965">
        <f>IF(AND(R965=1,S965=0),D965*$AF965,0)</f>
        <v>0</v>
      </c>
      <c r="AT965">
        <f>IF(AND(R965=1,S965=0),E965*$AF965,0)</f>
        <v>0</v>
      </c>
      <c r="AU965">
        <f>IF(AND(R965=1,S965=0),F965*$AF965,0)</f>
        <v>0</v>
      </c>
      <c r="AV965">
        <f t="shared" si="139"/>
        <v>0</v>
      </c>
      <c r="AW965">
        <f t="shared" si="140"/>
        <v>0</v>
      </c>
      <c r="AX965">
        <f t="shared" si="141"/>
        <v>0</v>
      </c>
      <c r="AY965">
        <f t="shared" si="142"/>
        <v>0</v>
      </c>
      <c r="AZ965">
        <f t="shared" si="143"/>
        <v>0</v>
      </c>
      <c r="BA965">
        <f t="shared" si="144"/>
        <v>0</v>
      </c>
    </row>
    <row r="966" spans="1:53" x14ac:dyDescent="0.25">
      <c r="A966">
        <v>1164</v>
      </c>
      <c r="B966">
        <v>5</v>
      </c>
      <c r="C966">
        <v>1</v>
      </c>
      <c r="D966">
        <v>1</v>
      </c>
      <c r="E966">
        <v>0</v>
      </c>
      <c r="F966">
        <v>0</v>
      </c>
      <c r="G966">
        <v>1</v>
      </c>
      <c r="H966">
        <v>84</v>
      </c>
      <c r="I966">
        <v>1</v>
      </c>
      <c r="J966">
        <v>0.2</v>
      </c>
      <c r="K966">
        <v>0</v>
      </c>
      <c r="L966">
        <v>4</v>
      </c>
      <c r="M966">
        <v>6</v>
      </c>
      <c r="N966">
        <v>6</v>
      </c>
      <c r="O966">
        <v>4</v>
      </c>
      <c r="P966">
        <v>0</v>
      </c>
      <c r="Q966">
        <v>4</v>
      </c>
      <c r="R966">
        <v>0</v>
      </c>
      <c r="S966">
        <v>-1</v>
      </c>
      <c r="T966">
        <v>2</v>
      </c>
      <c r="U966">
        <v>0</v>
      </c>
      <c r="V966">
        <v>2</v>
      </c>
      <c r="W966">
        <v>1</v>
      </c>
      <c r="X966">
        <v>4</v>
      </c>
      <c r="Y966">
        <v>0</v>
      </c>
      <c r="Z966">
        <v>2</v>
      </c>
      <c r="AA966">
        <v>1</v>
      </c>
      <c r="AB966">
        <v>3</v>
      </c>
      <c r="AC966">
        <v>1</v>
      </c>
      <c r="AD966">
        <f t="shared" si="136"/>
        <v>0</v>
      </c>
      <c r="AE966">
        <f t="shared" si="137"/>
        <v>1</v>
      </c>
      <c r="AF966">
        <f t="shared" si="138"/>
        <v>0</v>
      </c>
      <c r="AG966">
        <f>IF(W966=1,D966*$AE966,0)</f>
        <v>1</v>
      </c>
      <c r="AH966">
        <f>IF(W966=1,E966*$AE966,0)</f>
        <v>0</v>
      </c>
      <c r="AI966">
        <f>IF(W966=1,F966*$AE966,0)</f>
        <v>0</v>
      </c>
      <c r="AJ966">
        <f>IF(W966=1,D966*$AD966,0)</f>
        <v>0</v>
      </c>
      <c r="AK966">
        <f>IF(W966=1,E966*$AD966,0)</f>
        <v>0</v>
      </c>
      <c r="AL966">
        <f>IF(W966=1,F966*$AD966,0)</f>
        <v>0</v>
      </c>
      <c r="AM966">
        <f>IF(W966=1,D966*$AF966,0)</f>
        <v>0</v>
      </c>
      <c r="AN966">
        <f>IF(W966=1,E966*$AF966,0)</f>
        <v>0</v>
      </c>
      <c r="AO966">
        <f>IF(W966=1,F966*$AF966,0)</f>
        <v>0</v>
      </c>
      <c r="AP966">
        <f>IF(AND(R966=1,S966=0),D966*$AD966,0)</f>
        <v>0</v>
      </c>
      <c r="AQ966">
        <f>IF(AND(R966=1,S966=0),E966*$AD966,0)</f>
        <v>0</v>
      </c>
      <c r="AR966">
        <f>IF(AND(R966=1,S966=0),F966*$AD966,0)</f>
        <v>0</v>
      </c>
      <c r="AS966">
        <f>IF(AND(R966=1,S966=0),D966*$AF966,0)</f>
        <v>0</v>
      </c>
      <c r="AT966">
        <f>IF(AND(R966=1,S966=0),E966*$AF966,0)</f>
        <v>0</v>
      </c>
      <c r="AU966">
        <f>IF(AND(R966=1,S966=0),F966*$AF966,0)</f>
        <v>0</v>
      </c>
      <c r="AV966">
        <f t="shared" si="139"/>
        <v>0</v>
      </c>
      <c r="AW966">
        <f t="shared" si="140"/>
        <v>0</v>
      </c>
      <c r="AX966">
        <f t="shared" si="141"/>
        <v>0</v>
      </c>
      <c r="AY966">
        <f t="shared" si="142"/>
        <v>0</v>
      </c>
      <c r="AZ966">
        <f t="shared" si="143"/>
        <v>0</v>
      </c>
      <c r="BA966">
        <f t="shared" si="144"/>
        <v>0</v>
      </c>
    </row>
    <row r="967" spans="1:53" x14ac:dyDescent="0.25">
      <c r="A967">
        <v>1165</v>
      </c>
      <c r="B967">
        <v>5</v>
      </c>
      <c r="C967">
        <v>1</v>
      </c>
      <c r="D967">
        <v>1</v>
      </c>
      <c r="E967">
        <v>0</v>
      </c>
      <c r="F967">
        <v>0</v>
      </c>
      <c r="G967">
        <v>1</v>
      </c>
      <c r="H967">
        <v>85</v>
      </c>
      <c r="I967">
        <v>3</v>
      </c>
      <c r="J967">
        <v>1.1499999999999999</v>
      </c>
      <c r="K967">
        <v>1</v>
      </c>
      <c r="L967">
        <v>2</v>
      </c>
      <c r="M967">
        <v>5</v>
      </c>
      <c r="N967">
        <v>6</v>
      </c>
      <c r="O967">
        <v>3</v>
      </c>
      <c r="P967">
        <v>1</v>
      </c>
      <c r="Q967">
        <v>4</v>
      </c>
      <c r="R967">
        <v>1</v>
      </c>
      <c r="S967">
        <v>1</v>
      </c>
      <c r="T967">
        <v>1</v>
      </c>
      <c r="U967">
        <v>-1</v>
      </c>
      <c r="V967">
        <v>2</v>
      </c>
      <c r="W967">
        <v>0</v>
      </c>
      <c r="X967">
        <v>4</v>
      </c>
      <c r="Y967">
        <v>-1</v>
      </c>
      <c r="Z967">
        <v>2</v>
      </c>
      <c r="AA967">
        <v>1</v>
      </c>
      <c r="AB967">
        <v>1</v>
      </c>
      <c r="AC967">
        <v>-1</v>
      </c>
      <c r="AD967">
        <f t="shared" si="136"/>
        <v>1</v>
      </c>
      <c r="AE967">
        <f t="shared" si="137"/>
        <v>0</v>
      </c>
      <c r="AF967">
        <f t="shared" si="138"/>
        <v>0</v>
      </c>
      <c r="AG967">
        <f>IF(W967=1,D967*$AE967,0)</f>
        <v>0</v>
      </c>
      <c r="AH967">
        <f>IF(W967=1,E967*$AE967,0)</f>
        <v>0</v>
      </c>
      <c r="AI967">
        <f>IF(W967=1,F967*$AE967,0)</f>
        <v>0</v>
      </c>
      <c r="AJ967">
        <f>IF(W967=1,D967*$AD967,0)</f>
        <v>0</v>
      </c>
      <c r="AK967">
        <f>IF(W967=1,E967*$AD967,0)</f>
        <v>0</v>
      </c>
      <c r="AL967">
        <f>IF(W967=1,F967*$AD967,0)</f>
        <v>0</v>
      </c>
      <c r="AM967">
        <f>IF(W967=1,D967*$AF967,0)</f>
        <v>0</v>
      </c>
      <c r="AN967">
        <f>IF(W967=1,E967*$AF967,0)</f>
        <v>0</v>
      </c>
      <c r="AO967">
        <f>IF(W967=1,F967*$AF967,0)</f>
        <v>0</v>
      </c>
      <c r="AP967">
        <f>IF(AND(R967=1,S967=0),D967*$AD967,0)</f>
        <v>0</v>
      </c>
      <c r="AQ967">
        <f>IF(AND(R967=1,S967=0),E967*$AD967,0)</f>
        <v>0</v>
      </c>
      <c r="AR967">
        <f>IF(AND(R967=1,S967=0),F967*$AD967,0)</f>
        <v>0</v>
      </c>
      <c r="AS967">
        <f>IF(AND(R967=1,S967=0),D967*$AF967,0)</f>
        <v>0</v>
      </c>
      <c r="AT967">
        <f>IF(AND(R967=1,S967=0),E967*$AF967,0)</f>
        <v>0</v>
      </c>
      <c r="AU967">
        <f>IF(AND(R967=1,S967=0),F967*$AF967,0)</f>
        <v>0</v>
      </c>
      <c r="AV967">
        <f t="shared" si="139"/>
        <v>0</v>
      </c>
      <c r="AW967">
        <f t="shared" si="140"/>
        <v>0</v>
      </c>
      <c r="AX967">
        <f t="shared" si="141"/>
        <v>0</v>
      </c>
      <c r="AY967">
        <f t="shared" si="142"/>
        <v>0</v>
      </c>
      <c r="AZ967">
        <f t="shared" si="143"/>
        <v>0</v>
      </c>
      <c r="BA967">
        <f t="shared" si="144"/>
        <v>0</v>
      </c>
    </row>
    <row r="968" spans="1:53" x14ac:dyDescent="0.25">
      <c r="A968">
        <v>1166</v>
      </c>
      <c r="B968">
        <v>5</v>
      </c>
      <c r="C968">
        <v>1</v>
      </c>
      <c r="D968">
        <v>1</v>
      </c>
      <c r="E968">
        <v>0</v>
      </c>
      <c r="F968">
        <v>0</v>
      </c>
      <c r="G968">
        <v>1</v>
      </c>
      <c r="H968">
        <v>86</v>
      </c>
      <c r="I968">
        <v>4</v>
      </c>
      <c r="J968">
        <v>0.2</v>
      </c>
      <c r="K968">
        <v>0</v>
      </c>
      <c r="L968">
        <v>2</v>
      </c>
      <c r="M968">
        <v>5</v>
      </c>
      <c r="N968">
        <v>5</v>
      </c>
      <c r="O968">
        <v>4</v>
      </c>
      <c r="P968">
        <v>1</v>
      </c>
      <c r="Q968">
        <v>5</v>
      </c>
      <c r="R968">
        <v>0</v>
      </c>
      <c r="S968">
        <v>-1</v>
      </c>
      <c r="T968">
        <v>2</v>
      </c>
      <c r="U968">
        <v>0</v>
      </c>
      <c r="V968">
        <v>2</v>
      </c>
      <c r="W968">
        <v>1</v>
      </c>
      <c r="X968">
        <v>3</v>
      </c>
      <c r="Y968">
        <v>1</v>
      </c>
      <c r="Z968">
        <v>2</v>
      </c>
      <c r="AA968">
        <v>1</v>
      </c>
      <c r="AB968">
        <v>1</v>
      </c>
      <c r="AC968">
        <v>1</v>
      </c>
      <c r="AD968">
        <f t="shared" si="136"/>
        <v>0</v>
      </c>
      <c r="AE968">
        <f t="shared" si="137"/>
        <v>1</v>
      </c>
      <c r="AF968">
        <f t="shared" si="138"/>
        <v>0</v>
      </c>
      <c r="AG968">
        <f>IF(W968=1,D968*$AE968,0)</f>
        <v>1</v>
      </c>
      <c r="AH968">
        <f>IF(W968=1,E968*$AE968,0)</f>
        <v>0</v>
      </c>
      <c r="AI968">
        <f>IF(W968=1,F968*$AE968,0)</f>
        <v>0</v>
      </c>
      <c r="AJ968">
        <f>IF(W968=1,D968*$AD968,0)</f>
        <v>0</v>
      </c>
      <c r="AK968">
        <f>IF(W968=1,E968*$AD968,0)</f>
        <v>0</v>
      </c>
      <c r="AL968">
        <f>IF(W968=1,F968*$AD968,0)</f>
        <v>0</v>
      </c>
      <c r="AM968">
        <f>IF(W968=1,D968*$AF968,0)</f>
        <v>0</v>
      </c>
      <c r="AN968">
        <f>IF(W968=1,E968*$AF968,0)</f>
        <v>0</v>
      </c>
      <c r="AO968">
        <f>IF(W968=1,F968*$AF968,0)</f>
        <v>0</v>
      </c>
      <c r="AP968">
        <f>IF(AND(R968=1,S968=0),D968*$AD968,0)</f>
        <v>0</v>
      </c>
      <c r="AQ968">
        <f>IF(AND(R968=1,S968=0),E968*$AD968,0)</f>
        <v>0</v>
      </c>
      <c r="AR968">
        <f>IF(AND(R968=1,S968=0),F968*$AD968,0)</f>
        <v>0</v>
      </c>
      <c r="AS968">
        <f>IF(AND(R968=1,S968=0),D968*$AF968,0)</f>
        <v>0</v>
      </c>
      <c r="AT968">
        <f>IF(AND(R968=1,S968=0),E968*$AF968,0)</f>
        <v>0</v>
      </c>
      <c r="AU968">
        <f>IF(AND(R968=1,S968=0),F968*$AF968,0)</f>
        <v>0</v>
      </c>
      <c r="AV968">
        <f t="shared" si="139"/>
        <v>0</v>
      </c>
      <c r="AW968">
        <f t="shared" si="140"/>
        <v>0</v>
      </c>
      <c r="AX968">
        <f t="shared" si="141"/>
        <v>0</v>
      </c>
      <c r="AY968">
        <f t="shared" si="142"/>
        <v>0</v>
      </c>
      <c r="AZ968">
        <f t="shared" si="143"/>
        <v>0</v>
      </c>
      <c r="BA968">
        <f t="shared" si="144"/>
        <v>0</v>
      </c>
    </row>
    <row r="969" spans="1:53" x14ac:dyDescent="0.25">
      <c r="A969">
        <v>1167</v>
      </c>
      <c r="B969">
        <v>5</v>
      </c>
      <c r="C969">
        <v>1</v>
      </c>
      <c r="D969">
        <v>1</v>
      </c>
      <c r="E969">
        <v>0</v>
      </c>
      <c r="F969">
        <v>0</v>
      </c>
      <c r="G969">
        <v>1</v>
      </c>
      <c r="H969">
        <v>87</v>
      </c>
      <c r="I969">
        <v>4</v>
      </c>
      <c r="J969">
        <v>1.1499999999999999</v>
      </c>
      <c r="K969">
        <v>1</v>
      </c>
      <c r="L969">
        <v>3</v>
      </c>
      <c r="M969">
        <v>4</v>
      </c>
      <c r="N969">
        <v>5</v>
      </c>
      <c r="O969">
        <v>4</v>
      </c>
      <c r="P969">
        <v>0</v>
      </c>
      <c r="Q969">
        <v>4</v>
      </c>
      <c r="R969">
        <v>1</v>
      </c>
      <c r="S969">
        <v>1</v>
      </c>
      <c r="T969">
        <v>1</v>
      </c>
      <c r="U969">
        <v>-1</v>
      </c>
      <c r="V969">
        <v>2</v>
      </c>
      <c r="W969">
        <v>0</v>
      </c>
      <c r="X969">
        <v>3</v>
      </c>
      <c r="Y969">
        <v>-1</v>
      </c>
      <c r="Z969">
        <v>2</v>
      </c>
      <c r="AA969">
        <v>1</v>
      </c>
      <c r="AB969">
        <v>2</v>
      </c>
      <c r="AC969">
        <v>-1</v>
      </c>
      <c r="AD969">
        <f t="shared" si="136"/>
        <v>1</v>
      </c>
      <c r="AE969">
        <f t="shared" si="137"/>
        <v>0</v>
      </c>
      <c r="AF969">
        <f t="shared" si="138"/>
        <v>0</v>
      </c>
      <c r="AG969">
        <f>IF(W969=1,D969*$AE969,0)</f>
        <v>0</v>
      </c>
      <c r="AH969">
        <f>IF(W969=1,E969*$AE969,0)</f>
        <v>0</v>
      </c>
      <c r="AI969">
        <f>IF(W969=1,F969*$AE969,0)</f>
        <v>0</v>
      </c>
      <c r="AJ969">
        <f>IF(W969=1,D969*$AD969,0)</f>
        <v>0</v>
      </c>
      <c r="AK969">
        <f>IF(W969=1,E969*$AD969,0)</f>
        <v>0</v>
      </c>
      <c r="AL969">
        <f>IF(W969=1,F969*$AD969,0)</f>
        <v>0</v>
      </c>
      <c r="AM969">
        <f>IF(W969=1,D969*$AF969,0)</f>
        <v>0</v>
      </c>
      <c r="AN969">
        <f>IF(W969=1,E969*$AF969,0)</f>
        <v>0</v>
      </c>
      <c r="AO969">
        <f>IF(W969=1,F969*$AF969,0)</f>
        <v>0</v>
      </c>
      <c r="AP969">
        <f>IF(AND(R969=1,S969=0),D969*$AD969,0)</f>
        <v>0</v>
      </c>
      <c r="AQ969">
        <f>IF(AND(R969=1,S969=0),E969*$AD969,0)</f>
        <v>0</v>
      </c>
      <c r="AR969">
        <f>IF(AND(R969=1,S969=0),F969*$AD969,0)</f>
        <v>0</v>
      </c>
      <c r="AS969">
        <f>IF(AND(R969=1,S969=0),D969*$AF969,0)</f>
        <v>0</v>
      </c>
      <c r="AT969">
        <f>IF(AND(R969=1,S969=0),E969*$AF969,0)</f>
        <v>0</v>
      </c>
      <c r="AU969">
        <f>IF(AND(R969=1,S969=0),F969*$AF969,0)</f>
        <v>0</v>
      </c>
      <c r="AV969">
        <f t="shared" si="139"/>
        <v>0</v>
      </c>
      <c r="AW969">
        <f t="shared" si="140"/>
        <v>0</v>
      </c>
      <c r="AX969">
        <f t="shared" si="141"/>
        <v>0</v>
      </c>
      <c r="AY969">
        <f t="shared" si="142"/>
        <v>0</v>
      </c>
      <c r="AZ969">
        <f t="shared" si="143"/>
        <v>0</v>
      </c>
      <c r="BA969">
        <f t="shared" si="144"/>
        <v>0</v>
      </c>
    </row>
    <row r="970" spans="1:53" x14ac:dyDescent="0.25">
      <c r="A970">
        <v>1168</v>
      </c>
      <c r="B970">
        <v>5</v>
      </c>
      <c r="C970">
        <v>1</v>
      </c>
      <c r="D970">
        <v>1</v>
      </c>
      <c r="E970">
        <v>0</v>
      </c>
      <c r="F970">
        <v>0</v>
      </c>
      <c r="G970">
        <v>1</v>
      </c>
      <c r="H970">
        <v>88</v>
      </c>
      <c r="I970">
        <v>1</v>
      </c>
      <c r="J970">
        <v>1.1499999999999999</v>
      </c>
      <c r="K970">
        <v>1</v>
      </c>
      <c r="L970">
        <v>2</v>
      </c>
      <c r="M970">
        <v>5</v>
      </c>
      <c r="N970">
        <v>6</v>
      </c>
      <c r="O970">
        <v>5</v>
      </c>
      <c r="P970">
        <v>1</v>
      </c>
      <c r="Q970">
        <v>6</v>
      </c>
      <c r="R970">
        <v>1</v>
      </c>
      <c r="S970">
        <v>1</v>
      </c>
      <c r="T970">
        <v>1</v>
      </c>
      <c r="U970">
        <v>-1</v>
      </c>
      <c r="V970">
        <v>2</v>
      </c>
      <c r="W970">
        <v>0</v>
      </c>
      <c r="X970">
        <v>4</v>
      </c>
      <c r="Y970">
        <v>-1</v>
      </c>
      <c r="Z970">
        <v>2</v>
      </c>
      <c r="AA970">
        <v>0</v>
      </c>
      <c r="AB970">
        <v>2</v>
      </c>
      <c r="AC970">
        <v>-1</v>
      </c>
      <c r="AD970">
        <f t="shared" si="136"/>
        <v>1</v>
      </c>
      <c r="AE970">
        <f t="shared" si="137"/>
        <v>0</v>
      </c>
      <c r="AF970">
        <f t="shared" si="138"/>
        <v>0</v>
      </c>
      <c r="AG970">
        <f>IF(W970=1,D970*$AE970,0)</f>
        <v>0</v>
      </c>
      <c r="AH970">
        <f>IF(W970=1,E970*$AE970,0)</f>
        <v>0</v>
      </c>
      <c r="AI970">
        <f>IF(W970=1,F970*$AE970,0)</f>
        <v>0</v>
      </c>
      <c r="AJ970">
        <f>IF(W970=1,D970*$AD970,0)</f>
        <v>0</v>
      </c>
      <c r="AK970">
        <f>IF(W970=1,E970*$AD970,0)</f>
        <v>0</v>
      </c>
      <c r="AL970">
        <f>IF(W970=1,F970*$AD970,0)</f>
        <v>0</v>
      </c>
      <c r="AM970">
        <f>IF(W970=1,D970*$AF970,0)</f>
        <v>0</v>
      </c>
      <c r="AN970">
        <f>IF(W970=1,E970*$AF970,0)</f>
        <v>0</v>
      </c>
      <c r="AO970">
        <f>IF(W970=1,F970*$AF970,0)</f>
        <v>0</v>
      </c>
      <c r="AP970">
        <f>IF(AND(R970=1,S970=0),D970*$AD970,0)</f>
        <v>0</v>
      </c>
      <c r="AQ970">
        <f>IF(AND(R970=1,S970=0),E970*$AD970,0)</f>
        <v>0</v>
      </c>
      <c r="AR970">
        <f>IF(AND(R970=1,S970=0),F970*$AD970,0)</f>
        <v>0</v>
      </c>
      <c r="AS970">
        <f>IF(AND(R970=1,S970=0),D970*$AF970,0)</f>
        <v>0</v>
      </c>
      <c r="AT970">
        <f>IF(AND(R970=1,S970=0),E970*$AF970,0)</f>
        <v>0</v>
      </c>
      <c r="AU970">
        <f>IF(AND(R970=1,S970=0),F970*$AF970,0)</f>
        <v>0</v>
      </c>
      <c r="AV970">
        <f t="shared" si="139"/>
        <v>0</v>
      </c>
      <c r="AW970">
        <f t="shared" si="140"/>
        <v>0</v>
      </c>
      <c r="AX970">
        <f t="shared" si="141"/>
        <v>0</v>
      </c>
      <c r="AY970">
        <f t="shared" si="142"/>
        <v>0</v>
      </c>
      <c r="AZ970">
        <f t="shared" si="143"/>
        <v>0</v>
      </c>
      <c r="BA970">
        <f t="shared" si="144"/>
        <v>0</v>
      </c>
    </row>
    <row r="971" spans="1:53" x14ac:dyDescent="0.25">
      <c r="A971">
        <v>1169</v>
      </c>
      <c r="B971">
        <v>5</v>
      </c>
      <c r="C971">
        <v>1</v>
      </c>
      <c r="D971">
        <v>1</v>
      </c>
      <c r="E971">
        <v>0</v>
      </c>
      <c r="F971">
        <v>0</v>
      </c>
      <c r="G971">
        <v>1</v>
      </c>
      <c r="H971">
        <v>89</v>
      </c>
      <c r="I971">
        <v>4</v>
      </c>
      <c r="J971">
        <v>1.1499999999999999</v>
      </c>
      <c r="K971">
        <v>1</v>
      </c>
      <c r="L971">
        <v>2</v>
      </c>
      <c r="M971">
        <v>4</v>
      </c>
      <c r="N971">
        <v>5</v>
      </c>
      <c r="O971">
        <v>5</v>
      </c>
      <c r="P971">
        <v>0</v>
      </c>
      <c r="Q971">
        <v>5</v>
      </c>
      <c r="R971">
        <v>1</v>
      </c>
      <c r="S971">
        <v>1</v>
      </c>
      <c r="T971">
        <v>1</v>
      </c>
      <c r="U971">
        <v>-1</v>
      </c>
      <c r="V971">
        <v>2</v>
      </c>
      <c r="W971">
        <v>0</v>
      </c>
      <c r="X971">
        <v>3</v>
      </c>
      <c r="Y971">
        <v>-1</v>
      </c>
      <c r="Z971">
        <v>2</v>
      </c>
      <c r="AA971">
        <v>1</v>
      </c>
      <c r="AB971">
        <v>1</v>
      </c>
      <c r="AC971">
        <v>-1</v>
      </c>
      <c r="AD971">
        <f t="shared" si="136"/>
        <v>1</v>
      </c>
      <c r="AE971">
        <f t="shared" si="137"/>
        <v>0</v>
      </c>
      <c r="AF971">
        <f t="shared" si="138"/>
        <v>0</v>
      </c>
      <c r="AG971">
        <f>IF(W971=1,D971*$AE971,0)</f>
        <v>0</v>
      </c>
      <c r="AH971">
        <f>IF(W971=1,E971*$AE971,0)</f>
        <v>0</v>
      </c>
      <c r="AI971">
        <f>IF(W971=1,F971*$AE971,0)</f>
        <v>0</v>
      </c>
      <c r="AJ971">
        <f>IF(W971=1,D971*$AD971,0)</f>
        <v>0</v>
      </c>
      <c r="AK971">
        <f>IF(W971=1,E971*$AD971,0)</f>
        <v>0</v>
      </c>
      <c r="AL971">
        <f>IF(W971=1,F971*$AD971,0)</f>
        <v>0</v>
      </c>
      <c r="AM971">
        <f>IF(W971=1,D971*$AF971,0)</f>
        <v>0</v>
      </c>
      <c r="AN971">
        <f>IF(W971=1,E971*$AF971,0)</f>
        <v>0</v>
      </c>
      <c r="AO971">
        <f>IF(W971=1,F971*$AF971,0)</f>
        <v>0</v>
      </c>
      <c r="AP971">
        <f>IF(AND(R971=1,S971=0),D971*$AD971,0)</f>
        <v>0</v>
      </c>
      <c r="AQ971">
        <f>IF(AND(R971=1,S971=0),E971*$AD971,0)</f>
        <v>0</v>
      </c>
      <c r="AR971">
        <f>IF(AND(R971=1,S971=0),F971*$AD971,0)</f>
        <v>0</v>
      </c>
      <c r="AS971">
        <f>IF(AND(R971=1,S971=0),D971*$AF971,0)</f>
        <v>0</v>
      </c>
      <c r="AT971">
        <f>IF(AND(R971=1,S971=0),E971*$AF971,0)</f>
        <v>0</v>
      </c>
      <c r="AU971">
        <f>IF(AND(R971=1,S971=0),F971*$AF971,0)</f>
        <v>0</v>
      </c>
      <c r="AV971">
        <f t="shared" si="139"/>
        <v>0</v>
      </c>
      <c r="AW971">
        <f t="shared" si="140"/>
        <v>0</v>
      </c>
      <c r="AX971">
        <f t="shared" si="141"/>
        <v>0</v>
      </c>
      <c r="AY971">
        <f t="shared" si="142"/>
        <v>0</v>
      </c>
      <c r="AZ971">
        <f t="shared" si="143"/>
        <v>0</v>
      </c>
      <c r="BA971">
        <f t="shared" si="144"/>
        <v>0</v>
      </c>
    </row>
    <row r="972" spans="1:53" x14ac:dyDescent="0.25">
      <c r="A972">
        <v>1170</v>
      </c>
      <c r="B972">
        <v>5</v>
      </c>
      <c r="C972">
        <v>1</v>
      </c>
      <c r="D972">
        <v>1</v>
      </c>
      <c r="E972">
        <v>0</v>
      </c>
      <c r="F972">
        <v>0</v>
      </c>
      <c r="G972">
        <v>1</v>
      </c>
      <c r="H972">
        <v>90</v>
      </c>
      <c r="I972">
        <v>3</v>
      </c>
      <c r="J972">
        <v>1.1499999999999999</v>
      </c>
      <c r="K972">
        <v>1</v>
      </c>
      <c r="L972">
        <v>6</v>
      </c>
      <c r="M972">
        <v>5</v>
      </c>
      <c r="N972">
        <v>6</v>
      </c>
      <c r="O972">
        <v>3</v>
      </c>
      <c r="P972">
        <v>1</v>
      </c>
      <c r="Q972">
        <v>4</v>
      </c>
      <c r="R972">
        <v>0</v>
      </c>
      <c r="S972">
        <v>-1</v>
      </c>
      <c r="T972">
        <v>2</v>
      </c>
      <c r="U972">
        <v>1</v>
      </c>
      <c r="V972">
        <v>2</v>
      </c>
      <c r="W972">
        <v>1</v>
      </c>
      <c r="X972">
        <v>3</v>
      </c>
      <c r="Y972">
        <v>0</v>
      </c>
      <c r="Z972">
        <v>2</v>
      </c>
      <c r="AA972">
        <v>2</v>
      </c>
      <c r="AB972">
        <v>4</v>
      </c>
      <c r="AC972">
        <v>4</v>
      </c>
      <c r="AD972">
        <f t="shared" si="136"/>
        <v>0</v>
      </c>
      <c r="AE972">
        <f t="shared" si="137"/>
        <v>1</v>
      </c>
      <c r="AF972">
        <f t="shared" si="138"/>
        <v>0</v>
      </c>
      <c r="AG972">
        <f>IF(W972=1,D972*$AE972,0)</f>
        <v>1</v>
      </c>
      <c r="AH972">
        <f>IF(W972=1,E972*$AE972,0)</f>
        <v>0</v>
      </c>
      <c r="AI972">
        <f>IF(W972=1,F972*$AE972,0)</f>
        <v>0</v>
      </c>
      <c r="AJ972">
        <f>IF(W972=1,D972*$AD972,0)</f>
        <v>0</v>
      </c>
      <c r="AK972">
        <f>IF(W972=1,E972*$AD972,0)</f>
        <v>0</v>
      </c>
      <c r="AL972">
        <f>IF(W972=1,F972*$AD972,0)</f>
        <v>0</v>
      </c>
      <c r="AM972">
        <f>IF(W972=1,D972*$AF972,0)</f>
        <v>0</v>
      </c>
      <c r="AN972">
        <f>IF(W972=1,E972*$AF972,0)</f>
        <v>0</v>
      </c>
      <c r="AO972">
        <f>IF(W972=1,F972*$AF972,0)</f>
        <v>0</v>
      </c>
      <c r="AP972">
        <f>IF(AND(R972=1,S972=0),D972*$AD972,0)</f>
        <v>0</v>
      </c>
      <c r="AQ972">
        <f>IF(AND(R972=1,S972=0),E972*$AD972,0)</f>
        <v>0</v>
      </c>
      <c r="AR972">
        <f>IF(AND(R972=1,S972=0),F972*$AD972,0)</f>
        <v>0</v>
      </c>
      <c r="AS972">
        <f>IF(AND(R972=1,S972=0),D972*$AF972,0)</f>
        <v>0</v>
      </c>
      <c r="AT972">
        <f>IF(AND(R972=1,S972=0),E972*$AF972,0)</f>
        <v>0</v>
      </c>
      <c r="AU972">
        <f>IF(AND(R972=1,S972=0),F972*$AF972,0)</f>
        <v>0</v>
      </c>
      <c r="AV972">
        <f t="shared" si="139"/>
        <v>0</v>
      </c>
      <c r="AW972">
        <f t="shared" si="140"/>
        <v>0</v>
      </c>
      <c r="AX972">
        <f t="shared" si="141"/>
        <v>0</v>
      </c>
      <c r="AY972">
        <f t="shared" si="142"/>
        <v>0</v>
      </c>
      <c r="AZ972">
        <f t="shared" si="143"/>
        <v>0</v>
      </c>
      <c r="BA972">
        <f t="shared" si="144"/>
        <v>0</v>
      </c>
    </row>
    <row r="973" spans="1:53" x14ac:dyDescent="0.25">
      <c r="A973">
        <v>1171</v>
      </c>
      <c r="B973">
        <v>5</v>
      </c>
      <c r="C973">
        <v>1</v>
      </c>
      <c r="D973">
        <v>1</v>
      </c>
      <c r="E973">
        <v>0</v>
      </c>
      <c r="F973">
        <v>0</v>
      </c>
      <c r="G973">
        <v>1</v>
      </c>
      <c r="H973">
        <v>91</v>
      </c>
      <c r="I973">
        <v>4</v>
      </c>
      <c r="J973">
        <v>0.2</v>
      </c>
      <c r="K973">
        <v>0</v>
      </c>
      <c r="L973">
        <v>3</v>
      </c>
      <c r="M973">
        <v>5</v>
      </c>
      <c r="N973">
        <v>5</v>
      </c>
      <c r="O973">
        <v>3</v>
      </c>
      <c r="P973">
        <v>1</v>
      </c>
      <c r="Q973">
        <v>4</v>
      </c>
      <c r="R973">
        <v>0</v>
      </c>
      <c r="S973">
        <v>-1</v>
      </c>
      <c r="T973">
        <v>2</v>
      </c>
      <c r="U973">
        <v>0</v>
      </c>
      <c r="V973">
        <v>2</v>
      </c>
      <c r="W973">
        <v>1</v>
      </c>
      <c r="X973">
        <v>3</v>
      </c>
      <c r="Y973">
        <v>0</v>
      </c>
      <c r="Z973">
        <v>2</v>
      </c>
      <c r="AA973">
        <v>2</v>
      </c>
      <c r="AB973">
        <v>1</v>
      </c>
      <c r="AC973">
        <v>0</v>
      </c>
      <c r="AD973">
        <f t="shared" si="136"/>
        <v>0</v>
      </c>
      <c r="AE973">
        <f t="shared" si="137"/>
        <v>1</v>
      </c>
      <c r="AF973">
        <f t="shared" si="138"/>
        <v>0</v>
      </c>
      <c r="AG973">
        <f>IF(W973=1,D973*$AE973,0)</f>
        <v>1</v>
      </c>
      <c r="AH973">
        <f>IF(W973=1,E973*$AE973,0)</f>
        <v>0</v>
      </c>
      <c r="AI973">
        <f>IF(W973=1,F973*$AE973,0)</f>
        <v>0</v>
      </c>
      <c r="AJ973">
        <f>IF(W973=1,D973*$AD973,0)</f>
        <v>0</v>
      </c>
      <c r="AK973">
        <f>IF(W973=1,E973*$AD973,0)</f>
        <v>0</v>
      </c>
      <c r="AL973">
        <f>IF(W973=1,F973*$AD973,0)</f>
        <v>0</v>
      </c>
      <c r="AM973">
        <f>IF(W973=1,D973*$AF973,0)</f>
        <v>0</v>
      </c>
      <c r="AN973">
        <f>IF(W973=1,E973*$AF973,0)</f>
        <v>0</v>
      </c>
      <c r="AO973">
        <f>IF(W973=1,F973*$AF973,0)</f>
        <v>0</v>
      </c>
      <c r="AP973">
        <f>IF(AND(R973=1,S973=0),D973*$AD973,0)</f>
        <v>0</v>
      </c>
      <c r="AQ973">
        <f>IF(AND(R973=1,S973=0),E973*$AD973,0)</f>
        <v>0</v>
      </c>
      <c r="AR973">
        <f>IF(AND(R973=1,S973=0),F973*$AD973,0)</f>
        <v>0</v>
      </c>
      <c r="AS973">
        <f>IF(AND(R973=1,S973=0),D973*$AF973,0)</f>
        <v>0</v>
      </c>
      <c r="AT973">
        <f>IF(AND(R973=1,S973=0),E973*$AF973,0)</f>
        <v>0</v>
      </c>
      <c r="AU973">
        <f>IF(AND(R973=1,S973=0),F973*$AF973,0)</f>
        <v>0</v>
      </c>
      <c r="AV973">
        <f t="shared" si="139"/>
        <v>0</v>
      </c>
      <c r="AW973">
        <f t="shared" si="140"/>
        <v>0</v>
      </c>
      <c r="AX973">
        <f t="shared" si="141"/>
        <v>0</v>
      </c>
      <c r="AY973">
        <f t="shared" si="142"/>
        <v>0</v>
      </c>
      <c r="AZ973">
        <f t="shared" si="143"/>
        <v>0</v>
      </c>
      <c r="BA973">
        <f t="shared" si="144"/>
        <v>0</v>
      </c>
    </row>
    <row r="974" spans="1:53" x14ac:dyDescent="0.25">
      <c r="A974">
        <v>1172</v>
      </c>
      <c r="B974">
        <v>5</v>
      </c>
      <c r="C974">
        <v>1</v>
      </c>
      <c r="D974">
        <v>1</v>
      </c>
      <c r="E974">
        <v>0</v>
      </c>
      <c r="F974">
        <v>0</v>
      </c>
      <c r="G974">
        <v>1</v>
      </c>
      <c r="H974">
        <v>92</v>
      </c>
      <c r="I974">
        <v>2</v>
      </c>
      <c r="J974">
        <v>1.1499999999999999</v>
      </c>
      <c r="K974">
        <v>1</v>
      </c>
      <c r="L974">
        <v>6</v>
      </c>
      <c r="M974">
        <v>6</v>
      </c>
      <c r="N974">
        <v>7</v>
      </c>
      <c r="O974">
        <v>4</v>
      </c>
      <c r="P974">
        <v>0</v>
      </c>
      <c r="Q974">
        <v>4</v>
      </c>
      <c r="R974">
        <v>0</v>
      </c>
      <c r="S974">
        <v>-1</v>
      </c>
      <c r="T974">
        <v>2</v>
      </c>
      <c r="U974">
        <v>1</v>
      </c>
      <c r="V974">
        <v>2</v>
      </c>
      <c r="W974">
        <v>1</v>
      </c>
      <c r="X974">
        <v>4</v>
      </c>
      <c r="Y974">
        <v>0</v>
      </c>
      <c r="Z974">
        <v>2</v>
      </c>
      <c r="AA974">
        <v>2</v>
      </c>
      <c r="AB974">
        <v>4</v>
      </c>
      <c r="AC974">
        <v>4</v>
      </c>
      <c r="AD974">
        <f t="shared" si="136"/>
        <v>0</v>
      </c>
      <c r="AE974">
        <f t="shared" si="137"/>
        <v>1</v>
      </c>
      <c r="AF974">
        <f t="shared" si="138"/>
        <v>0</v>
      </c>
      <c r="AG974">
        <f>IF(W974=1,D974*$AE974,0)</f>
        <v>1</v>
      </c>
      <c r="AH974">
        <f>IF(W974=1,E974*$AE974,0)</f>
        <v>0</v>
      </c>
      <c r="AI974">
        <f>IF(W974=1,F974*$AE974,0)</f>
        <v>0</v>
      </c>
      <c r="AJ974">
        <f>IF(W974=1,D974*$AD974,0)</f>
        <v>0</v>
      </c>
      <c r="AK974">
        <f>IF(W974=1,E974*$AD974,0)</f>
        <v>0</v>
      </c>
      <c r="AL974">
        <f>IF(W974=1,F974*$AD974,0)</f>
        <v>0</v>
      </c>
      <c r="AM974">
        <f>IF(W974=1,D974*$AF974,0)</f>
        <v>0</v>
      </c>
      <c r="AN974">
        <f>IF(W974=1,E974*$AF974,0)</f>
        <v>0</v>
      </c>
      <c r="AO974">
        <f>IF(W974=1,F974*$AF974,0)</f>
        <v>0</v>
      </c>
      <c r="AP974">
        <f>IF(AND(R974=1,S974=0),D974*$AD974,0)</f>
        <v>0</v>
      </c>
      <c r="AQ974">
        <f>IF(AND(R974=1,S974=0),E974*$AD974,0)</f>
        <v>0</v>
      </c>
      <c r="AR974">
        <f>IF(AND(R974=1,S974=0),F974*$AD974,0)</f>
        <v>0</v>
      </c>
      <c r="AS974">
        <f>IF(AND(R974=1,S974=0),D974*$AF974,0)</f>
        <v>0</v>
      </c>
      <c r="AT974">
        <f>IF(AND(R974=1,S974=0),E974*$AF974,0)</f>
        <v>0</v>
      </c>
      <c r="AU974">
        <f>IF(AND(R974=1,S974=0),F974*$AF974,0)</f>
        <v>0</v>
      </c>
      <c r="AV974">
        <f t="shared" si="139"/>
        <v>0</v>
      </c>
      <c r="AW974">
        <f t="shared" si="140"/>
        <v>0</v>
      </c>
      <c r="AX974">
        <f t="shared" si="141"/>
        <v>0</v>
      </c>
      <c r="AY974">
        <f t="shared" si="142"/>
        <v>0</v>
      </c>
      <c r="AZ974">
        <f t="shared" si="143"/>
        <v>0</v>
      </c>
      <c r="BA974">
        <f t="shared" si="144"/>
        <v>0</v>
      </c>
    </row>
    <row r="975" spans="1:53" x14ac:dyDescent="0.25">
      <c r="A975">
        <v>1173</v>
      </c>
      <c r="B975">
        <v>5</v>
      </c>
      <c r="C975">
        <v>1</v>
      </c>
      <c r="D975">
        <v>1</v>
      </c>
      <c r="E975">
        <v>0</v>
      </c>
      <c r="F975">
        <v>0</v>
      </c>
      <c r="G975">
        <v>1</v>
      </c>
      <c r="H975">
        <v>93</v>
      </c>
      <c r="I975">
        <v>3</v>
      </c>
      <c r="J975">
        <v>0.2</v>
      </c>
      <c r="K975">
        <v>0</v>
      </c>
      <c r="L975">
        <v>2</v>
      </c>
      <c r="M975">
        <v>6</v>
      </c>
      <c r="N975">
        <v>6</v>
      </c>
      <c r="O975">
        <v>4</v>
      </c>
      <c r="P975">
        <v>0</v>
      </c>
      <c r="Q975">
        <v>4</v>
      </c>
      <c r="R975">
        <v>0</v>
      </c>
      <c r="S975">
        <v>-1</v>
      </c>
      <c r="T975">
        <v>2</v>
      </c>
      <c r="U975">
        <v>0</v>
      </c>
      <c r="V975">
        <v>2</v>
      </c>
      <c r="W975">
        <v>1</v>
      </c>
      <c r="X975">
        <v>4</v>
      </c>
      <c r="Y975">
        <v>0</v>
      </c>
      <c r="Z975">
        <v>2</v>
      </c>
      <c r="AA975">
        <v>2</v>
      </c>
      <c r="AB975">
        <v>0</v>
      </c>
      <c r="AC975">
        <v>0</v>
      </c>
      <c r="AD975">
        <f t="shared" si="136"/>
        <v>0</v>
      </c>
      <c r="AE975">
        <f t="shared" si="137"/>
        <v>1</v>
      </c>
      <c r="AF975">
        <f t="shared" si="138"/>
        <v>0</v>
      </c>
      <c r="AG975">
        <f>IF(W975=1,D975*$AE975,0)</f>
        <v>1</v>
      </c>
      <c r="AH975">
        <f>IF(W975=1,E975*$AE975,0)</f>
        <v>0</v>
      </c>
      <c r="AI975">
        <f>IF(W975=1,F975*$AE975,0)</f>
        <v>0</v>
      </c>
      <c r="AJ975">
        <f>IF(W975=1,D975*$AD975,0)</f>
        <v>0</v>
      </c>
      <c r="AK975">
        <f>IF(W975=1,E975*$AD975,0)</f>
        <v>0</v>
      </c>
      <c r="AL975">
        <f>IF(W975=1,F975*$AD975,0)</f>
        <v>0</v>
      </c>
      <c r="AM975">
        <f>IF(W975=1,D975*$AF975,0)</f>
        <v>0</v>
      </c>
      <c r="AN975">
        <f>IF(W975=1,E975*$AF975,0)</f>
        <v>0</v>
      </c>
      <c r="AO975">
        <f>IF(W975=1,F975*$AF975,0)</f>
        <v>0</v>
      </c>
      <c r="AP975">
        <f>IF(AND(R975=1,S975=0),D975*$AD975,0)</f>
        <v>0</v>
      </c>
      <c r="AQ975">
        <f>IF(AND(R975=1,S975=0),E975*$AD975,0)</f>
        <v>0</v>
      </c>
      <c r="AR975">
        <f>IF(AND(R975=1,S975=0),F975*$AD975,0)</f>
        <v>0</v>
      </c>
      <c r="AS975">
        <f>IF(AND(R975=1,S975=0),D975*$AF975,0)</f>
        <v>0</v>
      </c>
      <c r="AT975">
        <f>IF(AND(R975=1,S975=0),E975*$AF975,0)</f>
        <v>0</v>
      </c>
      <c r="AU975">
        <f>IF(AND(R975=1,S975=0),F975*$AF975,0)</f>
        <v>0</v>
      </c>
      <c r="AV975">
        <f t="shared" si="139"/>
        <v>0</v>
      </c>
      <c r="AW975">
        <f t="shared" si="140"/>
        <v>0</v>
      </c>
      <c r="AX975">
        <f t="shared" si="141"/>
        <v>0</v>
      </c>
      <c r="AY975">
        <f t="shared" si="142"/>
        <v>0</v>
      </c>
      <c r="AZ975">
        <f t="shared" si="143"/>
        <v>0</v>
      </c>
      <c r="BA975">
        <f t="shared" si="144"/>
        <v>0</v>
      </c>
    </row>
    <row r="976" spans="1:53" x14ac:dyDescent="0.25">
      <c r="A976">
        <v>1174</v>
      </c>
      <c r="B976">
        <v>5</v>
      </c>
      <c r="C976">
        <v>1</v>
      </c>
      <c r="D976">
        <v>1</v>
      </c>
      <c r="E976">
        <v>0</v>
      </c>
      <c r="F976">
        <v>0</v>
      </c>
      <c r="G976">
        <v>1</v>
      </c>
      <c r="H976">
        <v>94</v>
      </c>
      <c r="I976">
        <v>3</v>
      </c>
      <c r="J976">
        <v>1.1499999999999999</v>
      </c>
      <c r="K976">
        <v>1</v>
      </c>
      <c r="L976">
        <v>4</v>
      </c>
      <c r="M976">
        <v>5</v>
      </c>
      <c r="N976">
        <v>6</v>
      </c>
      <c r="O976">
        <v>4</v>
      </c>
      <c r="P976">
        <v>1</v>
      </c>
      <c r="Q976">
        <v>5</v>
      </c>
      <c r="R976">
        <v>1</v>
      </c>
      <c r="S976">
        <v>1</v>
      </c>
      <c r="T976">
        <v>1</v>
      </c>
      <c r="U976">
        <v>-1</v>
      </c>
      <c r="V976">
        <v>2</v>
      </c>
      <c r="W976">
        <v>0</v>
      </c>
      <c r="X976">
        <v>4</v>
      </c>
      <c r="Y976">
        <v>-1</v>
      </c>
      <c r="Z976">
        <v>2</v>
      </c>
      <c r="AA976">
        <v>1</v>
      </c>
      <c r="AB976">
        <v>3</v>
      </c>
      <c r="AC976">
        <v>-1</v>
      </c>
      <c r="AD976">
        <f t="shared" si="136"/>
        <v>1</v>
      </c>
      <c r="AE976">
        <f t="shared" si="137"/>
        <v>0</v>
      </c>
      <c r="AF976">
        <f t="shared" si="138"/>
        <v>0</v>
      </c>
      <c r="AG976">
        <f>IF(W976=1,D976*$AE976,0)</f>
        <v>0</v>
      </c>
      <c r="AH976">
        <f>IF(W976=1,E976*$AE976,0)</f>
        <v>0</v>
      </c>
      <c r="AI976">
        <f>IF(W976=1,F976*$AE976,0)</f>
        <v>0</v>
      </c>
      <c r="AJ976">
        <f>IF(W976=1,D976*$AD976,0)</f>
        <v>0</v>
      </c>
      <c r="AK976">
        <f>IF(W976=1,E976*$AD976,0)</f>
        <v>0</v>
      </c>
      <c r="AL976">
        <f>IF(W976=1,F976*$AD976,0)</f>
        <v>0</v>
      </c>
      <c r="AM976">
        <f>IF(W976=1,D976*$AF976,0)</f>
        <v>0</v>
      </c>
      <c r="AN976">
        <f>IF(W976=1,E976*$AF976,0)</f>
        <v>0</v>
      </c>
      <c r="AO976">
        <f>IF(W976=1,F976*$AF976,0)</f>
        <v>0</v>
      </c>
      <c r="AP976">
        <f>IF(AND(R976=1,S976=0),D976*$AD976,0)</f>
        <v>0</v>
      </c>
      <c r="AQ976">
        <f>IF(AND(R976=1,S976=0),E976*$AD976,0)</f>
        <v>0</v>
      </c>
      <c r="AR976">
        <f>IF(AND(R976=1,S976=0),F976*$AD976,0)</f>
        <v>0</v>
      </c>
      <c r="AS976">
        <f>IF(AND(R976=1,S976=0),D976*$AF976,0)</f>
        <v>0</v>
      </c>
      <c r="AT976">
        <f>IF(AND(R976=1,S976=0),E976*$AF976,0)</f>
        <v>0</v>
      </c>
      <c r="AU976">
        <f>IF(AND(R976=1,S976=0),F976*$AF976,0)</f>
        <v>0</v>
      </c>
      <c r="AV976">
        <f t="shared" si="139"/>
        <v>0</v>
      </c>
      <c r="AW976">
        <f t="shared" si="140"/>
        <v>0</v>
      </c>
      <c r="AX976">
        <f t="shared" si="141"/>
        <v>0</v>
      </c>
      <c r="AY976">
        <f t="shared" si="142"/>
        <v>0</v>
      </c>
      <c r="AZ976">
        <f t="shared" si="143"/>
        <v>0</v>
      </c>
      <c r="BA976">
        <f t="shared" si="144"/>
        <v>0</v>
      </c>
    </row>
    <row r="977" spans="1:53" x14ac:dyDescent="0.25">
      <c r="A977">
        <v>1175</v>
      </c>
      <c r="B977">
        <v>5</v>
      </c>
      <c r="C977">
        <v>1</v>
      </c>
      <c r="D977">
        <v>1</v>
      </c>
      <c r="E977">
        <v>0</v>
      </c>
      <c r="F977">
        <v>0</v>
      </c>
      <c r="G977">
        <v>1</v>
      </c>
      <c r="H977">
        <v>95</v>
      </c>
      <c r="I977">
        <v>2</v>
      </c>
      <c r="J977">
        <v>1.1499999999999999</v>
      </c>
      <c r="K977">
        <v>1</v>
      </c>
      <c r="L977">
        <v>5</v>
      </c>
      <c r="M977">
        <v>6</v>
      </c>
      <c r="N977">
        <v>7</v>
      </c>
      <c r="O977">
        <v>5</v>
      </c>
      <c r="P977">
        <v>1</v>
      </c>
      <c r="Q977">
        <v>6</v>
      </c>
      <c r="R977">
        <v>1</v>
      </c>
      <c r="S977">
        <v>1</v>
      </c>
      <c r="T977">
        <v>1</v>
      </c>
      <c r="U977">
        <v>-1</v>
      </c>
      <c r="V977">
        <v>2</v>
      </c>
      <c r="W977">
        <v>0</v>
      </c>
      <c r="X977">
        <v>5</v>
      </c>
      <c r="Y977">
        <v>-1</v>
      </c>
      <c r="Z977">
        <v>2</v>
      </c>
      <c r="AA977">
        <v>1</v>
      </c>
      <c r="AB977">
        <v>4</v>
      </c>
      <c r="AC977">
        <v>-1</v>
      </c>
      <c r="AD977">
        <f t="shared" si="136"/>
        <v>1</v>
      </c>
      <c r="AE977">
        <f t="shared" si="137"/>
        <v>0</v>
      </c>
      <c r="AF977">
        <f t="shared" si="138"/>
        <v>0</v>
      </c>
      <c r="AG977">
        <f>IF(W977=1,D977*$AE977,0)</f>
        <v>0</v>
      </c>
      <c r="AH977">
        <f>IF(W977=1,E977*$AE977,0)</f>
        <v>0</v>
      </c>
      <c r="AI977">
        <f>IF(W977=1,F977*$AE977,0)</f>
        <v>0</v>
      </c>
      <c r="AJ977">
        <f>IF(W977=1,D977*$AD977,0)</f>
        <v>0</v>
      </c>
      <c r="AK977">
        <f>IF(W977=1,E977*$AD977,0)</f>
        <v>0</v>
      </c>
      <c r="AL977">
        <f>IF(W977=1,F977*$AD977,0)</f>
        <v>0</v>
      </c>
      <c r="AM977">
        <f>IF(W977=1,D977*$AF977,0)</f>
        <v>0</v>
      </c>
      <c r="AN977">
        <f>IF(W977=1,E977*$AF977,0)</f>
        <v>0</v>
      </c>
      <c r="AO977">
        <f>IF(W977=1,F977*$AF977,0)</f>
        <v>0</v>
      </c>
      <c r="AP977">
        <f>IF(AND(R977=1,S977=0),D977*$AD977,0)</f>
        <v>0</v>
      </c>
      <c r="AQ977">
        <f>IF(AND(R977=1,S977=0),E977*$AD977,0)</f>
        <v>0</v>
      </c>
      <c r="AR977">
        <f>IF(AND(R977=1,S977=0),F977*$AD977,0)</f>
        <v>0</v>
      </c>
      <c r="AS977">
        <f>IF(AND(R977=1,S977=0),D977*$AF977,0)</f>
        <v>0</v>
      </c>
      <c r="AT977">
        <f>IF(AND(R977=1,S977=0),E977*$AF977,0)</f>
        <v>0</v>
      </c>
      <c r="AU977">
        <f>IF(AND(R977=1,S977=0),F977*$AF977,0)</f>
        <v>0</v>
      </c>
      <c r="AV977">
        <f t="shared" si="139"/>
        <v>0</v>
      </c>
      <c r="AW977">
        <f t="shared" si="140"/>
        <v>0</v>
      </c>
      <c r="AX977">
        <f t="shared" si="141"/>
        <v>0</v>
      </c>
      <c r="AY977">
        <f t="shared" si="142"/>
        <v>0</v>
      </c>
      <c r="AZ977">
        <f t="shared" si="143"/>
        <v>0</v>
      </c>
      <c r="BA977">
        <f t="shared" si="144"/>
        <v>0</v>
      </c>
    </row>
    <row r="978" spans="1:53" x14ac:dyDescent="0.25">
      <c r="A978">
        <v>1176</v>
      </c>
      <c r="B978">
        <v>5</v>
      </c>
      <c r="C978">
        <v>1</v>
      </c>
      <c r="D978">
        <v>1</v>
      </c>
      <c r="E978">
        <v>0</v>
      </c>
      <c r="F978">
        <v>0</v>
      </c>
      <c r="G978">
        <v>1</v>
      </c>
      <c r="H978">
        <v>96</v>
      </c>
      <c r="I978">
        <v>2</v>
      </c>
      <c r="J978">
        <v>1.1499999999999999</v>
      </c>
      <c r="K978">
        <v>1</v>
      </c>
      <c r="L978">
        <v>3</v>
      </c>
      <c r="M978">
        <v>6</v>
      </c>
      <c r="N978">
        <v>7</v>
      </c>
      <c r="O978">
        <v>3</v>
      </c>
      <c r="P978">
        <v>1</v>
      </c>
      <c r="Q978">
        <v>4</v>
      </c>
      <c r="R978">
        <v>1</v>
      </c>
      <c r="S978">
        <v>1</v>
      </c>
      <c r="T978">
        <v>1</v>
      </c>
      <c r="U978">
        <v>-1</v>
      </c>
      <c r="V978">
        <v>2</v>
      </c>
      <c r="W978">
        <v>0</v>
      </c>
      <c r="X978">
        <v>5</v>
      </c>
      <c r="Y978">
        <v>-1</v>
      </c>
      <c r="Z978">
        <v>2</v>
      </c>
      <c r="AA978">
        <v>1</v>
      </c>
      <c r="AB978">
        <v>2</v>
      </c>
      <c r="AC978">
        <v>-1</v>
      </c>
      <c r="AD978">
        <f t="shared" si="136"/>
        <v>1</v>
      </c>
      <c r="AE978">
        <f t="shared" si="137"/>
        <v>0</v>
      </c>
      <c r="AF978">
        <f t="shared" si="138"/>
        <v>0</v>
      </c>
      <c r="AG978">
        <f>IF(W978=1,D978*$AE978,0)</f>
        <v>0</v>
      </c>
      <c r="AH978">
        <f>IF(W978=1,E978*$AE978,0)</f>
        <v>0</v>
      </c>
      <c r="AI978">
        <f>IF(W978=1,F978*$AE978,0)</f>
        <v>0</v>
      </c>
      <c r="AJ978">
        <f>IF(W978=1,D978*$AD978,0)</f>
        <v>0</v>
      </c>
      <c r="AK978">
        <f>IF(W978=1,E978*$AD978,0)</f>
        <v>0</v>
      </c>
      <c r="AL978">
        <f>IF(W978=1,F978*$AD978,0)</f>
        <v>0</v>
      </c>
      <c r="AM978">
        <f>IF(W978=1,D978*$AF978,0)</f>
        <v>0</v>
      </c>
      <c r="AN978">
        <f>IF(W978=1,E978*$AF978,0)</f>
        <v>0</v>
      </c>
      <c r="AO978">
        <f>IF(W978=1,F978*$AF978,0)</f>
        <v>0</v>
      </c>
      <c r="AP978">
        <f>IF(AND(R978=1,S978=0),D978*$AD978,0)</f>
        <v>0</v>
      </c>
      <c r="AQ978">
        <f>IF(AND(R978=1,S978=0),E978*$AD978,0)</f>
        <v>0</v>
      </c>
      <c r="AR978">
        <f>IF(AND(R978=1,S978=0),F978*$AD978,0)</f>
        <v>0</v>
      </c>
      <c r="AS978">
        <f>IF(AND(R978=1,S978=0),D978*$AF978,0)</f>
        <v>0</v>
      </c>
      <c r="AT978">
        <f>IF(AND(R978=1,S978=0),E978*$AF978,0)</f>
        <v>0</v>
      </c>
      <c r="AU978">
        <f>IF(AND(R978=1,S978=0),F978*$AF978,0)</f>
        <v>0</v>
      </c>
      <c r="AV978">
        <f t="shared" si="139"/>
        <v>0</v>
      </c>
      <c r="AW978">
        <f t="shared" si="140"/>
        <v>0</v>
      </c>
      <c r="AX978">
        <f t="shared" si="141"/>
        <v>0</v>
      </c>
      <c r="AY978">
        <f t="shared" si="142"/>
        <v>0</v>
      </c>
      <c r="AZ978">
        <f t="shared" si="143"/>
        <v>0</v>
      </c>
      <c r="BA978">
        <f t="shared" si="144"/>
        <v>0</v>
      </c>
    </row>
    <row r="979" spans="1:53" x14ac:dyDescent="0.25">
      <c r="A979">
        <v>1177</v>
      </c>
      <c r="B979">
        <v>5</v>
      </c>
      <c r="C979">
        <v>1</v>
      </c>
      <c r="D979">
        <v>1</v>
      </c>
      <c r="E979">
        <v>0</v>
      </c>
      <c r="F979">
        <v>0</v>
      </c>
      <c r="G979">
        <v>1</v>
      </c>
      <c r="H979">
        <v>97</v>
      </c>
      <c r="I979">
        <v>2</v>
      </c>
      <c r="J979">
        <v>0.2</v>
      </c>
      <c r="K979">
        <v>1</v>
      </c>
      <c r="L979">
        <v>3</v>
      </c>
      <c r="M979">
        <v>6</v>
      </c>
      <c r="N979">
        <v>7</v>
      </c>
      <c r="O979">
        <v>5</v>
      </c>
      <c r="P979">
        <v>1</v>
      </c>
      <c r="Q979">
        <v>6</v>
      </c>
      <c r="R979">
        <v>0</v>
      </c>
      <c r="S979">
        <v>-1</v>
      </c>
      <c r="T979">
        <v>2</v>
      </c>
      <c r="U979">
        <v>1</v>
      </c>
      <c r="V979">
        <v>2</v>
      </c>
      <c r="W979">
        <v>1</v>
      </c>
      <c r="X979">
        <v>4</v>
      </c>
      <c r="Y979">
        <v>1</v>
      </c>
      <c r="Z979">
        <v>2</v>
      </c>
      <c r="AA979">
        <v>2</v>
      </c>
      <c r="AB979">
        <v>1</v>
      </c>
      <c r="AC979">
        <v>3</v>
      </c>
      <c r="AD979">
        <f t="shared" si="136"/>
        <v>0</v>
      </c>
      <c r="AE979">
        <f t="shared" si="137"/>
        <v>1</v>
      </c>
      <c r="AF979">
        <f t="shared" si="138"/>
        <v>0</v>
      </c>
      <c r="AG979">
        <f>IF(W979=1,D979*$AE979,0)</f>
        <v>1</v>
      </c>
      <c r="AH979">
        <f>IF(W979=1,E979*$AE979,0)</f>
        <v>0</v>
      </c>
      <c r="AI979">
        <f>IF(W979=1,F979*$AE979,0)</f>
        <v>0</v>
      </c>
      <c r="AJ979">
        <f>IF(W979=1,D979*$AD979,0)</f>
        <v>0</v>
      </c>
      <c r="AK979">
        <f>IF(W979=1,E979*$AD979,0)</f>
        <v>0</v>
      </c>
      <c r="AL979">
        <f>IF(W979=1,F979*$AD979,0)</f>
        <v>0</v>
      </c>
      <c r="AM979">
        <f>IF(W979=1,D979*$AF979,0)</f>
        <v>0</v>
      </c>
      <c r="AN979">
        <f>IF(W979=1,E979*$AF979,0)</f>
        <v>0</v>
      </c>
      <c r="AO979">
        <f>IF(W979=1,F979*$AF979,0)</f>
        <v>0</v>
      </c>
      <c r="AP979">
        <f>IF(AND(R979=1,S979=0),D979*$AD979,0)</f>
        <v>0</v>
      </c>
      <c r="AQ979">
        <f>IF(AND(R979=1,S979=0),E979*$AD979,0)</f>
        <v>0</v>
      </c>
      <c r="AR979">
        <f>IF(AND(R979=1,S979=0),F979*$AD979,0)</f>
        <v>0</v>
      </c>
      <c r="AS979">
        <f>IF(AND(R979=1,S979=0),D979*$AF979,0)</f>
        <v>0</v>
      </c>
      <c r="AT979">
        <f>IF(AND(R979=1,S979=0),E979*$AF979,0)</f>
        <v>0</v>
      </c>
      <c r="AU979">
        <f>IF(AND(R979=1,S979=0),F979*$AF979,0)</f>
        <v>0</v>
      </c>
      <c r="AV979">
        <f t="shared" si="139"/>
        <v>0</v>
      </c>
      <c r="AW979">
        <f t="shared" si="140"/>
        <v>0</v>
      </c>
      <c r="AX979">
        <f t="shared" si="141"/>
        <v>0</v>
      </c>
      <c r="AY979">
        <f t="shared" si="142"/>
        <v>0</v>
      </c>
      <c r="AZ979">
        <f t="shared" si="143"/>
        <v>0</v>
      </c>
      <c r="BA979">
        <f t="shared" si="144"/>
        <v>0</v>
      </c>
    </row>
    <row r="980" spans="1:53" x14ac:dyDescent="0.25">
      <c r="A980">
        <v>1178</v>
      </c>
      <c r="B980">
        <v>5</v>
      </c>
      <c r="C980">
        <v>1</v>
      </c>
      <c r="D980">
        <v>1</v>
      </c>
      <c r="E980">
        <v>0</v>
      </c>
      <c r="F980">
        <v>0</v>
      </c>
      <c r="G980">
        <v>1</v>
      </c>
      <c r="H980">
        <v>98</v>
      </c>
      <c r="I980">
        <v>3</v>
      </c>
      <c r="J980">
        <v>0.2</v>
      </c>
      <c r="K980">
        <v>1</v>
      </c>
      <c r="L980">
        <v>6</v>
      </c>
      <c r="M980">
        <v>5</v>
      </c>
      <c r="N980">
        <v>6</v>
      </c>
      <c r="O980">
        <v>5</v>
      </c>
      <c r="P980">
        <v>0</v>
      </c>
      <c r="Q980">
        <v>5</v>
      </c>
      <c r="R980">
        <v>0</v>
      </c>
      <c r="S980">
        <v>-1</v>
      </c>
      <c r="T980">
        <v>2</v>
      </c>
      <c r="U980">
        <v>1</v>
      </c>
      <c r="V980">
        <v>2</v>
      </c>
      <c r="W980">
        <v>1</v>
      </c>
      <c r="X980">
        <v>3</v>
      </c>
      <c r="Y980">
        <v>2</v>
      </c>
      <c r="Z980">
        <v>2</v>
      </c>
      <c r="AA980">
        <v>1</v>
      </c>
      <c r="AB980">
        <v>5</v>
      </c>
      <c r="AC980">
        <v>4</v>
      </c>
      <c r="AD980">
        <f t="shared" si="136"/>
        <v>0</v>
      </c>
      <c r="AE980">
        <f t="shared" si="137"/>
        <v>1</v>
      </c>
      <c r="AF980">
        <f t="shared" si="138"/>
        <v>0</v>
      </c>
      <c r="AG980">
        <f>IF(W980=1,D980*$AE980,0)</f>
        <v>1</v>
      </c>
      <c r="AH980">
        <f>IF(W980=1,E980*$AE980,0)</f>
        <v>0</v>
      </c>
      <c r="AI980">
        <f>IF(W980=1,F980*$AE980,0)</f>
        <v>0</v>
      </c>
      <c r="AJ980">
        <f>IF(W980=1,D980*$AD980,0)</f>
        <v>0</v>
      </c>
      <c r="AK980">
        <f>IF(W980=1,E980*$AD980,0)</f>
        <v>0</v>
      </c>
      <c r="AL980">
        <f>IF(W980=1,F980*$AD980,0)</f>
        <v>0</v>
      </c>
      <c r="AM980">
        <f>IF(W980=1,D980*$AF980,0)</f>
        <v>0</v>
      </c>
      <c r="AN980">
        <f>IF(W980=1,E980*$AF980,0)</f>
        <v>0</v>
      </c>
      <c r="AO980">
        <f>IF(W980=1,F980*$AF980,0)</f>
        <v>0</v>
      </c>
      <c r="AP980">
        <f>IF(AND(R980=1,S980=0),D980*$AD980,0)</f>
        <v>0</v>
      </c>
      <c r="AQ980">
        <f>IF(AND(R980=1,S980=0),E980*$AD980,0)</f>
        <v>0</v>
      </c>
      <c r="AR980">
        <f>IF(AND(R980=1,S980=0),F980*$AD980,0)</f>
        <v>0</v>
      </c>
      <c r="AS980">
        <f>IF(AND(R980=1,S980=0),D980*$AF980,0)</f>
        <v>0</v>
      </c>
      <c r="AT980">
        <f>IF(AND(R980=1,S980=0),E980*$AF980,0)</f>
        <v>0</v>
      </c>
      <c r="AU980">
        <f>IF(AND(R980=1,S980=0),F980*$AF980,0)</f>
        <v>0</v>
      </c>
      <c r="AV980">
        <f t="shared" si="139"/>
        <v>0</v>
      </c>
      <c r="AW980">
        <f t="shared" si="140"/>
        <v>0</v>
      </c>
      <c r="AX980">
        <f t="shared" si="141"/>
        <v>0</v>
      </c>
      <c r="AY980">
        <f t="shared" si="142"/>
        <v>0</v>
      </c>
      <c r="AZ980">
        <f t="shared" si="143"/>
        <v>0</v>
      </c>
      <c r="BA980">
        <f t="shared" si="144"/>
        <v>0</v>
      </c>
    </row>
    <row r="981" spans="1:53" x14ac:dyDescent="0.25">
      <c r="A981">
        <v>1179</v>
      </c>
      <c r="B981">
        <v>5</v>
      </c>
      <c r="C981">
        <v>1</v>
      </c>
      <c r="D981">
        <v>1</v>
      </c>
      <c r="E981">
        <v>0</v>
      </c>
      <c r="F981">
        <v>0</v>
      </c>
      <c r="G981">
        <v>1</v>
      </c>
      <c r="H981">
        <v>99</v>
      </c>
      <c r="I981">
        <v>1</v>
      </c>
      <c r="J981">
        <v>1.1499999999999999</v>
      </c>
      <c r="K981">
        <v>1</v>
      </c>
      <c r="L981">
        <v>5</v>
      </c>
      <c r="M981">
        <v>5</v>
      </c>
      <c r="N981">
        <v>6</v>
      </c>
      <c r="O981">
        <v>4</v>
      </c>
      <c r="P981">
        <v>0</v>
      </c>
      <c r="Q981">
        <v>4</v>
      </c>
      <c r="R981">
        <v>0</v>
      </c>
      <c r="S981">
        <v>-1</v>
      </c>
      <c r="T981">
        <v>2</v>
      </c>
      <c r="U981">
        <v>1</v>
      </c>
      <c r="V981">
        <v>2</v>
      </c>
      <c r="W981">
        <v>1</v>
      </c>
      <c r="X981">
        <v>3</v>
      </c>
      <c r="Y981">
        <v>0</v>
      </c>
      <c r="Z981">
        <v>2</v>
      </c>
      <c r="AA981">
        <v>2</v>
      </c>
      <c r="AB981">
        <v>3</v>
      </c>
      <c r="AC981">
        <v>4</v>
      </c>
      <c r="AD981">
        <f t="shared" si="136"/>
        <v>0</v>
      </c>
      <c r="AE981">
        <f t="shared" si="137"/>
        <v>1</v>
      </c>
      <c r="AF981">
        <f t="shared" si="138"/>
        <v>0</v>
      </c>
      <c r="AG981">
        <f>IF(W981=1,D981*$AE981,0)</f>
        <v>1</v>
      </c>
      <c r="AH981">
        <f>IF(W981=1,E981*$AE981,0)</f>
        <v>0</v>
      </c>
      <c r="AI981">
        <f>IF(W981=1,F981*$AE981,0)</f>
        <v>0</v>
      </c>
      <c r="AJ981">
        <f>IF(W981=1,D981*$AD981,0)</f>
        <v>0</v>
      </c>
      <c r="AK981">
        <f>IF(W981=1,E981*$AD981,0)</f>
        <v>0</v>
      </c>
      <c r="AL981">
        <f>IF(W981=1,F981*$AD981,0)</f>
        <v>0</v>
      </c>
      <c r="AM981">
        <f>IF(W981=1,D981*$AF981,0)</f>
        <v>0</v>
      </c>
      <c r="AN981">
        <f>IF(W981=1,E981*$AF981,0)</f>
        <v>0</v>
      </c>
      <c r="AO981">
        <f>IF(W981=1,F981*$AF981,0)</f>
        <v>0</v>
      </c>
      <c r="AP981">
        <f>IF(AND(R981=1,S981=0),D981*$AD981,0)</f>
        <v>0</v>
      </c>
      <c r="AQ981">
        <f>IF(AND(R981=1,S981=0),E981*$AD981,0)</f>
        <v>0</v>
      </c>
      <c r="AR981">
        <f>IF(AND(R981=1,S981=0),F981*$AD981,0)</f>
        <v>0</v>
      </c>
      <c r="AS981">
        <f>IF(AND(R981=1,S981=0),D981*$AF981,0)</f>
        <v>0</v>
      </c>
      <c r="AT981">
        <f>IF(AND(R981=1,S981=0),E981*$AF981,0)</f>
        <v>0</v>
      </c>
      <c r="AU981">
        <f>IF(AND(R981=1,S981=0),F981*$AF981,0)</f>
        <v>0</v>
      </c>
      <c r="AV981">
        <f t="shared" si="139"/>
        <v>0</v>
      </c>
      <c r="AW981">
        <f t="shared" si="140"/>
        <v>0</v>
      </c>
      <c r="AX981">
        <f t="shared" si="141"/>
        <v>0</v>
      </c>
      <c r="AY981">
        <f t="shared" si="142"/>
        <v>0</v>
      </c>
      <c r="AZ981">
        <f t="shared" si="143"/>
        <v>0</v>
      </c>
      <c r="BA981">
        <f t="shared" si="144"/>
        <v>0</v>
      </c>
    </row>
    <row r="982" spans="1:53" x14ac:dyDescent="0.25">
      <c r="A982">
        <v>1180</v>
      </c>
      <c r="B982">
        <v>5</v>
      </c>
      <c r="C982">
        <v>1</v>
      </c>
      <c r="D982">
        <v>1</v>
      </c>
      <c r="E982">
        <v>0</v>
      </c>
      <c r="F982">
        <v>0</v>
      </c>
      <c r="G982">
        <v>1</v>
      </c>
      <c r="H982">
        <v>100</v>
      </c>
      <c r="I982">
        <v>4</v>
      </c>
      <c r="J982">
        <v>1.1499999999999999</v>
      </c>
      <c r="K982">
        <v>1</v>
      </c>
      <c r="L982">
        <v>6</v>
      </c>
      <c r="M982">
        <v>4</v>
      </c>
      <c r="N982">
        <v>5</v>
      </c>
      <c r="O982">
        <v>5</v>
      </c>
      <c r="P982">
        <v>1</v>
      </c>
      <c r="Q982">
        <v>6</v>
      </c>
      <c r="R982">
        <v>0</v>
      </c>
      <c r="S982">
        <v>-1</v>
      </c>
      <c r="T982">
        <v>2</v>
      </c>
      <c r="U982">
        <v>1</v>
      </c>
      <c r="V982">
        <v>2</v>
      </c>
      <c r="W982">
        <v>1</v>
      </c>
      <c r="X982">
        <v>2</v>
      </c>
      <c r="Y982">
        <v>0</v>
      </c>
      <c r="Z982">
        <v>2</v>
      </c>
      <c r="AA982">
        <v>2</v>
      </c>
      <c r="AB982">
        <v>4</v>
      </c>
      <c r="AC982">
        <v>3</v>
      </c>
      <c r="AD982">
        <f t="shared" si="136"/>
        <v>0</v>
      </c>
      <c r="AE982">
        <f t="shared" si="137"/>
        <v>1</v>
      </c>
      <c r="AF982">
        <f t="shared" si="138"/>
        <v>0</v>
      </c>
      <c r="AG982">
        <f>IF(W982=1,D982*$AE982,0)</f>
        <v>1</v>
      </c>
      <c r="AH982">
        <f>IF(W982=1,E982*$AE982,0)</f>
        <v>0</v>
      </c>
      <c r="AI982">
        <f>IF(W982=1,F982*$AE982,0)</f>
        <v>0</v>
      </c>
      <c r="AJ982">
        <f>IF(W982=1,D982*$AD982,0)</f>
        <v>0</v>
      </c>
      <c r="AK982">
        <f>IF(W982=1,E982*$AD982,0)</f>
        <v>0</v>
      </c>
      <c r="AL982">
        <f>IF(W982=1,F982*$AD982,0)</f>
        <v>0</v>
      </c>
      <c r="AM982">
        <f>IF(W982=1,D982*$AF982,0)</f>
        <v>0</v>
      </c>
      <c r="AN982">
        <f>IF(W982=1,E982*$AF982,0)</f>
        <v>0</v>
      </c>
      <c r="AO982">
        <f>IF(W982=1,F982*$AF982,0)</f>
        <v>0</v>
      </c>
      <c r="AP982">
        <f>IF(AND(R982=1,S982=0),D982*$AD982,0)</f>
        <v>0</v>
      </c>
      <c r="AQ982">
        <f>IF(AND(R982=1,S982=0),E982*$AD982,0)</f>
        <v>0</v>
      </c>
      <c r="AR982">
        <f>IF(AND(R982=1,S982=0),F982*$AD982,0)</f>
        <v>0</v>
      </c>
      <c r="AS982">
        <f>IF(AND(R982=1,S982=0),D982*$AF982,0)</f>
        <v>0</v>
      </c>
      <c r="AT982">
        <f>IF(AND(R982=1,S982=0),E982*$AF982,0)</f>
        <v>0</v>
      </c>
      <c r="AU982">
        <f>IF(AND(R982=1,S982=0),F982*$AF982,0)</f>
        <v>0</v>
      </c>
      <c r="AV982">
        <f t="shared" si="139"/>
        <v>0</v>
      </c>
      <c r="AW982">
        <f t="shared" si="140"/>
        <v>0</v>
      </c>
      <c r="AX982">
        <f t="shared" si="141"/>
        <v>0</v>
      </c>
      <c r="AY982">
        <f t="shared" si="142"/>
        <v>0</v>
      </c>
      <c r="AZ982">
        <f t="shared" si="143"/>
        <v>0</v>
      </c>
      <c r="BA982">
        <f t="shared" si="144"/>
        <v>0</v>
      </c>
    </row>
    <row r="983" spans="1:53" x14ac:dyDescent="0.25">
      <c r="A983">
        <v>1181</v>
      </c>
      <c r="B983">
        <v>5</v>
      </c>
      <c r="C983">
        <v>1</v>
      </c>
      <c r="D983">
        <v>1</v>
      </c>
      <c r="E983">
        <v>0</v>
      </c>
      <c r="F983">
        <v>0</v>
      </c>
      <c r="G983">
        <v>2</v>
      </c>
      <c r="H983">
        <v>81</v>
      </c>
      <c r="I983">
        <v>4</v>
      </c>
      <c r="J983">
        <v>0.2</v>
      </c>
      <c r="K983">
        <v>1</v>
      </c>
      <c r="L983">
        <v>4</v>
      </c>
      <c r="M983">
        <v>5</v>
      </c>
      <c r="N983">
        <v>6</v>
      </c>
      <c r="O983">
        <v>5</v>
      </c>
      <c r="P983">
        <v>1</v>
      </c>
      <c r="Q983">
        <v>6</v>
      </c>
      <c r="R983">
        <v>0</v>
      </c>
      <c r="S983">
        <v>-1</v>
      </c>
      <c r="T983">
        <v>2</v>
      </c>
      <c r="U983">
        <v>1</v>
      </c>
      <c r="V983">
        <v>2</v>
      </c>
      <c r="W983">
        <v>1</v>
      </c>
      <c r="X983">
        <v>3</v>
      </c>
      <c r="Y983">
        <v>3</v>
      </c>
      <c r="Z983">
        <v>3</v>
      </c>
      <c r="AA983">
        <v>1</v>
      </c>
      <c r="AB983">
        <v>3</v>
      </c>
      <c r="AC983">
        <v>4</v>
      </c>
      <c r="AD983">
        <f t="shared" si="136"/>
        <v>0</v>
      </c>
      <c r="AE983">
        <f t="shared" si="137"/>
        <v>1</v>
      </c>
      <c r="AF983">
        <f t="shared" si="138"/>
        <v>0</v>
      </c>
      <c r="AG983">
        <f>IF(W983=1,D983*$AE983,0)</f>
        <v>1</v>
      </c>
      <c r="AH983">
        <f>IF(W983=1,E983*$AE983,0)</f>
        <v>0</v>
      </c>
      <c r="AI983">
        <f>IF(W983=1,F983*$AE983,0)</f>
        <v>0</v>
      </c>
      <c r="AJ983">
        <f>IF(W983=1,D983*$AD983,0)</f>
        <v>0</v>
      </c>
      <c r="AK983">
        <f>IF(W983=1,E983*$AD983,0)</f>
        <v>0</v>
      </c>
      <c r="AL983">
        <f>IF(W983=1,F983*$AD983,0)</f>
        <v>0</v>
      </c>
      <c r="AM983">
        <f>IF(W983=1,D983*$AF983,0)</f>
        <v>0</v>
      </c>
      <c r="AN983">
        <f>IF(W983=1,E983*$AF983,0)</f>
        <v>0</v>
      </c>
      <c r="AO983">
        <f>IF(W983=1,F983*$AF983,0)</f>
        <v>0</v>
      </c>
      <c r="AP983">
        <f>IF(AND(R983=1,S983=0),D983*$AD983,0)</f>
        <v>0</v>
      </c>
      <c r="AQ983">
        <f>IF(AND(R983=1,S983=0),E983*$AD983,0)</f>
        <v>0</v>
      </c>
      <c r="AR983">
        <f>IF(AND(R983=1,S983=0),F983*$AD983,0)</f>
        <v>0</v>
      </c>
      <c r="AS983">
        <f>IF(AND(R983=1,S983=0),D983*$AF983,0)</f>
        <v>0</v>
      </c>
      <c r="AT983">
        <f>IF(AND(R983=1,S983=0),E983*$AF983,0)</f>
        <v>0</v>
      </c>
      <c r="AU983">
        <f>IF(AND(R983=1,S983=0),F983*$AF983,0)</f>
        <v>0</v>
      </c>
      <c r="AV983">
        <f t="shared" si="139"/>
        <v>0</v>
      </c>
      <c r="AW983">
        <f t="shared" si="140"/>
        <v>0</v>
      </c>
      <c r="AX983">
        <f t="shared" si="141"/>
        <v>0</v>
      </c>
      <c r="AY983">
        <f t="shared" si="142"/>
        <v>0</v>
      </c>
      <c r="AZ983">
        <f t="shared" si="143"/>
        <v>0</v>
      </c>
      <c r="BA983">
        <f t="shared" si="144"/>
        <v>0</v>
      </c>
    </row>
    <row r="984" spans="1:53" x14ac:dyDescent="0.25">
      <c r="A984">
        <v>1182</v>
      </c>
      <c r="B984">
        <v>5</v>
      </c>
      <c r="C984">
        <v>1</v>
      </c>
      <c r="D984">
        <v>1</v>
      </c>
      <c r="E984">
        <v>0</v>
      </c>
      <c r="F984">
        <v>0</v>
      </c>
      <c r="G984">
        <v>2</v>
      </c>
      <c r="H984">
        <v>82</v>
      </c>
      <c r="I984">
        <v>1</v>
      </c>
      <c r="J984">
        <v>0.2</v>
      </c>
      <c r="K984">
        <v>0</v>
      </c>
      <c r="L984">
        <v>6</v>
      </c>
      <c r="M984">
        <v>6</v>
      </c>
      <c r="N984">
        <v>6</v>
      </c>
      <c r="O984">
        <v>6</v>
      </c>
      <c r="P984">
        <v>1</v>
      </c>
      <c r="Q984">
        <v>7</v>
      </c>
      <c r="R984">
        <v>0</v>
      </c>
      <c r="S984">
        <v>-1</v>
      </c>
      <c r="T984">
        <v>2</v>
      </c>
      <c r="U984">
        <v>0</v>
      </c>
      <c r="V984">
        <v>2</v>
      </c>
      <c r="W984">
        <v>1</v>
      </c>
      <c r="X984">
        <v>4</v>
      </c>
      <c r="Y984">
        <v>1</v>
      </c>
      <c r="Z984">
        <v>3</v>
      </c>
      <c r="AA984">
        <v>1</v>
      </c>
      <c r="AB984">
        <v>5</v>
      </c>
      <c r="AC984">
        <v>4</v>
      </c>
      <c r="AD984">
        <f t="shared" si="136"/>
        <v>0</v>
      </c>
      <c r="AE984">
        <f t="shared" si="137"/>
        <v>1</v>
      </c>
      <c r="AF984">
        <f t="shared" si="138"/>
        <v>0</v>
      </c>
      <c r="AG984">
        <f>IF(W984=1,D984*$AE984,0)</f>
        <v>1</v>
      </c>
      <c r="AH984">
        <f>IF(W984=1,E984*$AE984,0)</f>
        <v>0</v>
      </c>
      <c r="AI984">
        <f>IF(W984=1,F984*$AE984,0)</f>
        <v>0</v>
      </c>
      <c r="AJ984">
        <f>IF(W984=1,D984*$AD984,0)</f>
        <v>0</v>
      </c>
      <c r="AK984">
        <f>IF(W984=1,E984*$AD984,0)</f>
        <v>0</v>
      </c>
      <c r="AL984">
        <f>IF(W984=1,F984*$AD984,0)</f>
        <v>0</v>
      </c>
      <c r="AM984">
        <f>IF(W984=1,D984*$AF984,0)</f>
        <v>0</v>
      </c>
      <c r="AN984">
        <f>IF(W984=1,E984*$AF984,0)</f>
        <v>0</v>
      </c>
      <c r="AO984">
        <f>IF(W984=1,F984*$AF984,0)</f>
        <v>0</v>
      </c>
      <c r="AP984">
        <f>IF(AND(R984=1,S984=0),D984*$AD984,0)</f>
        <v>0</v>
      </c>
      <c r="AQ984">
        <f>IF(AND(R984=1,S984=0),E984*$AD984,0)</f>
        <v>0</v>
      </c>
      <c r="AR984">
        <f>IF(AND(R984=1,S984=0),F984*$AD984,0)</f>
        <v>0</v>
      </c>
      <c r="AS984">
        <f>IF(AND(R984=1,S984=0),D984*$AF984,0)</f>
        <v>0</v>
      </c>
      <c r="AT984">
        <f>IF(AND(R984=1,S984=0),E984*$AF984,0)</f>
        <v>0</v>
      </c>
      <c r="AU984">
        <f>IF(AND(R984=1,S984=0),F984*$AF984,0)</f>
        <v>0</v>
      </c>
      <c r="AV984">
        <f t="shared" si="139"/>
        <v>0</v>
      </c>
      <c r="AW984">
        <f t="shared" si="140"/>
        <v>0</v>
      </c>
      <c r="AX984">
        <f t="shared" si="141"/>
        <v>0</v>
      </c>
      <c r="AY984">
        <f t="shared" si="142"/>
        <v>0</v>
      </c>
      <c r="AZ984">
        <f t="shared" si="143"/>
        <v>0</v>
      </c>
      <c r="BA984">
        <f t="shared" si="144"/>
        <v>0</v>
      </c>
    </row>
    <row r="985" spans="1:53" x14ac:dyDescent="0.25">
      <c r="A985">
        <v>1183</v>
      </c>
      <c r="B985">
        <v>5</v>
      </c>
      <c r="C985">
        <v>1</v>
      </c>
      <c r="D985">
        <v>1</v>
      </c>
      <c r="E985">
        <v>0</v>
      </c>
      <c r="F985">
        <v>0</v>
      </c>
      <c r="G985">
        <v>2</v>
      </c>
      <c r="H985">
        <v>83</v>
      </c>
      <c r="I985">
        <v>1</v>
      </c>
      <c r="J985">
        <v>0.2</v>
      </c>
      <c r="K985">
        <v>1</v>
      </c>
      <c r="L985">
        <v>4</v>
      </c>
      <c r="M985">
        <v>5</v>
      </c>
      <c r="N985">
        <v>6</v>
      </c>
      <c r="O985">
        <v>5</v>
      </c>
      <c r="P985">
        <v>1</v>
      </c>
      <c r="Q985">
        <v>6</v>
      </c>
      <c r="R985">
        <v>0</v>
      </c>
      <c r="S985">
        <v>-1</v>
      </c>
      <c r="T985">
        <v>2</v>
      </c>
      <c r="U985">
        <v>1</v>
      </c>
      <c r="V985">
        <v>2</v>
      </c>
      <c r="W985">
        <v>1</v>
      </c>
      <c r="X985">
        <v>3</v>
      </c>
      <c r="Y985">
        <v>3</v>
      </c>
      <c r="Z985">
        <v>3</v>
      </c>
      <c r="AA985">
        <v>0</v>
      </c>
      <c r="AB985">
        <v>4</v>
      </c>
      <c r="AC985">
        <v>0</v>
      </c>
      <c r="AD985">
        <f t="shared" si="136"/>
        <v>0</v>
      </c>
      <c r="AE985">
        <f t="shared" si="137"/>
        <v>1</v>
      </c>
      <c r="AF985">
        <f t="shared" si="138"/>
        <v>0</v>
      </c>
      <c r="AG985">
        <f>IF(W985=1,D985*$AE985,0)</f>
        <v>1</v>
      </c>
      <c r="AH985">
        <f>IF(W985=1,E985*$AE985,0)</f>
        <v>0</v>
      </c>
      <c r="AI985">
        <f>IF(W985=1,F985*$AE985,0)</f>
        <v>0</v>
      </c>
      <c r="AJ985">
        <f>IF(W985=1,D985*$AD985,0)</f>
        <v>0</v>
      </c>
      <c r="AK985">
        <f>IF(W985=1,E985*$AD985,0)</f>
        <v>0</v>
      </c>
      <c r="AL985">
        <f>IF(W985=1,F985*$AD985,0)</f>
        <v>0</v>
      </c>
      <c r="AM985">
        <f>IF(W985=1,D985*$AF985,0)</f>
        <v>0</v>
      </c>
      <c r="AN985">
        <f>IF(W985=1,E985*$AF985,0)</f>
        <v>0</v>
      </c>
      <c r="AO985">
        <f>IF(W985=1,F985*$AF985,0)</f>
        <v>0</v>
      </c>
      <c r="AP985">
        <f>IF(AND(R985=1,S985=0),D985*$AD985,0)</f>
        <v>0</v>
      </c>
      <c r="AQ985">
        <f>IF(AND(R985=1,S985=0),E985*$AD985,0)</f>
        <v>0</v>
      </c>
      <c r="AR985">
        <f>IF(AND(R985=1,S985=0),F985*$AD985,0)</f>
        <v>0</v>
      </c>
      <c r="AS985">
        <f>IF(AND(R985=1,S985=0),D985*$AF985,0)</f>
        <v>0</v>
      </c>
      <c r="AT985">
        <f>IF(AND(R985=1,S985=0),E985*$AF985,0)</f>
        <v>0</v>
      </c>
      <c r="AU985">
        <f>IF(AND(R985=1,S985=0),F985*$AF985,0)</f>
        <v>0</v>
      </c>
      <c r="AV985">
        <f t="shared" si="139"/>
        <v>0</v>
      </c>
      <c r="AW985">
        <f t="shared" si="140"/>
        <v>0</v>
      </c>
      <c r="AX985">
        <f t="shared" si="141"/>
        <v>0</v>
      </c>
      <c r="AY985">
        <f t="shared" si="142"/>
        <v>0</v>
      </c>
      <c r="AZ985">
        <f t="shared" si="143"/>
        <v>0</v>
      </c>
      <c r="BA985">
        <f t="shared" si="144"/>
        <v>0</v>
      </c>
    </row>
    <row r="986" spans="1:53" x14ac:dyDescent="0.25">
      <c r="A986">
        <v>1184</v>
      </c>
      <c r="B986">
        <v>5</v>
      </c>
      <c r="C986">
        <v>1</v>
      </c>
      <c r="D986">
        <v>1</v>
      </c>
      <c r="E986">
        <v>0</v>
      </c>
      <c r="F986">
        <v>0</v>
      </c>
      <c r="G986">
        <v>2</v>
      </c>
      <c r="H986">
        <v>84</v>
      </c>
      <c r="I986">
        <v>2</v>
      </c>
      <c r="J986">
        <v>1.1499999999999999</v>
      </c>
      <c r="K986">
        <v>1</v>
      </c>
      <c r="L986">
        <v>5</v>
      </c>
      <c r="M986">
        <v>5</v>
      </c>
      <c r="N986">
        <v>6</v>
      </c>
      <c r="O986">
        <v>6</v>
      </c>
      <c r="P986">
        <v>0</v>
      </c>
      <c r="Q986">
        <v>6</v>
      </c>
      <c r="R986">
        <v>0</v>
      </c>
      <c r="S986">
        <v>-1</v>
      </c>
      <c r="T986">
        <v>2</v>
      </c>
      <c r="U986">
        <v>1</v>
      </c>
      <c r="V986">
        <v>2</v>
      </c>
      <c r="W986">
        <v>1</v>
      </c>
      <c r="X986">
        <v>3</v>
      </c>
      <c r="Y986">
        <v>1</v>
      </c>
      <c r="Z986">
        <v>3</v>
      </c>
      <c r="AA986">
        <v>1</v>
      </c>
      <c r="AB986">
        <v>4</v>
      </c>
      <c r="AC986">
        <v>2</v>
      </c>
      <c r="AD986">
        <f t="shared" si="136"/>
        <v>0</v>
      </c>
      <c r="AE986">
        <f t="shared" si="137"/>
        <v>1</v>
      </c>
      <c r="AF986">
        <f t="shared" si="138"/>
        <v>0</v>
      </c>
      <c r="AG986">
        <f>IF(W986=1,D986*$AE986,0)</f>
        <v>1</v>
      </c>
      <c r="AH986">
        <f>IF(W986=1,E986*$AE986,0)</f>
        <v>0</v>
      </c>
      <c r="AI986">
        <f>IF(W986=1,F986*$AE986,0)</f>
        <v>0</v>
      </c>
      <c r="AJ986">
        <f>IF(W986=1,D986*$AD986,0)</f>
        <v>0</v>
      </c>
      <c r="AK986">
        <f>IF(W986=1,E986*$AD986,0)</f>
        <v>0</v>
      </c>
      <c r="AL986">
        <f>IF(W986=1,F986*$AD986,0)</f>
        <v>0</v>
      </c>
      <c r="AM986">
        <f>IF(W986=1,D986*$AF986,0)</f>
        <v>0</v>
      </c>
      <c r="AN986">
        <f>IF(W986=1,E986*$AF986,0)</f>
        <v>0</v>
      </c>
      <c r="AO986">
        <f>IF(W986=1,F986*$AF986,0)</f>
        <v>0</v>
      </c>
      <c r="AP986">
        <f>IF(AND(R986=1,S986=0),D986*$AD986,0)</f>
        <v>0</v>
      </c>
      <c r="AQ986">
        <f>IF(AND(R986=1,S986=0),E986*$AD986,0)</f>
        <v>0</v>
      </c>
      <c r="AR986">
        <f>IF(AND(R986=1,S986=0),F986*$AD986,0)</f>
        <v>0</v>
      </c>
      <c r="AS986">
        <f>IF(AND(R986=1,S986=0),D986*$AF986,0)</f>
        <v>0</v>
      </c>
      <c r="AT986">
        <f>IF(AND(R986=1,S986=0),E986*$AF986,0)</f>
        <v>0</v>
      </c>
      <c r="AU986">
        <f>IF(AND(R986=1,S986=0),F986*$AF986,0)</f>
        <v>0</v>
      </c>
      <c r="AV986">
        <f t="shared" si="139"/>
        <v>0</v>
      </c>
      <c r="AW986">
        <f t="shared" si="140"/>
        <v>0</v>
      </c>
      <c r="AX986">
        <f t="shared" si="141"/>
        <v>0</v>
      </c>
      <c r="AY986">
        <f t="shared" si="142"/>
        <v>0</v>
      </c>
      <c r="AZ986">
        <f t="shared" si="143"/>
        <v>0</v>
      </c>
      <c r="BA986">
        <f t="shared" si="144"/>
        <v>0</v>
      </c>
    </row>
    <row r="987" spans="1:53" x14ac:dyDescent="0.25">
      <c r="A987">
        <v>1185</v>
      </c>
      <c r="B987">
        <v>5</v>
      </c>
      <c r="C987">
        <v>1</v>
      </c>
      <c r="D987">
        <v>1</v>
      </c>
      <c r="E987">
        <v>0</v>
      </c>
      <c r="F987">
        <v>0</v>
      </c>
      <c r="G987">
        <v>2</v>
      </c>
      <c r="H987">
        <v>85</v>
      </c>
      <c r="I987">
        <v>1</v>
      </c>
      <c r="J987">
        <v>0.2</v>
      </c>
      <c r="K987">
        <v>1</v>
      </c>
      <c r="L987">
        <v>6</v>
      </c>
      <c r="M987">
        <v>5</v>
      </c>
      <c r="N987">
        <v>6</v>
      </c>
      <c r="O987">
        <v>5</v>
      </c>
      <c r="P987">
        <v>1</v>
      </c>
      <c r="Q987">
        <v>6</v>
      </c>
      <c r="R987">
        <v>0</v>
      </c>
      <c r="S987">
        <v>-1</v>
      </c>
      <c r="T987">
        <v>2</v>
      </c>
      <c r="U987">
        <v>1</v>
      </c>
      <c r="V987">
        <v>2</v>
      </c>
      <c r="W987">
        <v>1</v>
      </c>
      <c r="X987">
        <v>3</v>
      </c>
      <c r="Y987">
        <v>4</v>
      </c>
      <c r="Z987">
        <v>3</v>
      </c>
      <c r="AA987">
        <v>2</v>
      </c>
      <c r="AB987">
        <v>4</v>
      </c>
      <c r="AC987">
        <v>2</v>
      </c>
      <c r="AD987">
        <f t="shared" si="136"/>
        <v>0</v>
      </c>
      <c r="AE987">
        <f t="shared" si="137"/>
        <v>1</v>
      </c>
      <c r="AF987">
        <f t="shared" si="138"/>
        <v>0</v>
      </c>
      <c r="AG987">
        <f>IF(W987=1,D987*$AE987,0)</f>
        <v>1</v>
      </c>
      <c r="AH987">
        <f>IF(W987=1,E987*$AE987,0)</f>
        <v>0</v>
      </c>
      <c r="AI987">
        <f>IF(W987=1,F987*$AE987,0)</f>
        <v>0</v>
      </c>
      <c r="AJ987">
        <f>IF(W987=1,D987*$AD987,0)</f>
        <v>0</v>
      </c>
      <c r="AK987">
        <f>IF(W987=1,E987*$AD987,0)</f>
        <v>0</v>
      </c>
      <c r="AL987">
        <f>IF(W987=1,F987*$AD987,0)</f>
        <v>0</v>
      </c>
      <c r="AM987">
        <f>IF(W987=1,D987*$AF987,0)</f>
        <v>0</v>
      </c>
      <c r="AN987">
        <f>IF(W987=1,E987*$AF987,0)</f>
        <v>0</v>
      </c>
      <c r="AO987">
        <f>IF(W987=1,F987*$AF987,0)</f>
        <v>0</v>
      </c>
      <c r="AP987">
        <f>IF(AND(R987=1,S987=0),D987*$AD987,0)</f>
        <v>0</v>
      </c>
      <c r="AQ987">
        <f>IF(AND(R987=1,S987=0),E987*$AD987,0)</f>
        <v>0</v>
      </c>
      <c r="AR987">
        <f>IF(AND(R987=1,S987=0),F987*$AD987,0)</f>
        <v>0</v>
      </c>
      <c r="AS987">
        <f>IF(AND(R987=1,S987=0),D987*$AF987,0)</f>
        <v>0</v>
      </c>
      <c r="AT987">
        <f>IF(AND(R987=1,S987=0),E987*$AF987,0)</f>
        <v>0</v>
      </c>
      <c r="AU987">
        <f>IF(AND(R987=1,S987=0),F987*$AF987,0)</f>
        <v>0</v>
      </c>
      <c r="AV987">
        <f t="shared" si="139"/>
        <v>0</v>
      </c>
      <c r="AW987">
        <f t="shared" si="140"/>
        <v>0</v>
      </c>
      <c r="AX987">
        <f t="shared" si="141"/>
        <v>0</v>
      </c>
      <c r="AY987">
        <f t="shared" si="142"/>
        <v>0</v>
      </c>
      <c r="AZ987">
        <f t="shared" si="143"/>
        <v>0</v>
      </c>
      <c r="BA987">
        <f t="shared" si="144"/>
        <v>0</v>
      </c>
    </row>
    <row r="988" spans="1:53" x14ac:dyDescent="0.25">
      <c r="A988">
        <v>1186</v>
      </c>
      <c r="B988">
        <v>5</v>
      </c>
      <c r="C988">
        <v>1</v>
      </c>
      <c r="D988">
        <v>1</v>
      </c>
      <c r="E988">
        <v>0</v>
      </c>
      <c r="F988">
        <v>0</v>
      </c>
      <c r="G988">
        <v>2</v>
      </c>
      <c r="H988">
        <v>86</v>
      </c>
      <c r="I988">
        <v>4</v>
      </c>
      <c r="J988">
        <v>1.1499999999999999</v>
      </c>
      <c r="K988">
        <v>1</v>
      </c>
      <c r="L988">
        <v>3</v>
      </c>
      <c r="M988">
        <v>5</v>
      </c>
      <c r="N988">
        <v>6</v>
      </c>
      <c r="O988">
        <v>5</v>
      </c>
      <c r="P988">
        <v>0</v>
      </c>
      <c r="Q988">
        <v>5</v>
      </c>
      <c r="R988">
        <v>0</v>
      </c>
      <c r="S988">
        <v>-1</v>
      </c>
      <c r="T988">
        <v>2</v>
      </c>
      <c r="U988">
        <v>1</v>
      </c>
      <c r="V988">
        <v>2</v>
      </c>
      <c r="W988">
        <v>1</v>
      </c>
      <c r="X988">
        <v>3</v>
      </c>
      <c r="Y988">
        <v>1</v>
      </c>
      <c r="Z988">
        <v>3</v>
      </c>
      <c r="AA988">
        <v>2</v>
      </c>
      <c r="AB988">
        <v>1</v>
      </c>
      <c r="AC988">
        <v>0</v>
      </c>
      <c r="AD988">
        <f t="shared" si="136"/>
        <v>0</v>
      </c>
      <c r="AE988">
        <f t="shared" si="137"/>
        <v>1</v>
      </c>
      <c r="AF988">
        <f t="shared" si="138"/>
        <v>0</v>
      </c>
      <c r="AG988">
        <f>IF(W988=1,D988*$AE988,0)</f>
        <v>1</v>
      </c>
      <c r="AH988">
        <f>IF(W988=1,E988*$AE988,0)</f>
        <v>0</v>
      </c>
      <c r="AI988">
        <f>IF(W988=1,F988*$AE988,0)</f>
        <v>0</v>
      </c>
      <c r="AJ988">
        <f>IF(W988=1,D988*$AD988,0)</f>
        <v>0</v>
      </c>
      <c r="AK988">
        <f>IF(W988=1,E988*$AD988,0)</f>
        <v>0</v>
      </c>
      <c r="AL988">
        <f>IF(W988=1,F988*$AD988,0)</f>
        <v>0</v>
      </c>
      <c r="AM988">
        <f>IF(W988=1,D988*$AF988,0)</f>
        <v>0</v>
      </c>
      <c r="AN988">
        <f>IF(W988=1,E988*$AF988,0)</f>
        <v>0</v>
      </c>
      <c r="AO988">
        <f>IF(W988=1,F988*$AF988,0)</f>
        <v>0</v>
      </c>
      <c r="AP988">
        <f>IF(AND(R988=1,S988=0),D988*$AD988,0)</f>
        <v>0</v>
      </c>
      <c r="AQ988">
        <f>IF(AND(R988=1,S988=0),E988*$AD988,0)</f>
        <v>0</v>
      </c>
      <c r="AR988">
        <f>IF(AND(R988=1,S988=0),F988*$AD988,0)</f>
        <v>0</v>
      </c>
      <c r="AS988">
        <f>IF(AND(R988=1,S988=0),D988*$AF988,0)</f>
        <v>0</v>
      </c>
      <c r="AT988">
        <f>IF(AND(R988=1,S988=0),E988*$AF988,0)</f>
        <v>0</v>
      </c>
      <c r="AU988">
        <f>IF(AND(R988=1,S988=0),F988*$AF988,0)</f>
        <v>0</v>
      </c>
      <c r="AV988">
        <f t="shared" si="139"/>
        <v>0</v>
      </c>
      <c r="AW988">
        <f t="shared" si="140"/>
        <v>0</v>
      </c>
      <c r="AX988">
        <f t="shared" si="141"/>
        <v>0</v>
      </c>
      <c r="AY988">
        <f t="shared" si="142"/>
        <v>0</v>
      </c>
      <c r="AZ988">
        <f t="shared" si="143"/>
        <v>0</v>
      </c>
      <c r="BA988">
        <f t="shared" si="144"/>
        <v>0</v>
      </c>
    </row>
    <row r="989" spans="1:53" x14ac:dyDescent="0.25">
      <c r="A989">
        <v>1187</v>
      </c>
      <c r="B989">
        <v>5</v>
      </c>
      <c r="C989">
        <v>1</v>
      </c>
      <c r="D989">
        <v>1</v>
      </c>
      <c r="E989">
        <v>0</v>
      </c>
      <c r="F989">
        <v>0</v>
      </c>
      <c r="G989">
        <v>2</v>
      </c>
      <c r="H989">
        <v>87</v>
      </c>
      <c r="I989">
        <v>1</v>
      </c>
      <c r="J989">
        <v>1.1499999999999999</v>
      </c>
      <c r="K989">
        <v>1</v>
      </c>
      <c r="L989">
        <v>4</v>
      </c>
      <c r="M989">
        <v>5</v>
      </c>
      <c r="N989">
        <v>6</v>
      </c>
      <c r="O989">
        <v>4</v>
      </c>
      <c r="P989">
        <v>1</v>
      </c>
      <c r="Q989">
        <v>5</v>
      </c>
      <c r="R989">
        <v>0</v>
      </c>
      <c r="S989">
        <v>-1</v>
      </c>
      <c r="T989">
        <v>2</v>
      </c>
      <c r="U989">
        <v>1</v>
      </c>
      <c r="V989">
        <v>2</v>
      </c>
      <c r="W989">
        <v>1</v>
      </c>
      <c r="X989">
        <v>3</v>
      </c>
      <c r="Y989">
        <v>1</v>
      </c>
      <c r="Z989">
        <v>3</v>
      </c>
      <c r="AA989">
        <v>0</v>
      </c>
      <c r="AB989">
        <v>4</v>
      </c>
      <c r="AC989">
        <v>3</v>
      </c>
      <c r="AD989">
        <f t="shared" si="136"/>
        <v>0</v>
      </c>
      <c r="AE989">
        <f t="shared" si="137"/>
        <v>1</v>
      </c>
      <c r="AF989">
        <f t="shared" si="138"/>
        <v>0</v>
      </c>
      <c r="AG989">
        <f>IF(W989=1,D989*$AE989,0)</f>
        <v>1</v>
      </c>
      <c r="AH989">
        <f>IF(W989=1,E989*$AE989,0)</f>
        <v>0</v>
      </c>
      <c r="AI989">
        <f>IF(W989=1,F989*$AE989,0)</f>
        <v>0</v>
      </c>
      <c r="AJ989">
        <f>IF(W989=1,D989*$AD989,0)</f>
        <v>0</v>
      </c>
      <c r="AK989">
        <f>IF(W989=1,E989*$AD989,0)</f>
        <v>0</v>
      </c>
      <c r="AL989">
        <f>IF(W989=1,F989*$AD989,0)</f>
        <v>0</v>
      </c>
      <c r="AM989">
        <f>IF(W989=1,D989*$AF989,0)</f>
        <v>0</v>
      </c>
      <c r="AN989">
        <f>IF(W989=1,E989*$AF989,0)</f>
        <v>0</v>
      </c>
      <c r="AO989">
        <f>IF(W989=1,F989*$AF989,0)</f>
        <v>0</v>
      </c>
      <c r="AP989">
        <f>IF(AND(R989=1,S989=0),D989*$AD989,0)</f>
        <v>0</v>
      </c>
      <c r="AQ989">
        <f>IF(AND(R989=1,S989=0),E989*$AD989,0)</f>
        <v>0</v>
      </c>
      <c r="AR989">
        <f>IF(AND(R989=1,S989=0),F989*$AD989,0)</f>
        <v>0</v>
      </c>
      <c r="AS989">
        <f>IF(AND(R989=1,S989=0),D989*$AF989,0)</f>
        <v>0</v>
      </c>
      <c r="AT989">
        <f>IF(AND(R989=1,S989=0),E989*$AF989,0)</f>
        <v>0</v>
      </c>
      <c r="AU989">
        <f>IF(AND(R989=1,S989=0),F989*$AF989,0)</f>
        <v>0</v>
      </c>
      <c r="AV989">
        <f t="shared" si="139"/>
        <v>0</v>
      </c>
      <c r="AW989">
        <f t="shared" si="140"/>
        <v>0</v>
      </c>
      <c r="AX989">
        <f t="shared" si="141"/>
        <v>0</v>
      </c>
      <c r="AY989">
        <f t="shared" si="142"/>
        <v>0</v>
      </c>
      <c r="AZ989">
        <f t="shared" si="143"/>
        <v>0</v>
      </c>
      <c r="BA989">
        <f t="shared" si="144"/>
        <v>0</v>
      </c>
    </row>
    <row r="990" spans="1:53" x14ac:dyDescent="0.25">
      <c r="A990">
        <v>1188</v>
      </c>
      <c r="B990">
        <v>5</v>
      </c>
      <c r="C990">
        <v>1</v>
      </c>
      <c r="D990">
        <v>1</v>
      </c>
      <c r="E990">
        <v>0</v>
      </c>
      <c r="F990">
        <v>0</v>
      </c>
      <c r="G990">
        <v>2</v>
      </c>
      <c r="H990">
        <v>88</v>
      </c>
      <c r="I990">
        <v>3</v>
      </c>
      <c r="J990">
        <v>0.2</v>
      </c>
      <c r="K990">
        <v>0</v>
      </c>
      <c r="L990">
        <v>5</v>
      </c>
      <c r="M990">
        <v>5</v>
      </c>
      <c r="N990">
        <v>5</v>
      </c>
      <c r="O990">
        <v>5</v>
      </c>
      <c r="P990">
        <v>1</v>
      </c>
      <c r="Q990">
        <v>6</v>
      </c>
      <c r="R990">
        <v>0</v>
      </c>
      <c r="S990">
        <v>-1</v>
      </c>
      <c r="T990">
        <v>2</v>
      </c>
      <c r="U990">
        <v>0</v>
      </c>
      <c r="V990">
        <v>2</v>
      </c>
      <c r="W990">
        <v>1</v>
      </c>
      <c r="X990">
        <v>3</v>
      </c>
      <c r="Y990">
        <v>3</v>
      </c>
      <c r="Z990">
        <v>3</v>
      </c>
      <c r="AA990">
        <v>1</v>
      </c>
      <c r="AB990">
        <v>4</v>
      </c>
      <c r="AC990">
        <v>0</v>
      </c>
      <c r="AD990">
        <f t="shared" si="136"/>
        <v>0</v>
      </c>
      <c r="AE990">
        <f t="shared" si="137"/>
        <v>1</v>
      </c>
      <c r="AF990">
        <f t="shared" si="138"/>
        <v>0</v>
      </c>
      <c r="AG990">
        <f>IF(W990=1,D990*$AE990,0)</f>
        <v>1</v>
      </c>
      <c r="AH990">
        <f>IF(W990=1,E990*$AE990,0)</f>
        <v>0</v>
      </c>
      <c r="AI990">
        <f>IF(W990=1,F990*$AE990,0)</f>
        <v>0</v>
      </c>
      <c r="AJ990">
        <f>IF(W990=1,D990*$AD990,0)</f>
        <v>0</v>
      </c>
      <c r="AK990">
        <f>IF(W990=1,E990*$AD990,0)</f>
        <v>0</v>
      </c>
      <c r="AL990">
        <f>IF(W990=1,F990*$AD990,0)</f>
        <v>0</v>
      </c>
      <c r="AM990">
        <f>IF(W990=1,D990*$AF990,0)</f>
        <v>0</v>
      </c>
      <c r="AN990">
        <f>IF(W990=1,E990*$AF990,0)</f>
        <v>0</v>
      </c>
      <c r="AO990">
        <f>IF(W990=1,F990*$AF990,0)</f>
        <v>0</v>
      </c>
      <c r="AP990">
        <f>IF(AND(R990=1,S990=0),D990*$AD990,0)</f>
        <v>0</v>
      </c>
      <c r="AQ990">
        <f>IF(AND(R990=1,S990=0),E990*$AD990,0)</f>
        <v>0</v>
      </c>
      <c r="AR990">
        <f>IF(AND(R990=1,S990=0),F990*$AD990,0)</f>
        <v>0</v>
      </c>
      <c r="AS990">
        <f>IF(AND(R990=1,S990=0),D990*$AF990,0)</f>
        <v>0</v>
      </c>
      <c r="AT990">
        <f>IF(AND(R990=1,S990=0),E990*$AF990,0)</f>
        <v>0</v>
      </c>
      <c r="AU990">
        <f>IF(AND(R990=1,S990=0),F990*$AF990,0)</f>
        <v>0</v>
      </c>
      <c r="AV990">
        <f t="shared" si="139"/>
        <v>0</v>
      </c>
      <c r="AW990">
        <f t="shared" si="140"/>
        <v>0</v>
      </c>
      <c r="AX990">
        <f t="shared" si="141"/>
        <v>0</v>
      </c>
      <c r="AY990">
        <f t="shared" si="142"/>
        <v>0</v>
      </c>
      <c r="AZ990">
        <f t="shared" si="143"/>
        <v>0</v>
      </c>
      <c r="BA990">
        <f t="shared" si="144"/>
        <v>0</v>
      </c>
    </row>
    <row r="991" spans="1:53" x14ac:dyDescent="0.25">
      <c r="A991">
        <v>1189</v>
      </c>
      <c r="B991">
        <v>5</v>
      </c>
      <c r="C991">
        <v>1</v>
      </c>
      <c r="D991">
        <v>1</v>
      </c>
      <c r="E991">
        <v>0</v>
      </c>
      <c r="F991">
        <v>0</v>
      </c>
      <c r="G991">
        <v>2</v>
      </c>
      <c r="H991">
        <v>89</v>
      </c>
      <c r="I991">
        <v>4</v>
      </c>
      <c r="J991">
        <v>0.2</v>
      </c>
      <c r="K991">
        <v>0</v>
      </c>
      <c r="L991">
        <v>3</v>
      </c>
      <c r="M991">
        <v>6</v>
      </c>
      <c r="N991">
        <v>6</v>
      </c>
      <c r="O991">
        <v>4</v>
      </c>
      <c r="P991">
        <v>1</v>
      </c>
      <c r="Q991">
        <v>5</v>
      </c>
      <c r="R991">
        <v>0</v>
      </c>
      <c r="S991">
        <v>-1</v>
      </c>
      <c r="T991">
        <v>2</v>
      </c>
      <c r="U991">
        <v>0</v>
      </c>
      <c r="V991">
        <v>2</v>
      </c>
      <c r="W991">
        <v>1</v>
      </c>
      <c r="X991">
        <v>4</v>
      </c>
      <c r="Y991">
        <v>4</v>
      </c>
      <c r="Z991">
        <v>3</v>
      </c>
      <c r="AA991">
        <v>1</v>
      </c>
      <c r="AB991">
        <v>2</v>
      </c>
      <c r="AC991">
        <v>0</v>
      </c>
      <c r="AD991">
        <f t="shared" si="136"/>
        <v>0</v>
      </c>
      <c r="AE991">
        <f t="shared" si="137"/>
        <v>1</v>
      </c>
      <c r="AF991">
        <f t="shared" si="138"/>
        <v>0</v>
      </c>
      <c r="AG991">
        <f>IF(W991=1,D991*$AE991,0)</f>
        <v>1</v>
      </c>
      <c r="AH991">
        <f>IF(W991=1,E991*$AE991,0)</f>
        <v>0</v>
      </c>
      <c r="AI991">
        <f>IF(W991=1,F991*$AE991,0)</f>
        <v>0</v>
      </c>
      <c r="AJ991">
        <f>IF(W991=1,D991*$AD991,0)</f>
        <v>0</v>
      </c>
      <c r="AK991">
        <f>IF(W991=1,E991*$AD991,0)</f>
        <v>0</v>
      </c>
      <c r="AL991">
        <f>IF(W991=1,F991*$AD991,0)</f>
        <v>0</v>
      </c>
      <c r="AM991">
        <f>IF(W991=1,D991*$AF991,0)</f>
        <v>0</v>
      </c>
      <c r="AN991">
        <f>IF(W991=1,E991*$AF991,0)</f>
        <v>0</v>
      </c>
      <c r="AO991">
        <f>IF(W991=1,F991*$AF991,0)</f>
        <v>0</v>
      </c>
      <c r="AP991">
        <f>IF(AND(R991=1,S991=0),D991*$AD991,0)</f>
        <v>0</v>
      </c>
      <c r="AQ991">
        <f>IF(AND(R991=1,S991=0),E991*$AD991,0)</f>
        <v>0</v>
      </c>
      <c r="AR991">
        <f>IF(AND(R991=1,S991=0),F991*$AD991,0)</f>
        <v>0</v>
      </c>
      <c r="AS991">
        <f>IF(AND(R991=1,S991=0),D991*$AF991,0)</f>
        <v>0</v>
      </c>
      <c r="AT991">
        <f>IF(AND(R991=1,S991=0),E991*$AF991,0)</f>
        <v>0</v>
      </c>
      <c r="AU991">
        <f>IF(AND(R991=1,S991=0),F991*$AF991,0)</f>
        <v>0</v>
      </c>
      <c r="AV991">
        <f t="shared" si="139"/>
        <v>0</v>
      </c>
      <c r="AW991">
        <f t="shared" si="140"/>
        <v>0</v>
      </c>
      <c r="AX991">
        <f t="shared" si="141"/>
        <v>0</v>
      </c>
      <c r="AY991">
        <f t="shared" si="142"/>
        <v>0</v>
      </c>
      <c r="AZ991">
        <f t="shared" si="143"/>
        <v>0</v>
      </c>
      <c r="BA991">
        <f t="shared" si="144"/>
        <v>0</v>
      </c>
    </row>
    <row r="992" spans="1:53" x14ac:dyDescent="0.25">
      <c r="A992">
        <v>1190</v>
      </c>
      <c r="B992">
        <v>5</v>
      </c>
      <c r="C992">
        <v>1</v>
      </c>
      <c r="D992">
        <v>1</v>
      </c>
      <c r="E992">
        <v>0</v>
      </c>
      <c r="F992">
        <v>0</v>
      </c>
      <c r="G992">
        <v>2</v>
      </c>
      <c r="H992">
        <v>90</v>
      </c>
      <c r="I992">
        <v>4</v>
      </c>
      <c r="J992">
        <v>0.2</v>
      </c>
      <c r="K992">
        <v>1</v>
      </c>
      <c r="L992">
        <v>6</v>
      </c>
      <c r="M992">
        <v>5</v>
      </c>
      <c r="N992">
        <v>6</v>
      </c>
      <c r="O992">
        <v>5</v>
      </c>
      <c r="P992">
        <v>1</v>
      </c>
      <c r="Q992">
        <v>6</v>
      </c>
      <c r="R992">
        <v>0</v>
      </c>
      <c r="S992">
        <v>-1</v>
      </c>
      <c r="T992">
        <v>2</v>
      </c>
      <c r="U992">
        <v>1</v>
      </c>
      <c r="V992">
        <v>2</v>
      </c>
      <c r="W992">
        <v>1</v>
      </c>
      <c r="X992">
        <v>3</v>
      </c>
      <c r="Y992">
        <v>2</v>
      </c>
      <c r="Z992">
        <v>3</v>
      </c>
      <c r="AA992">
        <v>2</v>
      </c>
      <c r="AB992">
        <v>4</v>
      </c>
      <c r="AC992">
        <v>4</v>
      </c>
      <c r="AD992">
        <f t="shared" si="136"/>
        <v>0</v>
      </c>
      <c r="AE992">
        <f t="shared" si="137"/>
        <v>1</v>
      </c>
      <c r="AF992">
        <f t="shared" si="138"/>
        <v>0</v>
      </c>
      <c r="AG992">
        <f>IF(W992=1,D992*$AE992,0)</f>
        <v>1</v>
      </c>
      <c r="AH992">
        <f>IF(W992=1,E992*$AE992,0)</f>
        <v>0</v>
      </c>
      <c r="AI992">
        <f>IF(W992=1,F992*$AE992,0)</f>
        <v>0</v>
      </c>
      <c r="AJ992">
        <f>IF(W992=1,D992*$AD992,0)</f>
        <v>0</v>
      </c>
      <c r="AK992">
        <f>IF(W992=1,E992*$AD992,0)</f>
        <v>0</v>
      </c>
      <c r="AL992">
        <f>IF(W992=1,F992*$AD992,0)</f>
        <v>0</v>
      </c>
      <c r="AM992">
        <f>IF(W992=1,D992*$AF992,0)</f>
        <v>0</v>
      </c>
      <c r="AN992">
        <f>IF(W992=1,E992*$AF992,0)</f>
        <v>0</v>
      </c>
      <c r="AO992">
        <f>IF(W992=1,F992*$AF992,0)</f>
        <v>0</v>
      </c>
      <c r="AP992">
        <f>IF(AND(R992=1,S992=0),D992*$AD992,0)</f>
        <v>0</v>
      </c>
      <c r="AQ992">
        <f>IF(AND(R992=1,S992=0),E992*$AD992,0)</f>
        <v>0</v>
      </c>
      <c r="AR992">
        <f>IF(AND(R992=1,S992=0),F992*$AD992,0)</f>
        <v>0</v>
      </c>
      <c r="AS992">
        <f>IF(AND(R992=1,S992=0),D992*$AF992,0)</f>
        <v>0</v>
      </c>
      <c r="AT992">
        <f>IF(AND(R992=1,S992=0),E992*$AF992,0)</f>
        <v>0</v>
      </c>
      <c r="AU992">
        <f>IF(AND(R992=1,S992=0),F992*$AF992,0)</f>
        <v>0</v>
      </c>
      <c r="AV992">
        <f t="shared" si="139"/>
        <v>0</v>
      </c>
      <c r="AW992">
        <f t="shared" si="140"/>
        <v>0</v>
      </c>
      <c r="AX992">
        <f t="shared" si="141"/>
        <v>0</v>
      </c>
      <c r="AY992">
        <f t="shared" si="142"/>
        <v>0</v>
      </c>
      <c r="AZ992">
        <f t="shared" si="143"/>
        <v>0</v>
      </c>
      <c r="BA992">
        <f t="shared" si="144"/>
        <v>0</v>
      </c>
    </row>
    <row r="993" spans="1:53" x14ac:dyDescent="0.25">
      <c r="A993">
        <v>1191</v>
      </c>
      <c r="B993">
        <v>5</v>
      </c>
      <c r="C993">
        <v>1</v>
      </c>
      <c r="D993">
        <v>1</v>
      </c>
      <c r="E993">
        <v>0</v>
      </c>
      <c r="F993">
        <v>0</v>
      </c>
      <c r="G993">
        <v>2</v>
      </c>
      <c r="H993">
        <v>91</v>
      </c>
      <c r="I993">
        <v>1</v>
      </c>
      <c r="J993">
        <v>0.2</v>
      </c>
      <c r="K993">
        <v>1</v>
      </c>
      <c r="L993">
        <v>6</v>
      </c>
      <c r="M993">
        <v>5</v>
      </c>
      <c r="N993">
        <v>6</v>
      </c>
      <c r="O993">
        <v>5</v>
      </c>
      <c r="P993">
        <v>0</v>
      </c>
      <c r="Q993">
        <v>5</v>
      </c>
      <c r="R993">
        <v>0</v>
      </c>
      <c r="S993">
        <v>-1</v>
      </c>
      <c r="T993">
        <v>2</v>
      </c>
      <c r="U993">
        <v>1</v>
      </c>
      <c r="V993">
        <v>2</v>
      </c>
      <c r="W993">
        <v>1</v>
      </c>
      <c r="X993">
        <v>3</v>
      </c>
      <c r="Y993">
        <v>2</v>
      </c>
      <c r="Z993">
        <v>3</v>
      </c>
      <c r="AA993">
        <v>2</v>
      </c>
      <c r="AB993">
        <v>4</v>
      </c>
      <c r="AC993">
        <v>3</v>
      </c>
      <c r="AD993">
        <f t="shared" si="136"/>
        <v>0</v>
      </c>
      <c r="AE993">
        <f t="shared" si="137"/>
        <v>1</v>
      </c>
      <c r="AF993">
        <f t="shared" si="138"/>
        <v>0</v>
      </c>
      <c r="AG993">
        <f>IF(W993=1,D993*$AE993,0)</f>
        <v>1</v>
      </c>
      <c r="AH993">
        <f>IF(W993=1,E993*$AE993,0)</f>
        <v>0</v>
      </c>
      <c r="AI993">
        <f>IF(W993=1,F993*$AE993,0)</f>
        <v>0</v>
      </c>
      <c r="AJ993">
        <f>IF(W993=1,D993*$AD993,0)</f>
        <v>0</v>
      </c>
      <c r="AK993">
        <f>IF(W993=1,E993*$AD993,0)</f>
        <v>0</v>
      </c>
      <c r="AL993">
        <f>IF(W993=1,F993*$AD993,0)</f>
        <v>0</v>
      </c>
      <c r="AM993">
        <f>IF(W993=1,D993*$AF993,0)</f>
        <v>0</v>
      </c>
      <c r="AN993">
        <f>IF(W993=1,E993*$AF993,0)</f>
        <v>0</v>
      </c>
      <c r="AO993">
        <f>IF(W993=1,F993*$AF993,0)</f>
        <v>0</v>
      </c>
      <c r="AP993">
        <f>IF(AND(R993=1,S993=0),D993*$AD993,0)</f>
        <v>0</v>
      </c>
      <c r="AQ993">
        <f>IF(AND(R993=1,S993=0),E993*$AD993,0)</f>
        <v>0</v>
      </c>
      <c r="AR993">
        <f>IF(AND(R993=1,S993=0),F993*$AD993,0)</f>
        <v>0</v>
      </c>
      <c r="AS993">
        <f>IF(AND(R993=1,S993=0),D993*$AF993,0)</f>
        <v>0</v>
      </c>
      <c r="AT993">
        <f>IF(AND(R993=1,S993=0),E993*$AF993,0)</f>
        <v>0</v>
      </c>
      <c r="AU993">
        <f>IF(AND(R993=1,S993=0),F993*$AF993,0)</f>
        <v>0</v>
      </c>
      <c r="AV993">
        <f t="shared" si="139"/>
        <v>0</v>
      </c>
      <c r="AW993">
        <f t="shared" si="140"/>
        <v>0</v>
      </c>
      <c r="AX993">
        <f t="shared" si="141"/>
        <v>0</v>
      </c>
      <c r="AY993">
        <f t="shared" si="142"/>
        <v>0</v>
      </c>
      <c r="AZ993">
        <f t="shared" si="143"/>
        <v>0</v>
      </c>
      <c r="BA993">
        <f t="shared" si="144"/>
        <v>0</v>
      </c>
    </row>
    <row r="994" spans="1:53" x14ac:dyDescent="0.25">
      <c r="A994">
        <v>1192</v>
      </c>
      <c r="B994">
        <v>5</v>
      </c>
      <c r="C994">
        <v>1</v>
      </c>
      <c r="D994">
        <v>1</v>
      </c>
      <c r="E994">
        <v>0</v>
      </c>
      <c r="F994">
        <v>0</v>
      </c>
      <c r="G994">
        <v>2</v>
      </c>
      <c r="H994">
        <v>92</v>
      </c>
      <c r="I994">
        <v>2</v>
      </c>
      <c r="J994">
        <v>0.2</v>
      </c>
      <c r="K994">
        <v>1</v>
      </c>
      <c r="L994">
        <v>6</v>
      </c>
      <c r="M994">
        <v>5</v>
      </c>
      <c r="N994">
        <v>6</v>
      </c>
      <c r="O994">
        <v>6</v>
      </c>
      <c r="P994">
        <v>1</v>
      </c>
      <c r="Q994">
        <v>7</v>
      </c>
      <c r="R994">
        <v>0</v>
      </c>
      <c r="S994">
        <v>-1</v>
      </c>
      <c r="T994">
        <v>2</v>
      </c>
      <c r="U994">
        <v>1</v>
      </c>
      <c r="V994">
        <v>2</v>
      </c>
      <c r="W994">
        <v>1</v>
      </c>
      <c r="X994">
        <v>3</v>
      </c>
      <c r="Y994">
        <v>3</v>
      </c>
      <c r="Z994">
        <v>3</v>
      </c>
      <c r="AA994">
        <v>1</v>
      </c>
      <c r="AB994">
        <v>5</v>
      </c>
      <c r="AC994">
        <v>1</v>
      </c>
      <c r="AD994">
        <f t="shared" si="136"/>
        <v>0</v>
      </c>
      <c r="AE994">
        <f t="shared" si="137"/>
        <v>1</v>
      </c>
      <c r="AF994">
        <f t="shared" si="138"/>
        <v>0</v>
      </c>
      <c r="AG994">
        <f>IF(W994=1,D994*$AE994,0)</f>
        <v>1</v>
      </c>
      <c r="AH994">
        <f>IF(W994=1,E994*$AE994,0)</f>
        <v>0</v>
      </c>
      <c r="AI994">
        <f>IF(W994=1,F994*$AE994,0)</f>
        <v>0</v>
      </c>
      <c r="AJ994">
        <f>IF(W994=1,D994*$AD994,0)</f>
        <v>0</v>
      </c>
      <c r="AK994">
        <f>IF(W994=1,E994*$AD994,0)</f>
        <v>0</v>
      </c>
      <c r="AL994">
        <f>IF(W994=1,F994*$AD994,0)</f>
        <v>0</v>
      </c>
      <c r="AM994">
        <f>IF(W994=1,D994*$AF994,0)</f>
        <v>0</v>
      </c>
      <c r="AN994">
        <f>IF(W994=1,E994*$AF994,0)</f>
        <v>0</v>
      </c>
      <c r="AO994">
        <f>IF(W994=1,F994*$AF994,0)</f>
        <v>0</v>
      </c>
      <c r="AP994">
        <f>IF(AND(R994=1,S994=0),D994*$AD994,0)</f>
        <v>0</v>
      </c>
      <c r="AQ994">
        <f>IF(AND(R994=1,S994=0),E994*$AD994,0)</f>
        <v>0</v>
      </c>
      <c r="AR994">
        <f>IF(AND(R994=1,S994=0),F994*$AD994,0)</f>
        <v>0</v>
      </c>
      <c r="AS994">
        <f>IF(AND(R994=1,S994=0),D994*$AF994,0)</f>
        <v>0</v>
      </c>
      <c r="AT994">
        <f>IF(AND(R994=1,S994=0),E994*$AF994,0)</f>
        <v>0</v>
      </c>
      <c r="AU994">
        <f>IF(AND(R994=1,S994=0),F994*$AF994,0)</f>
        <v>0</v>
      </c>
      <c r="AV994">
        <f t="shared" si="139"/>
        <v>0</v>
      </c>
      <c r="AW994">
        <f t="shared" si="140"/>
        <v>0</v>
      </c>
      <c r="AX994">
        <f t="shared" si="141"/>
        <v>0</v>
      </c>
      <c r="AY994">
        <f t="shared" si="142"/>
        <v>0</v>
      </c>
      <c r="AZ994">
        <f t="shared" si="143"/>
        <v>0</v>
      </c>
      <c r="BA994">
        <f t="shared" si="144"/>
        <v>0</v>
      </c>
    </row>
    <row r="995" spans="1:53" x14ac:dyDescent="0.25">
      <c r="A995">
        <v>1193</v>
      </c>
      <c r="B995">
        <v>5</v>
      </c>
      <c r="C995">
        <v>1</v>
      </c>
      <c r="D995">
        <v>1</v>
      </c>
      <c r="E995">
        <v>0</v>
      </c>
      <c r="F995">
        <v>0</v>
      </c>
      <c r="G995">
        <v>2</v>
      </c>
      <c r="H995">
        <v>93</v>
      </c>
      <c r="I995">
        <v>3</v>
      </c>
      <c r="J995">
        <v>0.2</v>
      </c>
      <c r="K995">
        <v>0</v>
      </c>
      <c r="L995">
        <v>2</v>
      </c>
      <c r="M995">
        <v>5</v>
      </c>
      <c r="N995">
        <v>5</v>
      </c>
      <c r="O995">
        <v>6</v>
      </c>
      <c r="P995">
        <v>0</v>
      </c>
      <c r="Q995">
        <v>6</v>
      </c>
      <c r="R995">
        <v>0</v>
      </c>
      <c r="S995">
        <v>-1</v>
      </c>
      <c r="T995">
        <v>2</v>
      </c>
      <c r="U995">
        <v>0</v>
      </c>
      <c r="V995">
        <v>2</v>
      </c>
      <c r="W995">
        <v>1</v>
      </c>
      <c r="X995">
        <v>3</v>
      </c>
      <c r="Y995">
        <v>0</v>
      </c>
      <c r="Z995">
        <v>3</v>
      </c>
      <c r="AA995">
        <v>2</v>
      </c>
      <c r="AB995">
        <v>0</v>
      </c>
      <c r="AC995">
        <v>1</v>
      </c>
      <c r="AD995">
        <f t="shared" si="136"/>
        <v>0</v>
      </c>
      <c r="AE995">
        <f t="shared" si="137"/>
        <v>1</v>
      </c>
      <c r="AF995">
        <f t="shared" si="138"/>
        <v>0</v>
      </c>
      <c r="AG995">
        <f>IF(W995=1,D995*$AE995,0)</f>
        <v>1</v>
      </c>
      <c r="AH995">
        <f>IF(W995=1,E995*$AE995,0)</f>
        <v>0</v>
      </c>
      <c r="AI995">
        <f>IF(W995=1,F995*$AE995,0)</f>
        <v>0</v>
      </c>
      <c r="AJ995">
        <f>IF(W995=1,D995*$AD995,0)</f>
        <v>0</v>
      </c>
      <c r="AK995">
        <f>IF(W995=1,E995*$AD995,0)</f>
        <v>0</v>
      </c>
      <c r="AL995">
        <f>IF(W995=1,F995*$AD995,0)</f>
        <v>0</v>
      </c>
      <c r="AM995">
        <f>IF(W995=1,D995*$AF995,0)</f>
        <v>0</v>
      </c>
      <c r="AN995">
        <f>IF(W995=1,E995*$AF995,0)</f>
        <v>0</v>
      </c>
      <c r="AO995">
        <f>IF(W995=1,F995*$AF995,0)</f>
        <v>0</v>
      </c>
      <c r="AP995">
        <f>IF(AND(R995=1,S995=0),D995*$AD995,0)</f>
        <v>0</v>
      </c>
      <c r="AQ995">
        <f>IF(AND(R995=1,S995=0),E995*$AD995,0)</f>
        <v>0</v>
      </c>
      <c r="AR995">
        <f>IF(AND(R995=1,S995=0),F995*$AD995,0)</f>
        <v>0</v>
      </c>
      <c r="AS995">
        <f>IF(AND(R995=1,S995=0),D995*$AF995,0)</f>
        <v>0</v>
      </c>
      <c r="AT995">
        <f>IF(AND(R995=1,S995=0),E995*$AF995,0)</f>
        <v>0</v>
      </c>
      <c r="AU995">
        <f>IF(AND(R995=1,S995=0),F995*$AF995,0)</f>
        <v>0</v>
      </c>
      <c r="AV995">
        <f t="shared" si="139"/>
        <v>0</v>
      </c>
      <c r="AW995">
        <f t="shared" si="140"/>
        <v>0</v>
      </c>
      <c r="AX995">
        <f t="shared" si="141"/>
        <v>0</v>
      </c>
      <c r="AY995">
        <f t="shared" si="142"/>
        <v>0</v>
      </c>
      <c r="AZ995">
        <f t="shared" si="143"/>
        <v>0</v>
      </c>
      <c r="BA995">
        <f t="shared" si="144"/>
        <v>0</v>
      </c>
    </row>
    <row r="996" spans="1:53" x14ac:dyDescent="0.25">
      <c r="A996">
        <v>1194</v>
      </c>
      <c r="B996">
        <v>5</v>
      </c>
      <c r="C996">
        <v>1</v>
      </c>
      <c r="D996">
        <v>1</v>
      </c>
      <c r="E996">
        <v>0</v>
      </c>
      <c r="F996">
        <v>0</v>
      </c>
      <c r="G996">
        <v>2</v>
      </c>
      <c r="H996">
        <v>94</v>
      </c>
      <c r="I996">
        <v>2</v>
      </c>
      <c r="J996">
        <v>0.2</v>
      </c>
      <c r="K996">
        <v>1</v>
      </c>
      <c r="L996">
        <v>4</v>
      </c>
      <c r="M996">
        <v>5</v>
      </c>
      <c r="N996">
        <v>6</v>
      </c>
      <c r="O996">
        <v>5</v>
      </c>
      <c r="P996">
        <v>1</v>
      </c>
      <c r="Q996">
        <v>6</v>
      </c>
      <c r="R996">
        <v>0</v>
      </c>
      <c r="S996">
        <v>-1</v>
      </c>
      <c r="T996">
        <v>2</v>
      </c>
      <c r="U996">
        <v>1</v>
      </c>
      <c r="V996">
        <v>2</v>
      </c>
      <c r="W996">
        <v>1</v>
      </c>
      <c r="X996">
        <v>3</v>
      </c>
      <c r="Y996">
        <v>2</v>
      </c>
      <c r="Z996">
        <v>3</v>
      </c>
      <c r="AA996">
        <v>1</v>
      </c>
      <c r="AB996">
        <v>3</v>
      </c>
      <c r="AC996">
        <v>3</v>
      </c>
      <c r="AD996">
        <f t="shared" si="136"/>
        <v>0</v>
      </c>
      <c r="AE996">
        <f t="shared" si="137"/>
        <v>1</v>
      </c>
      <c r="AF996">
        <f t="shared" si="138"/>
        <v>0</v>
      </c>
      <c r="AG996">
        <f>IF(W996=1,D996*$AE996,0)</f>
        <v>1</v>
      </c>
      <c r="AH996">
        <f>IF(W996=1,E996*$AE996,0)</f>
        <v>0</v>
      </c>
      <c r="AI996">
        <f>IF(W996=1,F996*$AE996,0)</f>
        <v>0</v>
      </c>
      <c r="AJ996">
        <f>IF(W996=1,D996*$AD996,0)</f>
        <v>0</v>
      </c>
      <c r="AK996">
        <f>IF(W996=1,E996*$AD996,0)</f>
        <v>0</v>
      </c>
      <c r="AL996">
        <f>IF(W996=1,F996*$AD996,0)</f>
        <v>0</v>
      </c>
      <c r="AM996">
        <f>IF(W996=1,D996*$AF996,0)</f>
        <v>0</v>
      </c>
      <c r="AN996">
        <f>IF(W996=1,E996*$AF996,0)</f>
        <v>0</v>
      </c>
      <c r="AO996">
        <f>IF(W996=1,F996*$AF996,0)</f>
        <v>0</v>
      </c>
      <c r="AP996">
        <f>IF(AND(R996=1,S996=0),D996*$AD996,0)</f>
        <v>0</v>
      </c>
      <c r="AQ996">
        <f>IF(AND(R996=1,S996=0),E996*$AD996,0)</f>
        <v>0</v>
      </c>
      <c r="AR996">
        <f>IF(AND(R996=1,S996=0),F996*$AD996,0)</f>
        <v>0</v>
      </c>
      <c r="AS996">
        <f>IF(AND(R996=1,S996=0),D996*$AF996,0)</f>
        <v>0</v>
      </c>
      <c r="AT996">
        <f>IF(AND(R996=1,S996=0),E996*$AF996,0)</f>
        <v>0</v>
      </c>
      <c r="AU996">
        <f>IF(AND(R996=1,S996=0),F996*$AF996,0)</f>
        <v>0</v>
      </c>
      <c r="AV996">
        <f t="shared" si="139"/>
        <v>0</v>
      </c>
      <c r="AW996">
        <f t="shared" si="140"/>
        <v>0</v>
      </c>
      <c r="AX996">
        <f t="shared" si="141"/>
        <v>0</v>
      </c>
      <c r="AY996">
        <f t="shared" si="142"/>
        <v>0</v>
      </c>
      <c r="AZ996">
        <f t="shared" si="143"/>
        <v>0</v>
      </c>
      <c r="BA996">
        <f t="shared" si="144"/>
        <v>0</v>
      </c>
    </row>
    <row r="997" spans="1:53" x14ac:dyDescent="0.25">
      <c r="A997">
        <v>1195</v>
      </c>
      <c r="B997">
        <v>5</v>
      </c>
      <c r="C997">
        <v>1</v>
      </c>
      <c r="D997">
        <v>1</v>
      </c>
      <c r="E997">
        <v>0</v>
      </c>
      <c r="F997">
        <v>0</v>
      </c>
      <c r="G997">
        <v>2</v>
      </c>
      <c r="H997">
        <v>95</v>
      </c>
      <c r="I997">
        <v>3</v>
      </c>
      <c r="J997">
        <v>0.2</v>
      </c>
      <c r="K997">
        <v>1</v>
      </c>
      <c r="L997">
        <v>5</v>
      </c>
      <c r="M997">
        <v>4</v>
      </c>
      <c r="N997">
        <v>5</v>
      </c>
      <c r="O997">
        <v>6</v>
      </c>
      <c r="P997">
        <v>1</v>
      </c>
      <c r="Q997">
        <v>7</v>
      </c>
      <c r="R997">
        <v>0</v>
      </c>
      <c r="S997">
        <v>-1</v>
      </c>
      <c r="T997">
        <v>2</v>
      </c>
      <c r="U997">
        <v>1</v>
      </c>
      <c r="V997">
        <v>2</v>
      </c>
      <c r="W997">
        <v>1</v>
      </c>
      <c r="X997">
        <v>2</v>
      </c>
      <c r="Y997">
        <v>2</v>
      </c>
      <c r="Z997">
        <v>3</v>
      </c>
      <c r="AA997">
        <v>2</v>
      </c>
      <c r="AB997">
        <v>3</v>
      </c>
      <c r="AC997">
        <v>3</v>
      </c>
      <c r="AD997">
        <f t="shared" si="136"/>
        <v>0</v>
      </c>
      <c r="AE997">
        <f t="shared" si="137"/>
        <v>1</v>
      </c>
      <c r="AF997">
        <f t="shared" si="138"/>
        <v>0</v>
      </c>
      <c r="AG997">
        <f>IF(W997=1,D997*$AE997,0)</f>
        <v>1</v>
      </c>
      <c r="AH997">
        <f>IF(W997=1,E997*$AE997,0)</f>
        <v>0</v>
      </c>
      <c r="AI997">
        <f>IF(W997=1,F997*$AE997,0)</f>
        <v>0</v>
      </c>
      <c r="AJ997">
        <f>IF(W997=1,D997*$AD997,0)</f>
        <v>0</v>
      </c>
      <c r="AK997">
        <f>IF(W997=1,E997*$AD997,0)</f>
        <v>0</v>
      </c>
      <c r="AL997">
        <f>IF(W997=1,F997*$AD997,0)</f>
        <v>0</v>
      </c>
      <c r="AM997">
        <f>IF(W997=1,D997*$AF997,0)</f>
        <v>0</v>
      </c>
      <c r="AN997">
        <f>IF(W997=1,E997*$AF997,0)</f>
        <v>0</v>
      </c>
      <c r="AO997">
        <f>IF(W997=1,F997*$AF997,0)</f>
        <v>0</v>
      </c>
      <c r="AP997">
        <f>IF(AND(R997=1,S997=0),D997*$AD997,0)</f>
        <v>0</v>
      </c>
      <c r="AQ997">
        <f>IF(AND(R997=1,S997=0),E997*$AD997,0)</f>
        <v>0</v>
      </c>
      <c r="AR997">
        <f>IF(AND(R997=1,S997=0),F997*$AD997,0)</f>
        <v>0</v>
      </c>
      <c r="AS997">
        <f>IF(AND(R997=1,S997=0),D997*$AF997,0)</f>
        <v>0</v>
      </c>
      <c r="AT997">
        <f>IF(AND(R997=1,S997=0),E997*$AF997,0)</f>
        <v>0</v>
      </c>
      <c r="AU997">
        <f>IF(AND(R997=1,S997=0),F997*$AF997,0)</f>
        <v>0</v>
      </c>
      <c r="AV997">
        <f t="shared" si="139"/>
        <v>0</v>
      </c>
      <c r="AW997">
        <f t="shared" si="140"/>
        <v>0</v>
      </c>
      <c r="AX997">
        <f t="shared" si="141"/>
        <v>0</v>
      </c>
      <c r="AY997">
        <f t="shared" si="142"/>
        <v>0</v>
      </c>
      <c r="AZ997">
        <f t="shared" si="143"/>
        <v>0</v>
      </c>
      <c r="BA997">
        <f t="shared" si="144"/>
        <v>0</v>
      </c>
    </row>
    <row r="998" spans="1:53" x14ac:dyDescent="0.25">
      <c r="A998">
        <v>1196</v>
      </c>
      <c r="B998">
        <v>5</v>
      </c>
      <c r="C998">
        <v>1</v>
      </c>
      <c r="D998">
        <v>1</v>
      </c>
      <c r="E998">
        <v>0</v>
      </c>
      <c r="F998">
        <v>0</v>
      </c>
      <c r="G998">
        <v>2</v>
      </c>
      <c r="H998">
        <v>96</v>
      </c>
      <c r="I998">
        <v>2</v>
      </c>
      <c r="J998">
        <v>0.2</v>
      </c>
      <c r="K998">
        <v>0</v>
      </c>
      <c r="L998">
        <v>2</v>
      </c>
      <c r="M998">
        <v>6</v>
      </c>
      <c r="N998">
        <v>6</v>
      </c>
      <c r="O998">
        <v>6</v>
      </c>
      <c r="P998">
        <v>1</v>
      </c>
      <c r="Q998">
        <v>7</v>
      </c>
      <c r="R998">
        <v>0</v>
      </c>
      <c r="S998">
        <v>-1</v>
      </c>
      <c r="T998">
        <v>2</v>
      </c>
      <c r="U998">
        <v>0</v>
      </c>
      <c r="V998">
        <v>2</v>
      </c>
      <c r="W998">
        <v>1</v>
      </c>
      <c r="X998">
        <v>4</v>
      </c>
      <c r="Y998">
        <v>1</v>
      </c>
      <c r="Z998">
        <v>3</v>
      </c>
      <c r="AA998">
        <v>0</v>
      </c>
      <c r="AB998">
        <v>2</v>
      </c>
      <c r="AC998">
        <v>0</v>
      </c>
      <c r="AD998">
        <f t="shared" si="136"/>
        <v>0</v>
      </c>
      <c r="AE998">
        <f t="shared" si="137"/>
        <v>1</v>
      </c>
      <c r="AF998">
        <f t="shared" si="138"/>
        <v>0</v>
      </c>
      <c r="AG998">
        <f>IF(W998=1,D998*$AE998,0)</f>
        <v>1</v>
      </c>
      <c r="AH998">
        <f>IF(W998=1,E998*$AE998,0)</f>
        <v>0</v>
      </c>
      <c r="AI998">
        <f>IF(W998=1,F998*$AE998,0)</f>
        <v>0</v>
      </c>
      <c r="AJ998">
        <f>IF(W998=1,D998*$AD998,0)</f>
        <v>0</v>
      </c>
      <c r="AK998">
        <f>IF(W998=1,E998*$AD998,0)</f>
        <v>0</v>
      </c>
      <c r="AL998">
        <f>IF(W998=1,F998*$AD998,0)</f>
        <v>0</v>
      </c>
      <c r="AM998">
        <f>IF(W998=1,D998*$AF998,0)</f>
        <v>0</v>
      </c>
      <c r="AN998">
        <f>IF(W998=1,E998*$AF998,0)</f>
        <v>0</v>
      </c>
      <c r="AO998">
        <f>IF(W998=1,F998*$AF998,0)</f>
        <v>0</v>
      </c>
      <c r="AP998">
        <f>IF(AND(R998=1,S998=0),D998*$AD998,0)</f>
        <v>0</v>
      </c>
      <c r="AQ998">
        <f>IF(AND(R998=1,S998=0),E998*$AD998,0)</f>
        <v>0</v>
      </c>
      <c r="AR998">
        <f>IF(AND(R998=1,S998=0),F998*$AD998,0)</f>
        <v>0</v>
      </c>
      <c r="AS998">
        <f>IF(AND(R998=1,S998=0),D998*$AF998,0)</f>
        <v>0</v>
      </c>
      <c r="AT998">
        <f>IF(AND(R998=1,S998=0),E998*$AF998,0)</f>
        <v>0</v>
      </c>
      <c r="AU998">
        <f>IF(AND(R998=1,S998=0),F998*$AF998,0)</f>
        <v>0</v>
      </c>
      <c r="AV998">
        <f t="shared" si="139"/>
        <v>0</v>
      </c>
      <c r="AW998">
        <f t="shared" si="140"/>
        <v>0</v>
      </c>
      <c r="AX998">
        <f t="shared" si="141"/>
        <v>0</v>
      </c>
      <c r="AY998">
        <f t="shared" si="142"/>
        <v>0</v>
      </c>
      <c r="AZ998">
        <f t="shared" si="143"/>
        <v>0</v>
      </c>
      <c r="BA998">
        <f t="shared" si="144"/>
        <v>0</v>
      </c>
    </row>
    <row r="999" spans="1:53" x14ac:dyDescent="0.25">
      <c r="A999">
        <v>1197</v>
      </c>
      <c r="B999">
        <v>5</v>
      </c>
      <c r="C999">
        <v>1</v>
      </c>
      <c r="D999">
        <v>1</v>
      </c>
      <c r="E999">
        <v>0</v>
      </c>
      <c r="F999">
        <v>0</v>
      </c>
      <c r="G999">
        <v>2</v>
      </c>
      <c r="H999">
        <v>97</v>
      </c>
      <c r="I999">
        <v>2</v>
      </c>
      <c r="J999">
        <v>0.2</v>
      </c>
      <c r="K999">
        <v>1</v>
      </c>
      <c r="L999">
        <v>3</v>
      </c>
      <c r="M999">
        <v>5</v>
      </c>
      <c r="N999">
        <v>6</v>
      </c>
      <c r="O999">
        <v>6</v>
      </c>
      <c r="P999">
        <v>1</v>
      </c>
      <c r="Q999">
        <v>7</v>
      </c>
      <c r="R999">
        <v>0</v>
      </c>
      <c r="S999">
        <v>-1</v>
      </c>
      <c r="T999">
        <v>2</v>
      </c>
      <c r="U999">
        <v>1</v>
      </c>
      <c r="V999">
        <v>2</v>
      </c>
      <c r="W999">
        <v>1</v>
      </c>
      <c r="X999">
        <v>3</v>
      </c>
      <c r="Y999">
        <v>4</v>
      </c>
      <c r="Z999">
        <v>3</v>
      </c>
      <c r="AA999">
        <v>2</v>
      </c>
      <c r="AB999">
        <v>1</v>
      </c>
      <c r="AC999">
        <v>0</v>
      </c>
      <c r="AD999">
        <f t="shared" si="136"/>
        <v>0</v>
      </c>
      <c r="AE999">
        <f t="shared" si="137"/>
        <v>1</v>
      </c>
      <c r="AF999">
        <f t="shared" si="138"/>
        <v>0</v>
      </c>
      <c r="AG999">
        <f>IF(W999=1,D999*$AE999,0)</f>
        <v>1</v>
      </c>
      <c r="AH999">
        <f>IF(W999=1,E999*$AE999,0)</f>
        <v>0</v>
      </c>
      <c r="AI999">
        <f>IF(W999=1,F999*$AE999,0)</f>
        <v>0</v>
      </c>
      <c r="AJ999">
        <f>IF(W999=1,D999*$AD999,0)</f>
        <v>0</v>
      </c>
      <c r="AK999">
        <f>IF(W999=1,E999*$AD999,0)</f>
        <v>0</v>
      </c>
      <c r="AL999">
        <f>IF(W999=1,F999*$AD999,0)</f>
        <v>0</v>
      </c>
      <c r="AM999">
        <f>IF(W999=1,D999*$AF999,0)</f>
        <v>0</v>
      </c>
      <c r="AN999">
        <f>IF(W999=1,E999*$AF999,0)</f>
        <v>0</v>
      </c>
      <c r="AO999">
        <f>IF(W999=1,F999*$AF999,0)</f>
        <v>0</v>
      </c>
      <c r="AP999">
        <f>IF(AND(R999=1,S999=0),D999*$AD999,0)</f>
        <v>0</v>
      </c>
      <c r="AQ999">
        <f>IF(AND(R999=1,S999=0),E999*$AD999,0)</f>
        <v>0</v>
      </c>
      <c r="AR999">
        <f>IF(AND(R999=1,S999=0),F999*$AD999,0)</f>
        <v>0</v>
      </c>
      <c r="AS999">
        <f>IF(AND(R999=1,S999=0),D999*$AF999,0)</f>
        <v>0</v>
      </c>
      <c r="AT999">
        <f>IF(AND(R999=1,S999=0),E999*$AF999,0)</f>
        <v>0</v>
      </c>
      <c r="AU999">
        <f>IF(AND(R999=1,S999=0),F999*$AF999,0)</f>
        <v>0</v>
      </c>
      <c r="AV999">
        <f t="shared" si="139"/>
        <v>0</v>
      </c>
      <c r="AW999">
        <f t="shared" si="140"/>
        <v>0</v>
      </c>
      <c r="AX999">
        <f t="shared" si="141"/>
        <v>0</v>
      </c>
      <c r="AY999">
        <f t="shared" si="142"/>
        <v>0</v>
      </c>
      <c r="AZ999">
        <f t="shared" si="143"/>
        <v>0</v>
      </c>
      <c r="BA999">
        <f t="shared" si="144"/>
        <v>0</v>
      </c>
    </row>
    <row r="1000" spans="1:53" x14ac:dyDescent="0.25">
      <c r="A1000">
        <v>1198</v>
      </c>
      <c r="B1000">
        <v>5</v>
      </c>
      <c r="C1000">
        <v>1</v>
      </c>
      <c r="D1000">
        <v>1</v>
      </c>
      <c r="E1000">
        <v>0</v>
      </c>
      <c r="F1000">
        <v>0</v>
      </c>
      <c r="G1000">
        <v>2</v>
      </c>
      <c r="H1000">
        <v>98</v>
      </c>
      <c r="I1000">
        <v>4</v>
      </c>
      <c r="J1000">
        <v>0.2</v>
      </c>
      <c r="K1000">
        <v>1</v>
      </c>
      <c r="L1000">
        <v>6</v>
      </c>
      <c r="M1000">
        <v>5</v>
      </c>
      <c r="N1000">
        <v>6</v>
      </c>
      <c r="O1000">
        <v>5</v>
      </c>
      <c r="P1000">
        <v>1</v>
      </c>
      <c r="Q1000">
        <v>6</v>
      </c>
      <c r="R1000">
        <v>0</v>
      </c>
      <c r="S1000">
        <v>-1</v>
      </c>
      <c r="T1000">
        <v>2</v>
      </c>
      <c r="U1000">
        <v>1</v>
      </c>
      <c r="V1000">
        <v>2</v>
      </c>
      <c r="W1000">
        <v>1</v>
      </c>
      <c r="X1000">
        <v>3</v>
      </c>
      <c r="Y1000">
        <v>4</v>
      </c>
      <c r="Z1000">
        <v>3</v>
      </c>
      <c r="AA1000">
        <v>0</v>
      </c>
      <c r="AB1000">
        <v>6</v>
      </c>
      <c r="AC1000">
        <v>4</v>
      </c>
      <c r="AD1000">
        <f t="shared" si="136"/>
        <v>0</v>
      </c>
      <c r="AE1000">
        <f t="shared" si="137"/>
        <v>1</v>
      </c>
      <c r="AF1000">
        <f t="shared" si="138"/>
        <v>0</v>
      </c>
      <c r="AG1000">
        <f>IF(W1000=1,D1000*$AE1000,0)</f>
        <v>1</v>
      </c>
      <c r="AH1000">
        <f>IF(W1000=1,E1000*$AE1000,0)</f>
        <v>0</v>
      </c>
      <c r="AI1000">
        <f>IF(W1000=1,F1000*$AE1000,0)</f>
        <v>0</v>
      </c>
      <c r="AJ1000">
        <f>IF(W1000=1,D1000*$AD1000,0)</f>
        <v>0</v>
      </c>
      <c r="AK1000">
        <f>IF(W1000=1,E1000*$AD1000,0)</f>
        <v>0</v>
      </c>
      <c r="AL1000">
        <f>IF(W1000=1,F1000*$AD1000,0)</f>
        <v>0</v>
      </c>
      <c r="AM1000">
        <f>IF(W1000=1,D1000*$AF1000,0)</f>
        <v>0</v>
      </c>
      <c r="AN1000">
        <f>IF(W1000=1,E1000*$AF1000,0)</f>
        <v>0</v>
      </c>
      <c r="AO1000">
        <f>IF(W1000=1,F1000*$AF1000,0)</f>
        <v>0</v>
      </c>
      <c r="AP1000">
        <f>IF(AND(R1000=1,S1000=0),D1000*$AD1000,0)</f>
        <v>0</v>
      </c>
      <c r="AQ1000">
        <f>IF(AND(R1000=1,S1000=0),E1000*$AD1000,0)</f>
        <v>0</v>
      </c>
      <c r="AR1000">
        <f>IF(AND(R1000=1,S1000=0),F1000*$AD1000,0)</f>
        <v>0</v>
      </c>
      <c r="AS1000">
        <f>IF(AND(R1000=1,S1000=0),D1000*$AF1000,0)</f>
        <v>0</v>
      </c>
      <c r="AT1000">
        <f>IF(AND(R1000=1,S1000=0),E1000*$AF1000,0)</f>
        <v>0</v>
      </c>
      <c r="AU1000">
        <f>IF(AND(R1000=1,S1000=0),F1000*$AF1000,0)</f>
        <v>0</v>
      </c>
      <c r="AV1000">
        <f t="shared" si="139"/>
        <v>0</v>
      </c>
      <c r="AW1000">
        <f t="shared" si="140"/>
        <v>0</v>
      </c>
      <c r="AX1000">
        <f t="shared" si="141"/>
        <v>0</v>
      </c>
      <c r="AY1000">
        <f t="shared" si="142"/>
        <v>0</v>
      </c>
      <c r="AZ1000">
        <f t="shared" si="143"/>
        <v>0</v>
      </c>
      <c r="BA1000">
        <f t="shared" si="144"/>
        <v>0</v>
      </c>
    </row>
    <row r="1001" spans="1:53" x14ac:dyDescent="0.25">
      <c r="A1001">
        <v>1199</v>
      </c>
      <c r="B1001">
        <v>5</v>
      </c>
      <c r="C1001">
        <v>1</v>
      </c>
      <c r="D1001">
        <v>1</v>
      </c>
      <c r="E1001">
        <v>0</v>
      </c>
      <c r="F1001">
        <v>0</v>
      </c>
      <c r="G1001">
        <v>2</v>
      </c>
      <c r="H1001">
        <v>99</v>
      </c>
      <c r="I1001">
        <v>3</v>
      </c>
      <c r="J1001">
        <v>1.1499999999999999</v>
      </c>
      <c r="K1001">
        <v>1</v>
      </c>
      <c r="L1001">
        <v>3</v>
      </c>
      <c r="M1001">
        <v>4</v>
      </c>
      <c r="N1001">
        <v>5</v>
      </c>
      <c r="O1001">
        <v>5</v>
      </c>
      <c r="P1001">
        <v>1</v>
      </c>
      <c r="Q1001">
        <v>6</v>
      </c>
      <c r="R1001">
        <v>0</v>
      </c>
      <c r="S1001">
        <v>-1</v>
      </c>
      <c r="T1001">
        <v>2</v>
      </c>
      <c r="U1001">
        <v>1</v>
      </c>
      <c r="V1001">
        <v>2</v>
      </c>
      <c r="W1001">
        <v>1</v>
      </c>
      <c r="X1001">
        <v>2</v>
      </c>
      <c r="Y1001">
        <v>1</v>
      </c>
      <c r="Z1001">
        <v>3</v>
      </c>
      <c r="AA1001">
        <v>1</v>
      </c>
      <c r="AB1001">
        <v>2</v>
      </c>
      <c r="AC1001">
        <v>4</v>
      </c>
      <c r="AD1001">
        <f t="shared" si="136"/>
        <v>0</v>
      </c>
      <c r="AE1001">
        <f t="shared" si="137"/>
        <v>1</v>
      </c>
      <c r="AF1001">
        <f t="shared" si="138"/>
        <v>0</v>
      </c>
      <c r="AG1001">
        <f>IF(W1001=1,D1001*$AE1001,0)</f>
        <v>1</v>
      </c>
      <c r="AH1001">
        <f>IF(W1001=1,E1001*$AE1001,0)</f>
        <v>0</v>
      </c>
      <c r="AI1001">
        <f>IF(W1001=1,F1001*$AE1001,0)</f>
        <v>0</v>
      </c>
      <c r="AJ1001">
        <f>IF(W1001=1,D1001*$AD1001,0)</f>
        <v>0</v>
      </c>
      <c r="AK1001">
        <f>IF(W1001=1,E1001*$AD1001,0)</f>
        <v>0</v>
      </c>
      <c r="AL1001">
        <f>IF(W1001=1,F1001*$AD1001,0)</f>
        <v>0</v>
      </c>
      <c r="AM1001">
        <f>IF(W1001=1,D1001*$AF1001,0)</f>
        <v>0</v>
      </c>
      <c r="AN1001">
        <f>IF(W1001=1,E1001*$AF1001,0)</f>
        <v>0</v>
      </c>
      <c r="AO1001">
        <f>IF(W1001=1,F1001*$AF1001,0)</f>
        <v>0</v>
      </c>
      <c r="AP1001">
        <f>IF(AND(R1001=1,S1001=0),D1001*$AD1001,0)</f>
        <v>0</v>
      </c>
      <c r="AQ1001">
        <f>IF(AND(R1001=1,S1001=0),E1001*$AD1001,0)</f>
        <v>0</v>
      </c>
      <c r="AR1001">
        <f>IF(AND(R1001=1,S1001=0),F1001*$AD1001,0)</f>
        <v>0</v>
      </c>
      <c r="AS1001">
        <f>IF(AND(R1001=1,S1001=0),D1001*$AF1001,0)</f>
        <v>0</v>
      </c>
      <c r="AT1001">
        <f>IF(AND(R1001=1,S1001=0),E1001*$AF1001,0)</f>
        <v>0</v>
      </c>
      <c r="AU1001">
        <f>IF(AND(R1001=1,S1001=0),F1001*$AF1001,0)</f>
        <v>0</v>
      </c>
      <c r="AV1001">
        <f t="shared" si="139"/>
        <v>0</v>
      </c>
      <c r="AW1001">
        <f t="shared" si="140"/>
        <v>0</v>
      </c>
      <c r="AX1001">
        <f t="shared" si="141"/>
        <v>0</v>
      </c>
      <c r="AY1001">
        <f t="shared" si="142"/>
        <v>0</v>
      </c>
      <c r="AZ1001">
        <f t="shared" si="143"/>
        <v>0</v>
      </c>
      <c r="BA1001">
        <f t="shared" si="144"/>
        <v>0</v>
      </c>
    </row>
    <row r="1002" spans="1:53" x14ac:dyDescent="0.25">
      <c r="A1002">
        <v>1200</v>
      </c>
      <c r="B1002">
        <v>5</v>
      </c>
      <c r="C1002">
        <v>1</v>
      </c>
      <c r="D1002">
        <v>1</v>
      </c>
      <c r="E1002">
        <v>0</v>
      </c>
      <c r="F1002">
        <v>0</v>
      </c>
      <c r="G1002">
        <v>2</v>
      </c>
      <c r="H1002">
        <v>100</v>
      </c>
      <c r="I1002">
        <v>3</v>
      </c>
      <c r="J1002">
        <v>0.2</v>
      </c>
      <c r="K1002">
        <v>1</v>
      </c>
      <c r="L1002">
        <v>5</v>
      </c>
      <c r="M1002">
        <v>4</v>
      </c>
      <c r="N1002">
        <v>5</v>
      </c>
      <c r="O1002">
        <v>4</v>
      </c>
      <c r="P1002">
        <v>1</v>
      </c>
      <c r="Q1002">
        <v>5</v>
      </c>
      <c r="R1002">
        <v>0</v>
      </c>
      <c r="S1002">
        <v>-1</v>
      </c>
      <c r="T1002">
        <v>2</v>
      </c>
      <c r="U1002">
        <v>1</v>
      </c>
      <c r="V1002">
        <v>2</v>
      </c>
      <c r="W1002">
        <v>1</v>
      </c>
      <c r="X1002">
        <v>2</v>
      </c>
      <c r="Y1002">
        <v>3</v>
      </c>
      <c r="Z1002">
        <v>3</v>
      </c>
      <c r="AA1002">
        <v>2</v>
      </c>
      <c r="AB1002">
        <v>3</v>
      </c>
      <c r="AC1002">
        <v>4</v>
      </c>
      <c r="AD1002">
        <f t="shared" si="136"/>
        <v>0</v>
      </c>
      <c r="AE1002">
        <f t="shared" si="137"/>
        <v>1</v>
      </c>
      <c r="AF1002">
        <f t="shared" si="138"/>
        <v>0</v>
      </c>
      <c r="AG1002">
        <f>IF(W1002=1,D1002*$AE1002,0)</f>
        <v>1</v>
      </c>
      <c r="AH1002">
        <f>IF(W1002=1,E1002*$AE1002,0)</f>
        <v>0</v>
      </c>
      <c r="AI1002">
        <f>IF(W1002=1,F1002*$AE1002,0)</f>
        <v>0</v>
      </c>
      <c r="AJ1002">
        <f>IF(W1002=1,D1002*$AD1002,0)</f>
        <v>0</v>
      </c>
      <c r="AK1002">
        <f>IF(W1002=1,E1002*$AD1002,0)</f>
        <v>0</v>
      </c>
      <c r="AL1002">
        <f>IF(W1002=1,F1002*$AD1002,0)</f>
        <v>0</v>
      </c>
      <c r="AM1002">
        <f>IF(W1002=1,D1002*$AF1002,0)</f>
        <v>0</v>
      </c>
      <c r="AN1002">
        <f>IF(W1002=1,E1002*$AF1002,0)</f>
        <v>0</v>
      </c>
      <c r="AO1002">
        <f>IF(W1002=1,F1002*$AF1002,0)</f>
        <v>0</v>
      </c>
      <c r="AP1002">
        <f>IF(AND(R1002=1,S1002=0),D1002*$AD1002,0)</f>
        <v>0</v>
      </c>
      <c r="AQ1002">
        <f>IF(AND(R1002=1,S1002=0),E1002*$AD1002,0)</f>
        <v>0</v>
      </c>
      <c r="AR1002">
        <f>IF(AND(R1002=1,S1002=0),F1002*$AD1002,0)</f>
        <v>0</v>
      </c>
      <c r="AS1002">
        <f>IF(AND(R1002=1,S1002=0),D1002*$AF1002,0)</f>
        <v>0</v>
      </c>
      <c r="AT1002">
        <f>IF(AND(R1002=1,S1002=0),E1002*$AF1002,0)</f>
        <v>0</v>
      </c>
      <c r="AU1002">
        <f>IF(AND(R1002=1,S1002=0),F1002*$AF1002,0)</f>
        <v>0</v>
      </c>
      <c r="AV1002">
        <f t="shared" si="139"/>
        <v>0</v>
      </c>
      <c r="AW1002">
        <f t="shared" si="140"/>
        <v>0</v>
      </c>
      <c r="AX1002">
        <f t="shared" si="141"/>
        <v>0</v>
      </c>
      <c r="AY1002">
        <f t="shared" si="142"/>
        <v>0</v>
      </c>
      <c r="AZ1002">
        <f t="shared" si="143"/>
        <v>0</v>
      </c>
      <c r="BA1002">
        <f t="shared" si="144"/>
        <v>0</v>
      </c>
    </row>
    <row r="1003" spans="1:53" x14ac:dyDescent="0.25">
      <c r="A1003">
        <v>1201</v>
      </c>
      <c r="B1003">
        <v>5</v>
      </c>
      <c r="C1003">
        <v>1</v>
      </c>
      <c r="D1003">
        <v>1</v>
      </c>
      <c r="E1003">
        <v>0</v>
      </c>
      <c r="F1003">
        <v>0</v>
      </c>
      <c r="G1003">
        <v>3</v>
      </c>
      <c r="H1003">
        <v>81</v>
      </c>
      <c r="I1003">
        <v>4</v>
      </c>
      <c r="J1003">
        <v>1.1499999999999999</v>
      </c>
      <c r="K1003">
        <v>1</v>
      </c>
      <c r="L1003">
        <v>4</v>
      </c>
      <c r="M1003">
        <v>4</v>
      </c>
      <c r="N1003">
        <v>5</v>
      </c>
      <c r="O1003">
        <v>5</v>
      </c>
      <c r="P1003">
        <v>1</v>
      </c>
      <c r="Q1003">
        <v>6</v>
      </c>
      <c r="R1003">
        <v>1</v>
      </c>
      <c r="S1003">
        <v>1</v>
      </c>
      <c r="T1003">
        <v>1</v>
      </c>
      <c r="U1003">
        <v>-1</v>
      </c>
      <c r="V1003">
        <v>2</v>
      </c>
      <c r="W1003">
        <v>0</v>
      </c>
      <c r="X1003">
        <v>3</v>
      </c>
      <c r="Y1003">
        <v>-1</v>
      </c>
      <c r="Z1003">
        <v>2</v>
      </c>
      <c r="AA1003">
        <v>1</v>
      </c>
      <c r="AB1003">
        <v>3</v>
      </c>
      <c r="AC1003">
        <v>-1</v>
      </c>
      <c r="AD1003">
        <f t="shared" si="136"/>
        <v>1</v>
      </c>
      <c r="AE1003">
        <f t="shared" si="137"/>
        <v>0</v>
      </c>
      <c r="AF1003">
        <f t="shared" si="138"/>
        <v>0</v>
      </c>
      <c r="AG1003">
        <f>IF(W1003=1,D1003*$AE1003,0)</f>
        <v>0</v>
      </c>
      <c r="AH1003">
        <f>IF(W1003=1,E1003*$AE1003,0)</f>
        <v>0</v>
      </c>
      <c r="AI1003">
        <f>IF(W1003=1,F1003*$AE1003,0)</f>
        <v>0</v>
      </c>
      <c r="AJ1003">
        <f>IF(W1003=1,D1003*$AD1003,0)</f>
        <v>0</v>
      </c>
      <c r="AK1003">
        <f>IF(W1003=1,E1003*$AD1003,0)</f>
        <v>0</v>
      </c>
      <c r="AL1003">
        <f>IF(W1003=1,F1003*$AD1003,0)</f>
        <v>0</v>
      </c>
      <c r="AM1003">
        <f>IF(W1003=1,D1003*$AF1003,0)</f>
        <v>0</v>
      </c>
      <c r="AN1003">
        <f>IF(W1003=1,E1003*$AF1003,0)</f>
        <v>0</v>
      </c>
      <c r="AO1003">
        <f>IF(W1003=1,F1003*$AF1003,0)</f>
        <v>0</v>
      </c>
      <c r="AP1003">
        <f>IF(AND(R1003=1,S1003=0),D1003*$AD1003,0)</f>
        <v>0</v>
      </c>
      <c r="AQ1003">
        <f>IF(AND(R1003=1,S1003=0),E1003*$AD1003,0)</f>
        <v>0</v>
      </c>
      <c r="AR1003">
        <f>IF(AND(R1003=1,S1003=0),F1003*$AD1003,0)</f>
        <v>0</v>
      </c>
      <c r="AS1003">
        <f>IF(AND(R1003=1,S1003=0),D1003*$AF1003,0)</f>
        <v>0</v>
      </c>
      <c r="AT1003">
        <f>IF(AND(R1003=1,S1003=0),E1003*$AF1003,0)</f>
        <v>0</v>
      </c>
      <c r="AU1003">
        <f>IF(AND(R1003=1,S1003=0),F1003*$AF1003,0)</f>
        <v>0</v>
      </c>
      <c r="AV1003">
        <f t="shared" si="139"/>
        <v>0</v>
      </c>
      <c r="AW1003">
        <f t="shared" si="140"/>
        <v>0</v>
      </c>
      <c r="AX1003">
        <f t="shared" si="141"/>
        <v>0</v>
      </c>
      <c r="AY1003">
        <f t="shared" si="142"/>
        <v>0</v>
      </c>
      <c r="AZ1003">
        <f t="shared" si="143"/>
        <v>0</v>
      </c>
      <c r="BA1003">
        <f t="shared" si="144"/>
        <v>0</v>
      </c>
    </row>
    <row r="1004" spans="1:53" x14ac:dyDescent="0.25">
      <c r="A1004">
        <v>1202</v>
      </c>
      <c r="B1004">
        <v>5</v>
      </c>
      <c r="C1004">
        <v>1</v>
      </c>
      <c r="D1004">
        <v>1</v>
      </c>
      <c r="E1004">
        <v>0</v>
      </c>
      <c r="F1004">
        <v>0</v>
      </c>
      <c r="G1004">
        <v>3</v>
      </c>
      <c r="H1004">
        <v>82</v>
      </c>
      <c r="I1004">
        <v>3</v>
      </c>
      <c r="J1004">
        <v>0.2</v>
      </c>
      <c r="K1004">
        <v>1</v>
      </c>
      <c r="L1004">
        <v>6</v>
      </c>
      <c r="M1004">
        <v>6</v>
      </c>
      <c r="N1004">
        <v>7</v>
      </c>
      <c r="O1004">
        <v>6</v>
      </c>
      <c r="P1004">
        <v>0</v>
      </c>
      <c r="Q1004">
        <v>6</v>
      </c>
      <c r="R1004">
        <v>0</v>
      </c>
      <c r="S1004">
        <v>-1</v>
      </c>
      <c r="T1004">
        <v>2</v>
      </c>
      <c r="U1004">
        <v>1</v>
      </c>
      <c r="V1004">
        <v>2</v>
      </c>
      <c r="W1004">
        <v>1</v>
      </c>
      <c r="X1004">
        <v>4</v>
      </c>
      <c r="Y1004">
        <v>2</v>
      </c>
      <c r="Z1004">
        <v>2</v>
      </c>
      <c r="AA1004">
        <v>2</v>
      </c>
      <c r="AB1004">
        <v>4</v>
      </c>
      <c r="AC1004">
        <v>3</v>
      </c>
      <c r="AD1004">
        <f t="shared" si="136"/>
        <v>0</v>
      </c>
      <c r="AE1004">
        <f t="shared" si="137"/>
        <v>1</v>
      </c>
      <c r="AF1004">
        <f t="shared" si="138"/>
        <v>0</v>
      </c>
      <c r="AG1004">
        <f>IF(W1004=1,D1004*$AE1004,0)</f>
        <v>1</v>
      </c>
      <c r="AH1004">
        <f>IF(W1004=1,E1004*$AE1004,0)</f>
        <v>0</v>
      </c>
      <c r="AI1004">
        <f>IF(W1004=1,F1004*$AE1004,0)</f>
        <v>0</v>
      </c>
      <c r="AJ1004">
        <f>IF(W1004=1,D1004*$AD1004,0)</f>
        <v>0</v>
      </c>
      <c r="AK1004">
        <f>IF(W1004=1,E1004*$AD1004,0)</f>
        <v>0</v>
      </c>
      <c r="AL1004">
        <f>IF(W1004=1,F1004*$AD1004,0)</f>
        <v>0</v>
      </c>
      <c r="AM1004">
        <f>IF(W1004=1,D1004*$AF1004,0)</f>
        <v>0</v>
      </c>
      <c r="AN1004">
        <f>IF(W1004=1,E1004*$AF1004,0)</f>
        <v>0</v>
      </c>
      <c r="AO1004">
        <f>IF(W1004=1,F1004*$AF1004,0)</f>
        <v>0</v>
      </c>
      <c r="AP1004">
        <f>IF(AND(R1004=1,S1004=0),D1004*$AD1004,0)</f>
        <v>0</v>
      </c>
      <c r="AQ1004">
        <f>IF(AND(R1004=1,S1004=0),E1004*$AD1004,0)</f>
        <v>0</v>
      </c>
      <c r="AR1004">
        <f>IF(AND(R1004=1,S1004=0),F1004*$AD1004,0)</f>
        <v>0</v>
      </c>
      <c r="AS1004">
        <f>IF(AND(R1004=1,S1004=0),D1004*$AF1004,0)</f>
        <v>0</v>
      </c>
      <c r="AT1004">
        <f>IF(AND(R1004=1,S1004=0),E1004*$AF1004,0)</f>
        <v>0</v>
      </c>
      <c r="AU1004">
        <f>IF(AND(R1004=1,S1004=0),F1004*$AF1004,0)</f>
        <v>0</v>
      </c>
      <c r="AV1004">
        <f t="shared" si="139"/>
        <v>0</v>
      </c>
      <c r="AW1004">
        <f t="shared" si="140"/>
        <v>0</v>
      </c>
      <c r="AX1004">
        <f t="shared" si="141"/>
        <v>0</v>
      </c>
      <c r="AY1004">
        <f t="shared" si="142"/>
        <v>0</v>
      </c>
      <c r="AZ1004">
        <f t="shared" si="143"/>
        <v>0</v>
      </c>
      <c r="BA1004">
        <f t="shared" si="144"/>
        <v>0</v>
      </c>
    </row>
    <row r="1005" spans="1:53" x14ac:dyDescent="0.25">
      <c r="A1005">
        <v>1203</v>
      </c>
      <c r="B1005">
        <v>5</v>
      </c>
      <c r="C1005">
        <v>1</v>
      </c>
      <c r="D1005">
        <v>1</v>
      </c>
      <c r="E1005">
        <v>0</v>
      </c>
      <c r="F1005">
        <v>0</v>
      </c>
      <c r="G1005">
        <v>3</v>
      </c>
      <c r="H1005">
        <v>83</v>
      </c>
      <c r="I1005">
        <v>1</v>
      </c>
      <c r="J1005">
        <v>0.2</v>
      </c>
      <c r="K1005">
        <v>1</v>
      </c>
      <c r="L1005">
        <v>4</v>
      </c>
      <c r="M1005">
        <v>6</v>
      </c>
      <c r="N1005">
        <v>7</v>
      </c>
      <c r="O1005">
        <v>5</v>
      </c>
      <c r="P1005">
        <v>1</v>
      </c>
      <c r="Q1005">
        <v>6</v>
      </c>
      <c r="R1005">
        <v>0</v>
      </c>
      <c r="S1005">
        <v>-1</v>
      </c>
      <c r="T1005">
        <v>2</v>
      </c>
      <c r="U1005">
        <v>1</v>
      </c>
      <c r="V1005">
        <v>2</v>
      </c>
      <c r="W1005">
        <v>1</v>
      </c>
      <c r="X1005">
        <v>4</v>
      </c>
      <c r="Y1005">
        <v>2</v>
      </c>
      <c r="Z1005">
        <v>2</v>
      </c>
      <c r="AA1005">
        <v>2</v>
      </c>
      <c r="AB1005">
        <v>2</v>
      </c>
      <c r="AC1005">
        <v>1</v>
      </c>
      <c r="AD1005">
        <f t="shared" si="136"/>
        <v>0</v>
      </c>
      <c r="AE1005">
        <f t="shared" si="137"/>
        <v>1</v>
      </c>
      <c r="AF1005">
        <f t="shared" si="138"/>
        <v>0</v>
      </c>
      <c r="AG1005">
        <f>IF(W1005=1,D1005*$AE1005,0)</f>
        <v>1</v>
      </c>
      <c r="AH1005">
        <f>IF(W1005=1,E1005*$AE1005,0)</f>
        <v>0</v>
      </c>
      <c r="AI1005">
        <f>IF(W1005=1,F1005*$AE1005,0)</f>
        <v>0</v>
      </c>
      <c r="AJ1005">
        <f>IF(W1005=1,D1005*$AD1005,0)</f>
        <v>0</v>
      </c>
      <c r="AK1005">
        <f>IF(W1005=1,E1005*$AD1005,0)</f>
        <v>0</v>
      </c>
      <c r="AL1005">
        <f>IF(W1005=1,F1005*$AD1005,0)</f>
        <v>0</v>
      </c>
      <c r="AM1005">
        <f>IF(W1005=1,D1005*$AF1005,0)</f>
        <v>0</v>
      </c>
      <c r="AN1005">
        <f>IF(W1005=1,E1005*$AF1005,0)</f>
        <v>0</v>
      </c>
      <c r="AO1005">
        <f>IF(W1005=1,F1005*$AF1005,0)</f>
        <v>0</v>
      </c>
      <c r="AP1005">
        <f>IF(AND(R1005=1,S1005=0),D1005*$AD1005,0)</f>
        <v>0</v>
      </c>
      <c r="AQ1005">
        <f>IF(AND(R1005=1,S1005=0),E1005*$AD1005,0)</f>
        <v>0</v>
      </c>
      <c r="AR1005">
        <f>IF(AND(R1005=1,S1005=0),F1005*$AD1005,0)</f>
        <v>0</v>
      </c>
      <c r="AS1005">
        <f>IF(AND(R1005=1,S1005=0),D1005*$AF1005,0)</f>
        <v>0</v>
      </c>
      <c r="AT1005">
        <f>IF(AND(R1005=1,S1005=0),E1005*$AF1005,0)</f>
        <v>0</v>
      </c>
      <c r="AU1005">
        <f>IF(AND(R1005=1,S1005=0),F1005*$AF1005,0)</f>
        <v>0</v>
      </c>
      <c r="AV1005">
        <f t="shared" si="139"/>
        <v>0</v>
      </c>
      <c r="AW1005">
        <f t="shared" si="140"/>
        <v>0</v>
      </c>
      <c r="AX1005">
        <f t="shared" si="141"/>
        <v>0</v>
      </c>
      <c r="AY1005">
        <f t="shared" si="142"/>
        <v>0</v>
      </c>
      <c r="AZ1005">
        <f t="shared" si="143"/>
        <v>0</v>
      </c>
      <c r="BA1005">
        <f t="shared" si="144"/>
        <v>0</v>
      </c>
    </row>
    <row r="1006" spans="1:53" x14ac:dyDescent="0.25">
      <c r="A1006">
        <v>1204</v>
      </c>
      <c r="B1006">
        <v>5</v>
      </c>
      <c r="C1006">
        <v>1</v>
      </c>
      <c r="D1006">
        <v>1</v>
      </c>
      <c r="E1006">
        <v>0</v>
      </c>
      <c r="F1006">
        <v>0</v>
      </c>
      <c r="G1006">
        <v>3</v>
      </c>
      <c r="H1006">
        <v>84</v>
      </c>
      <c r="I1006">
        <v>4</v>
      </c>
      <c r="J1006">
        <v>1.1499999999999999</v>
      </c>
      <c r="K1006">
        <v>1</v>
      </c>
      <c r="L1006">
        <v>3</v>
      </c>
      <c r="M1006">
        <v>4</v>
      </c>
      <c r="N1006">
        <v>5</v>
      </c>
      <c r="O1006">
        <v>5</v>
      </c>
      <c r="P1006">
        <v>1</v>
      </c>
      <c r="Q1006">
        <v>6</v>
      </c>
      <c r="R1006">
        <v>1</v>
      </c>
      <c r="S1006">
        <v>1</v>
      </c>
      <c r="T1006">
        <v>1</v>
      </c>
      <c r="U1006">
        <v>-1</v>
      </c>
      <c r="V1006">
        <v>2</v>
      </c>
      <c r="W1006">
        <v>0</v>
      </c>
      <c r="X1006">
        <v>3</v>
      </c>
      <c r="Y1006">
        <v>-1</v>
      </c>
      <c r="Z1006">
        <v>2</v>
      </c>
      <c r="AA1006">
        <v>1</v>
      </c>
      <c r="AB1006">
        <v>2</v>
      </c>
      <c r="AC1006">
        <v>-1</v>
      </c>
      <c r="AD1006">
        <f t="shared" si="136"/>
        <v>1</v>
      </c>
      <c r="AE1006">
        <f t="shared" si="137"/>
        <v>0</v>
      </c>
      <c r="AF1006">
        <f t="shared" si="138"/>
        <v>0</v>
      </c>
      <c r="AG1006">
        <f>IF(W1006=1,D1006*$AE1006,0)</f>
        <v>0</v>
      </c>
      <c r="AH1006">
        <f>IF(W1006=1,E1006*$AE1006,0)</f>
        <v>0</v>
      </c>
      <c r="AI1006">
        <f>IF(W1006=1,F1006*$AE1006,0)</f>
        <v>0</v>
      </c>
      <c r="AJ1006">
        <f>IF(W1006=1,D1006*$AD1006,0)</f>
        <v>0</v>
      </c>
      <c r="AK1006">
        <f>IF(W1006=1,E1006*$AD1006,0)</f>
        <v>0</v>
      </c>
      <c r="AL1006">
        <f>IF(W1006=1,F1006*$AD1006,0)</f>
        <v>0</v>
      </c>
      <c r="AM1006">
        <f>IF(W1006=1,D1006*$AF1006,0)</f>
        <v>0</v>
      </c>
      <c r="AN1006">
        <f>IF(W1006=1,E1006*$AF1006,0)</f>
        <v>0</v>
      </c>
      <c r="AO1006">
        <f>IF(W1006=1,F1006*$AF1006,0)</f>
        <v>0</v>
      </c>
      <c r="AP1006">
        <f>IF(AND(R1006=1,S1006=0),D1006*$AD1006,0)</f>
        <v>0</v>
      </c>
      <c r="AQ1006">
        <f>IF(AND(R1006=1,S1006=0),E1006*$AD1006,0)</f>
        <v>0</v>
      </c>
      <c r="AR1006">
        <f>IF(AND(R1006=1,S1006=0),F1006*$AD1006,0)</f>
        <v>0</v>
      </c>
      <c r="AS1006">
        <f>IF(AND(R1006=1,S1006=0),D1006*$AF1006,0)</f>
        <v>0</v>
      </c>
      <c r="AT1006">
        <f>IF(AND(R1006=1,S1006=0),E1006*$AF1006,0)</f>
        <v>0</v>
      </c>
      <c r="AU1006">
        <f>IF(AND(R1006=1,S1006=0),F1006*$AF1006,0)</f>
        <v>0</v>
      </c>
      <c r="AV1006">
        <f t="shared" si="139"/>
        <v>0</v>
      </c>
      <c r="AW1006">
        <f t="shared" si="140"/>
        <v>0</v>
      </c>
      <c r="AX1006">
        <f t="shared" si="141"/>
        <v>0</v>
      </c>
      <c r="AY1006">
        <f t="shared" si="142"/>
        <v>0</v>
      </c>
      <c r="AZ1006">
        <f t="shared" si="143"/>
        <v>0</v>
      </c>
      <c r="BA1006">
        <f t="shared" si="144"/>
        <v>0</v>
      </c>
    </row>
    <row r="1007" spans="1:53" x14ac:dyDescent="0.25">
      <c r="A1007">
        <v>1205</v>
      </c>
      <c r="B1007">
        <v>5</v>
      </c>
      <c r="C1007">
        <v>1</v>
      </c>
      <c r="D1007">
        <v>1</v>
      </c>
      <c r="E1007">
        <v>0</v>
      </c>
      <c r="F1007">
        <v>0</v>
      </c>
      <c r="G1007">
        <v>3</v>
      </c>
      <c r="H1007">
        <v>85</v>
      </c>
      <c r="I1007">
        <v>1</v>
      </c>
      <c r="J1007">
        <v>0.2</v>
      </c>
      <c r="K1007">
        <v>1</v>
      </c>
      <c r="L1007">
        <v>3</v>
      </c>
      <c r="M1007">
        <v>6</v>
      </c>
      <c r="N1007">
        <v>7</v>
      </c>
      <c r="O1007">
        <v>5</v>
      </c>
      <c r="P1007">
        <v>1</v>
      </c>
      <c r="Q1007">
        <v>6</v>
      </c>
      <c r="R1007">
        <v>0</v>
      </c>
      <c r="S1007">
        <v>-1</v>
      </c>
      <c r="T1007">
        <v>2</v>
      </c>
      <c r="U1007">
        <v>1</v>
      </c>
      <c r="V1007">
        <v>2</v>
      </c>
      <c r="W1007">
        <v>1</v>
      </c>
      <c r="X1007">
        <v>4</v>
      </c>
      <c r="Y1007">
        <v>1</v>
      </c>
      <c r="Z1007">
        <v>2</v>
      </c>
      <c r="AA1007">
        <v>2</v>
      </c>
      <c r="AB1007">
        <v>1</v>
      </c>
      <c r="AC1007">
        <v>1</v>
      </c>
      <c r="AD1007">
        <f t="shared" si="136"/>
        <v>0</v>
      </c>
      <c r="AE1007">
        <f t="shared" si="137"/>
        <v>1</v>
      </c>
      <c r="AF1007">
        <f t="shared" si="138"/>
        <v>0</v>
      </c>
      <c r="AG1007">
        <f>IF(W1007=1,D1007*$AE1007,0)</f>
        <v>1</v>
      </c>
      <c r="AH1007">
        <f>IF(W1007=1,E1007*$AE1007,0)</f>
        <v>0</v>
      </c>
      <c r="AI1007">
        <f>IF(W1007=1,F1007*$AE1007,0)</f>
        <v>0</v>
      </c>
      <c r="AJ1007">
        <f>IF(W1007=1,D1007*$AD1007,0)</f>
        <v>0</v>
      </c>
      <c r="AK1007">
        <f>IF(W1007=1,E1007*$AD1007,0)</f>
        <v>0</v>
      </c>
      <c r="AL1007">
        <f>IF(W1007=1,F1007*$AD1007,0)</f>
        <v>0</v>
      </c>
      <c r="AM1007">
        <f>IF(W1007=1,D1007*$AF1007,0)</f>
        <v>0</v>
      </c>
      <c r="AN1007">
        <f>IF(W1007=1,E1007*$AF1007,0)</f>
        <v>0</v>
      </c>
      <c r="AO1007">
        <f>IF(W1007=1,F1007*$AF1007,0)</f>
        <v>0</v>
      </c>
      <c r="AP1007">
        <f>IF(AND(R1007=1,S1007=0),D1007*$AD1007,0)</f>
        <v>0</v>
      </c>
      <c r="AQ1007">
        <f>IF(AND(R1007=1,S1007=0),E1007*$AD1007,0)</f>
        <v>0</v>
      </c>
      <c r="AR1007">
        <f>IF(AND(R1007=1,S1007=0),F1007*$AD1007,0)</f>
        <v>0</v>
      </c>
      <c r="AS1007">
        <f>IF(AND(R1007=1,S1007=0),D1007*$AF1007,0)</f>
        <v>0</v>
      </c>
      <c r="AT1007">
        <f>IF(AND(R1007=1,S1007=0),E1007*$AF1007,0)</f>
        <v>0</v>
      </c>
      <c r="AU1007">
        <f>IF(AND(R1007=1,S1007=0),F1007*$AF1007,0)</f>
        <v>0</v>
      </c>
      <c r="AV1007">
        <f t="shared" si="139"/>
        <v>0</v>
      </c>
      <c r="AW1007">
        <f t="shared" si="140"/>
        <v>0</v>
      </c>
      <c r="AX1007">
        <f t="shared" si="141"/>
        <v>0</v>
      </c>
      <c r="AY1007">
        <f t="shared" si="142"/>
        <v>0</v>
      </c>
      <c r="AZ1007">
        <f t="shared" si="143"/>
        <v>0</v>
      </c>
      <c r="BA1007">
        <f t="shared" si="144"/>
        <v>0</v>
      </c>
    </row>
    <row r="1008" spans="1:53" x14ac:dyDescent="0.25">
      <c r="A1008">
        <v>1206</v>
      </c>
      <c r="B1008">
        <v>5</v>
      </c>
      <c r="C1008">
        <v>1</v>
      </c>
      <c r="D1008">
        <v>1</v>
      </c>
      <c r="E1008">
        <v>0</v>
      </c>
      <c r="F1008">
        <v>0</v>
      </c>
      <c r="G1008">
        <v>3</v>
      </c>
      <c r="H1008">
        <v>86</v>
      </c>
      <c r="I1008">
        <v>1</v>
      </c>
      <c r="J1008">
        <v>1.1499999999999999</v>
      </c>
      <c r="K1008">
        <v>1</v>
      </c>
      <c r="L1008">
        <v>2</v>
      </c>
      <c r="M1008">
        <v>6</v>
      </c>
      <c r="N1008">
        <v>7</v>
      </c>
      <c r="O1008">
        <v>5</v>
      </c>
      <c r="P1008">
        <v>1</v>
      </c>
      <c r="Q1008">
        <v>6</v>
      </c>
      <c r="R1008">
        <v>1</v>
      </c>
      <c r="S1008">
        <v>1</v>
      </c>
      <c r="T1008">
        <v>1</v>
      </c>
      <c r="U1008">
        <v>-1</v>
      </c>
      <c r="V1008">
        <v>2</v>
      </c>
      <c r="W1008">
        <v>0</v>
      </c>
      <c r="X1008">
        <v>5</v>
      </c>
      <c r="Y1008">
        <v>-1</v>
      </c>
      <c r="Z1008">
        <v>2</v>
      </c>
      <c r="AA1008">
        <v>1</v>
      </c>
      <c r="AB1008">
        <v>1</v>
      </c>
      <c r="AC1008">
        <v>-1</v>
      </c>
      <c r="AD1008">
        <f t="shared" si="136"/>
        <v>1</v>
      </c>
      <c r="AE1008">
        <f t="shared" si="137"/>
        <v>0</v>
      </c>
      <c r="AF1008">
        <f t="shared" si="138"/>
        <v>0</v>
      </c>
      <c r="AG1008">
        <f>IF(W1008=1,D1008*$AE1008,0)</f>
        <v>0</v>
      </c>
      <c r="AH1008">
        <f>IF(W1008=1,E1008*$AE1008,0)</f>
        <v>0</v>
      </c>
      <c r="AI1008">
        <f>IF(W1008=1,F1008*$AE1008,0)</f>
        <v>0</v>
      </c>
      <c r="AJ1008">
        <f>IF(W1008=1,D1008*$AD1008,0)</f>
        <v>0</v>
      </c>
      <c r="AK1008">
        <f>IF(W1008=1,E1008*$AD1008,0)</f>
        <v>0</v>
      </c>
      <c r="AL1008">
        <f>IF(W1008=1,F1008*$AD1008,0)</f>
        <v>0</v>
      </c>
      <c r="AM1008">
        <f>IF(W1008=1,D1008*$AF1008,0)</f>
        <v>0</v>
      </c>
      <c r="AN1008">
        <f>IF(W1008=1,E1008*$AF1008,0)</f>
        <v>0</v>
      </c>
      <c r="AO1008">
        <f>IF(W1008=1,F1008*$AF1008,0)</f>
        <v>0</v>
      </c>
      <c r="AP1008">
        <f>IF(AND(R1008=1,S1008=0),D1008*$AD1008,0)</f>
        <v>0</v>
      </c>
      <c r="AQ1008">
        <f>IF(AND(R1008=1,S1008=0),E1008*$AD1008,0)</f>
        <v>0</v>
      </c>
      <c r="AR1008">
        <f>IF(AND(R1008=1,S1008=0),F1008*$AD1008,0)</f>
        <v>0</v>
      </c>
      <c r="AS1008">
        <f>IF(AND(R1008=1,S1008=0),D1008*$AF1008,0)</f>
        <v>0</v>
      </c>
      <c r="AT1008">
        <f>IF(AND(R1008=1,S1008=0),E1008*$AF1008,0)</f>
        <v>0</v>
      </c>
      <c r="AU1008">
        <f>IF(AND(R1008=1,S1008=0),F1008*$AF1008,0)</f>
        <v>0</v>
      </c>
      <c r="AV1008">
        <f t="shared" si="139"/>
        <v>0</v>
      </c>
      <c r="AW1008">
        <f t="shared" si="140"/>
        <v>0</v>
      </c>
      <c r="AX1008">
        <f t="shared" si="141"/>
        <v>0</v>
      </c>
      <c r="AY1008">
        <f t="shared" si="142"/>
        <v>0</v>
      </c>
      <c r="AZ1008">
        <f t="shared" si="143"/>
        <v>0</v>
      </c>
      <c r="BA1008">
        <f t="shared" si="144"/>
        <v>0</v>
      </c>
    </row>
    <row r="1009" spans="1:53" x14ac:dyDescent="0.25">
      <c r="A1009">
        <v>1207</v>
      </c>
      <c r="B1009">
        <v>5</v>
      </c>
      <c r="C1009">
        <v>1</v>
      </c>
      <c r="D1009">
        <v>1</v>
      </c>
      <c r="E1009">
        <v>0</v>
      </c>
      <c r="F1009">
        <v>0</v>
      </c>
      <c r="G1009">
        <v>3</v>
      </c>
      <c r="H1009">
        <v>87</v>
      </c>
      <c r="I1009">
        <v>3</v>
      </c>
      <c r="J1009">
        <v>1.1499999999999999</v>
      </c>
      <c r="K1009">
        <v>1</v>
      </c>
      <c r="L1009">
        <v>2</v>
      </c>
      <c r="M1009">
        <v>6</v>
      </c>
      <c r="N1009">
        <v>7</v>
      </c>
      <c r="O1009">
        <v>5</v>
      </c>
      <c r="P1009">
        <v>1</v>
      </c>
      <c r="Q1009">
        <v>6</v>
      </c>
      <c r="R1009">
        <v>1</v>
      </c>
      <c r="S1009">
        <v>1</v>
      </c>
      <c r="T1009">
        <v>1</v>
      </c>
      <c r="U1009">
        <v>-1</v>
      </c>
      <c r="V1009">
        <v>2</v>
      </c>
      <c r="W1009">
        <v>0</v>
      </c>
      <c r="X1009">
        <v>5</v>
      </c>
      <c r="Y1009">
        <v>-1</v>
      </c>
      <c r="Z1009">
        <v>2</v>
      </c>
      <c r="AA1009">
        <v>1</v>
      </c>
      <c r="AB1009">
        <v>1</v>
      </c>
      <c r="AC1009">
        <v>-1</v>
      </c>
      <c r="AD1009">
        <f t="shared" si="136"/>
        <v>1</v>
      </c>
      <c r="AE1009">
        <f t="shared" si="137"/>
        <v>0</v>
      </c>
      <c r="AF1009">
        <f t="shared" si="138"/>
        <v>0</v>
      </c>
      <c r="AG1009">
        <f>IF(W1009=1,D1009*$AE1009,0)</f>
        <v>0</v>
      </c>
      <c r="AH1009">
        <f>IF(W1009=1,E1009*$AE1009,0)</f>
        <v>0</v>
      </c>
      <c r="AI1009">
        <f>IF(W1009=1,F1009*$AE1009,0)</f>
        <v>0</v>
      </c>
      <c r="AJ1009">
        <f>IF(W1009=1,D1009*$AD1009,0)</f>
        <v>0</v>
      </c>
      <c r="AK1009">
        <f>IF(W1009=1,E1009*$AD1009,0)</f>
        <v>0</v>
      </c>
      <c r="AL1009">
        <f>IF(W1009=1,F1009*$AD1009,0)</f>
        <v>0</v>
      </c>
      <c r="AM1009">
        <f>IF(W1009=1,D1009*$AF1009,0)</f>
        <v>0</v>
      </c>
      <c r="AN1009">
        <f>IF(W1009=1,E1009*$AF1009,0)</f>
        <v>0</v>
      </c>
      <c r="AO1009">
        <f>IF(W1009=1,F1009*$AF1009,0)</f>
        <v>0</v>
      </c>
      <c r="AP1009">
        <f>IF(AND(R1009=1,S1009=0),D1009*$AD1009,0)</f>
        <v>0</v>
      </c>
      <c r="AQ1009">
        <f>IF(AND(R1009=1,S1009=0),E1009*$AD1009,0)</f>
        <v>0</v>
      </c>
      <c r="AR1009">
        <f>IF(AND(R1009=1,S1009=0),F1009*$AD1009,0)</f>
        <v>0</v>
      </c>
      <c r="AS1009">
        <f>IF(AND(R1009=1,S1009=0),D1009*$AF1009,0)</f>
        <v>0</v>
      </c>
      <c r="AT1009">
        <f>IF(AND(R1009=1,S1009=0),E1009*$AF1009,0)</f>
        <v>0</v>
      </c>
      <c r="AU1009">
        <f>IF(AND(R1009=1,S1009=0),F1009*$AF1009,0)</f>
        <v>0</v>
      </c>
      <c r="AV1009">
        <f t="shared" si="139"/>
        <v>0</v>
      </c>
      <c r="AW1009">
        <f t="shared" si="140"/>
        <v>0</v>
      </c>
      <c r="AX1009">
        <f t="shared" si="141"/>
        <v>0</v>
      </c>
      <c r="AY1009">
        <f t="shared" si="142"/>
        <v>0</v>
      </c>
      <c r="AZ1009">
        <f t="shared" si="143"/>
        <v>0</v>
      </c>
      <c r="BA1009">
        <f t="shared" si="144"/>
        <v>0</v>
      </c>
    </row>
    <row r="1010" spans="1:53" x14ac:dyDescent="0.25">
      <c r="A1010">
        <v>1208</v>
      </c>
      <c r="B1010">
        <v>5</v>
      </c>
      <c r="C1010">
        <v>1</v>
      </c>
      <c r="D1010">
        <v>1</v>
      </c>
      <c r="E1010">
        <v>0</v>
      </c>
      <c r="F1010">
        <v>0</v>
      </c>
      <c r="G1010">
        <v>3</v>
      </c>
      <c r="H1010">
        <v>88</v>
      </c>
      <c r="I1010">
        <v>3</v>
      </c>
      <c r="J1010">
        <v>1.1499999999999999</v>
      </c>
      <c r="K1010">
        <v>1</v>
      </c>
      <c r="L1010">
        <v>5</v>
      </c>
      <c r="M1010">
        <v>6</v>
      </c>
      <c r="N1010">
        <v>7</v>
      </c>
      <c r="O1010">
        <v>5</v>
      </c>
      <c r="P1010">
        <v>0</v>
      </c>
      <c r="Q1010">
        <v>5</v>
      </c>
      <c r="R1010">
        <v>1</v>
      </c>
      <c r="S1010">
        <v>1</v>
      </c>
      <c r="T1010">
        <v>1</v>
      </c>
      <c r="U1010">
        <v>-1</v>
      </c>
      <c r="V1010">
        <v>2</v>
      </c>
      <c r="W1010">
        <v>0</v>
      </c>
      <c r="X1010">
        <v>5</v>
      </c>
      <c r="Y1010">
        <v>-1</v>
      </c>
      <c r="Z1010">
        <v>2</v>
      </c>
      <c r="AA1010">
        <v>1</v>
      </c>
      <c r="AB1010">
        <v>4</v>
      </c>
      <c r="AC1010">
        <v>-1</v>
      </c>
      <c r="AD1010">
        <f t="shared" si="136"/>
        <v>1</v>
      </c>
      <c r="AE1010">
        <f t="shared" si="137"/>
        <v>0</v>
      </c>
      <c r="AF1010">
        <f t="shared" si="138"/>
        <v>0</v>
      </c>
      <c r="AG1010">
        <f>IF(W1010=1,D1010*$AE1010,0)</f>
        <v>0</v>
      </c>
      <c r="AH1010">
        <f>IF(W1010=1,E1010*$AE1010,0)</f>
        <v>0</v>
      </c>
      <c r="AI1010">
        <f>IF(W1010=1,F1010*$AE1010,0)</f>
        <v>0</v>
      </c>
      <c r="AJ1010">
        <f>IF(W1010=1,D1010*$AD1010,0)</f>
        <v>0</v>
      </c>
      <c r="AK1010">
        <f>IF(W1010=1,E1010*$AD1010,0)</f>
        <v>0</v>
      </c>
      <c r="AL1010">
        <f>IF(W1010=1,F1010*$AD1010,0)</f>
        <v>0</v>
      </c>
      <c r="AM1010">
        <f>IF(W1010=1,D1010*$AF1010,0)</f>
        <v>0</v>
      </c>
      <c r="AN1010">
        <f>IF(W1010=1,E1010*$AF1010,0)</f>
        <v>0</v>
      </c>
      <c r="AO1010">
        <f>IF(W1010=1,F1010*$AF1010,0)</f>
        <v>0</v>
      </c>
      <c r="AP1010">
        <f>IF(AND(R1010=1,S1010=0),D1010*$AD1010,0)</f>
        <v>0</v>
      </c>
      <c r="AQ1010">
        <f>IF(AND(R1010=1,S1010=0),E1010*$AD1010,0)</f>
        <v>0</v>
      </c>
      <c r="AR1010">
        <f>IF(AND(R1010=1,S1010=0),F1010*$AD1010,0)</f>
        <v>0</v>
      </c>
      <c r="AS1010">
        <f>IF(AND(R1010=1,S1010=0),D1010*$AF1010,0)</f>
        <v>0</v>
      </c>
      <c r="AT1010">
        <f>IF(AND(R1010=1,S1010=0),E1010*$AF1010,0)</f>
        <v>0</v>
      </c>
      <c r="AU1010">
        <f>IF(AND(R1010=1,S1010=0),F1010*$AF1010,0)</f>
        <v>0</v>
      </c>
      <c r="AV1010">
        <f t="shared" si="139"/>
        <v>0</v>
      </c>
      <c r="AW1010">
        <f t="shared" si="140"/>
        <v>0</v>
      </c>
      <c r="AX1010">
        <f t="shared" si="141"/>
        <v>0</v>
      </c>
      <c r="AY1010">
        <f t="shared" si="142"/>
        <v>0</v>
      </c>
      <c r="AZ1010">
        <f t="shared" si="143"/>
        <v>0</v>
      </c>
      <c r="BA1010">
        <f t="shared" si="144"/>
        <v>0</v>
      </c>
    </row>
    <row r="1011" spans="1:53" x14ac:dyDescent="0.25">
      <c r="A1011">
        <v>1209</v>
      </c>
      <c r="B1011">
        <v>5</v>
      </c>
      <c r="C1011">
        <v>1</v>
      </c>
      <c r="D1011">
        <v>1</v>
      </c>
      <c r="E1011">
        <v>0</v>
      </c>
      <c r="F1011">
        <v>0</v>
      </c>
      <c r="G1011">
        <v>3</v>
      </c>
      <c r="H1011">
        <v>89</v>
      </c>
      <c r="I1011">
        <v>2</v>
      </c>
      <c r="J1011">
        <v>0.2</v>
      </c>
      <c r="K1011">
        <v>1</v>
      </c>
      <c r="L1011">
        <v>6</v>
      </c>
      <c r="M1011">
        <v>4</v>
      </c>
      <c r="N1011">
        <v>5</v>
      </c>
      <c r="O1011">
        <v>6</v>
      </c>
      <c r="P1011">
        <v>0</v>
      </c>
      <c r="Q1011">
        <v>6</v>
      </c>
      <c r="R1011">
        <v>0</v>
      </c>
      <c r="S1011">
        <v>-1</v>
      </c>
      <c r="T1011">
        <v>2</v>
      </c>
      <c r="U1011">
        <v>1</v>
      </c>
      <c r="V1011">
        <v>2</v>
      </c>
      <c r="W1011">
        <v>1</v>
      </c>
      <c r="X1011">
        <v>2</v>
      </c>
      <c r="Y1011">
        <v>1</v>
      </c>
      <c r="Z1011">
        <v>2</v>
      </c>
      <c r="AA1011">
        <v>2</v>
      </c>
      <c r="AB1011">
        <v>4</v>
      </c>
      <c r="AC1011">
        <v>3</v>
      </c>
      <c r="AD1011">
        <f t="shared" si="136"/>
        <v>0</v>
      </c>
      <c r="AE1011">
        <f t="shared" si="137"/>
        <v>1</v>
      </c>
      <c r="AF1011">
        <f t="shared" si="138"/>
        <v>0</v>
      </c>
      <c r="AG1011">
        <f>IF(W1011=1,D1011*$AE1011,0)</f>
        <v>1</v>
      </c>
      <c r="AH1011">
        <f>IF(W1011=1,E1011*$AE1011,0)</f>
        <v>0</v>
      </c>
      <c r="AI1011">
        <f>IF(W1011=1,F1011*$AE1011,0)</f>
        <v>0</v>
      </c>
      <c r="AJ1011">
        <f>IF(W1011=1,D1011*$AD1011,0)</f>
        <v>0</v>
      </c>
      <c r="AK1011">
        <f>IF(W1011=1,E1011*$AD1011,0)</f>
        <v>0</v>
      </c>
      <c r="AL1011">
        <f>IF(W1011=1,F1011*$AD1011,0)</f>
        <v>0</v>
      </c>
      <c r="AM1011">
        <f>IF(W1011=1,D1011*$AF1011,0)</f>
        <v>0</v>
      </c>
      <c r="AN1011">
        <f>IF(W1011=1,E1011*$AF1011,0)</f>
        <v>0</v>
      </c>
      <c r="AO1011">
        <f>IF(W1011=1,F1011*$AF1011,0)</f>
        <v>0</v>
      </c>
      <c r="AP1011">
        <f>IF(AND(R1011=1,S1011=0),D1011*$AD1011,0)</f>
        <v>0</v>
      </c>
      <c r="AQ1011">
        <f>IF(AND(R1011=1,S1011=0),E1011*$AD1011,0)</f>
        <v>0</v>
      </c>
      <c r="AR1011">
        <f>IF(AND(R1011=1,S1011=0),F1011*$AD1011,0)</f>
        <v>0</v>
      </c>
      <c r="AS1011">
        <f>IF(AND(R1011=1,S1011=0),D1011*$AF1011,0)</f>
        <v>0</v>
      </c>
      <c r="AT1011">
        <f>IF(AND(R1011=1,S1011=0),E1011*$AF1011,0)</f>
        <v>0</v>
      </c>
      <c r="AU1011">
        <f>IF(AND(R1011=1,S1011=0),F1011*$AF1011,0)</f>
        <v>0</v>
      </c>
      <c r="AV1011">
        <f t="shared" si="139"/>
        <v>0</v>
      </c>
      <c r="AW1011">
        <f t="shared" si="140"/>
        <v>0</v>
      </c>
      <c r="AX1011">
        <f t="shared" si="141"/>
        <v>0</v>
      </c>
      <c r="AY1011">
        <f t="shared" si="142"/>
        <v>0</v>
      </c>
      <c r="AZ1011">
        <f t="shared" si="143"/>
        <v>0</v>
      </c>
      <c r="BA1011">
        <f t="shared" si="144"/>
        <v>0</v>
      </c>
    </row>
    <row r="1012" spans="1:53" x14ac:dyDescent="0.25">
      <c r="A1012">
        <v>1210</v>
      </c>
      <c r="B1012">
        <v>5</v>
      </c>
      <c r="C1012">
        <v>1</v>
      </c>
      <c r="D1012">
        <v>1</v>
      </c>
      <c r="E1012">
        <v>0</v>
      </c>
      <c r="F1012">
        <v>0</v>
      </c>
      <c r="G1012">
        <v>3</v>
      </c>
      <c r="H1012">
        <v>90</v>
      </c>
      <c r="I1012">
        <v>1</v>
      </c>
      <c r="J1012">
        <v>1.1499999999999999</v>
      </c>
      <c r="K1012">
        <v>1</v>
      </c>
      <c r="L1012">
        <v>6</v>
      </c>
      <c r="M1012">
        <v>6</v>
      </c>
      <c r="N1012">
        <v>7</v>
      </c>
      <c r="O1012">
        <v>5</v>
      </c>
      <c r="P1012">
        <v>1</v>
      </c>
      <c r="Q1012">
        <v>6</v>
      </c>
      <c r="R1012">
        <v>1</v>
      </c>
      <c r="S1012">
        <v>1</v>
      </c>
      <c r="T1012">
        <v>1</v>
      </c>
      <c r="U1012">
        <v>-1</v>
      </c>
      <c r="V1012">
        <v>2</v>
      </c>
      <c r="W1012">
        <v>0</v>
      </c>
      <c r="X1012">
        <v>5</v>
      </c>
      <c r="Y1012">
        <v>-1</v>
      </c>
      <c r="Z1012">
        <v>2</v>
      </c>
      <c r="AA1012">
        <v>1</v>
      </c>
      <c r="AB1012">
        <v>5</v>
      </c>
      <c r="AC1012">
        <v>-1</v>
      </c>
      <c r="AD1012">
        <f t="shared" si="136"/>
        <v>1</v>
      </c>
      <c r="AE1012">
        <f t="shared" si="137"/>
        <v>0</v>
      </c>
      <c r="AF1012">
        <f t="shared" si="138"/>
        <v>0</v>
      </c>
      <c r="AG1012">
        <f>IF(W1012=1,D1012*$AE1012,0)</f>
        <v>0</v>
      </c>
      <c r="AH1012">
        <f>IF(W1012=1,E1012*$AE1012,0)</f>
        <v>0</v>
      </c>
      <c r="AI1012">
        <f>IF(W1012=1,F1012*$AE1012,0)</f>
        <v>0</v>
      </c>
      <c r="AJ1012">
        <f>IF(W1012=1,D1012*$AD1012,0)</f>
        <v>0</v>
      </c>
      <c r="AK1012">
        <f>IF(W1012=1,E1012*$AD1012,0)</f>
        <v>0</v>
      </c>
      <c r="AL1012">
        <f>IF(W1012=1,F1012*$AD1012,0)</f>
        <v>0</v>
      </c>
      <c r="AM1012">
        <f>IF(W1012=1,D1012*$AF1012,0)</f>
        <v>0</v>
      </c>
      <c r="AN1012">
        <f>IF(W1012=1,E1012*$AF1012,0)</f>
        <v>0</v>
      </c>
      <c r="AO1012">
        <f>IF(W1012=1,F1012*$AF1012,0)</f>
        <v>0</v>
      </c>
      <c r="AP1012">
        <f>IF(AND(R1012=1,S1012=0),D1012*$AD1012,0)</f>
        <v>0</v>
      </c>
      <c r="AQ1012">
        <f>IF(AND(R1012=1,S1012=0),E1012*$AD1012,0)</f>
        <v>0</v>
      </c>
      <c r="AR1012">
        <f>IF(AND(R1012=1,S1012=0),F1012*$AD1012,0)</f>
        <v>0</v>
      </c>
      <c r="AS1012">
        <f>IF(AND(R1012=1,S1012=0),D1012*$AF1012,0)</f>
        <v>0</v>
      </c>
      <c r="AT1012">
        <f>IF(AND(R1012=1,S1012=0),E1012*$AF1012,0)</f>
        <v>0</v>
      </c>
      <c r="AU1012">
        <f>IF(AND(R1012=1,S1012=0),F1012*$AF1012,0)</f>
        <v>0</v>
      </c>
      <c r="AV1012">
        <f t="shared" si="139"/>
        <v>0</v>
      </c>
      <c r="AW1012">
        <f t="shared" si="140"/>
        <v>0</v>
      </c>
      <c r="AX1012">
        <f t="shared" si="141"/>
        <v>0</v>
      </c>
      <c r="AY1012">
        <f t="shared" si="142"/>
        <v>0</v>
      </c>
      <c r="AZ1012">
        <f t="shared" si="143"/>
        <v>0</v>
      </c>
      <c r="BA1012">
        <f t="shared" si="144"/>
        <v>0</v>
      </c>
    </row>
    <row r="1013" spans="1:53" x14ac:dyDescent="0.25">
      <c r="A1013">
        <v>1211</v>
      </c>
      <c r="B1013">
        <v>5</v>
      </c>
      <c r="C1013">
        <v>1</v>
      </c>
      <c r="D1013">
        <v>1</v>
      </c>
      <c r="E1013">
        <v>0</v>
      </c>
      <c r="F1013">
        <v>0</v>
      </c>
      <c r="G1013">
        <v>3</v>
      </c>
      <c r="H1013">
        <v>91</v>
      </c>
      <c r="I1013">
        <v>2</v>
      </c>
      <c r="J1013">
        <v>0.2</v>
      </c>
      <c r="K1013">
        <v>0</v>
      </c>
      <c r="L1013">
        <v>3</v>
      </c>
      <c r="M1013">
        <v>5</v>
      </c>
      <c r="N1013">
        <v>5</v>
      </c>
      <c r="O1013">
        <v>5</v>
      </c>
      <c r="P1013">
        <v>1</v>
      </c>
      <c r="Q1013">
        <v>6</v>
      </c>
      <c r="R1013">
        <v>0</v>
      </c>
      <c r="S1013">
        <v>-1</v>
      </c>
      <c r="T1013">
        <v>2</v>
      </c>
      <c r="U1013">
        <v>0</v>
      </c>
      <c r="V1013">
        <v>2</v>
      </c>
      <c r="W1013">
        <v>1</v>
      </c>
      <c r="X1013">
        <v>3</v>
      </c>
      <c r="Y1013">
        <v>0</v>
      </c>
      <c r="Z1013">
        <v>2</v>
      </c>
      <c r="AA1013">
        <v>2</v>
      </c>
      <c r="AB1013">
        <v>1</v>
      </c>
      <c r="AC1013">
        <v>4</v>
      </c>
      <c r="AD1013">
        <f t="shared" si="136"/>
        <v>0</v>
      </c>
      <c r="AE1013">
        <f t="shared" si="137"/>
        <v>1</v>
      </c>
      <c r="AF1013">
        <f t="shared" si="138"/>
        <v>0</v>
      </c>
      <c r="AG1013">
        <f>IF(W1013=1,D1013*$AE1013,0)</f>
        <v>1</v>
      </c>
      <c r="AH1013">
        <f>IF(W1013=1,E1013*$AE1013,0)</f>
        <v>0</v>
      </c>
      <c r="AI1013">
        <f>IF(W1013=1,F1013*$AE1013,0)</f>
        <v>0</v>
      </c>
      <c r="AJ1013">
        <f>IF(W1013=1,D1013*$AD1013,0)</f>
        <v>0</v>
      </c>
      <c r="AK1013">
        <f>IF(W1013=1,E1013*$AD1013,0)</f>
        <v>0</v>
      </c>
      <c r="AL1013">
        <f>IF(W1013=1,F1013*$AD1013,0)</f>
        <v>0</v>
      </c>
      <c r="AM1013">
        <f>IF(W1013=1,D1013*$AF1013,0)</f>
        <v>0</v>
      </c>
      <c r="AN1013">
        <f>IF(W1013=1,E1013*$AF1013,0)</f>
        <v>0</v>
      </c>
      <c r="AO1013">
        <f>IF(W1013=1,F1013*$AF1013,0)</f>
        <v>0</v>
      </c>
      <c r="AP1013">
        <f>IF(AND(R1013=1,S1013=0),D1013*$AD1013,0)</f>
        <v>0</v>
      </c>
      <c r="AQ1013">
        <f>IF(AND(R1013=1,S1013=0),E1013*$AD1013,0)</f>
        <v>0</v>
      </c>
      <c r="AR1013">
        <f>IF(AND(R1013=1,S1013=0),F1013*$AD1013,0)</f>
        <v>0</v>
      </c>
      <c r="AS1013">
        <f>IF(AND(R1013=1,S1013=0),D1013*$AF1013,0)</f>
        <v>0</v>
      </c>
      <c r="AT1013">
        <f>IF(AND(R1013=1,S1013=0),E1013*$AF1013,0)</f>
        <v>0</v>
      </c>
      <c r="AU1013">
        <f>IF(AND(R1013=1,S1013=0),F1013*$AF1013,0)</f>
        <v>0</v>
      </c>
      <c r="AV1013">
        <f t="shared" si="139"/>
        <v>0</v>
      </c>
      <c r="AW1013">
        <f t="shared" si="140"/>
        <v>0</v>
      </c>
      <c r="AX1013">
        <f t="shared" si="141"/>
        <v>0</v>
      </c>
      <c r="AY1013">
        <f t="shared" si="142"/>
        <v>0</v>
      </c>
      <c r="AZ1013">
        <f t="shared" si="143"/>
        <v>0</v>
      </c>
      <c r="BA1013">
        <f t="shared" si="144"/>
        <v>0</v>
      </c>
    </row>
    <row r="1014" spans="1:53" x14ac:dyDescent="0.25">
      <c r="A1014">
        <v>1212</v>
      </c>
      <c r="B1014">
        <v>5</v>
      </c>
      <c r="C1014">
        <v>1</v>
      </c>
      <c r="D1014">
        <v>1</v>
      </c>
      <c r="E1014">
        <v>0</v>
      </c>
      <c r="F1014">
        <v>0</v>
      </c>
      <c r="G1014">
        <v>3</v>
      </c>
      <c r="H1014">
        <v>92</v>
      </c>
      <c r="I1014">
        <v>2</v>
      </c>
      <c r="J1014">
        <v>0.2</v>
      </c>
      <c r="K1014">
        <v>0</v>
      </c>
      <c r="L1014">
        <v>6</v>
      </c>
      <c r="M1014">
        <v>5</v>
      </c>
      <c r="N1014">
        <v>5</v>
      </c>
      <c r="O1014">
        <v>5</v>
      </c>
      <c r="P1014">
        <v>1</v>
      </c>
      <c r="Q1014">
        <v>6</v>
      </c>
      <c r="R1014">
        <v>0</v>
      </c>
      <c r="S1014">
        <v>-1</v>
      </c>
      <c r="T1014">
        <v>2</v>
      </c>
      <c r="U1014">
        <v>0</v>
      </c>
      <c r="V1014">
        <v>2</v>
      </c>
      <c r="W1014">
        <v>1</v>
      </c>
      <c r="X1014">
        <v>3</v>
      </c>
      <c r="Y1014">
        <v>1</v>
      </c>
      <c r="Z1014">
        <v>2</v>
      </c>
      <c r="AA1014">
        <v>2</v>
      </c>
      <c r="AB1014">
        <v>4</v>
      </c>
      <c r="AC1014">
        <v>4</v>
      </c>
      <c r="AD1014">
        <f t="shared" si="136"/>
        <v>0</v>
      </c>
      <c r="AE1014">
        <f t="shared" si="137"/>
        <v>1</v>
      </c>
      <c r="AF1014">
        <f t="shared" si="138"/>
        <v>0</v>
      </c>
      <c r="AG1014">
        <f>IF(W1014=1,D1014*$AE1014,0)</f>
        <v>1</v>
      </c>
      <c r="AH1014">
        <f>IF(W1014=1,E1014*$AE1014,0)</f>
        <v>0</v>
      </c>
      <c r="AI1014">
        <f>IF(W1014=1,F1014*$AE1014,0)</f>
        <v>0</v>
      </c>
      <c r="AJ1014">
        <f>IF(W1014=1,D1014*$AD1014,0)</f>
        <v>0</v>
      </c>
      <c r="AK1014">
        <f>IF(W1014=1,E1014*$AD1014,0)</f>
        <v>0</v>
      </c>
      <c r="AL1014">
        <f>IF(W1014=1,F1014*$AD1014,0)</f>
        <v>0</v>
      </c>
      <c r="AM1014">
        <f>IF(W1014=1,D1014*$AF1014,0)</f>
        <v>0</v>
      </c>
      <c r="AN1014">
        <f>IF(W1014=1,E1014*$AF1014,0)</f>
        <v>0</v>
      </c>
      <c r="AO1014">
        <f>IF(W1014=1,F1014*$AF1014,0)</f>
        <v>0</v>
      </c>
      <c r="AP1014">
        <f>IF(AND(R1014=1,S1014=0),D1014*$AD1014,0)</f>
        <v>0</v>
      </c>
      <c r="AQ1014">
        <f>IF(AND(R1014=1,S1014=0),E1014*$AD1014,0)</f>
        <v>0</v>
      </c>
      <c r="AR1014">
        <f>IF(AND(R1014=1,S1014=0),F1014*$AD1014,0)</f>
        <v>0</v>
      </c>
      <c r="AS1014">
        <f>IF(AND(R1014=1,S1014=0),D1014*$AF1014,0)</f>
        <v>0</v>
      </c>
      <c r="AT1014">
        <f>IF(AND(R1014=1,S1014=0),E1014*$AF1014,0)</f>
        <v>0</v>
      </c>
      <c r="AU1014">
        <f>IF(AND(R1014=1,S1014=0),F1014*$AF1014,0)</f>
        <v>0</v>
      </c>
      <c r="AV1014">
        <f t="shared" si="139"/>
        <v>0</v>
      </c>
      <c r="AW1014">
        <f t="shared" si="140"/>
        <v>0</v>
      </c>
      <c r="AX1014">
        <f t="shared" si="141"/>
        <v>0</v>
      </c>
      <c r="AY1014">
        <f t="shared" si="142"/>
        <v>0</v>
      </c>
      <c r="AZ1014">
        <f t="shared" si="143"/>
        <v>0</v>
      </c>
      <c r="BA1014">
        <f t="shared" si="144"/>
        <v>0</v>
      </c>
    </row>
    <row r="1015" spans="1:53" x14ac:dyDescent="0.25">
      <c r="A1015">
        <v>1213</v>
      </c>
      <c r="B1015">
        <v>5</v>
      </c>
      <c r="C1015">
        <v>1</v>
      </c>
      <c r="D1015">
        <v>1</v>
      </c>
      <c r="E1015">
        <v>0</v>
      </c>
      <c r="F1015">
        <v>0</v>
      </c>
      <c r="G1015">
        <v>3</v>
      </c>
      <c r="H1015">
        <v>93</v>
      </c>
      <c r="I1015">
        <v>4</v>
      </c>
      <c r="J1015">
        <v>0.2</v>
      </c>
      <c r="K1015">
        <v>0</v>
      </c>
      <c r="L1015">
        <v>2</v>
      </c>
      <c r="M1015">
        <v>5</v>
      </c>
      <c r="N1015">
        <v>5</v>
      </c>
      <c r="O1015">
        <v>5</v>
      </c>
      <c r="P1015">
        <v>0</v>
      </c>
      <c r="Q1015">
        <v>5</v>
      </c>
      <c r="R1015">
        <v>0</v>
      </c>
      <c r="S1015">
        <v>-1</v>
      </c>
      <c r="T1015">
        <v>2</v>
      </c>
      <c r="U1015">
        <v>0</v>
      </c>
      <c r="V1015">
        <v>2</v>
      </c>
      <c r="W1015">
        <v>1</v>
      </c>
      <c r="X1015">
        <v>3</v>
      </c>
      <c r="Y1015">
        <v>1</v>
      </c>
      <c r="Z1015">
        <v>2</v>
      </c>
      <c r="AA1015">
        <v>2</v>
      </c>
      <c r="AB1015">
        <v>0</v>
      </c>
      <c r="AC1015">
        <v>0</v>
      </c>
      <c r="AD1015">
        <f t="shared" si="136"/>
        <v>0</v>
      </c>
      <c r="AE1015">
        <f t="shared" si="137"/>
        <v>1</v>
      </c>
      <c r="AF1015">
        <f t="shared" si="138"/>
        <v>0</v>
      </c>
      <c r="AG1015">
        <f>IF(W1015=1,D1015*$AE1015,0)</f>
        <v>1</v>
      </c>
      <c r="AH1015">
        <f>IF(W1015=1,E1015*$AE1015,0)</f>
        <v>0</v>
      </c>
      <c r="AI1015">
        <f>IF(W1015=1,F1015*$AE1015,0)</f>
        <v>0</v>
      </c>
      <c r="AJ1015">
        <f>IF(W1015=1,D1015*$AD1015,0)</f>
        <v>0</v>
      </c>
      <c r="AK1015">
        <f>IF(W1015=1,E1015*$AD1015,0)</f>
        <v>0</v>
      </c>
      <c r="AL1015">
        <f>IF(W1015=1,F1015*$AD1015,0)</f>
        <v>0</v>
      </c>
      <c r="AM1015">
        <f>IF(W1015=1,D1015*$AF1015,0)</f>
        <v>0</v>
      </c>
      <c r="AN1015">
        <f>IF(W1015=1,E1015*$AF1015,0)</f>
        <v>0</v>
      </c>
      <c r="AO1015">
        <f>IF(W1015=1,F1015*$AF1015,0)</f>
        <v>0</v>
      </c>
      <c r="AP1015">
        <f>IF(AND(R1015=1,S1015=0),D1015*$AD1015,0)</f>
        <v>0</v>
      </c>
      <c r="AQ1015">
        <f>IF(AND(R1015=1,S1015=0),E1015*$AD1015,0)</f>
        <v>0</v>
      </c>
      <c r="AR1015">
        <f>IF(AND(R1015=1,S1015=0),F1015*$AD1015,0)</f>
        <v>0</v>
      </c>
      <c r="AS1015">
        <f>IF(AND(R1015=1,S1015=0),D1015*$AF1015,0)</f>
        <v>0</v>
      </c>
      <c r="AT1015">
        <f>IF(AND(R1015=1,S1015=0),E1015*$AF1015,0)</f>
        <v>0</v>
      </c>
      <c r="AU1015">
        <f>IF(AND(R1015=1,S1015=0),F1015*$AF1015,0)</f>
        <v>0</v>
      </c>
      <c r="AV1015">
        <f t="shared" si="139"/>
        <v>0</v>
      </c>
      <c r="AW1015">
        <f t="shared" si="140"/>
        <v>0</v>
      </c>
      <c r="AX1015">
        <f t="shared" si="141"/>
        <v>0</v>
      </c>
      <c r="AY1015">
        <f t="shared" si="142"/>
        <v>0</v>
      </c>
      <c r="AZ1015">
        <f t="shared" si="143"/>
        <v>0</v>
      </c>
      <c r="BA1015">
        <f t="shared" si="144"/>
        <v>0</v>
      </c>
    </row>
    <row r="1016" spans="1:53" x14ac:dyDescent="0.25">
      <c r="A1016">
        <v>1214</v>
      </c>
      <c r="B1016">
        <v>5</v>
      </c>
      <c r="C1016">
        <v>1</v>
      </c>
      <c r="D1016">
        <v>1</v>
      </c>
      <c r="E1016">
        <v>0</v>
      </c>
      <c r="F1016">
        <v>0</v>
      </c>
      <c r="G1016">
        <v>3</v>
      </c>
      <c r="H1016">
        <v>94</v>
      </c>
      <c r="I1016">
        <v>1</v>
      </c>
      <c r="J1016">
        <v>0.2</v>
      </c>
      <c r="K1016">
        <v>1</v>
      </c>
      <c r="L1016">
        <v>5</v>
      </c>
      <c r="M1016">
        <v>6</v>
      </c>
      <c r="N1016">
        <v>7</v>
      </c>
      <c r="O1016">
        <v>5</v>
      </c>
      <c r="P1016">
        <v>1</v>
      </c>
      <c r="Q1016">
        <v>6</v>
      </c>
      <c r="R1016">
        <v>0</v>
      </c>
      <c r="S1016">
        <v>-1</v>
      </c>
      <c r="T1016">
        <v>2</v>
      </c>
      <c r="U1016">
        <v>1</v>
      </c>
      <c r="V1016">
        <v>2</v>
      </c>
      <c r="W1016">
        <v>1</v>
      </c>
      <c r="X1016">
        <v>4</v>
      </c>
      <c r="Y1016">
        <v>3</v>
      </c>
      <c r="Z1016">
        <v>2</v>
      </c>
      <c r="AA1016">
        <v>1</v>
      </c>
      <c r="AB1016">
        <v>4</v>
      </c>
      <c r="AC1016">
        <v>3</v>
      </c>
      <c r="AD1016">
        <f t="shared" si="136"/>
        <v>0</v>
      </c>
      <c r="AE1016">
        <f t="shared" si="137"/>
        <v>1</v>
      </c>
      <c r="AF1016">
        <f t="shared" si="138"/>
        <v>0</v>
      </c>
      <c r="AG1016">
        <f>IF(W1016=1,D1016*$AE1016,0)</f>
        <v>1</v>
      </c>
      <c r="AH1016">
        <f>IF(W1016=1,E1016*$AE1016,0)</f>
        <v>0</v>
      </c>
      <c r="AI1016">
        <f>IF(W1016=1,F1016*$AE1016,0)</f>
        <v>0</v>
      </c>
      <c r="AJ1016">
        <f>IF(W1016=1,D1016*$AD1016,0)</f>
        <v>0</v>
      </c>
      <c r="AK1016">
        <f>IF(W1016=1,E1016*$AD1016,0)</f>
        <v>0</v>
      </c>
      <c r="AL1016">
        <f>IF(W1016=1,F1016*$AD1016,0)</f>
        <v>0</v>
      </c>
      <c r="AM1016">
        <f>IF(W1016=1,D1016*$AF1016,0)</f>
        <v>0</v>
      </c>
      <c r="AN1016">
        <f>IF(W1016=1,E1016*$AF1016,0)</f>
        <v>0</v>
      </c>
      <c r="AO1016">
        <f>IF(W1016=1,F1016*$AF1016,0)</f>
        <v>0</v>
      </c>
      <c r="AP1016">
        <f>IF(AND(R1016=1,S1016=0),D1016*$AD1016,0)</f>
        <v>0</v>
      </c>
      <c r="AQ1016">
        <f>IF(AND(R1016=1,S1016=0),E1016*$AD1016,0)</f>
        <v>0</v>
      </c>
      <c r="AR1016">
        <f>IF(AND(R1016=1,S1016=0),F1016*$AD1016,0)</f>
        <v>0</v>
      </c>
      <c r="AS1016">
        <f>IF(AND(R1016=1,S1016=0),D1016*$AF1016,0)</f>
        <v>0</v>
      </c>
      <c r="AT1016">
        <f>IF(AND(R1016=1,S1016=0),E1016*$AF1016,0)</f>
        <v>0</v>
      </c>
      <c r="AU1016">
        <f>IF(AND(R1016=1,S1016=0),F1016*$AF1016,0)</f>
        <v>0</v>
      </c>
      <c r="AV1016">
        <f t="shared" si="139"/>
        <v>0</v>
      </c>
      <c r="AW1016">
        <f t="shared" si="140"/>
        <v>0</v>
      </c>
      <c r="AX1016">
        <f t="shared" si="141"/>
        <v>0</v>
      </c>
      <c r="AY1016">
        <f t="shared" si="142"/>
        <v>0</v>
      </c>
      <c r="AZ1016">
        <f t="shared" si="143"/>
        <v>0</v>
      </c>
      <c r="BA1016">
        <f t="shared" si="144"/>
        <v>0</v>
      </c>
    </row>
    <row r="1017" spans="1:53" x14ac:dyDescent="0.25">
      <c r="A1017">
        <v>1215</v>
      </c>
      <c r="B1017">
        <v>5</v>
      </c>
      <c r="C1017">
        <v>1</v>
      </c>
      <c r="D1017">
        <v>1</v>
      </c>
      <c r="E1017">
        <v>0</v>
      </c>
      <c r="F1017">
        <v>0</v>
      </c>
      <c r="G1017">
        <v>3</v>
      </c>
      <c r="H1017">
        <v>95</v>
      </c>
      <c r="I1017">
        <v>2</v>
      </c>
      <c r="J1017">
        <v>1.1499999999999999</v>
      </c>
      <c r="K1017">
        <v>1</v>
      </c>
      <c r="L1017">
        <v>6</v>
      </c>
      <c r="M1017">
        <v>4</v>
      </c>
      <c r="N1017">
        <v>5</v>
      </c>
      <c r="O1017">
        <v>4</v>
      </c>
      <c r="P1017">
        <v>1</v>
      </c>
      <c r="Q1017">
        <v>5</v>
      </c>
      <c r="R1017">
        <v>1</v>
      </c>
      <c r="S1017">
        <v>1</v>
      </c>
      <c r="T1017">
        <v>1</v>
      </c>
      <c r="U1017">
        <v>-1</v>
      </c>
      <c r="V1017">
        <v>2</v>
      </c>
      <c r="W1017">
        <v>0</v>
      </c>
      <c r="X1017">
        <v>3</v>
      </c>
      <c r="Y1017">
        <v>-1</v>
      </c>
      <c r="Z1017">
        <v>2</v>
      </c>
      <c r="AA1017">
        <v>1</v>
      </c>
      <c r="AB1017">
        <v>5</v>
      </c>
      <c r="AC1017">
        <v>-1</v>
      </c>
      <c r="AD1017">
        <f t="shared" si="136"/>
        <v>1</v>
      </c>
      <c r="AE1017">
        <f t="shared" si="137"/>
        <v>0</v>
      </c>
      <c r="AF1017">
        <f t="shared" si="138"/>
        <v>0</v>
      </c>
      <c r="AG1017">
        <f>IF(W1017=1,D1017*$AE1017,0)</f>
        <v>0</v>
      </c>
      <c r="AH1017">
        <f>IF(W1017=1,E1017*$AE1017,0)</f>
        <v>0</v>
      </c>
      <c r="AI1017">
        <f>IF(W1017=1,F1017*$AE1017,0)</f>
        <v>0</v>
      </c>
      <c r="AJ1017">
        <f>IF(W1017=1,D1017*$AD1017,0)</f>
        <v>0</v>
      </c>
      <c r="AK1017">
        <f>IF(W1017=1,E1017*$AD1017,0)</f>
        <v>0</v>
      </c>
      <c r="AL1017">
        <f>IF(W1017=1,F1017*$AD1017,0)</f>
        <v>0</v>
      </c>
      <c r="AM1017">
        <f>IF(W1017=1,D1017*$AF1017,0)</f>
        <v>0</v>
      </c>
      <c r="AN1017">
        <f>IF(W1017=1,E1017*$AF1017,0)</f>
        <v>0</v>
      </c>
      <c r="AO1017">
        <f>IF(W1017=1,F1017*$AF1017,0)</f>
        <v>0</v>
      </c>
      <c r="AP1017">
        <f>IF(AND(R1017=1,S1017=0),D1017*$AD1017,0)</f>
        <v>0</v>
      </c>
      <c r="AQ1017">
        <f>IF(AND(R1017=1,S1017=0),E1017*$AD1017,0)</f>
        <v>0</v>
      </c>
      <c r="AR1017">
        <f>IF(AND(R1017=1,S1017=0),F1017*$AD1017,0)</f>
        <v>0</v>
      </c>
      <c r="AS1017">
        <f>IF(AND(R1017=1,S1017=0),D1017*$AF1017,0)</f>
        <v>0</v>
      </c>
      <c r="AT1017">
        <f>IF(AND(R1017=1,S1017=0),E1017*$AF1017,0)</f>
        <v>0</v>
      </c>
      <c r="AU1017">
        <f>IF(AND(R1017=1,S1017=0),F1017*$AF1017,0)</f>
        <v>0</v>
      </c>
      <c r="AV1017">
        <f t="shared" si="139"/>
        <v>0</v>
      </c>
      <c r="AW1017">
        <f t="shared" si="140"/>
        <v>0</v>
      </c>
      <c r="AX1017">
        <f t="shared" si="141"/>
        <v>0</v>
      </c>
      <c r="AY1017">
        <f t="shared" si="142"/>
        <v>0</v>
      </c>
      <c r="AZ1017">
        <f t="shared" si="143"/>
        <v>0</v>
      </c>
      <c r="BA1017">
        <f t="shared" si="144"/>
        <v>0</v>
      </c>
    </row>
    <row r="1018" spans="1:53" x14ac:dyDescent="0.25">
      <c r="A1018">
        <v>1216</v>
      </c>
      <c r="B1018">
        <v>5</v>
      </c>
      <c r="C1018">
        <v>1</v>
      </c>
      <c r="D1018">
        <v>1</v>
      </c>
      <c r="E1018">
        <v>0</v>
      </c>
      <c r="F1018">
        <v>0</v>
      </c>
      <c r="G1018">
        <v>3</v>
      </c>
      <c r="H1018">
        <v>96</v>
      </c>
      <c r="I1018">
        <v>3</v>
      </c>
      <c r="J1018">
        <v>0.2</v>
      </c>
      <c r="K1018">
        <v>1</v>
      </c>
      <c r="L1018">
        <v>5</v>
      </c>
      <c r="M1018">
        <v>6</v>
      </c>
      <c r="N1018">
        <v>7</v>
      </c>
      <c r="O1018">
        <v>6</v>
      </c>
      <c r="P1018">
        <v>0</v>
      </c>
      <c r="Q1018">
        <v>6</v>
      </c>
      <c r="R1018">
        <v>0</v>
      </c>
      <c r="S1018">
        <v>-1</v>
      </c>
      <c r="T1018">
        <v>2</v>
      </c>
      <c r="U1018">
        <v>1</v>
      </c>
      <c r="V1018">
        <v>2</v>
      </c>
      <c r="W1018">
        <v>1</v>
      </c>
      <c r="X1018">
        <v>4</v>
      </c>
      <c r="Y1018">
        <v>3</v>
      </c>
      <c r="Z1018">
        <v>2</v>
      </c>
      <c r="AA1018">
        <v>1</v>
      </c>
      <c r="AB1018">
        <v>4</v>
      </c>
      <c r="AC1018">
        <v>2</v>
      </c>
      <c r="AD1018">
        <f t="shared" si="136"/>
        <v>0</v>
      </c>
      <c r="AE1018">
        <f t="shared" si="137"/>
        <v>1</v>
      </c>
      <c r="AF1018">
        <f t="shared" si="138"/>
        <v>0</v>
      </c>
      <c r="AG1018">
        <f>IF(W1018=1,D1018*$AE1018,0)</f>
        <v>1</v>
      </c>
      <c r="AH1018">
        <f>IF(W1018=1,E1018*$AE1018,0)</f>
        <v>0</v>
      </c>
      <c r="AI1018">
        <f>IF(W1018=1,F1018*$AE1018,0)</f>
        <v>0</v>
      </c>
      <c r="AJ1018">
        <f>IF(W1018=1,D1018*$AD1018,0)</f>
        <v>0</v>
      </c>
      <c r="AK1018">
        <f>IF(W1018=1,E1018*$AD1018,0)</f>
        <v>0</v>
      </c>
      <c r="AL1018">
        <f>IF(W1018=1,F1018*$AD1018,0)</f>
        <v>0</v>
      </c>
      <c r="AM1018">
        <f>IF(W1018=1,D1018*$AF1018,0)</f>
        <v>0</v>
      </c>
      <c r="AN1018">
        <f>IF(W1018=1,E1018*$AF1018,0)</f>
        <v>0</v>
      </c>
      <c r="AO1018">
        <f>IF(W1018=1,F1018*$AF1018,0)</f>
        <v>0</v>
      </c>
      <c r="AP1018">
        <f>IF(AND(R1018=1,S1018=0),D1018*$AD1018,0)</f>
        <v>0</v>
      </c>
      <c r="AQ1018">
        <f>IF(AND(R1018=1,S1018=0),E1018*$AD1018,0)</f>
        <v>0</v>
      </c>
      <c r="AR1018">
        <f>IF(AND(R1018=1,S1018=0),F1018*$AD1018,0)</f>
        <v>0</v>
      </c>
      <c r="AS1018">
        <f>IF(AND(R1018=1,S1018=0),D1018*$AF1018,0)</f>
        <v>0</v>
      </c>
      <c r="AT1018">
        <f>IF(AND(R1018=1,S1018=0),E1018*$AF1018,0)</f>
        <v>0</v>
      </c>
      <c r="AU1018">
        <f>IF(AND(R1018=1,S1018=0),F1018*$AF1018,0)</f>
        <v>0</v>
      </c>
      <c r="AV1018">
        <f t="shared" si="139"/>
        <v>0</v>
      </c>
      <c r="AW1018">
        <f t="shared" si="140"/>
        <v>0</v>
      </c>
      <c r="AX1018">
        <f t="shared" si="141"/>
        <v>0</v>
      </c>
      <c r="AY1018">
        <f t="shared" si="142"/>
        <v>0</v>
      </c>
      <c r="AZ1018">
        <f t="shared" si="143"/>
        <v>0</v>
      </c>
      <c r="BA1018">
        <f t="shared" si="144"/>
        <v>0</v>
      </c>
    </row>
    <row r="1019" spans="1:53" x14ac:dyDescent="0.25">
      <c r="A1019">
        <v>1217</v>
      </c>
      <c r="B1019">
        <v>5</v>
      </c>
      <c r="C1019">
        <v>1</v>
      </c>
      <c r="D1019">
        <v>1</v>
      </c>
      <c r="E1019">
        <v>0</v>
      </c>
      <c r="F1019">
        <v>0</v>
      </c>
      <c r="G1019">
        <v>3</v>
      </c>
      <c r="H1019">
        <v>97</v>
      </c>
      <c r="I1019">
        <v>2</v>
      </c>
      <c r="J1019">
        <v>1.1499999999999999</v>
      </c>
      <c r="K1019">
        <v>1</v>
      </c>
      <c r="L1019">
        <v>3</v>
      </c>
      <c r="M1019">
        <v>4</v>
      </c>
      <c r="N1019">
        <v>5</v>
      </c>
      <c r="O1019">
        <v>5</v>
      </c>
      <c r="P1019">
        <v>1</v>
      </c>
      <c r="Q1019">
        <v>6</v>
      </c>
      <c r="R1019">
        <v>1</v>
      </c>
      <c r="S1019">
        <v>1</v>
      </c>
      <c r="T1019">
        <v>1</v>
      </c>
      <c r="U1019">
        <v>-1</v>
      </c>
      <c r="V1019">
        <v>2</v>
      </c>
      <c r="W1019">
        <v>0</v>
      </c>
      <c r="X1019">
        <v>3</v>
      </c>
      <c r="Y1019">
        <v>-1</v>
      </c>
      <c r="Z1019">
        <v>2</v>
      </c>
      <c r="AA1019">
        <v>1</v>
      </c>
      <c r="AB1019">
        <v>2</v>
      </c>
      <c r="AC1019">
        <v>-1</v>
      </c>
      <c r="AD1019">
        <f t="shared" si="136"/>
        <v>1</v>
      </c>
      <c r="AE1019">
        <f t="shared" si="137"/>
        <v>0</v>
      </c>
      <c r="AF1019">
        <f t="shared" si="138"/>
        <v>0</v>
      </c>
      <c r="AG1019">
        <f>IF(W1019=1,D1019*$AE1019,0)</f>
        <v>0</v>
      </c>
      <c r="AH1019">
        <f>IF(W1019=1,E1019*$AE1019,0)</f>
        <v>0</v>
      </c>
      <c r="AI1019">
        <f>IF(W1019=1,F1019*$AE1019,0)</f>
        <v>0</v>
      </c>
      <c r="AJ1019">
        <f>IF(W1019=1,D1019*$AD1019,0)</f>
        <v>0</v>
      </c>
      <c r="AK1019">
        <f>IF(W1019=1,E1019*$AD1019,0)</f>
        <v>0</v>
      </c>
      <c r="AL1019">
        <f>IF(W1019=1,F1019*$AD1019,0)</f>
        <v>0</v>
      </c>
      <c r="AM1019">
        <f>IF(W1019=1,D1019*$AF1019,0)</f>
        <v>0</v>
      </c>
      <c r="AN1019">
        <f>IF(W1019=1,E1019*$AF1019,0)</f>
        <v>0</v>
      </c>
      <c r="AO1019">
        <f>IF(W1019=1,F1019*$AF1019,0)</f>
        <v>0</v>
      </c>
      <c r="AP1019">
        <f>IF(AND(R1019=1,S1019=0),D1019*$AD1019,0)</f>
        <v>0</v>
      </c>
      <c r="AQ1019">
        <f>IF(AND(R1019=1,S1019=0),E1019*$AD1019,0)</f>
        <v>0</v>
      </c>
      <c r="AR1019">
        <f>IF(AND(R1019=1,S1019=0),F1019*$AD1019,0)</f>
        <v>0</v>
      </c>
      <c r="AS1019">
        <f>IF(AND(R1019=1,S1019=0),D1019*$AF1019,0)</f>
        <v>0</v>
      </c>
      <c r="AT1019">
        <f>IF(AND(R1019=1,S1019=0),E1019*$AF1019,0)</f>
        <v>0</v>
      </c>
      <c r="AU1019">
        <f>IF(AND(R1019=1,S1019=0),F1019*$AF1019,0)</f>
        <v>0</v>
      </c>
      <c r="AV1019">
        <f t="shared" si="139"/>
        <v>0</v>
      </c>
      <c r="AW1019">
        <f t="shared" si="140"/>
        <v>0</v>
      </c>
      <c r="AX1019">
        <f t="shared" si="141"/>
        <v>0</v>
      </c>
      <c r="AY1019">
        <f t="shared" si="142"/>
        <v>0</v>
      </c>
      <c r="AZ1019">
        <f t="shared" si="143"/>
        <v>0</v>
      </c>
      <c r="BA1019">
        <f t="shared" si="144"/>
        <v>0</v>
      </c>
    </row>
    <row r="1020" spans="1:53" x14ac:dyDescent="0.25">
      <c r="A1020">
        <v>1218</v>
      </c>
      <c r="B1020">
        <v>5</v>
      </c>
      <c r="C1020">
        <v>1</v>
      </c>
      <c r="D1020">
        <v>1</v>
      </c>
      <c r="E1020">
        <v>0</v>
      </c>
      <c r="F1020">
        <v>0</v>
      </c>
      <c r="G1020">
        <v>3</v>
      </c>
      <c r="H1020">
        <v>98</v>
      </c>
      <c r="I1020">
        <v>4</v>
      </c>
      <c r="J1020">
        <v>0.2</v>
      </c>
      <c r="K1020">
        <v>0</v>
      </c>
      <c r="L1020">
        <v>2</v>
      </c>
      <c r="M1020">
        <v>5</v>
      </c>
      <c r="N1020">
        <v>5</v>
      </c>
      <c r="O1020">
        <v>5</v>
      </c>
      <c r="P1020">
        <v>1</v>
      </c>
      <c r="Q1020">
        <v>6</v>
      </c>
      <c r="R1020">
        <v>0</v>
      </c>
      <c r="S1020">
        <v>-1</v>
      </c>
      <c r="T1020">
        <v>2</v>
      </c>
      <c r="U1020">
        <v>0</v>
      </c>
      <c r="V1020">
        <v>2</v>
      </c>
      <c r="W1020">
        <v>1</v>
      </c>
      <c r="X1020">
        <v>3</v>
      </c>
      <c r="Y1020">
        <v>1</v>
      </c>
      <c r="Z1020">
        <v>2</v>
      </c>
      <c r="AA1020">
        <v>0</v>
      </c>
      <c r="AB1020">
        <v>2</v>
      </c>
      <c r="AC1020">
        <v>3</v>
      </c>
      <c r="AD1020">
        <f t="shared" si="136"/>
        <v>0</v>
      </c>
      <c r="AE1020">
        <f t="shared" si="137"/>
        <v>1</v>
      </c>
      <c r="AF1020">
        <f t="shared" si="138"/>
        <v>0</v>
      </c>
      <c r="AG1020">
        <f>IF(W1020=1,D1020*$AE1020,0)</f>
        <v>1</v>
      </c>
      <c r="AH1020">
        <f>IF(W1020=1,E1020*$AE1020,0)</f>
        <v>0</v>
      </c>
      <c r="AI1020">
        <f>IF(W1020=1,F1020*$AE1020,0)</f>
        <v>0</v>
      </c>
      <c r="AJ1020">
        <f>IF(W1020=1,D1020*$AD1020,0)</f>
        <v>0</v>
      </c>
      <c r="AK1020">
        <f>IF(W1020=1,E1020*$AD1020,0)</f>
        <v>0</v>
      </c>
      <c r="AL1020">
        <f>IF(W1020=1,F1020*$AD1020,0)</f>
        <v>0</v>
      </c>
      <c r="AM1020">
        <f>IF(W1020=1,D1020*$AF1020,0)</f>
        <v>0</v>
      </c>
      <c r="AN1020">
        <f>IF(W1020=1,E1020*$AF1020,0)</f>
        <v>0</v>
      </c>
      <c r="AO1020">
        <f>IF(W1020=1,F1020*$AF1020,0)</f>
        <v>0</v>
      </c>
      <c r="AP1020">
        <f>IF(AND(R1020=1,S1020=0),D1020*$AD1020,0)</f>
        <v>0</v>
      </c>
      <c r="AQ1020">
        <f>IF(AND(R1020=1,S1020=0),E1020*$AD1020,0)</f>
        <v>0</v>
      </c>
      <c r="AR1020">
        <f>IF(AND(R1020=1,S1020=0),F1020*$AD1020,0)</f>
        <v>0</v>
      </c>
      <c r="AS1020">
        <f>IF(AND(R1020=1,S1020=0),D1020*$AF1020,0)</f>
        <v>0</v>
      </c>
      <c r="AT1020">
        <f>IF(AND(R1020=1,S1020=0),E1020*$AF1020,0)</f>
        <v>0</v>
      </c>
      <c r="AU1020">
        <f>IF(AND(R1020=1,S1020=0),F1020*$AF1020,0)</f>
        <v>0</v>
      </c>
      <c r="AV1020">
        <f t="shared" si="139"/>
        <v>0</v>
      </c>
      <c r="AW1020">
        <f t="shared" si="140"/>
        <v>0</v>
      </c>
      <c r="AX1020">
        <f t="shared" si="141"/>
        <v>0</v>
      </c>
      <c r="AY1020">
        <f t="shared" si="142"/>
        <v>0</v>
      </c>
      <c r="AZ1020">
        <f t="shared" si="143"/>
        <v>0</v>
      </c>
      <c r="BA1020">
        <f t="shared" si="144"/>
        <v>0</v>
      </c>
    </row>
    <row r="1021" spans="1:53" x14ac:dyDescent="0.25">
      <c r="A1021">
        <v>1219</v>
      </c>
      <c r="B1021">
        <v>5</v>
      </c>
      <c r="C1021">
        <v>1</v>
      </c>
      <c r="D1021">
        <v>1</v>
      </c>
      <c r="E1021">
        <v>0</v>
      </c>
      <c r="F1021">
        <v>0</v>
      </c>
      <c r="G1021">
        <v>3</v>
      </c>
      <c r="H1021">
        <v>99</v>
      </c>
      <c r="I1021">
        <v>4</v>
      </c>
      <c r="J1021">
        <v>1.1499999999999999</v>
      </c>
      <c r="K1021">
        <v>1</v>
      </c>
      <c r="L1021">
        <v>6</v>
      </c>
      <c r="M1021">
        <v>4</v>
      </c>
      <c r="N1021">
        <v>5</v>
      </c>
      <c r="O1021">
        <v>4</v>
      </c>
      <c r="P1021">
        <v>1</v>
      </c>
      <c r="Q1021">
        <v>5</v>
      </c>
      <c r="R1021">
        <v>0</v>
      </c>
      <c r="S1021">
        <v>-1</v>
      </c>
      <c r="T1021">
        <v>2</v>
      </c>
      <c r="U1021">
        <v>1</v>
      </c>
      <c r="V1021">
        <v>2</v>
      </c>
      <c r="W1021">
        <v>1</v>
      </c>
      <c r="X1021">
        <v>2</v>
      </c>
      <c r="Y1021">
        <v>0</v>
      </c>
      <c r="Z1021">
        <v>2</v>
      </c>
      <c r="AA1021">
        <v>2</v>
      </c>
      <c r="AB1021">
        <v>4</v>
      </c>
      <c r="AC1021">
        <v>3</v>
      </c>
      <c r="AD1021">
        <f t="shared" si="136"/>
        <v>0</v>
      </c>
      <c r="AE1021">
        <f t="shared" si="137"/>
        <v>1</v>
      </c>
      <c r="AF1021">
        <f t="shared" si="138"/>
        <v>0</v>
      </c>
      <c r="AG1021">
        <f>IF(W1021=1,D1021*$AE1021,0)</f>
        <v>1</v>
      </c>
      <c r="AH1021">
        <f>IF(W1021=1,E1021*$AE1021,0)</f>
        <v>0</v>
      </c>
      <c r="AI1021">
        <f>IF(W1021=1,F1021*$AE1021,0)</f>
        <v>0</v>
      </c>
      <c r="AJ1021">
        <f>IF(W1021=1,D1021*$AD1021,0)</f>
        <v>0</v>
      </c>
      <c r="AK1021">
        <f>IF(W1021=1,E1021*$AD1021,0)</f>
        <v>0</v>
      </c>
      <c r="AL1021">
        <f>IF(W1021=1,F1021*$AD1021,0)</f>
        <v>0</v>
      </c>
      <c r="AM1021">
        <f>IF(W1021=1,D1021*$AF1021,0)</f>
        <v>0</v>
      </c>
      <c r="AN1021">
        <f>IF(W1021=1,E1021*$AF1021,0)</f>
        <v>0</v>
      </c>
      <c r="AO1021">
        <f>IF(W1021=1,F1021*$AF1021,0)</f>
        <v>0</v>
      </c>
      <c r="AP1021">
        <f>IF(AND(R1021=1,S1021=0),D1021*$AD1021,0)</f>
        <v>0</v>
      </c>
      <c r="AQ1021">
        <f>IF(AND(R1021=1,S1021=0),E1021*$AD1021,0)</f>
        <v>0</v>
      </c>
      <c r="AR1021">
        <f>IF(AND(R1021=1,S1021=0),F1021*$AD1021,0)</f>
        <v>0</v>
      </c>
      <c r="AS1021">
        <f>IF(AND(R1021=1,S1021=0),D1021*$AF1021,0)</f>
        <v>0</v>
      </c>
      <c r="AT1021">
        <f>IF(AND(R1021=1,S1021=0),E1021*$AF1021,0)</f>
        <v>0</v>
      </c>
      <c r="AU1021">
        <f>IF(AND(R1021=1,S1021=0),F1021*$AF1021,0)</f>
        <v>0</v>
      </c>
      <c r="AV1021">
        <f t="shared" si="139"/>
        <v>0</v>
      </c>
      <c r="AW1021">
        <f t="shared" si="140"/>
        <v>0</v>
      </c>
      <c r="AX1021">
        <f t="shared" si="141"/>
        <v>0</v>
      </c>
      <c r="AY1021">
        <f t="shared" si="142"/>
        <v>0</v>
      </c>
      <c r="AZ1021">
        <f t="shared" si="143"/>
        <v>0</v>
      </c>
      <c r="BA1021">
        <f t="shared" si="144"/>
        <v>0</v>
      </c>
    </row>
    <row r="1022" spans="1:53" x14ac:dyDescent="0.25">
      <c r="A1022">
        <v>1220</v>
      </c>
      <c r="B1022">
        <v>5</v>
      </c>
      <c r="C1022">
        <v>1</v>
      </c>
      <c r="D1022">
        <v>1</v>
      </c>
      <c r="E1022">
        <v>0</v>
      </c>
      <c r="F1022">
        <v>0</v>
      </c>
      <c r="G1022">
        <v>3</v>
      </c>
      <c r="H1022">
        <v>100</v>
      </c>
      <c r="I1022">
        <v>3</v>
      </c>
      <c r="J1022">
        <v>0.2</v>
      </c>
      <c r="K1022">
        <v>1</v>
      </c>
      <c r="L1022">
        <v>5</v>
      </c>
      <c r="M1022">
        <v>6</v>
      </c>
      <c r="N1022">
        <v>7</v>
      </c>
      <c r="O1022">
        <v>4</v>
      </c>
      <c r="P1022">
        <v>1</v>
      </c>
      <c r="Q1022">
        <v>5</v>
      </c>
      <c r="R1022">
        <v>0</v>
      </c>
      <c r="S1022">
        <v>-1</v>
      </c>
      <c r="T1022">
        <v>2</v>
      </c>
      <c r="U1022">
        <v>1</v>
      </c>
      <c r="V1022">
        <v>2</v>
      </c>
      <c r="W1022">
        <v>1</v>
      </c>
      <c r="X1022">
        <v>4</v>
      </c>
      <c r="Y1022">
        <v>1</v>
      </c>
      <c r="Z1022">
        <v>2</v>
      </c>
      <c r="AA1022">
        <v>2</v>
      </c>
      <c r="AB1022">
        <v>3</v>
      </c>
      <c r="AC1022">
        <v>4</v>
      </c>
      <c r="AD1022">
        <f t="shared" si="136"/>
        <v>0</v>
      </c>
      <c r="AE1022">
        <f t="shared" si="137"/>
        <v>1</v>
      </c>
      <c r="AF1022">
        <f t="shared" si="138"/>
        <v>0</v>
      </c>
      <c r="AG1022">
        <f>IF(W1022=1,D1022*$AE1022,0)</f>
        <v>1</v>
      </c>
      <c r="AH1022">
        <f>IF(W1022=1,E1022*$AE1022,0)</f>
        <v>0</v>
      </c>
      <c r="AI1022">
        <f>IF(W1022=1,F1022*$AE1022,0)</f>
        <v>0</v>
      </c>
      <c r="AJ1022">
        <f>IF(W1022=1,D1022*$AD1022,0)</f>
        <v>0</v>
      </c>
      <c r="AK1022">
        <f>IF(W1022=1,E1022*$AD1022,0)</f>
        <v>0</v>
      </c>
      <c r="AL1022">
        <f>IF(W1022=1,F1022*$AD1022,0)</f>
        <v>0</v>
      </c>
      <c r="AM1022">
        <f>IF(W1022=1,D1022*$AF1022,0)</f>
        <v>0</v>
      </c>
      <c r="AN1022">
        <f>IF(W1022=1,E1022*$AF1022,0)</f>
        <v>0</v>
      </c>
      <c r="AO1022">
        <f>IF(W1022=1,F1022*$AF1022,0)</f>
        <v>0</v>
      </c>
      <c r="AP1022">
        <f>IF(AND(R1022=1,S1022=0),D1022*$AD1022,0)</f>
        <v>0</v>
      </c>
      <c r="AQ1022">
        <f>IF(AND(R1022=1,S1022=0),E1022*$AD1022,0)</f>
        <v>0</v>
      </c>
      <c r="AR1022">
        <f>IF(AND(R1022=1,S1022=0),F1022*$AD1022,0)</f>
        <v>0</v>
      </c>
      <c r="AS1022">
        <f>IF(AND(R1022=1,S1022=0),D1022*$AF1022,0)</f>
        <v>0</v>
      </c>
      <c r="AT1022">
        <f>IF(AND(R1022=1,S1022=0),E1022*$AF1022,0)</f>
        <v>0</v>
      </c>
      <c r="AU1022">
        <f>IF(AND(R1022=1,S1022=0),F1022*$AF1022,0)</f>
        <v>0</v>
      </c>
      <c r="AV1022">
        <f t="shared" si="139"/>
        <v>0</v>
      </c>
      <c r="AW1022">
        <f t="shared" si="140"/>
        <v>0</v>
      </c>
      <c r="AX1022">
        <f t="shared" si="141"/>
        <v>0</v>
      </c>
      <c r="AY1022">
        <f t="shared" si="142"/>
        <v>0</v>
      </c>
      <c r="AZ1022">
        <f t="shared" si="143"/>
        <v>0</v>
      </c>
      <c r="BA1022">
        <f t="shared" si="144"/>
        <v>0</v>
      </c>
    </row>
    <row r="1023" spans="1:53" x14ac:dyDescent="0.25">
      <c r="A1023">
        <v>1221</v>
      </c>
      <c r="B1023">
        <v>5</v>
      </c>
      <c r="C1023">
        <v>1</v>
      </c>
      <c r="D1023">
        <v>1</v>
      </c>
      <c r="E1023">
        <v>0</v>
      </c>
      <c r="F1023">
        <v>0</v>
      </c>
      <c r="G1023">
        <v>4</v>
      </c>
      <c r="H1023">
        <v>81</v>
      </c>
      <c r="I1023">
        <v>2</v>
      </c>
      <c r="J1023">
        <v>0.2</v>
      </c>
      <c r="K1023">
        <v>1</v>
      </c>
      <c r="L1023">
        <v>5</v>
      </c>
      <c r="M1023">
        <v>4</v>
      </c>
      <c r="N1023">
        <v>5</v>
      </c>
      <c r="O1023">
        <v>4</v>
      </c>
      <c r="P1023">
        <v>1</v>
      </c>
      <c r="Q1023">
        <v>5</v>
      </c>
      <c r="R1023">
        <v>0</v>
      </c>
      <c r="S1023">
        <v>-1</v>
      </c>
      <c r="T1023">
        <v>1</v>
      </c>
      <c r="U1023">
        <v>1</v>
      </c>
      <c r="V1023">
        <v>1</v>
      </c>
      <c r="W1023">
        <v>1</v>
      </c>
      <c r="X1023">
        <v>3</v>
      </c>
      <c r="Y1023">
        <v>1</v>
      </c>
      <c r="Z1023">
        <v>2</v>
      </c>
      <c r="AA1023">
        <v>1</v>
      </c>
      <c r="AB1023">
        <v>4</v>
      </c>
      <c r="AC1023">
        <v>4</v>
      </c>
      <c r="AD1023">
        <f t="shared" si="136"/>
        <v>1</v>
      </c>
      <c r="AE1023">
        <f t="shared" si="137"/>
        <v>0</v>
      </c>
      <c r="AF1023">
        <f t="shared" si="138"/>
        <v>0</v>
      </c>
      <c r="AG1023">
        <f>IF(W1023=1,D1023*$AE1023,0)</f>
        <v>0</v>
      </c>
      <c r="AH1023">
        <f>IF(W1023=1,E1023*$AE1023,0)</f>
        <v>0</v>
      </c>
      <c r="AI1023">
        <f>IF(W1023=1,F1023*$AE1023,0)</f>
        <v>0</v>
      </c>
      <c r="AJ1023">
        <f>IF(W1023=1,D1023*$AD1023,0)</f>
        <v>1</v>
      </c>
      <c r="AK1023">
        <f>IF(W1023=1,E1023*$AD1023,0)</f>
        <v>0</v>
      </c>
      <c r="AL1023">
        <f>IF(W1023=1,F1023*$AD1023,0)</f>
        <v>0</v>
      </c>
      <c r="AM1023">
        <f>IF(W1023=1,D1023*$AF1023,0)</f>
        <v>0</v>
      </c>
      <c r="AN1023">
        <f>IF(W1023=1,E1023*$AF1023,0)</f>
        <v>0</v>
      </c>
      <c r="AO1023">
        <f>IF(W1023=1,F1023*$AF1023,0)</f>
        <v>0</v>
      </c>
      <c r="AP1023">
        <f>IF(AND(R1023=1,S1023=0),D1023*$AD1023,0)</f>
        <v>0</v>
      </c>
      <c r="AQ1023">
        <f>IF(AND(R1023=1,S1023=0),E1023*$AD1023,0)</f>
        <v>0</v>
      </c>
      <c r="AR1023">
        <f>IF(AND(R1023=1,S1023=0),F1023*$AD1023,0)</f>
        <v>0</v>
      </c>
      <c r="AS1023">
        <f>IF(AND(R1023=1,S1023=0),D1023*$AF1023,0)</f>
        <v>0</v>
      </c>
      <c r="AT1023">
        <f>IF(AND(R1023=1,S1023=0),E1023*$AF1023,0)</f>
        <v>0</v>
      </c>
      <c r="AU1023">
        <f>IF(AND(R1023=1,S1023=0),F1023*$AF1023,0)</f>
        <v>0</v>
      </c>
      <c r="AV1023">
        <f t="shared" si="139"/>
        <v>1</v>
      </c>
      <c r="AW1023">
        <f t="shared" si="140"/>
        <v>0</v>
      </c>
      <c r="AX1023">
        <f t="shared" si="141"/>
        <v>0</v>
      </c>
      <c r="AY1023">
        <f t="shared" si="142"/>
        <v>0</v>
      </c>
      <c r="AZ1023">
        <f t="shared" si="143"/>
        <v>0</v>
      </c>
      <c r="BA1023">
        <f t="shared" si="144"/>
        <v>0</v>
      </c>
    </row>
    <row r="1024" spans="1:53" x14ac:dyDescent="0.25">
      <c r="A1024">
        <v>1222</v>
      </c>
      <c r="B1024">
        <v>5</v>
      </c>
      <c r="C1024">
        <v>1</v>
      </c>
      <c r="D1024">
        <v>1</v>
      </c>
      <c r="E1024">
        <v>0</v>
      </c>
      <c r="F1024">
        <v>0</v>
      </c>
      <c r="G1024">
        <v>4</v>
      </c>
      <c r="H1024">
        <v>82</v>
      </c>
      <c r="I1024">
        <v>3</v>
      </c>
      <c r="J1024">
        <v>0.2</v>
      </c>
      <c r="K1024">
        <v>1</v>
      </c>
      <c r="L1024">
        <v>2</v>
      </c>
      <c r="M1024">
        <v>5</v>
      </c>
      <c r="N1024">
        <v>6</v>
      </c>
      <c r="O1024">
        <v>6</v>
      </c>
      <c r="P1024">
        <v>1</v>
      </c>
      <c r="Q1024">
        <v>7</v>
      </c>
      <c r="R1024">
        <v>0</v>
      </c>
      <c r="S1024">
        <v>-1</v>
      </c>
      <c r="T1024">
        <v>1</v>
      </c>
      <c r="U1024">
        <v>1</v>
      </c>
      <c r="V1024">
        <v>1</v>
      </c>
      <c r="W1024">
        <v>1</v>
      </c>
      <c r="X1024">
        <v>4</v>
      </c>
      <c r="Y1024">
        <v>3</v>
      </c>
      <c r="Z1024">
        <v>2</v>
      </c>
      <c r="AA1024">
        <v>0</v>
      </c>
      <c r="AB1024">
        <v>2</v>
      </c>
      <c r="AC1024">
        <v>2</v>
      </c>
      <c r="AD1024">
        <f t="shared" si="136"/>
        <v>1</v>
      </c>
      <c r="AE1024">
        <f t="shared" si="137"/>
        <v>0</v>
      </c>
      <c r="AF1024">
        <f t="shared" si="138"/>
        <v>0</v>
      </c>
      <c r="AG1024">
        <f>IF(W1024=1,D1024*$AE1024,0)</f>
        <v>0</v>
      </c>
      <c r="AH1024">
        <f>IF(W1024=1,E1024*$AE1024,0)</f>
        <v>0</v>
      </c>
      <c r="AI1024">
        <f>IF(W1024=1,F1024*$AE1024,0)</f>
        <v>0</v>
      </c>
      <c r="AJ1024">
        <f>IF(W1024=1,D1024*$AD1024,0)</f>
        <v>1</v>
      </c>
      <c r="AK1024">
        <f>IF(W1024=1,E1024*$AD1024,0)</f>
        <v>0</v>
      </c>
      <c r="AL1024">
        <f>IF(W1024=1,F1024*$AD1024,0)</f>
        <v>0</v>
      </c>
      <c r="AM1024">
        <f>IF(W1024=1,D1024*$AF1024,0)</f>
        <v>0</v>
      </c>
      <c r="AN1024">
        <f>IF(W1024=1,E1024*$AF1024,0)</f>
        <v>0</v>
      </c>
      <c r="AO1024">
        <f>IF(W1024=1,F1024*$AF1024,0)</f>
        <v>0</v>
      </c>
      <c r="AP1024">
        <f>IF(AND(R1024=1,S1024=0),D1024*$AD1024,0)</f>
        <v>0</v>
      </c>
      <c r="AQ1024">
        <f>IF(AND(R1024=1,S1024=0),E1024*$AD1024,0)</f>
        <v>0</v>
      </c>
      <c r="AR1024">
        <f>IF(AND(R1024=1,S1024=0),F1024*$AD1024,0)</f>
        <v>0</v>
      </c>
      <c r="AS1024">
        <f>IF(AND(R1024=1,S1024=0),D1024*$AF1024,0)</f>
        <v>0</v>
      </c>
      <c r="AT1024">
        <f>IF(AND(R1024=1,S1024=0),E1024*$AF1024,0)</f>
        <v>0</v>
      </c>
      <c r="AU1024">
        <f>IF(AND(R1024=1,S1024=0),F1024*$AF1024,0)</f>
        <v>0</v>
      </c>
      <c r="AV1024">
        <f t="shared" si="139"/>
        <v>1</v>
      </c>
      <c r="AW1024">
        <f t="shared" si="140"/>
        <v>0</v>
      </c>
      <c r="AX1024">
        <f t="shared" si="141"/>
        <v>0</v>
      </c>
      <c r="AY1024">
        <f t="shared" si="142"/>
        <v>0</v>
      </c>
      <c r="AZ1024">
        <f t="shared" si="143"/>
        <v>0</v>
      </c>
      <c r="BA1024">
        <f t="shared" si="144"/>
        <v>0</v>
      </c>
    </row>
    <row r="1025" spans="1:53" x14ac:dyDescent="0.25">
      <c r="A1025">
        <v>1223</v>
      </c>
      <c r="B1025">
        <v>5</v>
      </c>
      <c r="C1025">
        <v>1</v>
      </c>
      <c r="D1025">
        <v>1</v>
      </c>
      <c r="E1025">
        <v>0</v>
      </c>
      <c r="F1025">
        <v>0</v>
      </c>
      <c r="G1025">
        <v>4</v>
      </c>
      <c r="H1025">
        <v>83</v>
      </c>
      <c r="I1025">
        <v>3</v>
      </c>
      <c r="J1025">
        <v>0.2</v>
      </c>
      <c r="K1025">
        <v>1</v>
      </c>
      <c r="L1025">
        <v>2</v>
      </c>
      <c r="M1025">
        <v>5</v>
      </c>
      <c r="N1025">
        <v>6</v>
      </c>
      <c r="O1025">
        <v>6</v>
      </c>
      <c r="P1025">
        <v>1</v>
      </c>
      <c r="Q1025">
        <v>7</v>
      </c>
      <c r="R1025">
        <v>1</v>
      </c>
      <c r="S1025">
        <v>0</v>
      </c>
      <c r="T1025">
        <v>1</v>
      </c>
      <c r="U1025">
        <v>1</v>
      </c>
      <c r="V1025">
        <v>1</v>
      </c>
      <c r="W1025">
        <v>1</v>
      </c>
      <c r="X1025">
        <v>4</v>
      </c>
      <c r="Y1025">
        <v>1</v>
      </c>
      <c r="Z1025">
        <v>2</v>
      </c>
      <c r="AA1025">
        <v>0</v>
      </c>
      <c r="AB1025">
        <v>2</v>
      </c>
      <c r="AC1025">
        <v>1</v>
      </c>
      <c r="AD1025">
        <f t="shared" si="136"/>
        <v>1</v>
      </c>
      <c r="AE1025">
        <f t="shared" si="137"/>
        <v>0</v>
      </c>
      <c r="AF1025">
        <f t="shared" si="138"/>
        <v>0</v>
      </c>
      <c r="AG1025">
        <f>IF(W1025=1,D1025*$AE1025,0)</f>
        <v>0</v>
      </c>
      <c r="AH1025">
        <f>IF(W1025=1,E1025*$AE1025,0)</f>
        <v>0</v>
      </c>
      <c r="AI1025">
        <f>IF(W1025=1,F1025*$AE1025,0)</f>
        <v>0</v>
      </c>
      <c r="AJ1025">
        <f>IF(W1025=1,D1025*$AD1025,0)</f>
        <v>1</v>
      </c>
      <c r="AK1025">
        <f>IF(W1025=1,E1025*$AD1025,0)</f>
        <v>0</v>
      </c>
      <c r="AL1025">
        <f>IF(W1025=1,F1025*$AD1025,0)</f>
        <v>0</v>
      </c>
      <c r="AM1025">
        <f>IF(W1025=1,D1025*$AF1025,0)</f>
        <v>0</v>
      </c>
      <c r="AN1025">
        <f>IF(W1025=1,E1025*$AF1025,0)</f>
        <v>0</v>
      </c>
      <c r="AO1025">
        <f>IF(W1025=1,F1025*$AF1025,0)</f>
        <v>0</v>
      </c>
      <c r="AP1025">
        <f>IF(AND(R1025=1,S1025=0),D1025*$AD1025,0)</f>
        <v>1</v>
      </c>
      <c r="AQ1025">
        <f>IF(AND(R1025=1,S1025=0),E1025*$AD1025,0)</f>
        <v>0</v>
      </c>
      <c r="AR1025">
        <f>IF(AND(R1025=1,S1025=0),F1025*$AD1025,0)</f>
        <v>0</v>
      </c>
      <c r="AS1025">
        <f>IF(AND(R1025=1,S1025=0),D1025*$AF1025,0)</f>
        <v>0</v>
      </c>
      <c r="AT1025">
        <f>IF(AND(R1025=1,S1025=0),E1025*$AF1025,0)</f>
        <v>0</v>
      </c>
      <c r="AU1025">
        <f>IF(AND(R1025=1,S1025=0),F1025*$AF1025,0)</f>
        <v>0</v>
      </c>
      <c r="AV1025">
        <f t="shared" si="139"/>
        <v>0</v>
      </c>
      <c r="AW1025">
        <f t="shared" si="140"/>
        <v>0</v>
      </c>
      <c r="AX1025">
        <f t="shared" si="141"/>
        <v>0</v>
      </c>
      <c r="AY1025">
        <f t="shared" si="142"/>
        <v>0</v>
      </c>
      <c r="AZ1025">
        <f t="shared" si="143"/>
        <v>0</v>
      </c>
      <c r="BA1025">
        <f t="shared" si="144"/>
        <v>0</v>
      </c>
    </row>
    <row r="1026" spans="1:53" x14ac:dyDescent="0.25">
      <c r="A1026">
        <v>1224</v>
      </c>
      <c r="B1026">
        <v>5</v>
      </c>
      <c r="C1026">
        <v>1</v>
      </c>
      <c r="D1026">
        <v>1</v>
      </c>
      <c r="E1026">
        <v>0</v>
      </c>
      <c r="F1026">
        <v>0</v>
      </c>
      <c r="G1026">
        <v>4</v>
      </c>
      <c r="H1026">
        <v>84</v>
      </c>
      <c r="I1026">
        <v>1</v>
      </c>
      <c r="J1026">
        <v>0.2</v>
      </c>
      <c r="K1026">
        <v>0</v>
      </c>
      <c r="L1026">
        <v>3</v>
      </c>
      <c r="M1026">
        <v>6</v>
      </c>
      <c r="N1026">
        <v>6</v>
      </c>
      <c r="O1026">
        <v>4</v>
      </c>
      <c r="P1026">
        <v>1</v>
      </c>
      <c r="Q1026">
        <v>5</v>
      </c>
      <c r="R1026">
        <v>1</v>
      </c>
      <c r="S1026">
        <v>0</v>
      </c>
      <c r="T1026">
        <v>1</v>
      </c>
      <c r="U1026">
        <v>0</v>
      </c>
      <c r="V1026">
        <v>1</v>
      </c>
      <c r="W1026">
        <v>1</v>
      </c>
      <c r="X1026">
        <v>5</v>
      </c>
      <c r="Y1026">
        <v>2</v>
      </c>
      <c r="Z1026">
        <v>2</v>
      </c>
      <c r="AA1026">
        <v>1</v>
      </c>
      <c r="AB1026">
        <v>2</v>
      </c>
      <c r="AC1026">
        <v>2</v>
      </c>
      <c r="AD1026">
        <f t="shared" si="136"/>
        <v>1</v>
      </c>
      <c r="AE1026">
        <f t="shared" si="137"/>
        <v>0</v>
      </c>
      <c r="AF1026">
        <f t="shared" si="138"/>
        <v>0</v>
      </c>
      <c r="AG1026">
        <f>IF(W1026=1,D1026*$AE1026,0)</f>
        <v>0</v>
      </c>
      <c r="AH1026">
        <f>IF(W1026=1,E1026*$AE1026,0)</f>
        <v>0</v>
      </c>
      <c r="AI1026">
        <f>IF(W1026=1,F1026*$AE1026,0)</f>
        <v>0</v>
      </c>
      <c r="AJ1026">
        <f>IF(W1026=1,D1026*$AD1026,0)</f>
        <v>1</v>
      </c>
      <c r="AK1026">
        <f>IF(W1026=1,E1026*$AD1026,0)</f>
        <v>0</v>
      </c>
      <c r="AL1026">
        <f>IF(W1026=1,F1026*$AD1026,0)</f>
        <v>0</v>
      </c>
      <c r="AM1026">
        <f>IF(W1026=1,D1026*$AF1026,0)</f>
        <v>0</v>
      </c>
      <c r="AN1026">
        <f>IF(W1026=1,E1026*$AF1026,0)</f>
        <v>0</v>
      </c>
      <c r="AO1026">
        <f>IF(W1026=1,F1026*$AF1026,0)</f>
        <v>0</v>
      </c>
      <c r="AP1026">
        <f>IF(AND(R1026=1,S1026=0),D1026*$AD1026,0)</f>
        <v>1</v>
      </c>
      <c r="AQ1026">
        <f>IF(AND(R1026=1,S1026=0),E1026*$AD1026,0)</f>
        <v>0</v>
      </c>
      <c r="AR1026">
        <f>IF(AND(R1026=1,S1026=0),F1026*$AD1026,0)</f>
        <v>0</v>
      </c>
      <c r="AS1026">
        <f>IF(AND(R1026=1,S1026=0),D1026*$AF1026,0)</f>
        <v>0</v>
      </c>
      <c r="AT1026">
        <f>IF(AND(R1026=1,S1026=0),E1026*$AF1026,0)</f>
        <v>0</v>
      </c>
      <c r="AU1026">
        <f>IF(AND(R1026=1,S1026=0),F1026*$AF1026,0)</f>
        <v>0</v>
      </c>
      <c r="AV1026">
        <f t="shared" si="139"/>
        <v>0</v>
      </c>
      <c r="AW1026">
        <f t="shared" si="140"/>
        <v>0</v>
      </c>
      <c r="AX1026">
        <f t="shared" si="141"/>
        <v>0</v>
      </c>
      <c r="AY1026">
        <f t="shared" si="142"/>
        <v>0</v>
      </c>
      <c r="AZ1026">
        <f t="shared" si="143"/>
        <v>0</v>
      </c>
      <c r="BA1026">
        <f t="shared" si="144"/>
        <v>0</v>
      </c>
    </row>
    <row r="1027" spans="1:53" x14ac:dyDescent="0.25">
      <c r="A1027">
        <v>1225</v>
      </c>
      <c r="B1027">
        <v>5</v>
      </c>
      <c r="C1027">
        <v>1</v>
      </c>
      <c r="D1027">
        <v>1</v>
      </c>
      <c r="E1027">
        <v>0</v>
      </c>
      <c r="F1027">
        <v>0</v>
      </c>
      <c r="G1027">
        <v>4</v>
      </c>
      <c r="H1027">
        <v>85</v>
      </c>
      <c r="I1027">
        <v>4</v>
      </c>
      <c r="J1027">
        <v>0.2</v>
      </c>
      <c r="K1027">
        <v>1</v>
      </c>
      <c r="L1027">
        <v>6</v>
      </c>
      <c r="M1027">
        <v>5</v>
      </c>
      <c r="N1027">
        <v>6</v>
      </c>
      <c r="O1027">
        <v>6</v>
      </c>
      <c r="P1027">
        <v>1</v>
      </c>
      <c r="Q1027">
        <v>7</v>
      </c>
      <c r="R1027">
        <v>0</v>
      </c>
      <c r="S1027">
        <v>-1</v>
      </c>
      <c r="T1027">
        <v>2</v>
      </c>
      <c r="U1027">
        <v>1</v>
      </c>
      <c r="V1027">
        <v>2</v>
      </c>
      <c r="W1027">
        <v>1</v>
      </c>
      <c r="X1027">
        <v>3</v>
      </c>
      <c r="Y1027">
        <v>2</v>
      </c>
      <c r="Z1027">
        <v>2</v>
      </c>
      <c r="AA1027">
        <v>1</v>
      </c>
      <c r="AB1027">
        <v>5</v>
      </c>
      <c r="AC1027">
        <v>1</v>
      </c>
      <c r="AD1027">
        <f t="shared" ref="AD1027:AD1090" si="145">IF(T1027=1,1,0)</f>
        <v>0</v>
      </c>
      <c r="AE1027">
        <f t="shared" ref="AE1027:AE1090" si="146">IF(T1027=2,1,0)</f>
        <v>1</v>
      </c>
      <c r="AF1027">
        <f t="shared" ref="AF1027:AF1090" si="147">IF(T1027=0,1,0)</f>
        <v>0</v>
      </c>
      <c r="AG1027">
        <f>IF(W1027=1,D1027*$AE1027,0)</f>
        <v>1</v>
      </c>
      <c r="AH1027">
        <f>IF(W1027=1,E1027*$AE1027,0)</f>
        <v>0</v>
      </c>
      <c r="AI1027">
        <f>IF(W1027=1,F1027*$AE1027,0)</f>
        <v>0</v>
      </c>
      <c r="AJ1027">
        <f>IF(W1027=1,D1027*$AD1027,0)</f>
        <v>0</v>
      </c>
      <c r="AK1027">
        <f>IF(W1027=1,E1027*$AD1027,0)</f>
        <v>0</v>
      </c>
      <c r="AL1027">
        <f>IF(W1027=1,F1027*$AD1027,0)</f>
        <v>0</v>
      </c>
      <c r="AM1027">
        <f>IF(W1027=1,D1027*$AF1027,0)</f>
        <v>0</v>
      </c>
      <c r="AN1027">
        <f>IF(W1027=1,E1027*$AF1027,0)</f>
        <v>0</v>
      </c>
      <c r="AO1027">
        <f>IF(W1027=1,F1027*$AF1027,0)</f>
        <v>0</v>
      </c>
      <c r="AP1027">
        <f>IF(AND(R1027=1,S1027=0),D1027*$AD1027,0)</f>
        <v>0</v>
      </c>
      <c r="AQ1027">
        <f>IF(AND(R1027=1,S1027=0),E1027*$AD1027,0)</f>
        <v>0</v>
      </c>
      <c r="AR1027">
        <f>IF(AND(R1027=1,S1027=0),F1027*$AD1027,0)</f>
        <v>0</v>
      </c>
      <c r="AS1027">
        <f>IF(AND(R1027=1,S1027=0),D1027*$AF1027,0)</f>
        <v>0</v>
      </c>
      <c r="AT1027">
        <f>IF(AND(R1027=1,S1027=0),E1027*$AF1027,0)</f>
        <v>0</v>
      </c>
      <c r="AU1027">
        <f>IF(AND(R1027=1,S1027=0),F1027*$AF1027,0)</f>
        <v>0</v>
      </c>
      <c r="AV1027">
        <f t="shared" si="139"/>
        <v>0</v>
      </c>
      <c r="AW1027">
        <f t="shared" si="140"/>
        <v>0</v>
      </c>
      <c r="AX1027">
        <f t="shared" si="141"/>
        <v>0</v>
      </c>
      <c r="AY1027">
        <f t="shared" si="142"/>
        <v>0</v>
      </c>
      <c r="AZ1027">
        <f t="shared" si="143"/>
        <v>0</v>
      </c>
      <c r="BA1027">
        <f t="shared" si="144"/>
        <v>0</v>
      </c>
    </row>
    <row r="1028" spans="1:53" x14ac:dyDescent="0.25">
      <c r="A1028">
        <v>1226</v>
      </c>
      <c r="B1028">
        <v>5</v>
      </c>
      <c r="C1028">
        <v>1</v>
      </c>
      <c r="D1028">
        <v>1</v>
      </c>
      <c r="E1028">
        <v>0</v>
      </c>
      <c r="F1028">
        <v>0</v>
      </c>
      <c r="G1028">
        <v>4</v>
      </c>
      <c r="H1028">
        <v>86</v>
      </c>
      <c r="I1028">
        <v>4</v>
      </c>
      <c r="J1028">
        <v>0.2</v>
      </c>
      <c r="K1028">
        <v>0</v>
      </c>
      <c r="L1028">
        <v>2</v>
      </c>
      <c r="M1028">
        <v>6</v>
      </c>
      <c r="N1028">
        <v>6</v>
      </c>
      <c r="O1028">
        <v>6</v>
      </c>
      <c r="P1028">
        <v>1</v>
      </c>
      <c r="Q1028">
        <v>7</v>
      </c>
      <c r="R1028">
        <v>0</v>
      </c>
      <c r="S1028">
        <v>-1</v>
      </c>
      <c r="T1028">
        <v>2</v>
      </c>
      <c r="U1028">
        <v>0</v>
      </c>
      <c r="V1028">
        <v>2</v>
      </c>
      <c r="W1028">
        <v>1</v>
      </c>
      <c r="X1028">
        <v>4</v>
      </c>
      <c r="Y1028">
        <v>0</v>
      </c>
      <c r="Z1028">
        <v>2</v>
      </c>
      <c r="AA1028">
        <v>1</v>
      </c>
      <c r="AB1028">
        <v>1</v>
      </c>
      <c r="AC1028">
        <v>1</v>
      </c>
      <c r="AD1028">
        <f t="shared" si="145"/>
        <v>0</v>
      </c>
      <c r="AE1028">
        <f t="shared" si="146"/>
        <v>1</v>
      </c>
      <c r="AF1028">
        <f t="shared" si="147"/>
        <v>0</v>
      </c>
      <c r="AG1028">
        <f>IF(W1028=1,D1028*$AE1028,0)</f>
        <v>1</v>
      </c>
      <c r="AH1028">
        <f>IF(W1028=1,E1028*$AE1028,0)</f>
        <v>0</v>
      </c>
      <c r="AI1028">
        <f>IF(W1028=1,F1028*$AE1028,0)</f>
        <v>0</v>
      </c>
      <c r="AJ1028">
        <f>IF(W1028=1,D1028*$AD1028,0)</f>
        <v>0</v>
      </c>
      <c r="AK1028">
        <f>IF(W1028=1,E1028*$AD1028,0)</f>
        <v>0</v>
      </c>
      <c r="AL1028">
        <f>IF(W1028=1,F1028*$AD1028,0)</f>
        <v>0</v>
      </c>
      <c r="AM1028">
        <f>IF(W1028=1,D1028*$AF1028,0)</f>
        <v>0</v>
      </c>
      <c r="AN1028">
        <f>IF(W1028=1,E1028*$AF1028,0)</f>
        <v>0</v>
      </c>
      <c r="AO1028">
        <f>IF(W1028=1,F1028*$AF1028,0)</f>
        <v>0</v>
      </c>
      <c r="AP1028">
        <f>IF(AND(R1028=1,S1028=0),D1028*$AD1028,0)</f>
        <v>0</v>
      </c>
      <c r="AQ1028">
        <f>IF(AND(R1028=1,S1028=0),E1028*$AD1028,0)</f>
        <v>0</v>
      </c>
      <c r="AR1028">
        <f>IF(AND(R1028=1,S1028=0),F1028*$AD1028,0)</f>
        <v>0</v>
      </c>
      <c r="AS1028">
        <f>IF(AND(R1028=1,S1028=0),D1028*$AF1028,0)</f>
        <v>0</v>
      </c>
      <c r="AT1028">
        <f>IF(AND(R1028=1,S1028=0),E1028*$AF1028,0)</f>
        <v>0</v>
      </c>
      <c r="AU1028">
        <f>IF(AND(R1028=1,S1028=0),F1028*$AF1028,0)</f>
        <v>0</v>
      </c>
      <c r="AV1028">
        <f t="shared" ref="AV1028:AV1091" si="148">AJ1028-AP1028</f>
        <v>0</v>
      </c>
      <c r="AW1028">
        <f t="shared" ref="AW1028:AW1091" si="149">AK1028-AQ1028</f>
        <v>0</v>
      </c>
      <c r="AX1028">
        <f t="shared" ref="AX1028:AX1091" si="150">AL1028-AR1028</f>
        <v>0</v>
      </c>
      <c r="AY1028">
        <f t="shared" ref="AY1028:AY1091" si="151">AM1028-AS1028</f>
        <v>0</v>
      </c>
      <c r="AZ1028">
        <f t="shared" ref="AZ1028:AZ1091" si="152">AN1028-AT1028</f>
        <v>0</v>
      </c>
      <c r="BA1028">
        <f t="shared" ref="BA1028:BA1091" si="153">AO1028-AU1028</f>
        <v>0</v>
      </c>
    </row>
    <row r="1029" spans="1:53" x14ac:dyDescent="0.25">
      <c r="A1029">
        <v>1227</v>
      </c>
      <c r="B1029">
        <v>5</v>
      </c>
      <c r="C1029">
        <v>1</v>
      </c>
      <c r="D1029">
        <v>1</v>
      </c>
      <c r="E1029">
        <v>0</v>
      </c>
      <c r="F1029">
        <v>0</v>
      </c>
      <c r="G1029">
        <v>4</v>
      </c>
      <c r="H1029">
        <v>87</v>
      </c>
      <c r="I1029">
        <v>4</v>
      </c>
      <c r="J1029">
        <v>1.1499999999999999</v>
      </c>
      <c r="K1029">
        <v>1</v>
      </c>
      <c r="L1029">
        <v>4</v>
      </c>
      <c r="M1029">
        <v>5</v>
      </c>
      <c r="N1029">
        <v>6</v>
      </c>
      <c r="O1029">
        <v>6</v>
      </c>
      <c r="P1029">
        <v>1</v>
      </c>
      <c r="Q1029">
        <v>7</v>
      </c>
      <c r="R1029">
        <v>1</v>
      </c>
      <c r="S1029">
        <v>1</v>
      </c>
      <c r="T1029">
        <v>1</v>
      </c>
      <c r="U1029">
        <v>-1</v>
      </c>
      <c r="V1029">
        <v>2</v>
      </c>
      <c r="W1029">
        <v>0</v>
      </c>
      <c r="X1029">
        <v>4</v>
      </c>
      <c r="Y1029">
        <v>-1</v>
      </c>
      <c r="Z1029">
        <v>2</v>
      </c>
      <c r="AA1029">
        <v>0</v>
      </c>
      <c r="AB1029">
        <v>4</v>
      </c>
      <c r="AC1029">
        <v>-1</v>
      </c>
      <c r="AD1029">
        <f t="shared" si="145"/>
        <v>1</v>
      </c>
      <c r="AE1029">
        <f t="shared" si="146"/>
        <v>0</v>
      </c>
      <c r="AF1029">
        <f t="shared" si="147"/>
        <v>0</v>
      </c>
      <c r="AG1029">
        <f>IF(W1029=1,D1029*$AE1029,0)</f>
        <v>0</v>
      </c>
      <c r="AH1029">
        <f>IF(W1029=1,E1029*$AE1029,0)</f>
        <v>0</v>
      </c>
      <c r="AI1029">
        <f>IF(W1029=1,F1029*$AE1029,0)</f>
        <v>0</v>
      </c>
      <c r="AJ1029">
        <f>IF(W1029=1,D1029*$AD1029,0)</f>
        <v>0</v>
      </c>
      <c r="AK1029">
        <f>IF(W1029=1,E1029*$AD1029,0)</f>
        <v>0</v>
      </c>
      <c r="AL1029">
        <f>IF(W1029=1,F1029*$AD1029,0)</f>
        <v>0</v>
      </c>
      <c r="AM1029">
        <f>IF(W1029=1,D1029*$AF1029,0)</f>
        <v>0</v>
      </c>
      <c r="AN1029">
        <f>IF(W1029=1,E1029*$AF1029,0)</f>
        <v>0</v>
      </c>
      <c r="AO1029">
        <f>IF(W1029=1,F1029*$AF1029,0)</f>
        <v>0</v>
      </c>
      <c r="AP1029">
        <f>IF(AND(R1029=1,S1029=0),D1029*$AD1029,0)</f>
        <v>0</v>
      </c>
      <c r="AQ1029">
        <f>IF(AND(R1029=1,S1029=0),E1029*$AD1029,0)</f>
        <v>0</v>
      </c>
      <c r="AR1029">
        <f>IF(AND(R1029=1,S1029=0),F1029*$AD1029,0)</f>
        <v>0</v>
      </c>
      <c r="AS1029">
        <f>IF(AND(R1029=1,S1029=0),D1029*$AF1029,0)</f>
        <v>0</v>
      </c>
      <c r="AT1029">
        <f>IF(AND(R1029=1,S1029=0),E1029*$AF1029,0)</f>
        <v>0</v>
      </c>
      <c r="AU1029">
        <f>IF(AND(R1029=1,S1029=0),F1029*$AF1029,0)</f>
        <v>0</v>
      </c>
      <c r="AV1029">
        <f t="shared" si="148"/>
        <v>0</v>
      </c>
      <c r="AW1029">
        <f t="shared" si="149"/>
        <v>0</v>
      </c>
      <c r="AX1029">
        <f t="shared" si="150"/>
        <v>0</v>
      </c>
      <c r="AY1029">
        <f t="shared" si="151"/>
        <v>0</v>
      </c>
      <c r="AZ1029">
        <f t="shared" si="152"/>
        <v>0</v>
      </c>
      <c r="BA1029">
        <f t="shared" si="153"/>
        <v>0</v>
      </c>
    </row>
    <row r="1030" spans="1:53" x14ac:dyDescent="0.25">
      <c r="A1030">
        <v>1228</v>
      </c>
      <c r="B1030">
        <v>5</v>
      </c>
      <c r="C1030">
        <v>1</v>
      </c>
      <c r="D1030">
        <v>1</v>
      </c>
      <c r="E1030">
        <v>0</v>
      </c>
      <c r="F1030">
        <v>0</v>
      </c>
      <c r="G1030">
        <v>4</v>
      </c>
      <c r="H1030">
        <v>88</v>
      </c>
      <c r="I1030">
        <v>2</v>
      </c>
      <c r="J1030">
        <v>1.1499999999999999</v>
      </c>
      <c r="K1030">
        <v>1</v>
      </c>
      <c r="L1030">
        <v>6</v>
      </c>
      <c r="M1030">
        <v>4</v>
      </c>
      <c r="N1030">
        <v>5</v>
      </c>
      <c r="O1030">
        <v>6</v>
      </c>
      <c r="P1030">
        <v>1</v>
      </c>
      <c r="Q1030">
        <v>7</v>
      </c>
      <c r="R1030">
        <v>1</v>
      </c>
      <c r="S1030">
        <v>1</v>
      </c>
      <c r="T1030">
        <v>0</v>
      </c>
      <c r="U1030">
        <v>-1</v>
      </c>
      <c r="V1030">
        <v>1</v>
      </c>
      <c r="W1030">
        <v>0</v>
      </c>
      <c r="X1030">
        <v>4</v>
      </c>
      <c r="Y1030">
        <v>-1</v>
      </c>
      <c r="Z1030">
        <v>2</v>
      </c>
      <c r="AA1030">
        <v>1</v>
      </c>
      <c r="AB1030">
        <v>5</v>
      </c>
      <c r="AC1030">
        <v>-1</v>
      </c>
      <c r="AD1030">
        <f t="shared" si="145"/>
        <v>0</v>
      </c>
      <c r="AE1030">
        <f t="shared" si="146"/>
        <v>0</v>
      </c>
      <c r="AF1030">
        <f t="shared" si="147"/>
        <v>1</v>
      </c>
      <c r="AG1030">
        <f>IF(W1030=1,D1030*$AE1030,0)</f>
        <v>0</v>
      </c>
      <c r="AH1030">
        <f>IF(W1030=1,E1030*$AE1030,0)</f>
        <v>0</v>
      </c>
      <c r="AI1030">
        <f>IF(W1030=1,F1030*$AE1030,0)</f>
        <v>0</v>
      </c>
      <c r="AJ1030">
        <f>IF(W1030=1,D1030*$AD1030,0)</f>
        <v>0</v>
      </c>
      <c r="AK1030">
        <f>IF(W1030=1,E1030*$AD1030,0)</f>
        <v>0</v>
      </c>
      <c r="AL1030">
        <f>IF(W1030=1,F1030*$AD1030,0)</f>
        <v>0</v>
      </c>
      <c r="AM1030">
        <f>IF(W1030=1,D1030*$AF1030,0)</f>
        <v>0</v>
      </c>
      <c r="AN1030">
        <f>IF(W1030=1,E1030*$AF1030,0)</f>
        <v>0</v>
      </c>
      <c r="AO1030">
        <f>IF(W1030=1,F1030*$AF1030,0)</f>
        <v>0</v>
      </c>
      <c r="AP1030">
        <f>IF(AND(R1030=1,S1030=0),D1030*$AD1030,0)</f>
        <v>0</v>
      </c>
      <c r="AQ1030">
        <f>IF(AND(R1030=1,S1030=0),E1030*$AD1030,0)</f>
        <v>0</v>
      </c>
      <c r="AR1030">
        <f>IF(AND(R1030=1,S1030=0),F1030*$AD1030,0)</f>
        <v>0</v>
      </c>
      <c r="AS1030">
        <f>IF(AND(R1030=1,S1030=0),D1030*$AF1030,0)</f>
        <v>0</v>
      </c>
      <c r="AT1030">
        <f>IF(AND(R1030=1,S1030=0),E1030*$AF1030,0)</f>
        <v>0</v>
      </c>
      <c r="AU1030">
        <f>IF(AND(R1030=1,S1030=0),F1030*$AF1030,0)</f>
        <v>0</v>
      </c>
      <c r="AV1030">
        <f t="shared" si="148"/>
        <v>0</v>
      </c>
      <c r="AW1030">
        <f t="shared" si="149"/>
        <v>0</v>
      </c>
      <c r="AX1030">
        <f t="shared" si="150"/>
        <v>0</v>
      </c>
      <c r="AY1030">
        <f t="shared" si="151"/>
        <v>0</v>
      </c>
      <c r="AZ1030">
        <f t="shared" si="152"/>
        <v>0</v>
      </c>
      <c r="BA1030">
        <f t="shared" si="153"/>
        <v>0</v>
      </c>
    </row>
    <row r="1031" spans="1:53" x14ac:dyDescent="0.25">
      <c r="A1031">
        <v>1229</v>
      </c>
      <c r="B1031">
        <v>5</v>
      </c>
      <c r="C1031">
        <v>1</v>
      </c>
      <c r="D1031">
        <v>1</v>
      </c>
      <c r="E1031">
        <v>0</v>
      </c>
      <c r="F1031">
        <v>0</v>
      </c>
      <c r="G1031">
        <v>4</v>
      </c>
      <c r="H1031">
        <v>89</v>
      </c>
      <c r="I1031">
        <v>1</v>
      </c>
      <c r="J1031">
        <v>1.1499999999999999</v>
      </c>
      <c r="K1031">
        <v>1</v>
      </c>
      <c r="L1031">
        <v>5</v>
      </c>
      <c r="M1031">
        <v>5</v>
      </c>
      <c r="N1031">
        <v>6</v>
      </c>
      <c r="O1031">
        <v>4</v>
      </c>
      <c r="P1031">
        <v>1</v>
      </c>
      <c r="Q1031">
        <v>5</v>
      </c>
      <c r="R1031">
        <v>1</v>
      </c>
      <c r="S1031">
        <v>1</v>
      </c>
      <c r="T1031">
        <v>0</v>
      </c>
      <c r="U1031">
        <v>-1</v>
      </c>
      <c r="V1031">
        <v>1</v>
      </c>
      <c r="W1031">
        <v>0</v>
      </c>
      <c r="X1031">
        <v>5</v>
      </c>
      <c r="Y1031">
        <v>-1</v>
      </c>
      <c r="Z1031">
        <v>2</v>
      </c>
      <c r="AA1031">
        <v>1</v>
      </c>
      <c r="AB1031">
        <v>4</v>
      </c>
      <c r="AC1031">
        <v>-1</v>
      </c>
      <c r="AD1031">
        <f t="shared" si="145"/>
        <v>0</v>
      </c>
      <c r="AE1031">
        <f t="shared" si="146"/>
        <v>0</v>
      </c>
      <c r="AF1031">
        <f t="shared" si="147"/>
        <v>1</v>
      </c>
      <c r="AG1031">
        <f>IF(W1031=1,D1031*$AE1031,0)</f>
        <v>0</v>
      </c>
      <c r="AH1031">
        <f>IF(W1031=1,E1031*$AE1031,0)</f>
        <v>0</v>
      </c>
      <c r="AI1031">
        <f>IF(W1031=1,F1031*$AE1031,0)</f>
        <v>0</v>
      </c>
      <c r="AJ1031">
        <f>IF(W1031=1,D1031*$AD1031,0)</f>
        <v>0</v>
      </c>
      <c r="AK1031">
        <f>IF(W1031=1,E1031*$AD1031,0)</f>
        <v>0</v>
      </c>
      <c r="AL1031">
        <f>IF(W1031=1,F1031*$AD1031,0)</f>
        <v>0</v>
      </c>
      <c r="AM1031">
        <f>IF(W1031=1,D1031*$AF1031,0)</f>
        <v>0</v>
      </c>
      <c r="AN1031">
        <f>IF(W1031=1,E1031*$AF1031,0)</f>
        <v>0</v>
      </c>
      <c r="AO1031">
        <f>IF(W1031=1,F1031*$AF1031,0)</f>
        <v>0</v>
      </c>
      <c r="AP1031">
        <f>IF(AND(R1031=1,S1031=0),D1031*$AD1031,0)</f>
        <v>0</v>
      </c>
      <c r="AQ1031">
        <f>IF(AND(R1031=1,S1031=0),E1031*$AD1031,0)</f>
        <v>0</v>
      </c>
      <c r="AR1031">
        <f>IF(AND(R1031=1,S1031=0),F1031*$AD1031,0)</f>
        <v>0</v>
      </c>
      <c r="AS1031">
        <f>IF(AND(R1031=1,S1031=0),D1031*$AF1031,0)</f>
        <v>0</v>
      </c>
      <c r="AT1031">
        <f>IF(AND(R1031=1,S1031=0),E1031*$AF1031,0)</f>
        <v>0</v>
      </c>
      <c r="AU1031">
        <f>IF(AND(R1031=1,S1031=0),F1031*$AF1031,0)</f>
        <v>0</v>
      </c>
      <c r="AV1031">
        <f t="shared" si="148"/>
        <v>0</v>
      </c>
      <c r="AW1031">
        <f t="shared" si="149"/>
        <v>0</v>
      </c>
      <c r="AX1031">
        <f t="shared" si="150"/>
        <v>0</v>
      </c>
      <c r="AY1031">
        <f t="shared" si="151"/>
        <v>0</v>
      </c>
      <c r="AZ1031">
        <f t="shared" si="152"/>
        <v>0</v>
      </c>
      <c r="BA1031">
        <f t="shared" si="153"/>
        <v>0</v>
      </c>
    </row>
    <row r="1032" spans="1:53" x14ac:dyDescent="0.25">
      <c r="A1032">
        <v>1230</v>
      </c>
      <c r="B1032">
        <v>5</v>
      </c>
      <c r="C1032">
        <v>1</v>
      </c>
      <c r="D1032">
        <v>1</v>
      </c>
      <c r="E1032">
        <v>0</v>
      </c>
      <c r="F1032">
        <v>0</v>
      </c>
      <c r="G1032">
        <v>4</v>
      </c>
      <c r="H1032">
        <v>90</v>
      </c>
      <c r="I1032">
        <v>1</v>
      </c>
      <c r="J1032">
        <v>0.2</v>
      </c>
      <c r="K1032">
        <v>1</v>
      </c>
      <c r="L1032">
        <v>6</v>
      </c>
      <c r="M1032">
        <v>5</v>
      </c>
      <c r="N1032">
        <v>6</v>
      </c>
      <c r="O1032">
        <v>6</v>
      </c>
      <c r="P1032">
        <v>1</v>
      </c>
      <c r="Q1032">
        <v>7</v>
      </c>
      <c r="R1032">
        <v>0</v>
      </c>
      <c r="S1032">
        <v>-1</v>
      </c>
      <c r="T1032">
        <v>1</v>
      </c>
      <c r="U1032">
        <v>1</v>
      </c>
      <c r="V1032">
        <v>1</v>
      </c>
      <c r="W1032">
        <v>1</v>
      </c>
      <c r="X1032">
        <v>4</v>
      </c>
      <c r="Y1032">
        <v>2</v>
      </c>
      <c r="Z1032">
        <v>2</v>
      </c>
      <c r="AA1032">
        <v>2</v>
      </c>
      <c r="AB1032">
        <v>4</v>
      </c>
      <c r="AC1032">
        <v>5</v>
      </c>
      <c r="AD1032">
        <f t="shared" si="145"/>
        <v>1</v>
      </c>
      <c r="AE1032">
        <f t="shared" si="146"/>
        <v>0</v>
      </c>
      <c r="AF1032">
        <f t="shared" si="147"/>
        <v>0</v>
      </c>
      <c r="AG1032">
        <f>IF(W1032=1,D1032*$AE1032,0)</f>
        <v>0</v>
      </c>
      <c r="AH1032">
        <f>IF(W1032=1,E1032*$AE1032,0)</f>
        <v>0</v>
      </c>
      <c r="AI1032">
        <f>IF(W1032=1,F1032*$AE1032,0)</f>
        <v>0</v>
      </c>
      <c r="AJ1032">
        <f>IF(W1032=1,D1032*$AD1032,0)</f>
        <v>1</v>
      </c>
      <c r="AK1032">
        <f>IF(W1032=1,E1032*$AD1032,0)</f>
        <v>0</v>
      </c>
      <c r="AL1032">
        <f>IF(W1032=1,F1032*$AD1032,0)</f>
        <v>0</v>
      </c>
      <c r="AM1032">
        <f>IF(W1032=1,D1032*$AF1032,0)</f>
        <v>0</v>
      </c>
      <c r="AN1032">
        <f>IF(W1032=1,E1032*$AF1032,0)</f>
        <v>0</v>
      </c>
      <c r="AO1032">
        <f>IF(W1032=1,F1032*$AF1032,0)</f>
        <v>0</v>
      </c>
      <c r="AP1032">
        <f>IF(AND(R1032=1,S1032=0),D1032*$AD1032,0)</f>
        <v>0</v>
      </c>
      <c r="AQ1032">
        <f>IF(AND(R1032=1,S1032=0),E1032*$AD1032,0)</f>
        <v>0</v>
      </c>
      <c r="AR1032">
        <f>IF(AND(R1032=1,S1032=0),F1032*$AD1032,0)</f>
        <v>0</v>
      </c>
      <c r="AS1032">
        <f>IF(AND(R1032=1,S1032=0),D1032*$AF1032,0)</f>
        <v>0</v>
      </c>
      <c r="AT1032">
        <f>IF(AND(R1032=1,S1032=0),E1032*$AF1032,0)</f>
        <v>0</v>
      </c>
      <c r="AU1032">
        <f>IF(AND(R1032=1,S1032=0),F1032*$AF1032,0)</f>
        <v>0</v>
      </c>
      <c r="AV1032">
        <f t="shared" si="148"/>
        <v>1</v>
      </c>
      <c r="AW1032">
        <f t="shared" si="149"/>
        <v>0</v>
      </c>
      <c r="AX1032">
        <f t="shared" si="150"/>
        <v>0</v>
      </c>
      <c r="AY1032">
        <f t="shared" si="151"/>
        <v>0</v>
      </c>
      <c r="AZ1032">
        <f t="shared" si="152"/>
        <v>0</v>
      </c>
      <c r="BA1032">
        <f t="shared" si="153"/>
        <v>0</v>
      </c>
    </row>
    <row r="1033" spans="1:53" x14ac:dyDescent="0.25">
      <c r="A1033">
        <v>1231</v>
      </c>
      <c r="B1033">
        <v>5</v>
      </c>
      <c r="C1033">
        <v>1</v>
      </c>
      <c r="D1033">
        <v>1</v>
      </c>
      <c r="E1033">
        <v>0</v>
      </c>
      <c r="F1033">
        <v>0</v>
      </c>
      <c r="G1033">
        <v>4</v>
      </c>
      <c r="H1033">
        <v>91</v>
      </c>
      <c r="I1033">
        <v>4</v>
      </c>
      <c r="J1033">
        <v>1.1499999999999999</v>
      </c>
      <c r="K1033">
        <v>1</v>
      </c>
      <c r="L1033">
        <v>3</v>
      </c>
      <c r="M1033">
        <v>5</v>
      </c>
      <c r="N1033">
        <v>6</v>
      </c>
      <c r="O1033">
        <v>5</v>
      </c>
      <c r="P1033">
        <v>0</v>
      </c>
      <c r="Q1033">
        <v>5</v>
      </c>
      <c r="R1033">
        <v>1</v>
      </c>
      <c r="S1033">
        <v>1</v>
      </c>
      <c r="T1033">
        <v>1</v>
      </c>
      <c r="U1033">
        <v>-1</v>
      </c>
      <c r="V1033">
        <v>2</v>
      </c>
      <c r="W1033">
        <v>0</v>
      </c>
      <c r="X1033">
        <v>4</v>
      </c>
      <c r="Y1033">
        <v>-1</v>
      </c>
      <c r="Z1033">
        <v>2</v>
      </c>
      <c r="AA1033">
        <v>1</v>
      </c>
      <c r="AB1033">
        <v>2</v>
      </c>
      <c r="AC1033">
        <v>-1</v>
      </c>
      <c r="AD1033">
        <f t="shared" si="145"/>
        <v>1</v>
      </c>
      <c r="AE1033">
        <f t="shared" si="146"/>
        <v>0</v>
      </c>
      <c r="AF1033">
        <f t="shared" si="147"/>
        <v>0</v>
      </c>
      <c r="AG1033">
        <f>IF(W1033=1,D1033*$AE1033,0)</f>
        <v>0</v>
      </c>
      <c r="AH1033">
        <f>IF(W1033=1,E1033*$AE1033,0)</f>
        <v>0</v>
      </c>
      <c r="AI1033">
        <f>IF(W1033=1,F1033*$AE1033,0)</f>
        <v>0</v>
      </c>
      <c r="AJ1033">
        <f>IF(W1033=1,D1033*$AD1033,0)</f>
        <v>0</v>
      </c>
      <c r="AK1033">
        <f>IF(W1033=1,E1033*$AD1033,0)</f>
        <v>0</v>
      </c>
      <c r="AL1033">
        <f>IF(W1033=1,F1033*$AD1033,0)</f>
        <v>0</v>
      </c>
      <c r="AM1033">
        <f>IF(W1033=1,D1033*$AF1033,0)</f>
        <v>0</v>
      </c>
      <c r="AN1033">
        <f>IF(W1033=1,E1033*$AF1033,0)</f>
        <v>0</v>
      </c>
      <c r="AO1033">
        <f>IF(W1033=1,F1033*$AF1033,0)</f>
        <v>0</v>
      </c>
      <c r="AP1033">
        <f>IF(AND(R1033=1,S1033=0),D1033*$AD1033,0)</f>
        <v>0</v>
      </c>
      <c r="AQ1033">
        <f>IF(AND(R1033=1,S1033=0),E1033*$AD1033,0)</f>
        <v>0</v>
      </c>
      <c r="AR1033">
        <f>IF(AND(R1033=1,S1033=0),F1033*$AD1033,0)</f>
        <v>0</v>
      </c>
      <c r="AS1033">
        <f>IF(AND(R1033=1,S1033=0),D1033*$AF1033,0)</f>
        <v>0</v>
      </c>
      <c r="AT1033">
        <f>IF(AND(R1033=1,S1033=0),E1033*$AF1033,0)</f>
        <v>0</v>
      </c>
      <c r="AU1033">
        <f>IF(AND(R1033=1,S1033=0),F1033*$AF1033,0)</f>
        <v>0</v>
      </c>
      <c r="AV1033">
        <f t="shared" si="148"/>
        <v>0</v>
      </c>
      <c r="AW1033">
        <f t="shared" si="149"/>
        <v>0</v>
      </c>
      <c r="AX1033">
        <f t="shared" si="150"/>
        <v>0</v>
      </c>
      <c r="AY1033">
        <f t="shared" si="151"/>
        <v>0</v>
      </c>
      <c r="AZ1033">
        <f t="shared" si="152"/>
        <v>0</v>
      </c>
      <c r="BA1033">
        <f t="shared" si="153"/>
        <v>0</v>
      </c>
    </row>
    <row r="1034" spans="1:53" x14ac:dyDescent="0.25">
      <c r="A1034">
        <v>1232</v>
      </c>
      <c r="B1034">
        <v>5</v>
      </c>
      <c r="C1034">
        <v>1</v>
      </c>
      <c r="D1034">
        <v>1</v>
      </c>
      <c r="E1034">
        <v>0</v>
      </c>
      <c r="F1034">
        <v>0</v>
      </c>
      <c r="G1034">
        <v>4</v>
      </c>
      <c r="H1034">
        <v>92</v>
      </c>
      <c r="I1034">
        <v>2</v>
      </c>
      <c r="J1034">
        <v>0.2</v>
      </c>
      <c r="K1034">
        <v>0</v>
      </c>
      <c r="L1034">
        <v>6</v>
      </c>
      <c r="M1034">
        <v>5</v>
      </c>
      <c r="N1034">
        <v>5</v>
      </c>
      <c r="O1034">
        <v>5</v>
      </c>
      <c r="P1034">
        <v>0</v>
      </c>
      <c r="Q1034">
        <v>5</v>
      </c>
      <c r="R1034">
        <v>0</v>
      </c>
      <c r="S1034">
        <v>-1</v>
      </c>
      <c r="T1034">
        <v>1</v>
      </c>
      <c r="U1034">
        <v>0</v>
      </c>
      <c r="V1034">
        <v>1</v>
      </c>
      <c r="W1034">
        <v>1</v>
      </c>
      <c r="X1034">
        <v>4</v>
      </c>
      <c r="Y1034">
        <v>0</v>
      </c>
      <c r="Z1034">
        <v>2</v>
      </c>
      <c r="AA1034">
        <v>1</v>
      </c>
      <c r="AB1034">
        <v>5</v>
      </c>
      <c r="AC1034">
        <v>5</v>
      </c>
      <c r="AD1034">
        <f t="shared" si="145"/>
        <v>1</v>
      </c>
      <c r="AE1034">
        <f t="shared" si="146"/>
        <v>0</v>
      </c>
      <c r="AF1034">
        <f t="shared" si="147"/>
        <v>0</v>
      </c>
      <c r="AG1034">
        <f>IF(W1034=1,D1034*$AE1034,0)</f>
        <v>0</v>
      </c>
      <c r="AH1034">
        <f>IF(W1034=1,E1034*$AE1034,0)</f>
        <v>0</v>
      </c>
      <c r="AI1034">
        <f>IF(W1034=1,F1034*$AE1034,0)</f>
        <v>0</v>
      </c>
      <c r="AJ1034">
        <f>IF(W1034=1,D1034*$AD1034,0)</f>
        <v>1</v>
      </c>
      <c r="AK1034">
        <f>IF(W1034=1,E1034*$AD1034,0)</f>
        <v>0</v>
      </c>
      <c r="AL1034">
        <f>IF(W1034=1,F1034*$AD1034,0)</f>
        <v>0</v>
      </c>
      <c r="AM1034">
        <f>IF(W1034=1,D1034*$AF1034,0)</f>
        <v>0</v>
      </c>
      <c r="AN1034">
        <f>IF(W1034=1,E1034*$AF1034,0)</f>
        <v>0</v>
      </c>
      <c r="AO1034">
        <f>IF(W1034=1,F1034*$AF1034,0)</f>
        <v>0</v>
      </c>
      <c r="AP1034">
        <f>IF(AND(R1034=1,S1034=0),D1034*$AD1034,0)</f>
        <v>0</v>
      </c>
      <c r="AQ1034">
        <f>IF(AND(R1034=1,S1034=0),E1034*$AD1034,0)</f>
        <v>0</v>
      </c>
      <c r="AR1034">
        <f>IF(AND(R1034=1,S1034=0),F1034*$AD1034,0)</f>
        <v>0</v>
      </c>
      <c r="AS1034">
        <f>IF(AND(R1034=1,S1034=0),D1034*$AF1034,0)</f>
        <v>0</v>
      </c>
      <c r="AT1034">
        <f>IF(AND(R1034=1,S1034=0),E1034*$AF1034,0)</f>
        <v>0</v>
      </c>
      <c r="AU1034">
        <f>IF(AND(R1034=1,S1034=0),F1034*$AF1034,0)</f>
        <v>0</v>
      </c>
      <c r="AV1034">
        <f t="shared" si="148"/>
        <v>1</v>
      </c>
      <c r="AW1034">
        <f t="shared" si="149"/>
        <v>0</v>
      </c>
      <c r="AX1034">
        <f t="shared" si="150"/>
        <v>0</v>
      </c>
      <c r="AY1034">
        <f t="shared" si="151"/>
        <v>0</v>
      </c>
      <c r="AZ1034">
        <f t="shared" si="152"/>
        <v>0</v>
      </c>
      <c r="BA1034">
        <f t="shared" si="153"/>
        <v>0</v>
      </c>
    </row>
    <row r="1035" spans="1:53" x14ac:dyDescent="0.25">
      <c r="A1035">
        <v>1233</v>
      </c>
      <c r="B1035">
        <v>5</v>
      </c>
      <c r="C1035">
        <v>1</v>
      </c>
      <c r="D1035">
        <v>1</v>
      </c>
      <c r="E1035">
        <v>0</v>
      </c>
      <c r="F1035">
        <v>0</v>
      </c>
      <c r="G1035">
        <v>4</v>
      </c>
      <c r="H1035">
        <v>93</v>
      </c>
      <c r="I1035">
        <v>3</v>
      </c>
      <c r="J1035">
        <v>1.1499999999999999</v>
      </c>
      <c r="K1035">
        <v>1</v>
      </c>
      <c r="L1035">
        <v>3</v>
      </c>
      <c r="M1035">
        <v>5</v>
      </c>
      <c r="N1035">
        <v>6</v>
      </c>
      <c r="O1035">
        <v>5</v>
      </c>
      <c r="P1035">
        <v>0</v>
      </c>
      <c r="Q1035">
        <v>5</v>
      </c>
      <c r="R1035">
        <v>1</v>
      </c>
      <c r="S1035">
        <v>1</v>
      </c>
      <c r="T1035">
        <v>0</v>
      </c>
      <c r="U1035">
        <v>-1</v>
      </c>
      <c r="V1035">
        <v>1</v>
      </c>
      <c r="W1035">
        <v>0</v>
      </c>
      <c r="X1035">
        <v>5</v>
      </c>
      <c r="Y1035">
        <v>-1</v>
      </c>
      <c r="Z1035">
        <v>2</v>
      </c>
      <c r="AA1035">
        <v>1</v>
      </c>
      <c r="AB1035">
        <v>2</v>
      </c>
      <c r="AC1035">
        <v>-1</v>
      </c>
      <c r="AD1035">
        <f t="shared" si="145"/>
        <v>0</v>
      </c>
      <c r="AE1035">
        <f t="shared" si="146"/>
        <v>0</v>
      </c>
      <c r="AF1035">
        <f t="shared" si="147"/>
        <v>1</v>
      </c>
      <c r="AG1035">
        <f>IF(W1035=1,D1035*$AE1035,0)</f>
        <v>0</v>
      </c>
      <c r="AH1035">
        <f>IF(W1035=1,E1035*$AE1035,0)</f>
        <v>0</v>
      </c>
      <c r="AI1035">
        <f>IF(W1035=1,F1035*$AE1035,0)</f>
        <v>0</v>
      </c>
      <c r="AJ1035">
        <f>IF(W1035=1,D1035*$AD1035,0)</f>
        <v>0</v>
      </c>
      <c r="AK1035">
        <f>IF(W1035=1,E1035*$AD1035,0)</f>
        <v>0</v>
      </c>
      <c r="AL1035">
        <f>IF(W1035=1,F1035*$AD1035,0)</f>
        <v>0</v>
      </c>
      <c r="AM1035">
        <f>IF(W1035=1,D1035*$AF1035,0)</f>
        <v>0</v>
      </c>
      <c r="AN1035">
        <f>IF(W1035=1,E1035*$AF1035,0)</f>
        <v>0</v>
      </c>
      <c r="AO1035">
        <f>IF(W1035=1,F1035*$AF1035,0)</f>
        <v>0</v>
      </c>
      <c r="AP1035">
        <f>IF(AND(R1035=1,S1035=0),D1035*$AD1035,0)</f>
        <v>0</v>
      </c>
      <c r="AQ1035">
        <f>IF(AND(R1035=1,S1035=0),E1035*$AD1035,0)</f>
        <v>0</v>
      </c>
      <c r="AR1035">
        <f>IF(AND(R1035=1,S1035=0),F1035*$AD1035,0)</f>
        <v>0</v>
      </c>
      <c r="AS1035">
        <f>IF(AND(R1035=1,S1035=0),D1035*$AF1035,0)</f>
        <v>0</v>
      </c>
      <c r="AT1035">
        <f>IF(AND(R1035=1,S1035=0),E1035*$AF1035,0)</f>
        <v>0</v>
      </c>
      <c r="AU1035">
        <f>IF(AND(R1035=1,S1035=0),F1035*$AF1035,0)</f>
        <v>0</v>
      </c>
      <c r="AV1035">
        <f t="shared" si="148"/>
        <v>0</v>
      </c>
      <c r="AW1035">
        <f t="shared" si="149"/>
        <v>0</v>
      </c>
      <c r="AX1035">
        <f t="shared" si="150"/>
        <v>0</v>
      </c>
      <c r="AY1035">
        <f t="shared" si="151"/>
        <v>0</v>
      </c>
      <c r="AZ1035">
        <f t="shared" si="152"/>
        <v>0</v>
      </c>
      <c r="BA1035">
        <f t="shared" si="153"/>
        <v>0</v>
      </c>
    </row>
    <row r="1036" spans="1:53" x14ac:dyDescent="0.25">
      <c r="A1036">
        <v>1234</v>
      </c>
      <c r="B1036">
        <v>5</v>
      </c>
      <c r="C1036">
        <v>1</v>
      </c>
      <c r="D1036">
        <v>1</v>
      </c>
      <c r="E1036">
        <v>0</v>
      </c>
      <c r="F1036">
        <v>0</v>
      </c>
      <c r="G1036">
        <v>4</v>
      </c>
      <c r="H1036">
        <v>94</v>
      </c>
      <c r="I1036">
        <v>4</v>
      </c>
      <c r="J1036">
        <v>0.2</v>
      </c>
      <c r="K1036">
        <v>1</v>
      </c>
      <c r="L1036">
        <v>4</v>
      </c>
      <c r="M1036">
        <v>5</v>
      </c>
      <c r="N1036">
        <v>6</v>
      </c>
      <c r="O1036">
        <v>6</v>
      </c>
      <c r="P1036">
        <v>1</v>
      </c>
      <c r="Q1036">
        <v>7</v>
      </c>
      <c r="R1036">
        <v>0</v>
      </c>
      <c r="S1036">
        <v>-1</v>
      </c>
      <c r="T1036">
        <v>2</v>
      </c>
      <c r="U1036">
        <v>1</v>
      </c>
      <c r="V1036">
        <v>2</v>
      </c>
      <c r="W1036">
        <v>1</v>
      </c>
      <c r="X1036">
        <v>3</v>
      </c>
      <c r="Y1036">
        <v>1</v>
      </c>
      <c r="Z1036">
        <v>2</v>
      </c>
      <c r="AA1036">
        <v>1</v>
      </c>
      <c r="AB1036">
        <v>3</v>
      </c>
      <c r="AC1036">
        <v>4</v>
      </c>
      <c r="AD1036">
        <f t="shared" si="145"/>
        <v>0</v>
      </c>
      <c r="AE1036">
        <f t="shared" si="146"/>
        <v>1</v>
      </c>
      <c r="AF1036">
        <f t="shared" si="147"/>
        <v>0</v>
      </c>
      <c r="AG1036">
        <f>IF(W1036=1,D1036*$AE1036,0)</f>
        <v>1</v>
      </c>
      <c r="AH1036">
        <f>IF(W1036=1,E1036*$AE1036,0)</f>
        <v>0</v>
      </c>
      <c r="AI1036">
        <f>IF(W1036=1,F1036*$AE1036,0)</f>
        <v>0</v>
      </c>
      <c r="AJ1036">
        <f>IF(W1036=1,D1036*$AD1036,0)</f>
        <v>0</v>
      </c>
      <c r="AK1036">
        <f>IF(W1036=1,E1036*$AD1036,0)</f>
        <v>0</v>
      </c>
      <c r="AL1036">
        <f>IF(W1036=1,F1036*$AD1036,0)</f>
        <v>0</v>
      </c>
      <c r="AM1036">
        <f>IF(W1036=1,D1036*$AF1036,0)</f>
        <v>0</v>
      </c>
      <c r="AN1036">
        <f>IF(W1036=1,E1036*$AF1036,0)</f>
        <v>0</v>
      </c>
      <c r="AO1036">
        <f>IF(W1036=1,F1036*$AF1036,0)</f>
        <v>0</v>
      </c>
      <c r="AP1036">
        <f>IF(AND(R1036=1,S1036=0),D1036*$AD1036,0)</f>
        <v>0</v>
      </c>
      <c r="AQ1036">
        <f>IF(AND(R1036=1,S1036=0),E1036*$AD1036,0)</f>
        <v>0</v>
      </c>
      <c r="AR1036">
        <f>IF(AND(R1036=1,S1036=0),F1036*$AD1036,0)</f>
        <v>0</v>
      </c>
      <c r="AS1036">
        <f>IF(AND(R1036=1,S1036=0),D1036*$AF1036,0)</f>
        <v>0</v>
      </c>
      <c r="AT1036">
        <f>IF(AND(R1036=1,S1036=0),E1036*$AF1036,0)</f>
        <v>0</v>
      </c>
      <c r="AU1036">
        <f>IF(AND(R1036=1,S1036=0),F1036*$AF1036,0)</f>
        <v>0</v>
      </c>
      <c r="AV1036">
        <f t="shared" si="148"/>
        <v>0</v>
      </c>
      <c r="AW1036">
        <f t="shared" si="149"/>
        <v>0</v>
      </c>
      <c r="AX1036">
        <f t="shared" si="150"/>
        <v>0</v>
      </c>
      <c r="AY1036">
        <f t="shared" si="151"/>
        <v>0</v>
      </c>
      <c r="AZ1036">
        <f t="shared" si="152"/>
        <v>0</v>
      </c>
      <c r="BA1036">
        <f t="shared" si="153"/>
        <v>0</v>
      </c>
    </row>
    <row r="1037" spans="1:53" x14ac:dyDescent="0.25">
      <c r="A1037">
        <v>1235</v>
      </c>
      <c r="B1037">
        <v>5</v>
      </c>
      <c r="C1037">
        <v>1</v>
      </c>
      <c r="D1037">
        <v>1</v>
      </c>
      <c r="E1037">
        <v>0</v>
      </c>
      <c r="F1037">
        <v>0</v>
      </c>
      <c r="G1037">
        <v>4</v>
      </c>
      <c r="H1037">
        <v>95</v>
      </c>
      <c r="I1037">
        <v>2</v>
      </c>
      <c r="J1037">
        <v>0.2</v>
      </c>
      <c r="K1037">
        <v>0</v>
      </c>
      <c r="L1037">
        <v>3</v>
      </c>
      <c r="M1037">
        <v>5</v>
      </c>
      <c r="N1037">
        <v>5</v>
      </c>
      <c r="O1037">
        <v>4</v>
      </c>
      <c r="P1037">
        <v>1</v>
      </c>
      <c r="Q1037">
        <v>5</v>
      </c>
      <c r="R1037">
        <v>0</v>
      </c>
      <c r="S1037">
        <v>-1</v>
      </c>
      <c r="T1037">
        <v>1</v>
      </c>
      <c r="U1037">
        <v>0</v>
      </c>
      <c r="V1037">
        <v>1</v>
      </c>
      <c r="W1037">
        <v>1</v>
      </c>
      <c r="X1037">
        <v>4</v>
      </c>
      <c r="Y1037">
        <v>1</v>
      </c>
      <c r="Z1037">
        <v>2</v>
      </c>
      <c r="AA1037">
        <v>0</v>
      </c>
      <c r="AB1037">
        <v>3</v>
      </c>
      <c r="AC1037">
        <v>1</v>
      </c>
      <c r="AD1037">
        <f t="shared" si="145"/>
        <v>1</v>
      </c>
      <c r="AE1037">
        <f t="shared" si="146"/>
        <v>0</v>
      </c>
      <c r="AF1037">
        <f t="shared" si="147"/>
        <v>0</v>
      </c>
      <c r="AG1037">
        <f>IF(W1037=1,D1037*$AE1037,0)</f>
        <v>0</v>
      </c>
      <c r="AH1037">
        <f>IF(W1037=1,E1037*$AE1037,0)</f>
        <v>0</v>
      </c>
      <c r="AI1037">
        <f>IF(W1037=1,F1037*$AE1037,0)</f>
        <v>0</v>
      </c>
      <c r="AJ1037">
        <f>IF(W1037=1,D1037*$AD1037,0)</f>
        <v>1</v>
      </c>
      <c r="AK1037">
        <f>IF(W1037=1,E1037*$AD1037,0)</f>
        <v>0</v>
      </c>
      <c r="AL1037">
        <f>IF(W1037=1,F1037*$AD1037,0)</f>
        <v>0</v>
      </c>
      <c r="AM1037">
        <f>IF(W1037=1,D1037*$AF1037,0)</f>
        <v>0</v>
      </c>
      <c r="AN1037">
        <f>IF(W1037=1,E1037*$AF1037,0)</f>
        <v>0</v>
      </c>
      <c r="AO1037">
        <f>IF(W1037=1,F1037*$AF1037,0)</f>
        <v>0</v>
      </c>
      <c r="AP1037">
        <f>IF(AND(R1037=1,S1037=0),D1037*$AD1037,0)</f>
        <v>0</v>
      </c>
      <c r="AQ1037">
        <f>IF(AND(R1037=1,S1037=0),E1037*$AD1037,0)</f>
        <v>0</v>
      </c>
      <c r="AR1037">
        <f>IF(AND(R1037=1,S1037=0),F1037*$AD1037,0)</f>
        <v>0</v>
      </c>
      <c r="AS1037">
        <f>IF(AND(R1037=1,S1037=0),D1037*$AF1037,0)</f>
        <v>0</v>
      </c>
      <c r="AT1037">
        <f>IF(AND(R1037=1,S1037=0),E1037*$AF1037,0)</f>
        <v>0</v>
      </c>
      <c r="AU1037">
        <f>IF(AND(R1037=1,S1037=0),F1037*$AF1037,0)</f>
        <v>0</v>
      </c>
      <c r="AV1037">
        <f t="shared" si="148"/>
        <v>1</v>
      </c>
      <c r="AW1037">
        <f t="shared" si="149"/>
        <v>0</v>
      </c>
      <c r="AX1037">
        <f t="shared" si="150"/>
        <v>0</v>
      </c>
      <c r="AY1037">
        <f t="shared" si="151"/>
        <v>0</v>
      </c>
      <c r="AZ1037">
        <f t="shared" si="152"/>
        <v>0</v>
      </c>
      <c r="BA1037">
        <f t="shared" si="153"/>
        <v>0</v>
      </c>
    </row>
    <row r="1038" spans="1:53" x14ac:dyDescent="0.25">
      <c r="A1038">
        <v>1236</v>
      </c>
      <c r="B1038">
        <v>5</v>
      </c>
      <c r="C1038">
        <v>1</v>
      </c>
      <c r="D1038">
        <v>1</v>
      </c>
      <c r="E1038">
        <v>0</v>
      </c>
      <c r="F1038">
        <v>0</v>
      </c>
      <c r="G1038">
        <v>4</v>
      </c>
      <c r="H1038">
        <v>96</v>
      </c>
      <c r="I1038">
        <v>1</v>
      </c>
      <c r="J1038">
        <v>1.1499999999999999</v>
      </c>
      <c r="K1038">
        <v>1</v>
      </c>
      <c r="L1038">
        <v>2</v>
      </c>
      <c r="M1038">
        <v>5</v>
      </c>
      <c r="N1038">
        <v>6</v>
      </c>
      <c r="O1038">
        <v>6</v>
      </c>
      <c r="P1038">
        <v>1</v>
      </c>
      <c r="Q1038">
        <v>7</v>
      </c>
      <c r="R1038">
        <v>0</v>
      </c>
      <c r="S1038">
        <v>-1</v>
      </c>
      <c r="T1038">
        <v>1</v>
      </c>
      <c r="U1038">
        <v>1</v>
      </c>
      <c r="V1038">
        <v>1</v>
      </c>
      <c r="W1038">
        <v>1</v>
      </c>
      <c r="X1038">
        <v>4</v>
      </c>
      <c r="Y1038">
        <v>1</v>
      </c>
      <c r="Z1038">
        <v>2</v>
      </c>
      <c r="AA1038">
        <v>2</v>
      </c>
      <c r="AB1038">
        <v>0</v>
      </c>
      <c r="AC1038">
        <v>2</v>
      </c>
      <c r="AD1038">
        <f t="shared" si="145"/>
        <v>1</v>
      </c>
      <c r="AE1038">
        <f t="shared" si="146"/>
        <v>0</v>
      </c>
      <c r="AF1038">
        <f t="shared" si="147"/>
        <v>0</v>
      </c>
      <c r="AG1038">
        <f>IF(W1038=1,D1038*$AE1038,0)</f>
        <v>0</v>
      </c>
      <c r="AH1038">
        <f>IF(W1038=1,E1038*$AE1038,0)</f>
        <v>0</v>
      </c>
      <c r="AI1038">
        <f>IF(W1038=1,F1038*$AE1038,0)</f>
        <v>0</v>
      </c>
      <c r="AJ1038">
        <f>IF(W1038=1,D1038*$AD1038,0)</f>
        <v>1</v>
      </c>
      <c r="AK1038">
        <f>IF(W1038=1,E1038*$AD1038,0)</f>
        <v>0</v>
      </c>
      <c r="AL1038">
        <f>IF(W1038=1,F1038*$AD1038,0)</f>
        <v>0</v>
      </c>
      <c r="AM1038">
        <f>IF(W1038=1,D1038*$AF1038,0)</f>
        <v>0</v>
      </c>
      <c r="AN1038">
        <f>IF(W1038=1,E1038*$AF1038,0)</f>
        <v>0</v>
      </c>
      <c r="AO1038">
        <f>IF(W1038=1,F1038*$AF1038,0)</f>
        <v>0</v>
      </c>
      <c r="AP1038">
        <f>IF(AND(R1038=1,S1038=0),D1038*$AD1038,0)</f>
        <v>0</v>
      </c>
      <c r="AQ1038">
        <f>IF(AND(R1038=1,S1038=0),E1038*$AD1038,0)</f>
        <v>0</v>
      </c>
      <c r="AR1038">
        <f>IF(AND(R1038=1,S1038=0),F1038*$AD1038,0)</f>
        <v>0</v>
      </c>
      <c r="AS1038">
        <f>IF(AND(R1038=1,S1038=0),D1038*$AF1038,0)</f>
        <v>0</v>
      </c>
      <c r="AT1038">
        <f>IF(AND(R1038=1,S1038=0),E1038*$AF1038,0)</f>
        <v>0</v>
      </c>
      <c r="AU1038">
        <f>IF(AND(R1038=1,S1038=0),F1038*$AF1038,0)</f>
        <v>0</v>
      </c>
      <c r="AV1038">
        <f t="shared" si="148"/>
        <v>1</v>
      </c>
      <c r="AW1038">
        <f t="shared" si="149"/>
        <v>0</v>
      </c>
      <c r="AX1038">
        <f t="shared" si="150"/>
        <v>0</v>
      </c>
      <c r="AY1038">
        <f t="shared" si="151"/>
        <v>0</v>
      </c>
      <c r="AZ1038">
        <f t="shared" si="152"/>
        <v>0</v>
      </c>
      <c r="BA1038">
        <f t="shared" si="153"/>
        <v>0</v>
      </c>
    </row>
    <row r="1039" spans="1:53" x14ac:dyDescent="0.25">
      <c r="A1039">
        <v>1237</v>
      </c>
      <c r="B1039">
        <v>5</v>
      </c>
      <c r="C1039">
        <v>1</v>
      </c>
      <c r="D1039">
        <v>1</v>
      </c>
      <c r="E1039">
        <v>0</v>
      </c>
      <c r="F1039">
        <v>0</v>
      </c>
      <c r="G1039">
        <v>4</v>
      </c>
      <c r="H1039">
        <v>97</v>
      </c>
      <c r="I1039">
        <v>3</v>
      </c>
      <c r="J1039">
        <v>0.2</v>
      </c>
      <c r="K1039">
        <v>1</v>
      </c>
      <c r="L1039">
        <v>4</v>
      </c>
      <c r="M1039">
        <v>5</v>
      </c>
      <c r="N1039">
        <v>6</v>
      </c>
      <c r="O1039">
        <v>4</v>
      </c>
      <c r="P1039">
        <v>1</v>
      </c>
      <c r="Q1039">
        <v>5</v>
      </c>
      <c r="R1039">
        <v>0</v>
      </c>
      <c r="S1039">
        <v>-1</v>
      </c>
      <c r="T1039">
        <v>1</v>
      </c>
      <c r="U1039">
        <v>1</v>
      </c>
      <c r="V1039">
        <v>1</v>
      </c>
      <c r="W1039">
        <v>1</v>
      </c>
      <c r="X1039">
        <v>4</v>
      </c>
      <c r="Y1039">
        <v>2</v>
      </c>
      <c r="Z1039">
        <v>2</v>
      </c>
      <c r="AA1039">
        <v>2</v>
      </c>
      <c r="AB1039">
        <v>2</v>
      </c>
      <c r="AC1039">
        <v>2</v>
      </c>
      <c r="AD1039">
        <f t="shared" si="145"/>
        <v>1</v>
      </c>
      <c r="AE1039">
        <f t="shared" si="146"/>
        <v>0</v>
      </c>
      <c r="AF1039">
        <f t="shared" si="147"/>
        <v>0</v>
      </c>
      <c r="AG1039">
        <f>IF(W1039=1,D1039*$AE1039,0)</f>
        <v>0</v>
      </c>
      <c r="AH1039">
        <f>IF(W1039=1,E1039*$AE1039,0)</f>
        <v>0</v>
      </c>
      <c r="AI1039">
        <f>IF(W1039=1,F1039*$AE1039,0)</f>
        <v>0</v>
      </c>
      <c r="AJ1039">
        <f>IF(W1039=1,D1039*$AD1039,0)</f>
        <v>1</v>
      </c>
      <c r="AK1039">
        <f>IF(W1039=1,E1039*$AD1039,0)</f>
        <v>0</v>
      </c>
      <c r="AL1039">
        <f>IF(W1039=1,F1039*$AD1039,0)</f>
        <v>0</v>
      </c>
      <c r="AM1039">
        <f>IF(W1039=1,D1039*$AF1039,0)</f>
        <v>0</v>
      </c>
      <c r="AN1039">
        <f>IF(W1039=1,E1039*$AF1039,0)</f>
        <v>0</v>
      </c>
      <c r="AO1039">
        <f>IF(W1039=1,F1039*$AF1039,0)</f>
        <v>0</v>
      </c>
      <c r="AP1039">
        <f>IF(AND(R1039=1,S1039=0),D1039*$AD1039,0)</f>
        <v>0</v>
      </c>
      <c r="AQ1039">
        <f>IF(AND(R1039=1,S1039=0),E1039*$AD1039,0)</f>
        <v>0</v>
      </c>
      <c r="AR1039">
        <f>IF(AND(R1039=1,S1039=0),F1039*$AD1039,0)</f>
        <v>0</v>
      </c>
      <c r="AS1039">
        <f>IF(AND(R1039=1,S1039=0),D1039*$AF1039,0)</f>
        <v>0</v>
      </c>
      <c r="AT1039">
        <f>IF(AND(R1039=1,S1039=0),E1039*$AF1039,0)</f>
        <v>0</v>
      </c>
      <c r="AU1039">
        <f>IF(AND(R1039=1,S1039=0),F1039*$AF1039,0)</f>
        <v>0</v>
      </c>
      <c r="AV1039">
        <f t="shared" si="148"/>
        <v>1</v>
      </c>
      <c r="AW1039">
        <f t="shared" si="149"/>
        <v>0</v>
      </c>
      <c r="AX1039">
        <f t="shared" si="150"/>
        <v>0</v>
      </c>
      <c r="AY1039">
        <f t="shared" si="151"/>
        <v>0</v>
      </c>
      <c r="AZ1039">
        <f t="shared" si="152"/>
        <v>0</v>
      </c>
      <c r="BA1039">
        <f t="shared" si="153"/>
        <v>0</v>
      </c>
    </row>
    <row r="1040" spans="1:53" x14ac:dyDescent="0.25">
      <c r="A1040">
        <v>1238</v>
      </c>
      <c r="B1040">
        <v>5</v>
      </c>
      <c r="C1040">
        <v>1</v>
      </c>
      <c r="D1040">
        <v>1</v>
      </c>
      <c r="E1040">
        <v>0</v>
      </c>
      <c r="F1040">
        <v>0</v>
      </c>
      <c r="G1040">
        <v>4</v>
      </c>
      <c r="H1040">
        <v>98</v>
      </c>
      <c r="I1040">
        <v>2</v>
      </c>
      <c r="J1040">
        <v>0.2</v>
      </c>
      <c r="K1040">
        <v>1</v>
      </c>
      <c r="L1040">
        <v>6</v>
      </c>
      <c r="M1040">
        <v>4</v>
      </c>
      <c r="N1040">
        <v>5</v>
      </c>
      <c r="O1040">
        <v>5</v>
      </c>
      <c r="P1040">
        <v>0</v>
      </c>
      <c r="Q1040">
        <v>5</v>
      </c>
      <c r="R1040">
        <v>1</v>
      </c>
      <c r="S1040">
        <v>0</v>
      </c>
      <c r="T1040">
        <v>1</v>
      </c>
      <c r="U1040">
        <v>1</v>
      </c>
      <c r="V1040">
        <v>1</v>
      </c>
      <c r="W1040">
        <v>1</v>
      </c>
      <c r="X1040">
        <v>3</v>
      </c>
      <c r="Y1040">
        <v>2</v>
      </c>
      <c r="Z1040">
        <v>2</v>
      </c>
      <c r="AA1040">
        <v>1</v>
      </c>
      <c r="AB1040">
        <v>5</v>
      </c>
      <c r="AC1040">
        <v>4</v>
      </c>
      <c r="AD1040">
        <f t="shared" si="145"/>
        <v>1</v>
      </c>
      <c r="AE1040">
        <f t="shared" si="146"/>
        <v>0</v>
      </c>
      <c r="AF1040">
        <f t="shared" si="147"/>
        <v>0</v>
      </c>
      <c r="AG1040">
        <f>IF(W1040=1,D1040*$AE1040,0)</f>
        <v>0</v>
      </c>
      <c r="AH1040">
        <f>IF(W1040=1,E1040*$AE1040,0)</f>
        <v>0</v>
      </c>
      <c r="AI1040">
        <f>IF(W1040=1,F1040*$AE1040,0)</f>
        <v>0</v>
      </c>
      <c r="AJ1040">
        <f>IF(W1040=1,D1040*$AD1040,0)</f>
        <v>1</v>
      </c>
      <c r="AK1040">
        <f>IF(W1040=1,E1040*$AD1040,0)</f>
        <v>0</v>
      </c>
      <c r="AL1040">
        <f>IF(W1040=1,F1040*$AD1040,0)</f>
        <v>0</v>
      </c>
      <c r="AM1040">
        <f>IF(W1040=1,D1040*$AF1040,0)</f>
        <v>0</v>
      </c>
      <c r="AN1040">
        <f>IF(W1040=1,E1040*$AF1040,0)</f>
        <v>0</v>
      </c>
      <c r="AO1040">
        <f>IF(W1040=1,F1040*$AF1040,0)</f>
        <v>0</v>
      </c>
      <c r="AP1040">
        <f>IF(AND(R1040=1,S1040=0),D1040*$AD1040,0)</f>
        <v>1</v>
      </c>
      <c r="AQ1040">
        <f>IF(AND(R1040=1,S1040=0),E1040*$AD1040,0)</f>
        <v>0</v>
      </c>
      <c r="AR1040">
        <f>IF(AND(R1040=1,S1040=0),F1040*$AD1040,0)</f>
        <v>0</v>
      </c>
      <c r="AS1040">
        <f>IF(AND(R1040=1,S1040=0),D1040*$AF1040,0)</f>
        <v>0</v>
      </c>
      <c r="AT1040">
        <f>IF(AND(R1040=1,S1040=0),E1040*$AF1040,0)</f>
        <v>0</v>
      </c>
      <c r="AU1040">
        <f>IF(AND(R1040=1,S1040=0),F1040*$AF1040,0)</f>
        <v>0</v>
      </c>
      <c r="AV1040">
        <f t="shared" si="148"/>
        <v>0</v>
      </c>
      <c r="AW1040">
        <f t="shared" si="149"/>
        <v>0</v>
      </c>
      <c r="AX1040">
        <f t="shared" si="150"/>
        <v>0</v>
      </c>
      <c r="AY1040">
        <f t="shared" si="151"/>
        <v>0</v>
      </c>
      <c r="AZ1040">
        <f t="shared" si="152"/>
        <v>0</v>
      </c>
      <c r="BA1040">
        <f t="shared" si="153"/>
        <v>0</v>
      </c>
    </row>
    <row r="1041" spans="1:53" x14ac:dyDescent="0.25">
      <c r="A1041">
        <v>1239</v>
      </c>
      <c r="B1041">
        <v>5</v>
      </c>
      <c r="C1041">
        <v>1</v>
      </c>
      <c r="D1041">
        <v>1</v>
      </c>
      <c r="E1041">
        <v>0</v>
      </c>
      <c r="F1041">
        <v>0</v>
      </c>
      <c r="G1041">
        <v>4</v>
      </c>
      <c r="H1041">
        <v>99</v>
      </c>
      <c r="I1041">
        <v>3</v>
      </c>
      <c r="J1041">
        <v>0.2</v>
      </c>
      <c r="K1041">
        <v>0</v>
      </c>
      <c r="L1041">
        <v>4</v>
      </c>
      <c r="M1041">
        <v>6</v>
      </c>
      <c r="N1041">
        <v>6</v>
      </c>
      <c r="O1041">
        <v>4</v>
      </c>
      <c r="P1041">
        <v>1</v>
      </c>
      <c r="Q1041">
        <v>5</v>
      </c>
      <c r="R1041">
        <v>0</v>
      </c>
      <c r="S1041">
        <v>-1</v>
      </c>
      <c r="T1041">
        <v>1</v>
      </c>
      <c r="U1041">
        <v>0</v>
      </c>
      <c r="V1041">
        <v>1</v>
      </c>
      <c r="W1041">
        <v>1</v>
      </c>
      <c r="X1041">
        <v>5</v>
      </c>
      <c r="Y1041">
        <v>3</v>
      </c>
      <c r="Z1041">
        <v>2</v>
      </c>
      <c r="AA1041">
        <v>0</v>
      </c>
      <c r="AB1041">
        <v>4</v>
      </c>
      <c r="AC1041">
        <v>1</v>
      </c>
      <c r="AD1041">
        <f t="shared" si="145"/>
        <v>1</v>
      </c>
      <c r="AE1041">
        <f t="shared" si="146"/>
        <v>0</v>
      </c>
      <c r="AF1041">
        <f t="shared" si="147"/>
        <v>0</v>
      </c>
      <c r="AG1041">
        <f>IF(W1041=1,D1041*$AE1041,0)</f>
        <v>0</v>
      </c>
      <c r="AH1041">
        <f>IF(W1041=1,E1041*$AE1041,0)</f>
        <v>0</v>
      </c>
      <c r="AI1041">
        <f>IF(W1041=1,F1041*$AE1041,0)</f>
        <v>0</v>
      </c>
      <c r="AJ1041">
        <f>IF(W1041=1,D1041*$AD1041,0)</f>
        <v>1</v>
      </c>
      <c r="AK1041">
        <f>IF(W1041=1,E1041*$AD1041,0)</f>
        <v>0</v>
      </c>
      <c r="AL1041">
        <f>IF(W1041=1,F1041*$AD1041,0)</f>
        <v>0</v>
      </c>
      <c r="AM1041">
        <f>IF(W1041=1,D1041*$AF1041,0)</f>
        <v>0</v>
      </c>
      <c r="AN1041">
        <f>IF(W1041=1,E1041*$AF1041,0)</f>
        <v>0</v>
      </c>
      <c r="AO1041">
        <f>IF(W1041=1,F1041*$AF1041,0)</f>
        <v>0</v>
      </c>
      <c r="AP1041">
        <f>IF(AND(R1041=1,S1041=0),D1041*$AD1041,0)</f>
        <v>0</v>
      </c>
      <c r="AQ1041">
        <f>IF(AND(R1041=1,S1041=0),E1041*$AD1041,0)</f>
        <v>0</v>
      </c>
      <c r="AR1041">
        <f>IF(AND(R1041=1,S1041=0),F1041*$AD1041,0)</f>
        <v>0</v>
      </c>
      <c r="AS1041">
        <f>IF(AND(R1041=1,S1041=0),D1041*$AF1041,0)</f>
        <v>0</v>
      </c>
      <c r="AT1041">
        <f>IF(AND(R1041=1,S1041=0),E1041*$AF1041,0)</f>
        <v>0</v>
      </c>
      <c r="AU1041">
        <f>IF(AND(R1041=1,S1041=0),F1041*$AF1041,0)</f>
        <v>0</v>
      </c>
      <c r="AV1041">
        <f t="shared" si="148"/>
        <v>1</v>
      </c>
      <c r="AW1041">
        <f t="shared" si="149"/>
        <v>0</v>
      </c>
      <c r="AX1041">
        <f t="shared" si="150"/>
        <v>0</v>
      </c>
      <c r="AY1041">
        <f t="shared" si="151"/>
        <v>0</v>
      </c>
      <c r="AZ1041">
        <f t="shared" si="152"/>
        <v>0</v>
      </c>
      <c r="BA1041">
        <f t="shared" si="153"/>
        <v>0</v>
      </c>
    </row>
    <row r="1042" spans="1:53" x14ac:dyDescent="0.25">
      <c r="A1042">
        <v>1240</v>
      </c>
      <c r="B1042">
        <v>5</v>
      </c>
      <c r="C1042">
        <v>1</v>
      </c>
      <c r="D1042">
        <v>1</v>
      </c>
      <c r="E1042">
        <v>0</v>
      </c>
      <c r="F1042">
        <v>0</v>
      </c>
      <c r="G1042">
        <v>4</v>
      </c>
      <c r="H1042">
        <v>100</v>
      </c>
      <c r="I1042">
        <v>1</v>
      </c>
      <c r="J1042">
        <v>0.2</v>
      </c>
      <c r="K1042">
        <v>1</v>
      </c>
      <c r="L1042">
        <v>4</v>
      </c>
      <c r="M1042">
        <v>5</v>
      </c>
      <c r="N1042">
        <v>6</v>
      </c>
      <c r="O1042">
        <v>6</v>
      </c>
      <c r="P1042">
        <v>1</v>
      </c>
      <c r="Q1042">
        <v>7</v>
      </c>
      <c r="R1042">
        <v>0</v>
      </c>
      <c r="S1042">
        <v>-1</v>
      </c>
      <c r="T1042">
        <v>1</v>
      </c>
      <c r="U1042">
        <v>1</v>
      </c>
      <c r="V1042">
        <v>1</v>
      </c>
      <c r="W1042">
        <v>1</v>
      </c>
      <c r="X1042">
        <v>4</v>
      </c>
      <c r="Y1042">
        <v>3</v>
      </c>
      <c r="Z1042">
        <v>2</v>
      </c>
      <c r="AA1042">
        <v>2</v>
      </c>
      <c r="AB1042">
        <v>2</v>
      </c>
      <c r="AC1042">
        <v>5</v>
      </c>
      <c r="AD1042">
        <f t="shared" si="145"/>
        <v>1</v>
      </c>
      <c r="AE1042">
        <f t="shared" si="146"/>
        <v>0</v>
      </c>
      <c r="AF1042">
        <f t="shared" si="147"/>
        <v>0</v>
      </c>
      <c r="AG1042">
        <f>IF(W1042=1,D1042*$AE1042,0)</f>
        <v>0</v>
      </c>
      <c r="AH1042">
        <f>IF(W1042=1,E1042*$AE1042,0)</f>
        <v>0</v>
      </c>
      <c r="AI1042">
        <f>IF(W1042=1,F1042*$AE1042,0)</f>
        <v>0</v>
      </c>
      <c r="AJ1042">
        <f>IF(W1042=1,D1042*$AD1042,0)</f>
        <v>1</v>
      </c>
      <c r="AK1042">
        <f>IF(W1042=1,E1042*$AD1042,0)</f>
        <v>0</v>
      </c>
      <c r="AL1042">
        <f>IF(W1042=1,F1042*$AD1042,0)</f>
        <v>0</v>
      </c>
      <c r="AM1042">
        <f>IF(W1042=1,D1042*$AF1042,0)</f>
        <v>0</v>
      </c>
      <c r="AN1042">
        <f>IF(W1042=1,E1042*$AF1042,0)</f>
        <v>0</v>
      </c>
      <c r="AO1042">
        <f>IF(W1042=1,F1042*$AF1042,0)</f>
        <v>0</v>
      </c>
      <c r="AP1042">
        <f>IF(AND(R1042=1,S1042=0),D1042*$AD1042,0)</f>
        <v>0</v>
      </c>
      <c r="AQ1042">
        <f>IF(AND(R1042=1,S1042=0),E1042*$AD1042,0)</f>
        <v>0</v>
      </c>
      <c r="AR1042">
        <f>IF(AND(R1042=1,S1042=0),F1042*$AD1042,0)</f>
        <v>0</v>
      </c>
      <c r="AS1042">
        <f>IF(AND(R1042=1,S1042=0),D1042*$AF1042,0)</f>
        <v>0</v>
      </c>
      <c r="AT1042">
        <f>IF(AND(R1042=1,S1042=0),E1042*$AF1042,0)</f>
        <v>0</v>
      </c>
      <c r="AU1042">
        <f>IF(AND(R1042=1,S1042=0),F1042*$AF1042,0)</f>
        <v>0</v>
      </c>
      <c r="AV1042">
        <f t="shared" si="148"/>
        <v>1</v>
      </c>
      <c r="AW1042">
        <f t="shared" si="149"/>
        <v>0</v>
      </c>
      <c r="AX1042">
        <f t="shared" si="150"/>
        <v>0</v>
      </c>
      <c r="AY1042">
        <f t="shared" si="151"/>
        <v>0</v>
      </c>
      <c r="AZ1042">
        <f t="shared" si="152"/>
        <v>0</v>
      </c>
      <c r="BA1042">
        <f t="shared" si="153"/>
        <v>0</v>
      </c>
    </row>
    <row r="1043" spans="1:53" x14ac:dyDescent="0.25">
      <c r="A1043">
        <v>1241</v>
      </c>
      <c r="B1043">
        <v>5</v>
      </c>
      <c r="C1043">
        <v>1</v>
      </c>
      <c r="D1043">
        <v>1</v>
      </c>
      <c r="E1043">
        <v>0</v>
      </c>
      <c r="F1043">
        <v>0</v>
      </c>
      <c r="G1043">
        <v>5</v>
      </c>
      <c r="H1043">
        <v>81</v>
      </c>
      <c r="I1043">
        <v>4</v>
      </c>
      <c r="J1043">
        <v>1.1499999999999999</v>
      </c>
      <c r="K1043">
        <v>1</v>
      </c>
      <c r="L1043">
        <v>6</v>
      </c>
      <c r="M1043">
        <v>5</v>
      </c>
      <c r="N1043">
        <v>6</v>
      </c>
      <c r="O1043">
        <v>4</v>
      </c>
      <c r="P1043">
        <v>1</v>
      </c>
      <c r="Q1043">
        <v>5</v>
      </c>
      <c r="R1043">
        <v>0</v>
      </c>
      <c r="S1043">
        <v>-1</v>
      </c>
      <c r="T1043">
        <v>2</v>
      </c>
      <c r="U1043">
        <v>1</v>
      </c>
      <c r="V1043">
        <v>2</v>
      </c>
      <c r="W1043">
        <v>1</v>
      </c>
      <c r="X1043">
        <v>3</v>
      </c>
      <c r="Y1043">
        <v>1</v>
      </c>
      <c r="Z1043">
        <v>3</v>
      </c>
      <c r="AA1043">
        <v>2</v>
      </c>
      <c r="AB1043">
        <v>4</v>
      </c>
      <c r="AC1043">
        <v>2</v>
      </c>
      <c r="AD1043">
        <f t="shared" si="145"/>
        <v>0</v>
      </c>
      <c r="AE1043">
        <f t="shared" si="146"/>
        <v>1</v>
      </c>
      <c r="AF1043">
        <f t="shared" si="147"/>
        <v>0</v>
      </c>
      <c r="AG1043">
        <f>IF(W1043=1,D1043*$AE1043,0)</f>
        <v>1</v>
      </c>
      <c r="AH1043">
        <f>IF(W1043=1,E1043*$AE1043,0)</f>
        <v>0</v>
      </c>
      <c r="AI1043">
        <f>IF(W1043=1,F1043*$AE1043,0)</f>
        <v>0</v>
      </c>
      <c r="AJ1043">
        <f>IF(W1043=1,D1043*$AD1043,0)</f>
        <v>0</v>
      </c>
      <c r="AK1043">
        <f>IF(W1043=1,E1043*$AD1043,0)</f>
        <v>0</v>
      </c>
      <c r="AL1043">
        <f>IF(W1043=1,F1043*$AD1043,0)</f>
        <v>0</v>
      </c>
      <c r="AM1043">
        <f>IF(W1043=1,D1043*$AF1043,0)</f>
        <v>0</v>
      </c>
      <c r="AN1043">
        <f>IF(W1043=1,E1043*$AF1043,0)</f>
        <v>0</v>
      </c>
      <c r="AO1043">
        <f>IF(W1043=1,F1043*$AF1043,0)</f>
        <v>0</v>
      </c>
      <c r="AP1043">
        <f>IF(AND(R1043=1,S1043=0),D1043*$AD1043,0)</f>
        <v>0</v>
      </c>
      <c r="AQ1043">
        <f>IF(AND(R1043=1,S1043=0),E1043*$AD1043,0)</f>
        <v>0</v>
      </c>
      <c r="AR1043">
        <f>IF(AND(R1043=1,S1043=0),F1043*$AD1043,0)</f>
        <v>0</v>
      </c>
      <c r="AS1043">
        <f>IF(AND(R1043=1,S1043=0),D1043*$AF1043,0)</f>
        <v>0</v>
      </c>
      <c r="AT1043">
        <f>IF(AND(R1043=1,S1043=0),E1043*$AF1043,0)</f>
        <v>0</v>
      </c>
      <c r="AU1043">
        <f>IF(AND(R1043=1,S1043=0),F1043*$AF1043,0)</f>
        <v>0</v>
      </c>
      <c r="AV1043">
        <f t="shared" si="148"/>
        <v>0</v>
      </c>
      <c r="AW1043">
        <f t="shared" si="149"/>
        <v>0</v>
      </c>
      <c r="AX1043">
        <f t="shared" si="150"/>
        <v>0</v>
      </c>
      <c r="AY1043">
        <f t="shared" si="151"/>
        <v>0</v>
      </c>
      <c r="AZ1043">
        <f t="shared" si="152"/>
        <v>0</v>
      </c>
      <c r="BA1043">
        <f t="shared" si="153"/>
        <v>0</v>
      </c>
    </row>
    <row r="1044" spans="1:53" x14ac:dyDescent="0.25">
      <c r="A1044">
        <v>1242</v>
      </c>
      <c r="B1044">
        <v>5</v>
      </c>
      <c r="C1044">
        <v>1</v>
      </c>
      <c r="D1044">
        <v>1</v>
      </c>
      <c r="E1044">
        <v>0</v>
      </c>
      <c r="F1044">
        <v>0</v>
      </c>
      <c r="G1044">
        <v>5</v>
      </c>
      <c r="H1044">
        <v>82</v>
      </c>
      <c r="I1044">
        <v>2</v>
      </c>
      <c r="J1044">
        <v>0.2</v>
      </c>
      <c r="K1044">
        <v>1</v>
      </c>
      <c r="L1044">
        <v>2</v>
      </c>
      <c r="M1044">
        <v>5</v>
      </c>
      <c r="N1044">
        <v>6</v>
      </c>
      <c r="O1044">
        <v>5</v>
      </c>
      <c r="P1044">
        <v>1</v>
      </c>
      <c r="Q1044">
        <v>6</v>
      </c>
      <c r="R1044">
        <v>0</v>
      </c>
      <c r="S1044">
        <v>-1</v>
      </c>
      <c r="T1044">
        <v>2</v>
      </c>
      <c r="U1044">
        <v>1</v>
      </c>
      <c r="V1044">
        <v>2</v>
      </c>
      <c r="W1044">
        <v>1</v>
      </c>
      <c r="X1044">
        <v>3</v>
      </c>
      <c r="Y1044">
        <v>2</v>
      </c>
      <c r="Z1044">
        <v>3</v>
      </c>
      <c r="AA1044">
        <v>0</v>
      </c>
      <c r="AB1044">
        <v>2</v>
      </c>
      <c r="AC1044">
        <v>1</v>
      </c>
      <c r="AD1044">
        <f t="shared" si="145"/>
        <v>0</v>
      </c>
      <c r="AE1044">
        <f t="shared" si="146"/>
        <v>1</v>
      </c>
      <c r="AF1044">
        <f t="shared" si="147"/>
        <v>0</v>
      </c>
      <c r="AG1044">
        <f>IF(W1044=1,D1044*$AE1044,0)</f>
        <v>1</v>
      </c>
      <c r="AH1044">
        <f>IF(W1044=1,E1044*$AE1044,0)</f>
        <v>0</v>
      </c>
      <c r="AI1044">
        <f>IF(W1044=1,F1044*$AE1044,0)</f>
        <v>0</v>
      </c>
      <c r="AJ1044">
        <f>IF(W1044=1,D1044*$AD1044,0)</f>
        <v>0</v>
      </c>
      <c r="AK1044">
        <f>IF(W1044=1,E1044*$AD1044,0)</f>
        <v>0</v>
      </c>
      <c r="AL1044">
        <f>IF(W1044=1,F1044*$AD1044,0)</f>
        <v>0</v>
      </c>
      <c r="AM1044">
        <f>IF(W1044=1,D1044*$AF1044,0)</f>
        <v>0</v>
      </c>
      <c r="AN1044">
        <f>IF(W1044=1,E1044*$AF1044,0)</f>
        <v>0</v>
      </c>
      <c r="AO1044">
        <f>IF(W1044=1,F1044*$AF1044,0)</f>
        <v>0</v>
      </c>
      <c r="AP1044">
        <f>IF(AND(R1044=1,S1044=0),D1044*$AD1044,0)</f>
        <v>0</v>
      </c>
      <c r="AQ1044">
        <f>IF(AND(R1044=1,S1044=0),E1044*$AD1044,0)</f>
        <v>0</v>
      </c>
      <c r="AR1044">
        <f>IF(AND(R1044=1,S1044=0),F1044*$AD1044,0)</f>
        <v>0</v>
      </c>
      <c r="AS1044">
        <f>IF(AND(R1044=1,S1044=0),D1044*$AF1044,0)</f>
        <v>0</v>
      </c>
      <c r="AT1044">
        <f>IF(AND(R1044=1,S1044=0),E1044*$AF1044,0)</f>
        <v>0</v>
      </c>
      <c r="AU1044">
        <f>IF(AND(R1044=1,S1044=0),F1044*$AF1044,0)</f>
        <v>0</v>
      </c>
      <c r="AV1044">
        <f t="shared" si="148"/>
        <v>0</v>
      </c>
      <c r="AW1044">
        <f t="shared" si="149"/>
        <v>0</v>
      </c>
      <c r="AX1044">
        <f t="shared" si="150"/>
        <v>0</v>
      </c>
      <c r="AY1044">
        <f t="shared" si="151"/>
        <v>0</v>
      </c>
      <c r="AZ1044">
        <f t="shared" si="152"/>
        <v>0</v>
      </c>
      <c r="BA1044">
        <f t="shared" si="153"/>
        <v>0</v>
      </c>
    </row>
    <row r="1045" spans="1:53" x14ac:dyDescent="0.25">
      <c r="A1045">
        <v>1243</v>
      </c>
      <c r="B1045">
        <v>5</v>
      </c>
      <c r="C1045">
        <v>1</v>
      </c>
      <c r="D1045">
        <v>1</v>
      </c>
      <c r="E1045">
        <v>0</v>
      </c>
      <c r="F1045">
        <v>0</v>
      </c>
      <c r="G1045">
        <v>5</v>
      </c>
      <c r="H1045">
        <v>83</v>
      </c>
      <c r="I1045">
        <v>1</v>
      </c>
      <c r="J1045">
        <v>0.2</v>
      </c>
      <c r="K1045">
        <v>1</v>
      </c>
      <c r="L1045">
        <v>2</v>
      </c>
      <c r="M1045">
        <v>5</v>
      </c>
      <c r="N1045">
        <v>6</v>
      </c>
      <c r="O1045">
        <v>5</v>
      </c>
      <c r="P1045">
        <v>1</v>
      </c>
      <c r="Q1045">
        <v>6</v>
      </c>
      <c r="R1045">
        <v>0</v>
      </c>
      <c r="S1045">
        <v>-1</v>
      </c>
      <c r="T1045">
        <v>2</v>
      </c>
      <c r="U1045">
        <v>1</v>
      </c>
      <c r="V1045">
        <v>2</v>
      </c>
      <c r="W1045">
        <v>1</v>
      </c>
      <c r="X1045">
        <v>3</v>
      </c>
      <c r="Y1045">
        <v>4</v>
      </c>
      <c r="Z1045">
        <v>3</v>
      </c>
      <c r="AA1045">
        <v>0</v>
      </c>
      <c r="AB1045">
        <v>2</v>
      </c>
      <c r="AC1045">
        <v>4</v>
      </c>
      <c r="AD1045">
        <f t="shared" si="145"/>
        <v>0</v>
      </c>
      <c r="AE1045">
        <f t="shared" si="146"/>
        <v>1</v>
      </c>
      <c r="AF1045">
        <f t="shared" si="147"/>
        <v>0</v>
      </c>
      <c r="AG1045">
        <f>IF(W1045=1,D1045*$AE1045,0)</f>
        <v>1</v>
      </c>
      <c r="AH1045">
        <f>IF(W1045=1,E1045*$AE1045,0)</f>
        <v>0</v>
      </c>
      <c r="AI1045">
        <f>IF(W1045=1,F1045*$AE1045,0)</f>
        <v>0</v>
      </c>
      <c r="AJ1045">
        <f>IF(W1045=1,D1045*$AD1045,0)</f>
        <v>0</v>
      </c>
      <c r="AK1045">
        <f>IF(W1045=1,E1045*$AD1045,0)</f>
        <v>0</v>
      </c>
      <c r="AL1045">
        <f>IF(W1045=1,F1045*$AD1045,0)</f>
        <v>0</v>
      </c>
      <c r="AM1045">
        <f>IF(W1045=1,D1045*$AF1045,0)</f>
        <v>0</v>
      </c>
      <c r="AN1045">
        <f>IF(W1045=1,E1045*$AF1045,0)</f>
        <v>0</v>
      </c>
      <c r="AO1045">
        <f>IF(W1045=1,F1045*$AF1045,0)</f>
        <v>0</v>
      </c>
      <c r="AP1045">
        <f>IF(AND(R1045=1,S1045=0),D1045*$AD1045,0)</f>
        <v>0</v>
      </c>
      <c r="AQ1045">
        <f>IF(AND(R1045=1,S1045=0),E1045*$AD1045,0)</f>
        <v>0</v>
      </c>
      <c r="AR1045">
        <f>IF(AND(R1045=1,S1045=0),F1045*$AD1045,0)</f>
        <v>0</v>
      </c>
      <c r="AS1045">
        <f>IF(AND(R1045=1,S1045=0),D1045*$AF1045,0)</f>
        <v>0</v>
      </c>
      <c r="AT1045">
        <f>IF(AND(R1045=1,S1045=0),E1045*$AF1045,0)</f>
        <v>0</v>
      </c>
      <c r="AU1045">
        <f>IF(AND(R1045=1,S1045=0),F1045*$AF1045,0)</f>
        <v>0</v>
      </c>
      <c r="AV1045">
        <f t="shared" si="148"/>
        <v>0</v>
      </c>
      <c r="AW1045">
        <f t="shared" si="149"/>
        <v>0</v>
      </c>
      <c r="AX1045">
        <f t="shared" si="150"/>
        <v>0</v>
      </c>
      <c r="AY1045">
        <f t="shared" si="151"/>
        <v>0</v>
      </c>
      <c r="AZ1045">
        <f t="shared" si="152"/>
        <v>0</v>
      </c>
      <c r="BA1045">
        <f t="shared" si="153"/>
        <v>0</v>
      </c>
    </row>
    <row r="1046" spans="1:53" x14ac:dyDescent="0.25">
      <c r="A1046">
        <v>1244</v>
      </c>
      <c r="B1046">
        <v>5</v>
      </c>
      <c r="C1046">
        <v>1</v>
      </c>
      <c r="D1046">
        <v>1</v>
      </c>
      <c r="E1046">
        <v>0</v>
      </c>
      <c r="F1046">
        <v>0</v>
      </c>
      <c r="G1046">
        <v>5</v>
      </c>
      <c r="H1046">
        <v>84</v>
      </c>
      <c r="I1046">
        <v>2</v>
      </c>
      <c r="J1046">
        <v>0.2</v>
      </c>
      <c r="K1046">
        <v>0</v>
      </c>
      <c r="L1046">
        <v>2</v>
      </c>
      <c r="M1046">
        <v>6</v>
      </c>
      <c r="N1046">
        <v>6</v>
      </c>
      <c r="O1046">
        <v>6</v>
      </c>
      <c r="P1046">
        <v>0</v>
      </c>
      <c r="Q1046">
        <v>6</v>
      </c>
      <c r="R1046">
        <v>0</v>
      </c>
      <c r="S1046">
        <v>-1</v>
      </c>
      <c r="T1046">
        <v>2</v>
      </c>
      <c r="U1046">
        <v>0</v>
      </c>
      <c r="V1046">
        <v>2</v>
      </c>
      <c r="W1046">
        <v>1</v>
      </c>
      <c r="X1046">
        <v>4</v>
      </c>
      <c r="Y1046">
        <v>4</v>
      </c>
      <c r="Z1046">
        <v>3</v>
      </c>
      <c r="AA1046">
        <v>0</v>
      </c>
      <c r="AB1046">
        <v>2</v>
      </c>
      <c r="AC1046">
        <v>0</v>
      </c>
      <c r="AD1046">
        <f t="shared" si="145"/>
        <v>0</v>
      </c>
      <c r="AE1046">
        <f t="shared" si="146"/>
        <v>1</v>
      </c>
      <c r="AF1046">
        <f t="shared" si="147"/>
        <v>0</v>
      </c>
      <c r="AG1046">
        <f>IF(W1046=1,D1046*$AE1046,0)</f>
        <v>1</v>
      </c>
      <c r="AH1046">
        <f>IF(W1046=1,E1046*$AE1046,0)</f>
        <v>0</v>
      </c>
      <c r="AI1046">
        <f>IF(W1046=1,F1046*$AE1046,0)</f>
        <v>0</v>
      </c>
      <c r="AJ1046">
        <f>IF(W1046=1,D1046*$AD1046,0)</f>
        <v>0</v>
      </c>
      <c r="AK1046">
        <f>IF(W1046=1,E1046*$AD1046,0)</f>
        <v>0</v>
      </c>
      <c r="AL1046">
        <f>IF(W1046=1,F1046*$AD1046,0)</f>
        <v>0</v>
      </c>
      <c r="AM1046">
        <f>IF(W1046=1,D1046*$AF1046,0)</f>
        <v>0</v>
      </c>
      <c r="AN1046">
        <f>IF(W1046=1,E1046*$AF1046,0)</f>
        <v>0</v>
      </c>
      <c r="AO1046">
        <f>IF(W1046=1,F1046*$AF1046,0)</f>
        <v>0</v>
      </c>
      <c r="AP1046">
        <f>IF(AND(R1046=1,S1046=0),D1046*$AD1046,0)</f>
        <v>0</v>
      </c>
      <c r="AQ1046">
        <f>IF(AND(R1046=1,S1046=0),E1046*$AD1046,0)</f>
        <v>0</v>
      </c>
      <c r="AR1046">
        <f>IF(AND(R1046=1,S1046=0),F1046*$AD1046,0)</f>
        <v>0</v>
      </c>
      <c r="AS1046">
        <f>IF(AND(R1046=1,S1046=0),D1046*$AF1046,0)</f>
        <v>0</v>
      </c>
      <c r="AT1046">
        <f>IF(AND(R1046=1,S1046=0),E1046*$AF1046,0)</f>
        <v>0</v>
      </c>
      <c r="AU1046">
        <f>IF(AND(R1046=1,S1046=0),F1046*$AF1046,0)</f>
        <v>0</v>
      </c>
      <c r="AV1046">
        <f t="shared" si="148"/>
        <v>0</v>
      </c>
      <c r="AW1046">
        <f t="shared" si="149"/>
        <v>0</v>
      </c>
      <c r="AX1046">
        <f t="shared" si="150"/>
        <v>0</v>
      </c>
      <c r="AY1046">
        <f t="shared" si="151"/>
        <v>0</v>
      </c>
      <c r="AZ1046">
        <f t="shared" si="152"/>
        <v>0</v>
      </c>
      <c r="BA1046">
        <f t="shared" si="153"/>
        <v>0</v>
      </c>
    </row>
    <row r="1047" spans="1:53" x14ac:dyDescent="0.25">
      <c r="A1047">
        <v>1245</v>
      </c>
      <c r="B1047">
        <v>5</v>
      </c>
      <c r="C1047">
        <v>1</v>
      </c>
      <c r="D1047">
        <v>1</v>
      </c>
      <c r="E1047">
        <v>0</v>
      </c>
      <c r="F1047">
        <v>0</v>
      </c>
      <c r="G1047">
        <v>5</v>
      </c>
      <c r="H1047">
        <v>85</v>
      </c>
      <c r="I1047">
        <v>3</v>
      </c>
      <c r="J1047">
        <v>1.1499999999999999</v>
      </c>
      <c r="K1047">
        <v>1</v>
      </c>
      <c r="L1047">
        <v>6</v>
      </c>
      <c r="M1047">
        <v>6</v>
      </c>
      <c r="N1047">
        <v>7</v>
      </c>
      <c r="O1047">
        <v>5</v>
      </c>
      <c r="P1047">
        <v>1</v>
      </c>
      <c r="Q1047">
        <v>6</v>
      </c>
      <c r="R1047">
        <v>0</v>
      </c>
      <c r="S1047">
        <v>-1</v>
      </c>
      <c r="T1047">
        <v>2</v>
      </c>
      <c r="U1047">
        <v>1</v>
      </c>
      <c r="V1047">
        <v>2</v>
      </c>
      <c r="W1047">
        <v>1</v>
      </c>
      <c r="X1047">
        <v>4</v>
      </c>
      <c r="Y1047">
        <v>1</v>
      </c>
      <c r="Z1047">
        <v>3</v>
      </c>
      <c r="AA1047">
        <v>1</v>
      </c>
      <c r="AB1047">
        <v>5</v>
      </c>
      <c r="AC1047">
        <v>1</v>
      </c>
      <c r="AD1047">
        <f t="shared" si="145"/>
        <v>0</v>
      </c>
      <c r="AE1047">
        <f t="shared" si="146"/>
        <v>1</v>
      </c>
      <c r="AF1047">
        <f t="shared" si="147"/>
        <v>0</v>
      </c>
      <c r="AG1047">
        <f>IF(W1047=1,D1047*$AE1047,0)</f>
        <v>1</v>
      </c>
      <c r="AH1047">
        <f>IF(W1047=1,E1047*$AE1047,0)</f>
        <v>0</v>
      </c>
      <c r="AI1047">
        <f>IF(W1047=1,F1047*$AE1047,0)</f>
        <v>0</v>
      </c>
      <c r="AJ1047">
        <f>IF(W1047=1,D1047*$AD1047,0)</f>
        <v>0</v>
      </c>
      <c r="AK1047">
        <f>IF(W1047=1,E1047*$AD1047,0)</f>
        <v>0</v>
      </c>
      <c r="AL1047">
        <f>IF(W1047=1,F1047*$AD1047,0)</f>
        <v>0</v>
      </c>
      <c r="AM1047">
        <f>IF(W1047=1,D1047*$AF1047,0)</f>
        <v>0</v>
      </c>
      <c r="AN1047">
        <f>IF(W1047=1,E1047*$AF1047,0)</f>
        <v>0</v>
      </c>
      <c r="AO1047">
        <f>IF(W1047=1,F1047*$AF1047,0)</f>
        <v>0</v>
      </c>
      <c r="AP1047">
        <f>IF(AND(R1047=1,S1047=0),D1047*$AD1047,0)</f>
        <v>0</v>
      </c>
      <c r="AQ1047">
        <f>IF(AND(R1047=1,S1047=0),E1047*$AD1047,0)</f>
        <v>0</v>
      </c>
      <c r="AR1047">
        <f>IF(AND(R1047=1,S1047=0),F1047*$AD1047,0)</f>
        <v>0</v>
      </c>
      <c r="AS1047">
        <f>IF(AND(R1047=1,S1047=0),D1047*$AF1047,0)</f>
        <v>0</v>
      </c>
      <c r="AT1047">
        <f>IF(AND(R1047=1,S1047=0),E1047*$AF1047,0)</f>
        <v>0</v>
      </c>
      <c r="AU1047">
        <f>IF(AND(R1047=1,S1047=0),F1047*$AF1047,0)</f>
        <v>0</v>
      </c>
      <c r="AV1047">
        <f t="shared" si="148"/>
        <v>0</v>
      </c>
      <c r="AW1047">
        <f t="shared" si="149"/>
        <v>0</v>
      </c>
      <c r="AX1047">
        <f t="shared" si="150"/>
        <v>0</v>
      </c>
      <c r="AY1047">
        <f t="shared" si="151"/>
        <v>0</v>
      </c>
      <c r="AZ1047">
        <f t="shared" si="152"/>
        <v>0</v>
      </c>
      <c r="BA1047">
        <f t="shared" si="153"/>
        <v>0</v>
      </c>
    </row>
    <row r="1048" spans="1:53" x14ac:dyDescent="0.25">
      <c r="A1048">
        <v>1246</v>
      </c>
      <c r="B1048">
        <v>5</v>
      </c>
      <c r="C1048">
        <v>1</v>
      </c>
      <c r="D1048">
        <v>1</v>
      </c>
      <c r="E1048">
        <v>0</v>
      </c>
      <c r="F1048">
        <v>0</v>
      </c>
      <c r="G1048">
        <v>5</v>
      </c>
      <c r="H1048">
        <v>86</v>
      </c>
      <c r="I1048">
        <v>1</v>
      </c>
      <c r="J1048">
        <v>1.1499999999999999</v>
      </c>
      <c r="K1048">
        <v>1</v>
      </c>
      <c r="L1048">
        <v>2</v>
      </c>
      <c r="M1048">
        <v>5</v>
      </c>
      <c r="N1048">
        <v>6</v>
      </c>
      <c r="O1048">
        <v>6</v>
      </c>
      <c r="P1048">
        <v>0</v>
      </c>
      <c r="Q1048">
        <v>6</v>
      </c>
      <c r="R1048">
        <v>0</v>
      </c>
      <c r="S1048">
        <v>-1</v>
      </c>
      <c r="T1048">
        <v>2</v>
      </c>
      <c r="U1048">
        <v>1</v>
      </c>
      <c r="V1048">
        <v>2</v>
      </c>
      <c r="W1048">
        <v>1</v>
      </c>
      <c r="X1048">
        <v>3</v>
      </c>
      <c r="Y1048">
        <v>1</v>
      </c>
      <c r="Z1048">
        <v>3</v>
      </c>
      <c r="AA1048">
        <v>1</v>
      </c>
      <c r="AB1048">
        <v>1</v>
      </c>
      <c r="AC1048">
        <v>1</v>
      </c>
      <c r="AD1048">
        <f t="shared" si="145"/>
        <v>0</v>
      </c>
      <c r="AE1048">
        <f t="shared" si="146"/>
        <v>1</v>
      </c>
      <c r="AF1048">
        <f t="shared" si="147"/>
        <v>0</v>
      </c>
      <c r="AG1048">
        <f>IF(W1048=1,D1048*$AE1048,0)</f>
        <v>1</v>
      </c>
      <c r="AH1048">
        <f>IF(W1048=1,E1048*$AE1048,0)</f>
        <v>0</v>
      </c>
      <c r="AI1048">
        <f>IF(W1048=1,F1048*$AE1048,0)</f>
        <v>0</v>
      </c>
      <c r="AJ1048">
        <f>IF(W1048=1,D1048*$AD1048,0)</f>
        <v>0</v>
      </c>
      <c r="AK1048">
        <f>IF(W1048=1,E1048*$AD1048,0)</f>
        <v>0</v>
      </c>
      <c r="AL1048">
        <f>IF(W1048=1,F1048*$AD1048,0)</f>
        <v>0</v>
      </c>
      <c r="AM1048">
        <f>IF(W1048=1,D1048*$AF1048,0)</f>
        <v>0</v>
      </c>
      <c r="AN1048">
        <f>IF(W1048=1,E1048*$AF1048,0)</f>
        <v>0</v>
      </c>
      <c r="AO1048">
        <f>IF(W1048=1,F1048*$AF1048,0)</f>
        <v>0</v>
      </c>
      <c r="AP1048">
        <f>IF(AND(R1048=1,S1048=0),D1048*$AD1048,0)</f>
        <v>0</v>
      </c>
      <c r="AQ1048">
        <f>IF(AND(R1048=1,S1048=0),E1048*$AD1048,0)</f>
        <v>0</v>
      </c>
      <c r="AR1048">
        <f>IF(AND(R1048=1,S1048=0),F1048*$AD1048,0)</f>
        <v>0</v>
      </c>
      <c r="AS1048">
        <f>IF(AND(R1048=1,S1048=0),D1048*$AF1048,0)</f>
        <v>0</v>
      </c>
      <c r="AT1048">
        <f>IF(AND(R1048=1,S1048=0),E1048*$AF1048,0)</f>
        <v>0</v>
      </c>
      <c r="AU1048">
        <f>IF(AND(R1048=1,S1048=0),F1048*$AF1048,0)</f>
        <v>0</v>
      </c>
      <c r="AV1048">
        <f t="shared" si="148"/>
        <v>0</v>
      </c>
      <c r="AW1048">
        <f t="shared" si="149"/>
        <v>0</v>
      </c>
      <c r="AX1048">
        <f t="shared" si="150"/>
        <v>0</v>
      </c>
      <c r="AY1048">
        <f t="shared" si="151"/>
        <v>0</v>
      </c>
      <c r="AZ1048">
        <f t="shared" si="152"/>
        <v>0</v>
      </c>
      <c r="BA1048">
        <f t="shared" si="153"/>
        <v>0</v>
      </c>
    </row>
    <row r="1049" spans="1:53" x14ac:dyDescent="0.25">
      <c r="A1049">
        <v>1247</v>
      </c>
      <c r="B1049">
        <v>5</v>
      </c>
      <c r="C1049">
        <v>1</v>
      </c>
      <c r="D1049">
        <v>1</v>
      </c>
      <c r="E1049">
        <v>0</v>
      </c>
      <c r="F1049">
        <v>0</v>
      </c>
      <c r="G1049">
        <v>5</v>
      </c>
      <c r="H1049">
        <v>87</v>
      </c>
      <c r="I1049">
        <v>4</v>
      </c>
      <c r="J1049">
        <v>0.2</v>
      </c>
      <c r="K1049">
        <v>1</v>
      </c>
      <c r="L1049">
        <v>5</v>
      </c>
      <c r="M1049">
        <v>5</v>
      </c>
      <c r="N1049">
        <v>6</v>
      </c>
      <c r="O1049">
        <v>5</v>
      </c>
      <c r="P1049">
        <v>1</v>
      </c>
      <c r="Q1049">
        <v>6</v>
      </c>
      <c r="R1049">
        <v>0</v>
      </c>
      <c r="S1049">
        <v>-1</v>
      </c>
      <c r="T1049">
        <v>2</v>
      </c>
      <c r="U1049">
        <v>1</v>
      </c>
      <c r="V1049">
        <v>2</v>
      </c>
      <c r="W1049">
        <v>1</v>
      </c>
      <c r="X1049">
        <v>3</v>
      </c>
      <c r="Y1049">
        <v>3</v>
      </c>
      <c r="Z1049">
        <v>3</v>
      </c>
      <c r="AA1049">
        <v>1</v>
      </c>
      <c r="AB1049">
        <v>4</v>
      </c>
      <c r="AC1049">
        <v>2</v>
      </c>
      <c r="AD1049">
        <f t="shared" si="145"/>
        <v>0</v>
      </c>
      <c r="AE1049">
        <f t="shared" si="146"/>
        <v>1</v>
      </c>
      <c r="AF1049">
        <f t="shared" si="147"/>
        <v>0</v>
      </c>
      <c r="AG1049">
        <f>IF(W1049=1,D1049*$AE1049,0)</f>
        <v>1</v>
      </c>
      <c r="AH1049">
        <f>IF(W1049=1,E1049*$AE1049,0)</f>
        <v>0</v>
      </c>
      <c r="AI1049">
        <f>IF(W1049=1,F1049*$AE1049,0)</f>
        <v>0</v>
      </c>
      <c r="AJ1049">
        <f>IF(W1049=1,D1049*$AD1049,0)</f>
        <v>0</v>
      </c>
      <c r="AK1049">
        <f>IF(W1049=1,E1049*$AD1049,0)</f>
        <v>0</v>
      </c>
      <c r="AL1049">
        <f>IF(W1049=1,F1049*$AD1049,0)</f>
        <v>0</v>
      </c>
      <c r="AM1049">
        <f>IF(W1049=1,D1049*$AF1049,0)</f>
        <v>0</v>
      </c>
      <c r="AN1049">
        <f>IF(W1049=1,E1049*$AF1049,0)</f>
        <v>0</v>
      </c>
      <c r="AO1049">
        <f>IF(W1049=1,F1049*$AF1049,0)</f>
        <v>0</v>
      </c>
      <c r="AP1049">
        <f>IF(AND(R1049=1,S1049=0),D1049*$AD1049,0)</f>
        <v>0</v>
      </c>
      <c r="AQ1049">
        <f>IF(AND(R1049=1,S1049=0),E1049*$AD1049,0)</f>
        <v>0</v>
      </c>
      <c r="AR1049">
        <f>IF(AND(R1049=1,S1049=0),F1049*$AD1049,0)</f>
        <v>0</v>
      </c>
      <c r="AS1049">
        <f>IF(AND(R1049=1,S1049=0),D1049*$AF1049,0)</f>
        <v>0</v>
      </c>
      <c r="AT1049">
        <f>IF(AND(R1049=1,S1049=0),E1049*$AF1049,0)</f>
        <v>0</v>
      </c>
      <c r="AU1049">
        <f>IF(AND(R1049=1,S1049=0),F1049*$AF1049,0)</f>
        <v>0</v>
      </c>
      <c r="AV1049">
        <f t="shared" si="148"/>
        <v>0</v>
      </c>
      <c r="AW1049">
        <f t="shared" si="149"/>
        <v>0</v>
      </c>
      <c r="AX1049">
        <f t="shared" si="150"/>
        <v>0</v>
      </c>
      <c r="AY1049">
        <f t="shared" si="151"/>
        <v>0</v>
      </c>
      <c r="AZ1049">
        <f t="shared" si="152"/>
        <v>0</v>
      </c>
      <c r="BA1049">
        <f t="shared" si="153"/>
        <v>0</v>
      </c>
    </row>
    <row r="1050" spans="1:53" x14ac:dyDescent="0.25">
      <c r="A1050">
        <v>1248</v>
      </c>
      <c r="B1050">
        <v>5</v>
      </c>
      <c r="C1050">
        <v>1</v>
      </c>
      <c r="D1050">
        <v>1</v>
      </c>
      <c r="E1050">
        <v>0</v>
      </c>
      <c r="F1050">
        <v>0</v>
      </c>
      <c r="G1050">
        <v>5</v>
      </c>
      <c r="H1050">
        <v>88</v>
      </c>
      <c r="I1050">
        <v>1</v>
      </c>
      <c r="J1050">
        <v>0.2</v>
      </c>
      <c r="K1050">
        <v>0</v>
      </c>
      <c r="L1050">
        <v>6</v>
      </c>
      <c r="M1050">
        <v>6</v>
      </c>
      <c r="N1050">
        <v>6</v>
      </c>
      <c r="O1050">
        <v>4</v>
      </c>
      <c r="P1050">
        <v>1</v>
      </c>
      <c r="Q1050">
        <v>5</v>
      </c>
      <c r="R1050">
        <v>0</v>
      </c>
      <c r="S1050">
        <v>-1</v>
      </c>
      <c r="T1050">
        <v>2</v>
      </c>
      <c r="U1050">
        <v>0</v>
      </c>
      <c r="V1050">
        <v>2</v>
      </c>
      <c r="W1050">
        <v>1</v>
      </c>
      <c r="X1050">
        <v>4</v>
      </c>
      <c r="Y1050">
        <v>3</v>
      </c>
      <c r="Z1050">
        <v>3</v>
      </c>
      <c r="AA1050">
        <v>0</v>
      </c>
      <c r="AB1050">
        <v>6</v>
      </c>
      <c r="AC1050">
        <v>0</v>
      </c>
      <c r="AD1050">
        <f t="shared" si="145"/>
        <v>0</v>
      </c>
      <c r="AE1050">
        <f t="shared" si="146"/>
        <v>1</v>
      </c>
      <c r="AF1050">
        <f t="shared" si="147"/>
        <v>0</v>
      </c>
      <c r="AG1050">
        <f>IF(W1050=1,D1050*$AE1050,0)</f>
        <v>1</v>
      </c>
      <c r="AH1050">
        <f>IF(W1050=1,E1050*$AE1050,0)</f>
        <v>0</v>
      </c>
      <c r="AI1050">
        <f>IF(W1050=1,F1050*$AE1050,0)</f>
        <v>0</v>
      </c>
      <c r="AJ1050">
        <f>IF(W1050=1,D1050*$AD1050,0)</f>
        <v>0</v>
      </c>
      <c r="AK1050">
        <f>IF(W1050=1,E1050*$AD1050,0)</f>
        <v>0</v>
      </c>
      <c r="AL1050">
        <f>IF(W1050=1,F1050*$AD1050,0)</f>
        <v>0</v>
      </c>
      <c r="AM1050">
        <f>IF(W1050=1,D1050*$AF1050,0)</f>
        <v>0</v>
      </c>
      <c r="AN1050">
        <f>IF(W1050=1,E1050*$AF1050,0)</f>
        <v>0</v>
      </c>
      <c r="AO1050">
        <f>IF(W1050=1,F1050*$AF1050,0)</f>
        <v>0</v>
      </c>
      <c r="AP1050">
        <f>IF(AND(R1050=1,S1050=0),D1050*$AD1050,0)</f>
        <v>0</v>
      </c>
      <c r="AQ1050">
        <f>IF(AND(R1050=1,S1050=0),E1050*$AD1050,0)</f>
        <v>0</v>
      </c>
      <c r="AR1050">
        <f>IF(AND(R1050=1,S1050=0),F1050*$AD1050,0)</f>
        <v>0</v>
      </c>
      <c r="AS1050">
        <f>IF(AND(R1050=1,S1050=0),D1050*$AF1050,0)</f>
        <v>0</v>
      </c>
      <c r="AT1050">
        <f>IF(AND(R1050=1,S1050=0),E1050*$AF1050,0)</f>
        <v>0</v>
      </c>
      <c r="AU1050">
        <f>IF(AND(R1050=1,S1050=0),F1050*$AF1050,0)</f>
        <v>0</v>
      </c>
      <c r="AV1050">
        <f t="shared" si="148"/>
        <v>0</v>
      </c>
      <c r="AW1050">
        <f t="shared" si="149"/>
        <v>0</v>
      </c>
      <c r="AX1050">
        <f t="shared" si="150"/>
        <v>0</v>
      </c>
      <c r="AY1050">
        <f t="shared" si="151"/>
        <v>0</v>
      </c>
      <c r="AZ1050">
        <f t="shared" si="152"/>
        <v>0</v>
      </c>
      <c r="BA1050">
        <f t="shared" si="153"/>
        <v>0</v>
      </c>
    </row>
    <row r="1051" spans="1:53" x14ac:dyDescent="0.25">
      <c r="A1051">
        <v>1249</v>
      </c>
      <c r="B1051">
        <v>5</v>
      </c>
      <c r="C1051">
        <v>1</v>
      </c>
      <c r="D1051">
        <v>1</v>
      </c>
      <c r="E1051">
        <v>0</v>
      </c>
      <c r="F1051">
        <v>0</v>
      </c>
      <c r="G1051">
        <v>5</v>
      </c>
      <c r="H1051">
        <v>89</v>
      </c>
      <c r="I1051">
        <v>4</v>
      </c>
      <c r="J1051">
        <v>1.1499999999999999</v>
      </c>
      <c r="K1051">
        <v>1</v>
      </c>
      <c r="L1051">
        <v>5</v>
      </c>
      <c r="M1051">
        <v>5</v>
      </c>
      <c r="N1051">
        <v>6</v>
      </c>
      <c r="O1051">
        <v>5</v>
      </c>
      <c r="P1051">
        <v>1</v>
      </c>
      <c r="Q1051">
        <v>6</v>
      </c>
      <c r="R1051">
        <v>1</v>
      </c>
      <c r="S1051">
        <v>1</v>
      </c>
      <c r="T1051">
        <v>1</v>
      </c>
      <c r="U1051">
        <v>-1</v>
      </c>
      <c r="V1051">
        <v>2</v>
      </c>
      <c r="W1051">
        <v>0</v>
      </c>
      <c r="X1051">
        <v>4</v>
      </c>
      <c r="Y1051">
        <v>1</v>
      </c>
      <c r="Z1051">
        <v>3</v>
      </c>
      <c r="AA1051">
        <v>1</v>
      </c>
      <c r="AB1051">
        <v>4</v>
      </c>
      <c r="AC1051">
        <v>-1</v>
      </c>
      <c r="AD1051">
        <f t="shared" si="145"/>
        <v>1</v>
      </c>
      <c r="AE1051">
        <f t="shared" si="146"/>
        <v>0</v>
      </c>
      <c r="AF1051">
        <f t="shared" si="147"/>
        <v>0</v>
      </c>
      <c r="AG1051">
        <f>IF(W1051=1,D1051*$AE1051,0)</f>
        <v>0</v>
      </c>
      <c r="AH1051">
        <f>IF(W1051=1,E1051*$AE1051,0)</f>
        <v>0</v>
      </c>
      <c r="AI1051">
        <f>IF(W1051=1,F1051*$AE1051,0)</f>
        <v>0</v>
      </c>
      <c r="AJ1051">
        <f>IF(W1051=1,D1051*$AD1051,0)</f>
        <v>0</v>
      </c>
      <c r="AK1051">
        <f>IF(W1051=1,E1051*$AD1051,0)</f>
        <v>0</v>
      </c>
      <c r="AL1051">
        <f>IF(W1051=1,F1051*$AD1051,0)</f>
        <v>0</v>
      </c>
      <c r="AM1051">
        <f>IF(W1051=1,D1051*$AF1051,0)</f>
        <v>0</v>
      </c>
      <c r="AN1051">
        <f>IF(W1051=1,E1051*$AF1051,0)</f>
        <v>0</v>
      </c>
      <c r="AO1051">
        <f>IF(W1051=1,F1051*$AF1051,0)</f>
        <v>0</v>
      </c>
      <c r="AP1051">
        <f>IF(AND(R1051=1,S1051=0),D1051*$AD1051,0)</f>
        <v>0</v>
      </c>
      <c r="AQ1051">
        <f>IF(AND(R1051=1,S1051=0),E1051*$AD1051,0)</f>
        <v>0</v>
      </c>
      <c r="AR1051">
        <f>IF(AND(R1051=1,S1051=0),F1051*$AD1051,0)</f>
        <v>0</v>
      </c>
      <c r="AS1051">
        <f>IF(AND(R1051=1,S1051=0),D1051*$AF1051,0)</f>
        <v>0</v>
      </c>
      <c r="AT1051">
        <f>IF(AND(R1051=1,S1051=0),E1051*$AF1051,0)</f>
        <v>0</v>
      </c>
      <c r="AU1051">
        <f>IF(AND(R1051=1,S1051=0),F1051*$AF1051,0)</f>
        <v>0</v>
      </c>
      <c r="AV1051">
        <f t="shared" si="148"/>
        <v>0</v>
      </c>
      <c r="AW1051">
        <f t="shared" si="149"/>
        <v>0</v>
      </c>
      <c r="AX1051">
        <f t="shared" si="150"/>
        <v>0</v>
      </c>
      <c r="AY1051">
        <f t="shared" si="151"/>
        <v>0</v>
      </c>
      <c r="AZ1051">
        <f t="shared" si="152"/>
        <v>0</v>
      </c>
      <c r="BA1051">
        <f t="shared" si="153"/>
        <v>0</v>
      </c>
    </row>
    <row r="1052" spans="1:53" x14ac:dyDescent="0.25">
      <c r="A1052">
        <v>1250</v>
      </c>
      <c r="B1052">
        <v>5</v>
      </c>
      <c r="C1052">
        <v>1</v>
      </c>
      <c r="D1052">
        <v>1</v>
      </c>
      <c r="E1052">
        <v>0</v>
      </c>
      <c r="F1052">
        <v>0</v>
      </c>
      <c r="G1052">
        <v>5</v>
      </c>
      <c r="H1052">
        <v>90</v>
      </c>
      <c r="I1052">
        <v>2</v>
      </c>
      <c r="J1052">
        <v>1.1499999999999999</v>
      </c>
      <c r="K1052">
        <v>1</v>
      </c>
      <c r="L1052">
        <v>6</v>
      </c>
      <c r="M1052">
        <v>5</v>
      </c>
      <c r="N1052">
        <v>6</v>
      </c>
      <c r="O1052">
        <v>5</v>
      </c>
      <c r="P1052">
        <v>1</v>
      </c>
      <c r="Q1052">
        <v>6</v>
      </c>
      <c r="R1052">
        <v>1</v>
      </c>
      <c r="S1052">
        <v>1</v>
      </c>
      <c r="T1052">
        <v>1</v>
      </c>
      <c r="U1052">
        <v>-1</v>
      </c>
      <c r="V1052">
        <v>2</v>
      </c>
      <c r="W1052">
        <v>0</v>
      </c>
      <c r="X1052">
        <v>4</v>
      </c>
      <c r="Y1052">
        <v>1</v>
      </c>
      <c r="Z1052">
        <v>3</v>
      </c>
      <c r="AA1052">
        <v>1</v>
      </c>
      <c r="AB1052">
        <v>5</v>
      </c>
      <c r="AC1052">
        <v>-1</v>
      </c>
      <c r="AD1052">
        <f t="shared" si="145"/>
        <v>1</v>
      </c>
      <c r="AE1052">
        <f t="shared" si="146"/>
        <v>0</v>
      </c>
      <c r="AF1052">
        <f t="shared" si="147"/>
        <v>0</v>
      </c>
      <c r="AG1052">
        <f>IF(W1052=1,D1052*$AE1052,0)</f>
        <v>0</v>
      </c>
      <c r="AH1052">
        <f>IF(W1052=1,E1052*$AE1052,0)</f>
        <v>0</v>
      </c>
      <c r="AI1052">
        <f>IF(W1052=1,F1052*$AE1052,0)</f>
        <v>0</v>
      </c>
      <c r="AJ1052">
        <f>IF(W1052=1,D1052*$AD1052,0)</f>
        <v>0</v>
      </c>
      <c r="AK1052">
        <f>IF(W1052=1,E1052*$AD1052,0)</f>
        <v>0</v>
      </c>
      <c r="AL1052">
        <f>IF(W1052=1,F1052*$AD1052,0)</f>
        <v>0</v>
      </c>
      <c r="AM1052">
        <f>IF(W1052=1,D1052*$AF1052,0)</f>
        <v>0</v>
      </c>
      <c r="AN1052">
        <f>IF(W1052=1,E1052*$AF1052,0)</f>
        <v>0</v>
      </c>
      <c r="AO1052">
        <f>IF(W1052=1,F1052*$AF1052,0)</f>
        <v>0</v>
      </c>
      <c r="AP1052">
        <f>IF(AND(R1052=1,S1052=0),D1052*$AD1052,0)</f>
        <v>0</v>
      </c>
      <c r="AQ1052">
        <f>IF(AND(R1052=1,S1052=0),E1052*$AD1052,0)</f>
        <v>0</v>
      </c>
      <c r="AR1052">
        <f>IF(AND(R1052=1,S1052=0),F1052*$AD1052,0)</f>
        <v>0</v>
      </c>
      <c r="AS1052">
        <f>IF(AND(R1052=1,S1052=0),D1052*$AF1052,0)</f>
        <v>0</v>
      </c>
      <c r="AT1052">
        <f>IF(AND(R1052=1,S1052=0),E1052*$AF1052,0)</f>
        <v>0</v>
      </c>
      <c r="AU1052">
        <f>IF(AND(R1052=1,S1052=0),F1052*$AF1052,0)</f>
        <v>0</v>
      </c>
      <c r="AV1052">
        <f t="shared" si="148"/>
        <v>0</v>
      </c>
      <c r="AW1052">
        <f t="shared" si="149"/>
        <v>0</v>
      </c>
      <c r="AX1052">
        <f t="shared" si="150"/>
        <v>0</v>
      </c>
      <c r="AY1052">
        <f t="shared" si="151"/>
        <v>0</v>
      </c>
      <c r="AZ1052">
        <f t="shared" si="152"/>
        <v>0</v>
      </c>
      <c r="BA1052">
        <f t="shared" si="153"/>
        <v>0</v>
      </c>
    </row>
    <row r="1053" spans="1:53" x14ac:dyDescent="0.25">
      <c r="A1053">
        <v>1251</v>
      </c>
      <c r="B1053">
        <v>5</v>
      </c>
      <c r="C1053">
        <v>1</v>
      </c>
      <c r="D1053">
        <v>1</v>
      </c>
      <c r="E1053">
        <v>0</v>
      </c>
      <c r="F1053">
        <v>0</v>
      </c>
      <c r="G1053">
        <v>5</v>
      </c>
      <c r="H1053">
        <v>91</v>
      </c>
      <c r="I1053">
        <v>4</v>
      </c>
      <c r="J1053">
        <v>0.2</v>
      </c>
      <c r="K1053">
        <v>0</v>
      </c>
      <c r="L1053">
        <v>2</v>
      </c>
      <c r="M1053">
        <v>6</v>
      </c>
      <c r="N1053">
        <v>6</v>
      </c>
      <c r="O1053">
        <v>5</v>
      </c>
      <c r="P1053">
        <v>1</v>
      </c>
      <c r="Q1053">
        <v>6</v>
      </c>
      <c r="R1053">
        <v>0</v>
      </c>
      <c r="S1053">
        <v>-1</v>
      </c>
      <c r="T1053">
        <v>2</v>
      </c>
      <c r="U1053">
        <v>0</v>
      </c>
      <c r="V1053">
        <v>2</v>
      </c>
      <c r="W1053">
        <v>1</v>
      </c>
      <c r="X1053">
        <v>4</v>
      </c>
      <c r="Y1053">
        <v>3</v>
      </c>
      <c r="Z1053">
        <v>3</v>
      </c>
      <c r="AA1053">
        <v>2</v>
      </c>
      <c r="AB1053">
        <v>0</v>
      </c>
      <c r="AC1053">
        <v>1</v>
      </c>
      <c r="AD1053">
        <f t="shared" si="145"/>
        <v>0</v>
      </c>
      <c r="AE1053">
        <f t="shared" si="146"/>
        <v>1</v>
      </c>
      <c r="AF1053">
        <f t="shared" si="147"/>
        <v>0</v>
      </c>
      <c r="AG1053">
        <f>IF(W1053=1,D1053*$AE1053,0)</f>
        <v>1</v>
      </c>
      <c r="AH1053">
        <f>IF(W1053=1,E1053*$AE1053,0)</f>
        <v>0</v>
      </c>
      <c r="AI1053">
        <f>IF(W1053=1,F1053*$AE1053,0)</f>
        <v>0</v>
      </c>
      <c r="AJ1053">
        <f>IF(W1053=1,D1053*$AD1053,0)</f>
        <v>0</v>
      </c>
      <c r="AK1053">
        <f>IF(W1053=1,E1053*$AD1053,0)</f>
        <v>0</v>
      </c>
      <c r="AL1053">
        <f>IF(W1053=1,F1053*$AD1053,0)</f>
        <v>0</v>
      </c>
      <c r="AM1053">
        <f>IF(W1053=1,D1053*$AF1053,0)</f>
        <v>0</v>
      </c>
      <c r="AN1053">
        <f>IF(W1053=1,E1053*$AF1053,0)</f>
        <v>0</v>
      </c>
      <c r="AO1053">
        <f>IF(W1053=1,F1053*$AF1053,0)</f>
        <v>0</v>
      </c>
      <c r="AP1053">
        <f>IF(AND(R1053=1,S1053=0),D1053*$AD1053,0)</f>
        <v>0</v>
      </c>
      <c r="AQ1053">
        <f>IF(AND(R1053=1,S1053=0),E1053*$AD1053,0)</f>
        <v>0</v>
      </c>
      <c r="AR1053">
        <f>IF(AND(R1053=1,S1053=0),F1053*$AD1053,0)</f>
        <v>0</v>
      </c>
      <c r="AS1053">
        <f>IF(AND(R1053=1,S1053=0),D1053*$AF1053,0)</f>
        <v>0</v>
      </c>
      <c r="AT1053">
        <f>IF(AND(R1053=1,S1053=0),E1053*$AF1053,0)</f>
        <v>0</v>
      </c>
      <c r="AU1053">
        <f>IF(AND(R1053=1,S1053=0),F1053*$AF1053,0)</f>
        <v>0</v>
      </c>
      <c r="AV1053">
        <f t="shared" si="148"/>
        <v>0</v>
      </c>
      <c r="AW1053">
        <f t="shared" si="149"/>
        <v>0</v>
      </c>
      <c r="AX1053">
        <f t="shared" si="150"/>
        <v>0</v>
      </c>
      <c r="AY1053">
        <f t="shared" si="151"/>
        <v>0</v>
      </c>
      <c r="AZ1053">
        <f t="shared" si="152"/>
        <v>0</v>
      </c>
      <c r="BA1053">
        <f t="shared" si="153"/>
        <v>0</v>
      </c>
    </row>
    <row r="1054" spans="1:53" x14ac:dyDescent="0.25">
      <c r="A1054">
        <v>1252</v>
      </c>
      <c r="B1054">
        <v>5</v>
      </c>
      <c r="C1054">
        <v>1</v>
      </c>
      <c r="D1054">
        <v>1</v>
      </c>
      <c r="E1054">
        <v>0</v>
      </c>
      <c r="F1054">
        <v>0</v>
      </c>
      <c r="G1054">
        <v>5</v>
      </c>
      <c r="H1054">
        <v>92</v>
      </c>
      <c r="I1054">
        <v>2</v>
      </c>
      <c r="J1054">
        <v>1.1499999999999999</v>
      </c>
      <c r="K1054">
        <v>1</v>
      </c>
      <c r="L1054">
        <v>6</v>
      </c>
      <c r="M1054">
        <v>5</v>
      </c>
      <c r="N1054">
        <v>6</v>
      </c>
      <c r="O1054">
        <v>5</v>
      </c>
      <c r="P1054">
        <v>0</v>
      </c>
      <c r="Q1054">
        <v>5</v>
      </c>
      <c r="R1054">
        <v>0</v>
      </c>
      <c r="S1054">
        <v>-1</v>
      </c>
      <c r="T1054">
        <v>2</v>
      </c>
      <c r="U1054">
        <v>1</v>
      </c>
      <c r="V1054">
        <v>2</v>
      </c>
      <c r="W1054">
        <v>1</v>
      </c>
      <c r="X1054">
        <v>3</v>
      </c>
      <c r="Y1054">
        <v>1</v>
      </c>
      <c r="Z1054">
        <v>3</v>
      </c>
      <c r="AA1054">
        <v>1</v>
      </c>
      <c r="AB1054">
        <v>5</v>
      </c>
      <c r="AC1054">
        <v>1</v>
      </c>
      <c r="AD1054">
        <f t="shared" si="145"/>
        <v>0</v>
      </c>
      <c r="AE1054">
        <f t="shared" si="146"/>
        <v>1</v>
      </c>
      <c r="AF1054">
        <f t="shared" si="147"/>
        <v>0</v>
      </c>
      <c r="AG1054">
        <f>IF(W1054=1,D1054*$AE1054,0)</f>
        <v>1</v>
      </c>
      <c r="AH1054">
        <f>IF(W1054=1,E1054*$AE1054,0)</f>
        <v>0</v>
      </c>
      <c r="AI1054">
        <f>IF(W1054=1,F1054*$AE1054,0)</f>
        <v>0</v>
      </c>
      <c r="AJ1054">
        <f>IF(W1054=1,D1054*$AD1054,0)</f>
        <v>0</v>
      </c>
      <c r="AK1054">
        <f>IF(W1054=1,E1054*$AD1054,0)</f>
        <v>0</v>
      </c>
      <c r="AL1054">
        <f>IF(W1054=1,F1054*$AD1054,0)</f>
        <v>0</v>
      </c>
      <c r="AM1054">
        <f>IF(W1054=1,D1054*$AF1054,0)</f>
        <v>0</v>
      </c>
      <c r="AN1054">
        <f>IF(W1054=1,E1054*$AF1054,0)</f>
        <v>0</v>
      </c>
      <c r="AO1054">
        <f>IF(W1054=1,F1054*$AF1054,0)</f>
        <v>0</v>
      </c>
      <c r="AP1054">
        <f>IF(AND(R1054=1,S1054=0),D1054*$AD1054,0)</f>
        <v>0</v>
      </c>
      <c r="AQ1054">
        <f>IF(AND(R1054=1,S1054=0),E1054*$AD1054,0)</f>
        <v>0</v>
      </c>
      <c r="AR1054">
        <f>IF(AND(R1054=1,S1054=0),F1054*$AD1054,0)</f>
        <v>0</v>
      </c>
      <c r="AS1054">
        <f>IF(AND(R1054=1,S1054=0),D1054*$AF1054,0)</f>
        <v>0</v>
      </c>
      <c r="AT1054">
        <f>IF(AND(R1054=1,S1054=0),E1054*$AF1054,0)</f>
        <v>0</v>
      </c>
      <c r="AU1054">
        <f>IF(AND(R1054=1,S1054=0),F1054*$AF1054,0)</f>
        <v>0</v>
      </c>
      <c r="AV1054">
        <f t="shared" si="148"/>
        <v>0</v>
      </c>
      <c r="AW1054">
        <f t="shared" si="149"/>
        <v>0</v>
      </c>
      <c r="AX1054">
        <f t="shared" si="150"/>
        <v>0</v>
      </c>
      <c r="AY1054">
        <f t="shared" si="151"/>
        <v>0</v>
      </c>
      <c r="AZ1054">
        <f t="shared" si="152"/>
        <v>0</v>
      </c>
      <c r="BA1054">
        <f t="shared" si="153"/>
        <v>0</v>
      </c>
    </row>
    <row r="1055" spans="1:53" x14ac:dyDescent="0.25">
      <c r="A1055">
        <v>1253</v>
      </c>
      <c r="B1055">
        <v>5</v>
      </c>
      <c r="C1055">
        <v>1</v>
      </c>
      <c r="D1055">
        <v>1</v>
      </c>
      <c r="E1055">
        <v>0</v>
      </c>
      <c r="F1055">
        <v>0</v>
      </c>
      <c r="G1055">
        <v>5</v>
      </c>
      <c r="H1055">
        <v>93</v>
      </c>
      <c r="I1055">
        <v>3</v>
      </c>
      <c r="J1055">
        <v>0.2</v>
      </c>
      <c r="K1055">
        <v>1</v>
      </c>
      <c r="L1055">
        <v>5</v>
      </c>
      <c r="M1055">
        <v>6</v>
      </c>
      <c r="N1055">
        <v>7</v>
      </c>
      <c r="O1055">
        <v>5</v>
      </c>
      <c r="P1055">
        <v>1</v>
      </c>
      <c r="Q1055">
        <v>6</v>
      </c>
      <c r="R1055">
        <v>0</v>
      </c>
      <c r="S1055">
        <v>-1</v>
      </c>
      <c r="T1055">
        <v>2</v>
      </c>
      <c r="U1055">
        <v>1</v>
      </c>
      <c r="V1055">
        <v>2</v>
      </c>
      <c r="W1055">
        <v>1</v>
      </c>
      <c r="X1055">
        <v>4</v>
      </c>
      <c r="Y1055">
        <v>2</v>
      </c>
      <c r="Z1055">
        <v>3</v>
      </c>
      <c r="AA1055">
        <v>2</v>
      </c>
      <c r="AB1055">
        <v>3</v>
      </c>
      <c r="AC1055">
        <v>3</v>
      </c>
      <c r="AD1055">
        <f t="shared" si="145"/>
        <v>0</v>
      </c>
      <c r="AE1055">
        <f t="shared" si="146"/>
        <v>1</v>
      </c>
      <c r="AF1055">
        <f t="shared" si="147"/>
        <v>0</v>
      </c>
      <c r="AG1055">
        <f>IF(W1055=1,D1055*$AE1055,0)</f>
        <v>1</v>
      </c>
      <c r="AH1055">
        <f>IF(W1055=1,E1055*$AE1055,0)</f>
        <v>0</v>
      </c>
      <c r="AI1055">
        <f>IF(W1055=1,F1055*$AE1055,0)</f>
        <v>0</v>
      </c>
      <c r="AJ1055">
        <f>IF(W1055=1,D1055*$AD1055,0)</f>
        <v>0</v>
      </c>
      <c r="AK1055">
        <f>IF(W1055=1,E1055*$AD1055,0)</f>
        <v>0</v>
      </c>
      <c r="AL1055">
        <f>IF(W1055=1,F1055*$AD1055,0)</f>
        <v>0</v>
      </c>
      <c r="AM1055">
        <f>IF(W1055=1,D1055*$AF1055,0)</f>
        <v>0</v>
      </c>
      <c r="AN1055">
        <f>IF(W1055=1,E1055*$AF1055,0)</f>
        <v>0</v>
      </c>
      <c r="AO1055">
        <f>IF(W1055=1,F1055*$AF1055,0)</f>
        <v>0</v>
      </c>
      <c r="AP1055">
        <f>IF(AND(R1055=1,S1055=0),D1055*$AD1055,0)</f>
        <v>0</v>
      </c>
      <c r="AQ1055">
        <f>IF(AND(R1055=1,S1055=0),E1055*$AD1055,0)</f>
        <v>0</v>
      </c>
      <c r="AR1055">
        <f>IF(AND(R1055=1,S1055=0),F1055*$AD1055,0)</f>
        <v>0</v>
      </c>
      <c r="AS1055">
        <f>IF(AND(R1055=1,S1055=0),D1055*$AF1055,0)</f>
        <v>0</v>
      </c>
      <c r="AT1055">
        <f>IF(AND(R1055=1,S1055=0),E1055*$AF1055,0)</f>
        <v>0</v>
      </c>
      <c r="AU1055">
        <f>IF(AND(R1055=1,S1055=0),F1055*$AF1055,0)</f>
        <v>0</v>
      </c>
      <c r="AV1055">
        <f t="shared" si="148"/>
        <v>0</v>
      </c>
      <c r="AW1055">
        <f t="shared" si="149"/>
        <v>0</v>
      </c>
      <c r="AX1055">
        <f t="shared" si="150"/>
        <v>0</v>
      </c>
      <c r="AY1055">
        <f t="shared" si="151"/>
        <v>0</v>
      </c>
      <c r="AZ1055">
        <f t="shared" si="152"/>
        <v>0</v>
      </c>
      <c r="BA1055">
        <f t="shared" si="153"/>
        <v>0</v>
      </c>
    </row>
    <row r="1056" spans="1:53" x14ac:dyDescent="0.25">
      <c r="A1056">
        <v>1254</v>
      </c>
      <c r="B1056">
        <v>5</v>
      </c>
      <c r="C1056">
        <v>1</v>
      </c>
      <c r="D1056">
        <v>1</v>
      </c>
      <c r="E1056">
        <v>0</v>
      </c>
      <c r="F1056">
        <v>0</v>
      </c>
      <c r="G1056">
        <v>5</v>
      </c>
      <c r="H1056">
        <v>94</v>
      </c>
      <c r="I1056">
        <v>2</v>
      </c>
      <c r="J1056">
        <v>0.2</v>
      </c>
      <c r="K1056">
        <v>1</v>
      </c>
      <c r="L1056">
        <v>6</v>
      </c>
      <c r="M1056">
        <v>5</v>
      </c>
      <c r="N1056">
        <v>6</v>
      </c>
      <c r="O1056">
        <v>5</v>
      </c>
      <c r="P1056">
        <v>1</v>
      </c>
      <c r="Q1056">
        <v>6</v>
      </c>
      <c r="R1056">
        <v>0</v>
      </c>
      <c r="S1056">
        <v>-1</v>
      </c>
      <c r="T1056">
        <v>2</v>
      </c>
      <c r="U1056">
        <v>1</v>
      </c>
      <c r="V1056">
        <v>2</v>
      </c>
      <c r="W1056">
        <v>1</v>
      </c>
      <c r="X1056">
        <v>3</v>
      </c>
      <c r="Y1056">
        <v>5</v>
      </c>
      <c r="Z1056">
        <v>3</v>
      </c>
      <c r="AA1056">
        <v>2</v>
      </c>
      <c r="AB1056">
        <v>4</v>
      </c>
      <c r="AC1056">
        <v>4</v>
      </c>
      <c r="AD1056">
        <f t="shared" si="145"/>
        <v>0</v>
      </c>
      <c r="AE1056">
        <f t="shared" si="146"/>
        <v>1</v>
      </c>
      <c r="AF1056">
        <f t="shared" si="147"/>
        <v>0</v>
      </c>
      <c r="AG1056">
        <f>IF(W1056=1,D1056*$AE1056,0)</f>
        <v>1</v>
      </c>
      <c r="AH1056">
        <f>IF(W1056=1,E1056*$AE1056,0)</f>
        <v>0</v>
      </c>
      <c r="AI1056">
        <f>IF(W1056=1,F1056*$AE1056,0)</f>
        <v>0</v>
      </c>
      <c r="AJ1056">
        <f>IF(W1056=1,D1056*$AD1056,0)</f>
        <v>0</v>
      </c>
      <c r="AK1056">
        <f>IF(W1056=1,E1056*$AD1056,0)</f>
        <v>0</v>
      </c>
      <c r="AL1056">
        <f>IF(W1056=1,F1056*$AD1056,0)</f>
        <v>0</v>
      </c>
      <c r="AM1056">
        <f>IF(W1056=1,D1056*$AF1056,0)</f>
        <v>0</v>
      </c>
      <c r="AN1056">
        <f>IF(W1056=1,E1056*$AF1056,0)</f>
        <v>0</v>
      </c>
      <c r="AO1056">
        <f>IF(W1056=1,F1056*$AF1056,0)</f>
        <v>0</v>
      </c>
      <c r="AP1056">
        <f>IF(AND(R1056=1,S1056=0),D1056*$AD1056,0)</f>
        <v>0</v>
      </c>
      <c r="AQ1056">
        <f>IF(AND(R1056=1,S1056=0),E1056*$AD1056,0)</f>
        <v>0</v>
      </c>
      <c r="AR1056">
        <f>IF(AND(R1056=1,S1056=0),F1056*$AD1056,0)</f>
        <v>0</v>
      </c>
      <c r="AS1056">
        <f>IF(AND(R1056=1,S1056=0),D1056*$AF1056,0)</f>
        <v>0</v>
      </c>
      <c r="AT1056">
        <f>IF(AND(R1056=1,S1056=0),E1056*$AF1056,0)</f>
        <v>0</v>
      </c>
      <c r="AU1056">
        <f>IF(AND(R1056=1,S1056=0),F1056*$AF1056,0)</f>
        <v>0</v>
      </c>
      <c r="AV1056">
        <f t="shared" si="148"/>
        <v>0</v>
      </c>
      <c r="AW1056">
        <f t="shared" si="149"/>
        <v>0</v>
      </c>
      <c r="AX1056">
        <f t="shared" si="150"/>
        <v>0</v>
      </c>
      <c r="AY1056">
        <f t="shared" si="151"/>
        <v>0</v>
      </c>
      <c r="AZ1056">
        <f t="shared" si="152"/>
        <v>0</v>
      </c>
      <c r="BA1056">
        <f t="shared" si="153"/>
        <v>0</v>
      </c>
    </row>
    <row r="1057" spans="1:53" x14ac:dyDescent="0.25">
      <c r="A1057">
        <v>1255</v>
      </c>
      <c r="B1057">
        <v>5</v>
      </c>
      <c r="C1057">
        <v>1</v>
      </c>
      <c r="D1057">
        <v>1</v>
      </c>
      <c r="E1057">
        <v>0</v>
      </c>
      <c r="F1057">
        <v>0</v>
      </c>
      <c r="G1057">
        <v>5</v>
      </c>
      <c r="H1057">
        <v>95</v>
      </c>
      <c r="I1057">
        <v>3</v>
      </c>
      <c r="J1057">
        <v>0.2</v>
      </c>
      <c r="K1057">
        <v>1</v>
      </c>
      <c r="L1057">
        <v>5</v>
      </c>
      <c r="M1057">
        <v>6</v>
      </c>
      <c r="N1057">
        <v>7</v>
      </c>
      <c r="O1057">
        <v>5</v>
      </c>
      <c r="P1057">
        <v>0</v>
      </c>
      <c r="Q1057">
        <v>5</v>
      </c>
      <c r="R1057">
        <v>0</v>
      </c>
      <c r="S1057">
        <v>-1</v>
      </c>
      <c r="T1057">
        <v>2</v>
      </c>
      <c r="U1057">
        <v>1</v>
      </c>
      <c r="V1057">
        <v>2</v>
      </c>
      <c r="W1057">
        <v>1</v>
      </c>
      <c r="X1057">
        <v>4</v>
      </c>
      <c r="Y1057">
        <v>3</v>
      </c>
      <c r="Z1057">
        <v>3</v>
      </c>
      <c r="AA1057">
        <v>2</v>
      </c>
      <c r="AB1057">
        <v>3</v>
      </c>
      <c r="AC1057">
        <v>3</v>
      </c>
      <c r="AD1057">
        <f t="shared" si="145"/>
        <v>0</v>
      </c>
      <c r="AE1057">
        <f t="shared" si="146"/>
        <v>1</v>
      </c>
      <c r="AF1057">
        <f t="shared" si="147"/>
        <v>0</v>
      </c>
      <c r="AG1057">
        <f>IF(W1057=1,D1057*$AE1057,0)</f>
        <v>1</v>
      </c>
      <c r="AH1057">
        <f>IF(W1057=1,E1057*$AE1057,0)</f>
        <v>0</v>
      </c>
      <c r="AI1057">
        <f>IF(W1057=1,F1057*$AE1057,0)</f>
        <v>0</v>
      </c>
      <c r="AJ1057">
        <f>IF(W1057=1,D1057*$AD1057,0)</f>
        <v>0</v>
      </c>
      <c r="AK1057">
        <f>IF(W1057=1,E1057*$AD1057,0)</f>
        <v>0</v>
      </c>
      <c r="AL1057">
        <f>IF(W1057=1,F1057*$AD1057,0)</f>
        <v>0</v>
      </c>
      <c r="AM1057">
        <f>IF(W1057=1,D1057*$AF1057,0)</f>
        <v>0</v>
      </c>
      <c r="AN1057">
        <f>IF(W1057=1,E1057*$AF1057,0)</f>
        <v>0</v>
      </c>
      <c r="AO1057">
        <f>IF(W1057=1,F1057*$AF1057,0)</f>
        <v>0</v>
      </c>
      <c r="AP1057">
        <f>IF(AND(R1057=1,S1057=0),D1057*$AD1057,0)</f>
        <v>0</v>
      </c>
      <c r="AQ1057">
        <f>IF(AND(R1057=1,S1057=0),E1057*$AD1057,0)</f>
        <v>0</v>
      </c>
      <c r="AR1057">
        <f>IF(AND(R1057=1,S1057=0),F1057*$AD1057,0)</f>
        <v>0</v>
      </c>
      <c r="AS1057">
        <f>IF(AND(R1057=1,S1057=0),D1057*$AF1057,0)</f>
        <v>0</v>
      </c>
      <c r="AT1057">
        <f>IF(AND(R1057=1,S1057=0),E1057*$AF1057,0)</f>
        <v>0</v>
      </c>
      <c r="AU1057">
        <f>IF(AND(R1057=1,S1057=0),F1057*$AF1057,0)</f>
        <v>0</v>
      </c>
      <c r="AV1057">
        <f t="shared" si="148"/>
        <v>0</v>
      </c>
      <c r="AW1057">
        <f t="shared" si="149"/>
        <v>0</v>
      </c>
      <c r="AX1057">
        <f t="shared" si="150"/>
        <v>0</v>
      </c>
      <c r="AY1057">
        <f t="shared" si="151"/>
        <v>0</v>
      </c>
      <c r="AZ1057">
        <f t="shared" si="152"/>
        <v>0</v>
      </c>
      <c r="BA1057">
        <f t="shared" si="153"/>
        <v>0</v>
      </c>
    </row>
    <row r="1058" spans="1:53" x14ac:dyDescent="0.25">
      <c r="A1058">
        <v>1256</v>
      </c>
      <c r="B1058">
        <v>5</v>
      </c>
      <c r="C1058">
        <v>1</v>
      </c>
      <c r="D1058">
        <v>1</v>
      </c>
      <c r="E1058">
        <v>0</v>
      </c>
      <c r="F1058">
        <v>0</v>
      </c>
      <c r="G1058">
        <v>5</v>
      </c>
      <c r="H1058">
        <v>96</v>
      </c>
      <c r="I1058">
        <v>1</v>
      </c>
      <c r="J1058">
        <v>0.2</v>
      </c>
      <c r="K1058">
        <v>1</v>
      </c>
      <c r="L1058">
        <v>4</v>
      </c>
      <c r="M1058">
        <v>5</v>
      </c>
      <c r="N1058">
        <v>6</v>
      </c>
      <c r="O1058">
        <v>5</v>
      </c>
      <c r="P1058">
        <v>1</v>
      </c>
      <c r="Q1058">
        <v>6</v>
      </c>
      <c r="R1058">
        <v>0</v>
      </c>
      <c r="S1058">
        <v>-1</v>
      </c>
      <c r="T1058">
        <v>2</v>
      </c>
      <c r="U1058">
        <v>1</v>
      </c>
      <c r="V1058">
        <v>2</v>
      </c>
      <c r="W1058">
        <v>1</v>
      </c>
      <c r="X1058">
        <v>3</v>
      </c>
      <c r="Y1058">
        <v>5</v>
      </c>
      <c r="Z1058">
        <v>3</v>
      </c>
      <c r="AA1058">
        <v>2</v>
      </c>
      <c r="AB1058">
        <v>2</v>
      </c>
      <c r="AC1058">
        <v>1</v>
      </c>
      <c r="AD1058">
        <f t="shared" si="145"/>
        <v>0</v>
      </c>
      <c r="AE1058">
        <f t="shared" si="146"/>
        <v>1</v>
      </c>
      <c r="AF1058">
        <f t="shared" si="147"/>
        <v>0</v>
      </c>
      <c r="AG1058">
        <f>IF(W1058=1,D1058*$AE1058,0)</f>
        <v>1</v>
      </c>
      <c r="AH1058">
        <f>IF(W1058=1,E1058*$AE1058,0)</f>
        <v>0</v>
      </c>
      <c r="AI1058">
        <f>IF(W1058=1,F1058*$AE1058,0)</f>
        <v>0</v>
      </c>
      <c r="AJ1058">
        <f>IF(W1058=1,D1058*$AD1058,0)</f>
        <v>0</v>
      </c>
      <c r="AK1058">
        <f>IF(W1058=1,E1058*$AD1058,0)</f>
        <v>0</v>
      </c>
      <c r="AL1058">
        <f>IF(W1058=1,F1058*$AD1058,0)</f>
        <v>0</v>
      </c>
      <c r="AM1058">
        <f>IF(W1058=1,D1058*$AF1058,0)</f>
        <v>0</v>
      </c>
      <c r="AN1058">
        <f>IF(W1058=1,E1058*$AF1058,0)</f>
        <v>0</v>
      </c>
      <c r="AO1058">
        <f>IF(W1058=1,F1058*$AF1058,0)</f>
        <v>0</v>
      </c>
      <c r="AP1058">
        <f>IF(AND(R1058=1,S1058=0),D1058*$AD1058,0)</f>
        <v>0</v>
      </c>
      <c r="AQ1058">
        <f>IF(AND(R1058=1,S1058=0),E1058*$AD1058,0)</f>
        <v>0</v>
      </c>
      <c r="AR1058">
        <f>IF(AND(R1058=1,S1058=0),F1058*$AD1058,0)</f>
        <v>0</v>
      </c>
      <c r="AS1058">
        <f>IF(AND(R1058=1,S1058=0),D1058*$AF1058,0)</f>
        <v>0</v>
      </c>
      <c r="AT1058">
        <f>IF(AND(R1058=1,S1058=0),E1058*$AF1058,0)</f>
        <v>0</v>
      </c>
      <c r="AU1058">
        <f>IF(AND(R1058=1,S1058=0),F1058*$AF1058,0)</f>
        <v>0</v>
      </c>
      <c r="AV1058">
        <f t="shared" si="148"/>
        <v>0</v>
      </c>
      <c r="AW1058">
        <f t="shared" si="149"/>
        <v>0</v>
      </c>
      <c r="AX1058">
        <f t="shared" si="150"/>
        <v>0</v>
      </c>
      <c r="AY1058">
        <f t="shared" si="151"/>
        <v>0</v>
      </c>
      <c r="AZ1058">
        <f t="shared" si="152"/>
        <v>0</v>
      </c>
      <c r="BA1058">
        <f t="shared" si="153"/>
        <v>0</v>
      </c>
    </row>
    <row r="1059" spans="1:53" x14ac:dyDescent="0.25">
      <c r="A1059">
        <v>1257</v>
      </c>
      <c r="B1059">
        <v>5</v>
      </c>
      <c r="C1059">
        <v>1</v>
      </c>
      <c r="D1059">
        <v>1</v>
      </c>
      <c r="E1059">
        <v>0</v>
      </c>
      <c r="F1059">
        <v>0</v>
      </c>
      <c r="G1059">
        <v>5</v>
      </c>
      <c r="H1059">
        <v>97</v>
      </c>
      <c r="I1059">
        <v>4</v>
      </c>
      <c r="J1059">
        <v>0.2</v>
      </c>
      <c r="K1059">
        <v>1</v>
      </c>
      <c r="L1059">
        <v>6</v>
      </c>
      <c r="M1059">
        <v>5</v>
      </c>
      <c r="N1059">
        <v>6</v>
      </c>
      <c r="O1059">
        <v>5</v>
      </c>
      <c r="P1059">
        <v>1</v>
      </c>
      <c r="Q1059">
        <v>6</v>
      </c>
      <c r="R1059">
        <v>0</v>
      </c>
      <c r="S1059">
        <v>-1</v>
      </c>
      <c r="T1059">
        <v>2</v>
      </c>
      <c r="U1059">
        <v>1</v>
      </c>
      <c r="V1059">
        <v>2</v>
      </c>
      <c r="W1059">
        <v>1</v>
      </c>
      <c r="X1059">
        <v>3</v>
      </c>
      <c r="Y1059">
        <v>4</v>
      </c>
      <c r="Z1059">
        <v>3</v>
      </c>
      <c r="AA1059">
        <v>2</v>
      </c>
      <c r="AB1059">
        <v>4</v>
      </c>
      <c r="AC1059">
        <v>3</v>
      </c>
      <c r="AD1059">
        <f t="shared" si="145"/>
        <v>0</v>
      </c>
      <c r="AE1059">
        <f t="shared" si="146"/>
        <v>1</v>
      </c>
      <c r="AF1059">
        <f t="shared" si="147"/>
        <v>0</v>
      </c>
      <c r="AG1059">
        <f>IF(W1059=1,D1059*$AE1059,0)</f>
        <v>1</v>
      </c>
      <c r="AH1059">
        <f>IF(W1059=1,E1059*$AE1059,0)</f>
        <v>0</v>
      </c>
      <c r="AI1059">
        <f>IF(W1059=1,F1059*$AE1059,0)</f>
        <v>0</v>
      </c>
      <c r="AJ1059">
        <f>IF(W1059=1,D1059*$AD1059,0)</f>
        <v>0</v>
      </c>
      <c r="AK1059">
        <f>IF(W1059=1,E1059*$AD1059,0)</f>
        <v>0</v>
      </c>
      <c r="AL1059">
        <f>IF(W1059=1,F1059*$AD1059,0)</f>
        <v>0</v>
      </c>
      <c r="AM1059">
        <f>IF(W1059=1,D1059*$AF1059,0)</f>
        <v>0</v>
      </c>
      <c r="AN1059">
        <f>IF(W1059=1,E1059*$AF1059,0)</f>
        <v>0</v>
      </c>
      <c r="AO1059">
        <f>IF(W1059=1,F1059*$AF1059,0)</f>
        <v>0</v>
      </c>
      <c r="AP1059">
        <f>IF(AND(R1059=1,S1059=0),D1059*$AD1059,0)</f>
        <v>0</v>
      </c>
      <c r="AQ1059">
        <f>IF(AND(R1059=1,S1059=0),E1059*$AD1059,0)</f>
        <v>0</v>
      </c>
      <c r="AR1059">
        <f>IF(AND(R1059=1,S1059=0),F1059*$AD1059,0)</f>
        <v>0</v>
      </c>
      <c r="AS1059">
        <f>IF(AND(R1059=1,S1059=0),D1059*$AF1059,0)</f>
        <v>0</v>
      </c>
      <c r="AT1059">
        <f>IF(AND(R1059=1,S1059=0),E1059*$AF1059,0)</f>
        <v>0</v>
      </c>
      <c r="AU1059">
        <f>IF(AND(R1059=1,S1059=0),F1059*$AF1059,0)</f>
        <v>0</v>
      </c>
      <c r="AV1059">
        <f t="shared" si="148"/>
        <v>0</v>
      </c>
      <c r="AW1059">
        <f t="shared" si="149"/>
        <v>0</v>
      </c>
      <c r="AX1059">
        <f t="shared" si="150"/>
        <v>0</v>
      </c>
      <c r="AY1059">
        <f t="shared" si="151"/>
        <v>0</v>
      </c>
      <c r="AZ1059">
        <f t="shared" si="152"/>
        <v>0</v>
      </c>
      <c r="BA1059">
        <f t="shared" si="153"/>
        <v>0</v>
      </c>
    </row>
    <row r="1060" spans="1:53" x14ac:dyDescent="0.25">
      <c r="A1060">
        <v>1258</v>
      </c>
      <c r="B1060">
        <v>5</v>
      </c>
      <c r="C1060">
        <v>1</v>
      </c>
      <c r="D1060">
        <v>1</v>
      </c>
      <c r="E1060">
        <v>0</v>
      </c>
      <c r="F1060">
        <v>0</v>
      </c>
      <c r="G1060">
        <v>5</v>
      </c>
      <c r="H1060">
        <v>98</v>
      </c>
      <c r="I1060">
        <v>3</v>
      </c>
      <c r="J1060">
        <v>0.2</v>
      </c>
      <c r="K1060">
        <v>1</v>
      </c>
      <c r="L1060">
        <v>3</v>
      </c>
      <c r="M1060">
        <v>6</v>
      </c>
      <c r="N1060">
        <v>7</v>
      </c>
      <c r="O1060">
        <v>4</v>
      </c>
      <c r="P1060">
        <v>1</v>
      </c>
      <c r="Q1060">
        <v>5</v>
      </c>
      <c r="R1060">
        <v>0</v>
      </c>
      <c r="S1060">
        <v>-1</v>
      </c>
      <c r="T1060">
        <v>2</v>
      </c>
      <c r="U1060">
        <v>1</v>
      </c>
      <c r="V1060">
        <v>2</v>
      </c>
      <c r="W1060">
        <v>1</v>
      </c>
      <c r="X1060">
        <v>4</v>
      </c>
      <c r="Y1060">
        <v>4</v>
      </c>
      <c r="Z1060">
        <v>3</v>
      </c>
      <c r="AA1060">
        <v>1</v>
      </c>
      <c r="AB1060">
        <v>2</v>
      </c>
      <c r="AC1060">
        <v>2</v>
      </c>
      <c r="AD1060">
        <f t="shared" si="145"/>
        <v>0</v>
      </c>
      <c r="AE1060">
        <f t="shared" si="146"/>
        <v>1</v>
      </c>
      <c r="AF1060">
        <f t="shared" si="147"/>
        <v>0</v>
      </c>
      <c r="AG1060">
        <f>IF(W1060=1,D1060*$AE1060,0)</f>
        <v>1</v>
      </c>
      <c r="AH1060">
        <f>IF(W1060=1,E1060*$AE1060,0)</f>
        <v>0</v>
      </c>
      <c r="AI1060">
        <f>IF(W1060=1,F1060*$AE1060,0)</f>
        <v>0</v>
      </c>
      <c r="AJ1060">
        <f>IF(W1060=1,D1060*$AD1060,0)</f>
        <v>0</v>
      </c>
      <c r="AK1060">
        <f>IF(W1060=1,E1060*$AD1060,0)</f>
        <v>0</v>
      </c>
      <c r="AL1060">
        <f>IF(W1060=1,F1060*$AD1060,0)</f>
        <v>0</v>
      </c>
      <c r="AM1060">
        <f>IF(W1060=1,D1060*$AF1060,0)</f>
        <v>0</v>
      </c>
      <c r="AN1060">
        <f>IF(W1060=1,E1060*$AF1060,0)</f>
        <v>0</v>
      </c>
      <c r="AO1060">
        <f>IF(W1060=1,F1060*$AF1060,0)</f>
        <v>0</v>
      </c>
      <c r="AP1060">
        <f>IF(AND(R1060=1,S1060=0),D1060*$AD1060,0)</f>
        <v>0</v>
      </c>
      <c r="AQ1060">
        <f>IF(AND(R1060=1,S1060=0),E1060*$AD1060,0)</f>
        <v>0</v>
      </c>
      <c r="AR1060">
        <f>IF(AND(R1060=1,S1060=0),F1060*$AD1060,0)</f>
        <v>0</v>
      </c>
      <c r="AS1060">
        <f>IF(AND(R1060=1,S1060=0),D1060*$AF1060,0)</f>
        <v>0</v>
      </c>
      <c r="AT1060">
        <f>IF(AND(R1060=1,S1060=0),E1060*$AF1060,0)</f>
        <v>0</v>
      </c>
      <c r="AU1060">
        <f>IF(AND(R1060=1,S1060=0),F1060*$AF1060,0)</f>
        <v>0</v>
      </c>
      <c r="AV1060">
        <f t="shared" si="148"/>
        <v>0</v>
      </c>
      <c r="AW1060">
        <f t="shared" si="149"/>
        <v>0</v>
      </c>
      <c r="AX1060">
        <f t="shared" si="150"/>
        <v>0</v>
      </c>
      <c r="AY1060">
        <f t="shared" si="151"/>
        <v>0</v>
      </c>
      <c r="AZ1060">
        <f t="shared" si="152"/>
        <v>0</v>
      </c>
      <c r="BA1060">
        <f t="shared" si="153"/>
        <v>0</v>
      </c>
    </row>
    <row r="1061" spans="1:53" x14ac:dyDescent="0.25">
      <c r="A1061">
        <v>1259</v>
      </c>
      <c r="B1061">
        <v>5</v>
      </c>
      <c r="C1061">
        <v>1</v>
      </c>
      <c r="D1061">
        <v>1</v>
      </c>
      <c r="E1061">
        <v>0</v>
      </c>
      <c r="F1061">
        <v>0</v>
      </c>
      <c r="G1061">
        <v>5</v>
      </c>
      <c r="H1061">
        <v>99</v>
      </c>
      <c r="I1061">
        <v>1</v>
      </c>
      <c r="J1061">
        <v>1.1499999999999999</v>
      </c>
      <c r="K1061">
        <v>1</v>
      </c>
      <c r="L1061">
        <v>4</v>
      </c>
      <c r="M1061">
        <v>5</v>
      </c>
      <c r="N1061">
        <v>6</v>
      </c>
      <c r="O1061">
        <v>6</v>
      </c>
      <c r="P1061">
        <v>0</v>
      </c>
      <c r="Q1061">
        <v>6</v>
      </c>
      <c r="R1061">
        <v>1</v>
      </c>
      <c r="S1061">
        <v>1</v>
      </c>
      <c r="T1061">
        <v>1</v>
      </c>
      <c r="U1061">
        <v>-1</v>
      </c>
      <c r="V1061">
        <v>2</v>
      </c>
      <c r="W1061">
        <v>0</v>
      </c>
      <c r="X1061">
        <v>4</v>
      </c>
      <c r="Y1061">
        <v>1</v>
      </c>
      <c r="Z1061">
        <v>3</v>
      </c>
      <c r="AA1061">
        <v>1</v>
      </c>
      <c r="AB1061">
        <v>3</v>
      </c>
      <c r="AC1061">
        <v>-1</v>
      </c>
      <c r="AD1061">
        <f t="shared" si="145"/>
        <v>1</v>
      </c>
      <c r="AE1061">
        <f t="shared" si="146"/>
        <v>0</v>
      </c>
      <c r="AF1061">
        <f t="shared" si="147"/>
        <v>0</v>
      </c>
      <c r="AG1061">
        <f>IF(W1061=1,D1061*$AE1061,0)</f>
        <v>0</v>
      </c>
      <c r="AH1061">
        <f>IF(W1061=1,E1061*$AE1061,0)</f>
        <v>0</v>
      </c>
      <c r="AI1061">
        <f>IF(W1061=1,F1061*$AE1061,0)</f>
        <v>0</v>
      </c>
      <c r="AJ1061">
        <f>IF(W1061=1,D1061*$AD1061,0)</f>
        <v>0</v>
      </c>
      <c r="AK1061">
        <f>IF(W1061=1,E1061*$AD1061,0)</f>
        <v>0</v>
      </c>
      <c r="AL1061">
        <f>IF(W1061=1,F1061*$AD1061,0)</f>
        <v>0</v>
      </c>
      <c r="AM1061">
        <f>IF(W1061=1,D1061*$AF1061,0)</f>
        <v>0</v>
      </c>
      <c r="AN1061">
        <f>IF(W1061=1,E1061*$AF1061,0)</f>
        <v>0</v>
      </c>
      <c r="AO1061">
        <f>IF(W1061=1,F1061*$AF1061,0)</f>
        <v>0</v>
      </c>
      <c r="AP1061">
        <f>IF(AND(R1061=1,S1061=0),D1061*$AD1061,0)</f>
        <v>0</v>
      </c>
      <c r="AQ1061">
        <f>IF(AND(R1061=1,S1061=0),E1061*$AD1061,0)</f>
        <v>0</v>
      </c>
      <c r="AR1061">
        <f>IF(AND(R1061=1,S1061=0),F1061*$AD1061,0)</f>
        <v>0</v>
      </c>
      <c r="AS1061">
        <f>IF(AND(R1061=1,S1061=0),D1061*$AF1061,0)</f>
        <v>0</v>
      </c>
      <c r="AT1061">
        <f>IF(AND(R1061=1,S1061=0),E1061*$AF1061,0)</f>
        <v>0</v>
      </c>
      <c r="AU1061">
        <f>IF(AND(R1061=1,S1061=0),F1061*$AF1061,0)</f>
        <v>0</v>
      </c>
      <c r="AV1061">
        <f t="shared" si="148"/>
        <v>0</v>
      </c>
      <c r="AW1061">
        <f t="shared" si="149"/>
        <v>0</v>
      </c>
      <c r="AX1061">
        <f t="shared" si="150"/>
        <v>0</v>
      </c>
      <c r="AY1061">
        <f t="shared" si="151"/>
        <v>0</v>
      </c>
      <c r="AZ1061">
        <f t="shared" si="152"/>
        <v>0</v>
      </c>
      <c r="BA1061">
        <f t="shared" si="153"/>
        <v>0</v>
      </c>
    </row>
    <row r="1062" spans="1:53" x14ac:dyDescent="0.25">
      <c r="A1062">
        <v>1260</v>
      </c>
      <c r="B1062">
        <v>5</v>
      </c>
      <c r="C1062">
        <v>1</v>
      </c>
      <c r="D1062">
        <v>1</v>
      </c>
      <c r="E1062">
        <v>0</v>
      </c>
      <c r="F1062">
        <v>0</v>
      </c>
      <c r="G1062">
        <v>5</v>
      </c>
      <c r="H1062">
        <v>100</v>
      </c>
      <c r="I1062">
        <v>3</v>
      </c>
      <c r="J1062">
        <v>1.1499999999999999</v>
      </c>
      <c r="K1062">
        <v>1</v>
      </c>
      <c r="L1062">
        <v>5</v>
      </c>
      <c r="M1062">
        <v>6</v>
      </c>
      <c r="N1062">
        <v>7</v>
      </c>
      <c r="O1062">
        <v>5</v>
      </c>
      <c r="P1062">
        <v>1</v>
      </c>
      <c r="Q1062">
        <v>6</v>
      </c>
      <c r="R1062">
        <v>1</v>
      </c>
      <c r="S1062">
        <v>1</v>
      </c>
      <c r="T1062">
        <v>1</v>
      </c>
      <c r="U1062">
        <v>-1</v>
      </c>
      <c r="V1062">
        <v>2</v>
      </c>
      <c r="W1062">
        <v>0</v>
      </c>
      <c r="X1062">
        <v>5</v>
      </c>
      <c r="Y1062">
        <v>1</v>
      </c>
      <c r="Z1062">
        <v>3</v>
      </c>
      <c r="AA1062">
        <v>1</v>
      </c>
      <c r="AB1062">
        <v>4</v>
      </c>
      <c r="AC1062">
        <v>-1</v>
      </c>
      <c r="AD1062">
        <f t="shared" si="145"/>
        <v>1</v>
      </c>
      <c r="AE1062">
        <f t="shared" si="146"/>
        <v>0</v>
      </c>
      <c r="AF1062">
        <f t="shared" si="147"/>
        <v>0</v>
      </c>
      <c r="AG1062">
        <f>IF(W1062=1,D1062*$AE1062,0)</f>
        <v>0</v>
      </c>
      <c r="AH1062">
        <f>IF(W1062=1,E1062*$AE1062,0)</f>
        <v>0</v>
      </c>
      <c r="AI1062">
        <f>IF(W1062=1,F1062*$AE1062,0)</f>
        <v>0</v>
      </c>
      <c r="AJ1062">
        <f>IF(W1062=1,D1062*$AD1062,0)</f>
        <v>0</v>
      </c>
      <c r="AK1062">
        <f>IF(W1062=1,E1062*$AD1062,0)</f>
        <v>0</v>
      </c>
      <c r="AL1062">
        <f>IF(W1062=1,F1062*$AD1062,0)</f>
        <v>0</v>
      </c>
      <c r="AM1062">
        <f>IF(W1062=1,D1062*$AF1062,0)</f>
        <v>0</v>
      </c>
      <c r="AN1062">
        <f>IF(W1062=1,E1062*$AF1062,0)</f>
        <v>0</v>
      </c>
      <c r="AO1062">
        <f>IF(W1062=1,F1062*$AF1062,0)</f>
        <v>0</v>
      </c>
      <c r="AP1062">
        <f>IF(AND(R1062=1,S1062=0),D1062*$AD1062,0)</f>
        <v>0</v>
      </c>
      <c r="AQ1062">
        <f>IF(AND(R1062=1,S1062=0),E1062*$AD1062,0)</f>
        <v>0</v>
      </c>
      <c r="AR1062">
        <f>IF(AND(R1062=1,S1062=0),F1062*$AD1062,0)</f>
        <v>0</v>
      </c>
      <c r="AS1062">
        <f>IF(AND(R1062=1,S1062=0),D1062*$AF1062,0)</f>
        <v>0</v>
      </c>
      <c r="AT1062">
        <f>IF(AND(R1062=1,S1062=0),E1062*$AF1062,0)</f>
        <v>0</v>
      </c>
      <c r="AU1062">
        <f>IF(AND(R1062=1,S1062=0),F1062*$AF1062,0)</f>
        <v>0</v>
      </c>
      <c r="AV1062">
        <f t="shared" si="148"/>
        <v>0</v>
      </c>
      <c r="AW1062">
        <f t="shared" si="149"/>
        <v>0</v>
      </c>
      <c r="AX1062">
        <f t="shared" si="150"/>
        <v>0</v>
      </c>
      <c r="AY1062">
        <f t="shared" si="151"/>
        <v>0</v>
      </c>
      <c r="AZ1062">
        <f t="shared" si="152"/>
        <v>0</v>
      </c>
      <c r="BA1062">
        <f t="shared" si="153"/>
        <v>0</v>
      </c>
    </row>
    <row r="1063" spans="1:53" x14ac:dyDescent="0.25">
      <c r="A1063">
        <v>1261</v>
      </c>
      <c r="B1063">
        <v>5</v>
      </c>
      <c r="C1063">
        <v>1</v>
      </c>
      <c r="D1063">
        <v>1</v>
      </c>
      <c r="E1063">
        <v>0</v>
      </c>
      <c r="F1063">
        <v>0</v>
      </c>
      <c r="G1063">
        <v>6</v>
      </c>
      <c r="H1063">
        <v>81</v>
      </c>
      <c r="I1063">
        <v>2</v>
      </c>
      <c r="J1063">
        <v>0.2</v>
      </c>
      <c r="K1063">
        <v>1</v>
      </c>
      <c r="L1063">
        <v>5</v>
      </c>
      <c r="M1063">
        <v>5</v>
      </c>
      <c r="N1063">
        <v>6</v>
      </c>
      <c r="O1063">
        <v>5</v>
      </c>
      <c r="P1063">
        <v>1</v>
      </c>
      <c r="Q1063">
        <v>6</v>
      </c>
      <c r="R1063">
        <v>0</v>
      </c>
      <c r="S1063">
        <v>-1</v>
      </c>
      <c r="T1063">
        <v>1</v>
      </c>
      <c r="U1063">
        <v>1</v>
      </c>
      <c r="V1063">
        <v>1</v>
      </c>
      <c r="W1063">
        <v>1</v>
      </c>
      <c r="X1063">
        <v>4</v>
      </c>
      <c r="Y1063">
        <v>3</v>
      </c>
      <c r="Z1063">
        <v>3</v>
      </c>
      <c r="AA1063">
        <v>2</v>
      </c>
      <c r="AB1063">
        <v>3</v>
      </c>
      <c r="AC1063">
        <v>5</v>
      </c>
      <c r="AD1063">
        <f t="shared" si="145"/>
        <v>1</v>
      </c>
      <c r="AE1063">
        <f t="shared" si="146"/>
        <v>0</v>
      </c>
      <c r="AF1063">
        <f t="shared" si="147"/>
        <v>0</v>
      </c>
      <c r="AG1063">
        <f>IF(W1063=1,D1063*$AE1063,0)</f>
        <v>0</v>
      </c>
      <c r="AH1063">
        <f>IF(W1063=1,E1063*$AE1063,0)</f>
        <v>0</v>
      </c>
      <c r="AI1063">
        <f>IF(W1063=1,F1063*$AE1063,0)</f>
        <v>0</v>
      </c>
      <c r="AJ1063">
        <f>IF(W1063=1,D1063*$AD1063,0)</f>
        <v>1</v>
      </c>
      <c r="AK1063">
        <f>IF(W1063=1,E1063*$AD1063,0)</f>
        <v>0</v>
      </c>
      <c r="AL1063">
        <f>IF(W1063=1,F1063*$AD1063,0)</f>
        <v>0</v>
      </c>
      <c r="AM1063">
        <f>IF(W1063=1,D1063*$AF1063,0)</f>
        <v>0</v>
      </c>
      <c r="AN1063">
        <f>IF(W1063=1,E1063*$AF1063,0)</f>
        <v>0</v>
      </c>
      <c r="AO1063">
        <f>IF(W1063=1,F1063*$AF1063,0)</f>
        <v>0</v>
      </c>
      <c r="AP1063">
        <f>IF(AND(R1063=1,S1063=0),D1063*$AD1063,0)</f>
        <v>0</v>
      </c>
      <c r="AQ1063">
        <f>IF(AND(R1063=1,S1063=0),E1063*$AD1063,0)</f>
        <v>0</v>
      </c>
      <c r="AR1063">
        <f>IF(AND(R1063=1,S1063=0),F1063*$AD1063,0)</f>
        <v>0</v>
      </c>
      <c r="AS1063">
        <f>IF(AND(R1063=1,S1063=0),D1063*$AF1063,0)</f>
        <v>0</v>
      </c>
      <c r="AT1063">
        <f>IF(AND(R1063=1,S1063=0),E1063*$AF1063,0)</f>
        <v>0</v>
      </c>
      <c r="AU1063">
        <f>IF(AND(R1063=1,S1063=0),F1063*$AF1063,0)</f>
        <v>0</v>
      </c>
      <c r="AV1063">
        <f t="shared" si="148"/>
        <v>1</v>
      </c>
      <c r="AW1063">
        <f t="shared" si="149"/>
        <v>0</v>
      </c>
      <c r="AX1063">
        <f t="shared" si="150"/>
        <v>0</v>
      </c>
      <c r="AY1063">
        <f t="shared" si="151"/>
        <v>0</v>
      </c>
      <c r="AZ1063">
        <f t="shared" si="152"/>
        <v>0</v>
      </c>
      <c r="BA1063">
        <f t="shared" si="153"/>
        <v>0</v>
      </c>
    </row>
    <row r="1064" spans="1:53" x14ac:dyDescent="0.25">
      <c r="A1064">
        <v>1262</v>
      </c>
      <c r="B1064">
        <v>5</v>
      </c>
      <c r="C1064">
        <v>1</v>
      </c>
      <c r="D1064">
        <v>1</v>
      </c>
      <c r="E1064">
        <v>0</v>
      </c>
      <c r="F1064">
        <v>0</v>
      </c>
      <c r="G1064">
        <v>6</v>
      </c>
      <c r="H1064">
        <v>82</v>
      </c>
      <c r="I1064">
        <v>2</v>
      </c>
      <c r="J1064">
        <v>0.2</v>
      </c>
      <c r="K1064">
        <v>0</v>
      </c>
      <c r="L1064">
        <v>6</v>
      </c>
      <c r="M1064">
        <v>6</v>
      </c>
      <c r="N1064">
        <v>6</v>
      </c>
      <c r="O1064">
        <v>5</v>
      </c>
      <c r="P1064">
        <v>1</v>
      </c>
      <c r="Q1064">
        <v>6</v>
      </c>
      <c r="R1064">
        <v>0</v>
      </c>
      <c r="S1064">
        <v>-1</v>
      </c>
      <c r="T1064">
        <v>1</v>
      </c>
      <c r="U1064">
        <v>0</v>
      </c>
      <c r="V1064">
        <v>1</v>
      </c>
      <c r="W1064">
        <v>1</v>
      </c>
      <c r="X1064">
        <v>5</v>
      </c>
      <c r="Y1064">
        <v>3</v>
      </c>
      <c r="Z1064">
        <v>3</v>
      </c>
      <c r="AA1064">
        <v>1</v>
      </c>
      <c r="AB1064">
        <v>5</v>
      </c>
      <c r="AC1064">
        <v>1</v>
      </c>
      <c r="AD1064">
        <f t="shared" si="145"/>
        <v>1</v>
      </c>
      <c r="AE1064">
        <f t="shared" si="146"/>
        <v>0</v>
      </c>
      <c r="AF1064">
        <f t="shared" si="147"/>
        <v>0</v>
      </c>
      <c r="AG1064">
        <f>IF(W1064=1,D1064*$AE1064,0)</f>
        <v>0</v>
      </c>
      <c r="AH1064">
        <f>IF(W1064=1,E1064*$AE1064,0)</f>
        <v>0</v>
      </c>
      <c r="AI1064">
        <f>IF(W1064=1,F1064*$AE1064,0)</f>
        <v>0</v>
      </c>
      <c r="AJ1064">
        <f>IF(W1064=1,D1064*$AD1064,0)</f>
        <v>1</v>
      </c>
      <c r="AK1064">
        <f>IF(W1064=1,E1064*$AD1064,0)</f>
        <v>0</v>
      </c>
      <c r="AL1064">
        <f>IF(W1064=1,F1064*$AD1064,0)</f>
        <v>0</v>
      </c>
      <c r="AM1064">
        <f>IF(W1064=1,D1064*$AF1064,0)</f>
        <v>0</v>
      </c>
      <c r="AN1064">
        <f>IF(W1064=1,E1064*$AF1064,0)</f>
        <v>0</v>
      </c>
      <c r="AO1064">
        <f>IF(W1064=1,F1064*$AF1064,0)</f>
        <v>0</v>
      </c>
      <c r="AP1064">
        <f>IF(AND(R1064=1,S1064=0),D1064*$AD1064,0)</f>
        <v>0</v>
      </c>
      <c r="AQ1064">
        <f>IF(AND(R1064=1,S1064=0),E1064*$AD1064,0)</f>
        <v>0</v>
      </c>
      <c r="AR1064">
        <f>IF(AND(R1064=1,S1064=0),F1064*$AD1064,0)</f>
        <v>0</v>
      </c>
      <c r="AS1064">
        <f>IF(AND(R1064=1,S1064=0),D1064*$AF1064,0)</f>
        <v>0</v>
      </c>
      <c r="AT1064">
        <f>IF(AND(R1064=1,S1064=0),E1064*$AF1064,0)</f>
        <v>0</v>
      </c>
      <c r="AU1064">
        <f>IF(AND(R1064=1,S1064=0),F1064*$AF1064,0)</f>
        <v>0</v>
      </c>
      <c r="AV1064">
        <f t="shared" si="148"/>
        <v>1</v>
      </c>
      <c r="AW1064">
        <f t="shared" si="149"/>
        <v>0</v>
      </c>
      <c r="AX1064">
        <f t="shared" si="150"/>
        <v>0</v>
      </c>
      <c r="AY1064">
        <f t="shared" si="151"/>
        <v>0</v>
      </c>
      <c r="AZ1064">
        <f t="shared" si="152"/>
        <v>0</v>
      </c>
      <c r="BA1064">
        <f t="shared" si="153"/>
        <v>0</v>
      </c>
    </row>
    <row r="1065" spans="1:53" x14ac:dyDescent="0.25">
      <c r="A1065">
        <v>1263</v>
      </c>
      <c r="B1065">
        <v>5</v>
      </c>
      <c r="C1065">
        <v>1</v>
      </c>
      <c r="D1065">
        <v>1</v>
      </c>
      <c r="E1065">
        <v>0</v>
      </c>
      <c r="F1065">
        <v>0</v>
      </c>
      <c r="G1065">
        <v>6</v>
      </c>
      <c r="H1065">
        <v>83</v>
      </c>
      <c r="I1065">
        <v>3</v>
      </c>
      <c r="J1065">
        <v>1.1499999999999999</v>
      </c>
      <c r="K1065">
        <v>1</v>
      </c>
      <c r="L1065">
        <v>6</v>
      </c>
      <c r="M1065">
        <v>4</v>
      </c>
      <c r="N1065">
        <v>5</v>
      </c>
      <c r="O1065">
        <v>5</v>
      </c>
      <c r="P1065">
        <v>1</v>
      </c>
      <c r="Q1065">
        <v>6</v>
      </c>
      <c r="R1065">
        <v>0</v>
      </c>
      <c r="S1065">
        <v>-1</v>
      </c>
      <c r="T1065">
        <v>1</v>
      </c>
      <c r="U1065">
        <v>1</v>
      </c>
      <c r="V1065">
        <v>1</v>
      </c>
      <c r="W1065">
        <v>1</v>
      </c>
      <c r="X1065">
        <v>3</v>
      </c>
      <c r="Y1065">
        <v>1</v>
      </c>
      <c r="Z1065">
        <v>3</v>
      </c>
      <c r="AA1065">
        <v>2</v>
      </c>
      <c r="AB1065">
        <v>4</v>
      </c>
      <c r="AC1065">
        <v>1</v>
      </c>
      <c r="AD1065">
        <f t="shared" si="145"/>
        <v>1</v>
      </c>
      <c r="AE1065">
        <f t="shared" si="146"/>
        <v>0</v>
      </c>
      <c r="AF1065">
        <f t="shared" si="147"/>
        <v>0</v>
      </c>
      <c r="AG1065">
        <f>IF(W1065=1,D1065*$AE1065,0)</f>
        <v>0</v>
      </c>
      <c r="AH1065">
        <f>IF(W1065=1,E1065*$AE1065,0)</f>
        <v>0</v>
      </c>
      <c r="AI1065">
        <f>IF(W1065=1,F1065*$AE1065,0)</f>
        <v>0</v>
      </c>
      <c r="AJ1065">
        <f>IF(W1065=1,D1065*$AD1065,0)</f>
        <v>1</v>
      </c>
      <c r="AK1065">
        <f>IF(W1065=1,E1065*$AD1065,0)</f>
        <v>0</v>
      </c>
      <c r="AL1065">
        <f>IF(W1065=1,F1065*$AD1065,0)</f>
        <v>0</v>
      </c>
      <c r="AM1065">
        <f>IF(W1065=1,D1065*$AF1065,0)</f>
        <v>0</v>
      </c>
      <c r="AN1065">
        <f>IF(W1065=1,E1065*$AF1065,0)</f>
        <v>0</v>
      </c>
      <c r="AO1065">
        <f>IF(W1065=1,F1065*$AF1065,0)</f>
        <v>0</v>
      </c>
      <c r="AP1065">
        <f>IF(AND(R1065=1,S1065=0),D1065*$AD1065,0)</f>
        <v>0</v>
      </c>
      <c r="AQ1065">
        <f>IF(AND(R1065=1,S1065=0),E1065*$AD1065,0)</f>
        <v>0</v>
      </c>
      <c r="AR1065">
        <f>IF(AND(R1065=1,S1065=0),F1065*$AD1065,0)</f>
        <v>0</v>
      </c>
      <c r="AS1065">
        <f>IF(AND(R1065=1,S1065=0),D1065*$AF1065,0)</f>
        <v>0</v>
      </c>
      <c r="AT1065">
        <f>IF(AND(R1065=1,S1065=0),E1065*$AF1065,0)</f>
        <v>0</v>
      </c>
      <c r="AU1065">
        <f>IF(AND(R1065=1,S1065=0),F1065*$AF1065,0)</f>
        <v>0</v>
      </c>
      <c r="AV1065">
        <f t="shared" si="148"/>
        <v>1</v>
      </c>
      <c r="AW1065">
        <f t="shared" si="149"/>
        <v>0</v>
      </c>
      <c r="AX1065">
        <f t="shared" si="150"/>
        <v>0</v>
      </c>
      <c r="AY1065">
        <f t="shared" si="151"/>
        <v>0</v>
      </c>
      <c r="AZ1065">
        <f t="shared" si="152"/>
        <v>0</v>
      </c>
      <c r="BA1065">
        <f t="shared" si="153"/>
        <v>0</v>
      </c>
    </row>
    <row r="1066" spans="1:53" x14ac:dyDescent="0.25">
      <c r="A1066">
        <v>1264</v>
      </c>
      <c r="B1066">
        <v>5</v>
      </c>
      <c r="C1066">
        <v>1</v>
      </c>
      <c r="D1066">
        <v>1</v>
      </c>
      <c r="E1066">
        <v>0</v>
      </c>
      <c r="F1066">
        <v>0</v>
      </c>
      <c r="G1066">
        <v>6</v>
      </c>
      <c r="H1066">
        <v>84</v>
      </c>
      <c r="I1066">
        <v>2</v>
      </c>
      <c r="J1066">
        <v>0.2</v>
      </c>
      <c r="K1066">
        <v>1</v>
      </c>
      <c r="L1066">
        <v>4</v>
      </c>
      <c r="M1066">
        <v>5</v>
      </c>
      <c r="N1066">
        <v>6</v>
      </c>
      <c r="O1066">
        <v>6</v>
      </c>
      <c r="P1066">
        <v>0</v>
      </c>
      <c r="Q1066">
        <v>6</v>
      </c>
      <c r="R1066">
        <v>0</v>
      </c>
      <c r="S1066">
        <v>-1</v>
      </c>
      <c r="T1066">
        <v>1</v>
      </c>
      <c r="U1066">
        <v>1</v>
      </c>
      <c r="V1066">
        <v>1</v>
      </c>
      <c r="W1066">
        <v>1</v>
      </c>
      <c r="X1066">
        <v>4</v>
      </c>
      <c r="Y1066">
        <v>5</v>
      </c>
      <c r="Z1066">
        <v>3</v>
      </c>
      <c r="AA1066">
        <v>1</v>
      </c>
      <c r="AB1066">
        <v>3</v>
      </c>
      <c r="AC1066">
        <v>1</v>
      </c>
      <c r="AD1066">
        <f t="shared" si="145"/>
        <v>1</v>
      </c>
      <c r="AE1066">
        <f t="shared" si="146"/>
        <v>0</v>
      </c>
      <c r="AF1066">
        <f t="shared" si="147"/>
        <v>0</v>
      </c>
      <c r="AG1066">
        <f>IF(W1066=1,D1066*$AE1066,0)</f>
        <v>0</v>
      </c>
      <c r="AH1066">
        <f>IF(W1066=1,E1066*$AE1066,0)</f>
        <v>0</v>
      </c>
      <c r="AI1066">
        <f>IF(W1066=1,F1066*$AE1066,0)</f>
        <v>0</v>
      </c>
      <c r="AJ1066">
        <f>IF(W1066=1,D1066*$AD1066,0)</f>
        <v>1</v>
      </c>
      <c r="AK1066">
        <f>IF(W1066=1,E1066*$AD1066,0)</f>
        <v>0</v>
      </c>
      <c r="AL1066">
        <f>IF(W1066=1,F1066*$AD1066,0)</f>
        <v>0</v>
      </c>
      <c r="AM1066">
        <f>IF(W1066=1,D1066*$AF1066,0)</f>
        <v>0</v>
      </c>
      <c r="AN1066">
        <f>IF(W1066=1,E1066*$AF1066,0)</f>
        <v>0</v>
      </c>
      <c r="AO1066">
        <f>IF(W1066=1,F1066*$AF1066,0)</f>
        <v>0</v>
      </c>
      <c r="AP1066">
        <f>IF(AND(R1066=1,S1066=0),D1066*$AD1066,0)</f>
        <v>0</v>
      </c>
      <c r="AQ1066">
        <f>IF(AND(R1066=1,S1066=0),E1066*$AD1066,0)</f>
        <v>0</v>
      </c>
      <c r="AR1066">
        <f>IF(AND(R1066=1,S1066=0),F1066*$AD1066,0)</f>
        <v>0</v>
      </c>
      <c r="AS1066">
        <f>IF(AND(R1066=1,S1066=0),D1066*$AF1066,0)</f>
        <v>0</v>
      </c>
      <c r="AT1066">
        <f>IF(AND(R1066=1,S1066=0),E1066*$AF1066,0)</f>
        <v>0</v>
      </c>
      <c r="AU1066">
        <f>IF(AND(R1066=1,S1066=0),F1066*$AF1066,0)</f>
        <v>0</v>
      </c>
      <c r="AV1066">
        <f t="shared" si="148"/>
        <v>1</v>
      </c>
      <c r="AW1066">
        <f t="shared" si="149"/>
        <v>0</v>
      </c>
      <c r="AX1066">
        <f t="shared" si="150"/>
        <v>0</v>
      </c>
      <c r="AY1066">
        <f t="shared" si="151"/>
        <v>0</v>
      </c>
      <c r="AZ1066">
        <f t="shared" si="152"/>
        <v>0</v>
      </c>
      <c r="BA1066">
        <f t="shared" si="153"/>
        <v>0</v>
      </c>
    </row>
    <row r="1067" spans="1:53" x14ac:dyDescent="0.25">
      <c r="A1067">
        <v>1265</v>
      </c>
      <c r="B1067">
        <v>5</v>
      </c>
      <c r="C1067">
        <v>1</v>
      </c>
      <c r="D1067">
        <v>1</v>
      </c>
      <c r="E1067">
        <v>0</v>
      </c>
      <c r="F1067">
        <v>0</v>
      </c>
      <c r="G1067">
        <v>6</v>
      </c>
      <c r="H1067">
        <v>85</v>
      </c>
      <c r="I1067">
        <v>1</v>
      </c>
      <c r="J1067">
        <v>0.2</v>
      </c>
      <c r="K1067">
        <v>1</v>
      </c>
      <c r="L1067">
        <v>6</v>
      </c>
      <c r="M1067">
        <v>5</v>
      </c>
      <c r="N1067">
        <v>6</v>
      </c>
      <c r="O1067">
        <v>6</v>
      </c>
      <c r="P1067">
        <v>1</v>
      </c>
      <c r="Q1067">
        <v>7</v>
      </c>
      <c r="R1067">
        <v>0</v>
      </c>
      <c r="S1067">
        <v>-1</v>
      </c>
      <c r="T1067">
        <v>2</v>
      </c>
      <c r="U1067">
        <v>1</v>
      </c>
      <c r="V1067">
        <v>2</v>
      </c>
      <c r="W1067">
        <v>1</v>
      </c>
      <c r="X1067">
        <v>3</v>
      </c>
      <c r="Y1067">
        <v>2</v>
      </c>
      <c r="Z1067">
        <v>3</v>
      </c>
      <c r="AA1067">
        <v>1</v>
      </c>
      <c r="AB1067">
        <v>5</v>
      </c>
      <c r="AC1067">
        <v>1</v>
      </c>
      <c r="AD1067">
        <f t="shared" si="145"/>
        <v>0</v>
      </c>
      <c r="AE1067">
        <f t="shared" si="146"/>
        <v>1</v>
      </c>
      <c r="AF1067">
        <f t="shared" si="147"/>
        <v>0</v>
      </c>
      <c r="AG1067">
        <f>IF(W1067=1,D1067*$AE1067,0)</f>
        <v>1</v>
      </c>
      <c r="AH1067">
        <f>IF(W1067=1,E1067*$AE1067,0)</f>
        <v>0</v>
      </c>
      <c r="AI1067">
        <f>IF(W1067=1,F1067*$AE1067,0)</f>
        <v>0</v>
      </c>
      <c r="AJ1067">
        <f>IF(W1067=1,D1067*$AD1067,0)</f>
        <v>0</v>
      </c>
      <c r="AK1067">
        <f>IF(W1067=1,E1067*$AD1067,0)</f>
        <v>0</v>
      </c>
      <c r="AL1067">
        <f>IF(W1067=1,F1067*$AD1067,0)</f>
        <v>0</v>
      </c>
      <c r="AM1067">
        <f>IF(W1067=1,D1067*$AF1067,0)</f>
        <v>0</v>
      </c>
      <c r="AN1067">
        <f>IF(W1067=1,E1067*$AF1067,0)</f>
        <v>0</v>
      </c>
      <c r="AO1067">
        <f>IF(W1067=1,F1067*$AF1067,0)</f>
        <v>0</v>
      </c>
      <c r="AP1067">
        <f>IF(AND(R1067=1,S1067=0),D1067*$AD1067,0)</f>
        <v>0</v>
      </c>
      <c r="AQ1067">
        <f>IF(AND(R1067=1,S1067=0),E1067*$AD1067,0)</f>
        <v>0</v>
      </c>
      <c r="AR1067">
        <f>IF(AND(R1067=1,S1067=0),F1067*$AD1067,0)</f>
        <v>0</v>
      </c>
      <c r="AS1067">
        <f>IF(AND(R1067=1,S1067=0),D1067*$AF1067,0)</f>
        <v>0</v>
      </c>
      <c r="AT1067">
        <f>IF(AND(R1067=1,S1067=0),E1067*$AF1067,0)</f>
        <v>0</v>
      </c>
      <c r="AU1067">
        <f>IF(AND(R1067=1,S1067=0),F1067*$AF1067,0)</f>
        <v>0</v>
      </c>
      <c r="AV1067">
        <f t="shared" si="148"/>
        <v>0</v>
      </c>
      <c r="AW1067">
        <f t="shared" si="149"/>
        <v>0</v>
      </c>
      <c r="AX1067">
        <f t="shared" si="150"/>
        <v>0</v>
      </c>
      <c r="AY1067">
        <f t="shared" si="151"/>
        <v>0</v>
      </c>
      <c r="AZ1067">
        <f t="shared" si="152"/>
        <v>0</v>
      </c>
      <c r="BA1067">
        <f t="shared" si="153"/>
        <v>0</v>
      </c>
    </row>
    <row r="1068" spans="1:53" x14ac:dyDescent="0.25">
      <c r="A1068">
        <v>1266</v>
      </c>
      <c r="B1068">
        <v>5</v>
      </c>
      <c r="C1068">
        <v>1</v>
      </c>
      <c r="D1068">
        <v>1</v>
      </c>
      <c r="E1068">
        <v>0</v>
      </c>
      <c r="F1068">
        <v>0</v>
      </c>
      <c r="G1068">
        <v>6</v>
      </c>
      <c r="H1068">
        <v>86</v>
      </c>
      <c r="I1068">
        <v>3</v>
      </c>
      <c r="J1068">
        <v>1.1499999999999999</v>
      </c>
      <c r="K1068">
        <v>1</v>
      </c>
      <c r="L1068">
        <v>2</v>
      </c>
      <c r="M1068">
        <v>4</v>
      </c>
      <c r="N1068">
        <v>5</v>
      </c>
      <c r="O1068">
        <v>5</v>
      </c>
      <c r="P1068">
        <v>1</v>
      </c>
      <c r="Q1068">
        <v>6</v>
      </c>
      <c r="R1068">
        <v>0</v>
      </c>
      <c r="S1068">
        <v>-1</v>
      </c>
      <c r="T1068">
        <v>1</v>
      </c>
      <c r="U1068">
        <v>1</v>
      </c>
      <c r="V1068">
        <v>1</v>
      </c>
      <c r="W1068">
        <v>1</v>
      </c>
      <c r="X1068">
        <v>3</v>
      </c>
      <c r="Y1068">
        <v>3</v>
      </c>
      <c r="Z1068">
        <v>3</v>
      </c>
      <c r="AA1068">
        <v>1</v>
      </c>
      <c r="AB1068">
        <v>1</v>
      </c>
      <c r="AC1068">
        <v>1</v>
      </c>
      <c r="AD1068">
        <f t="shared" si="145"/>
        <v>1</v>
      </c>
      <c r="AE1068">
        <f t="shared" si="146"/>
        <v>0</v>
      </c>
      <c r="AF1068">
        <f t="shared" si="147"/>
        <v>0</v>
      </c>
      <c r="AG1068">
        <f>IF(W1068=1,D1068*$AE1068,0)</f>
        <v>0</v>
      </c>
      <c r="AH1068">
        <f>IF(W1068=1,E1068*$AE1068,0)</f>
        <v>0</v>
      </c>
      <c r="AI1068">
        <f>IF(W1068=1,F1068*$AE1068,0)</f>
        <v>0</v>
      </c>
      <c r="AJ1068">
        <f>IF(W1068=1,D1068*$AD1068,0)</f>
        <v>1</v>
      </c>
      <c r="AK1068">
        <f>IF(W1068=1,E1068*$AD1068,0)</f>
        <v>0</v>
      </c>
      <c r="AL1068">
        <f>IF(W1068=1,F1068*$AD1068,0)</f>
        <v>0</v>
      </c>
      <c r="AM1068">
        <f>IF(W1068=1,D1068*$AF1068,0)</f>
        <v>0</v>
      </c>
      <c r="AN1068">
        <f>IF(W1068=1,E1068*$AF1068,0)</f>
        <v>0</v>
      </c>
      <c r="AO1068">
        <f>IF(W1068=1,F1068*$AF1068,0)</f>
        <v>0</v>
      </c>
      <c r="AP1068">
        <f>IF(AND(R1068=1,S1068=0),D1068*$AD1068,0)</f>
        <v>0</v>
      </c>
      <c r="AQ1068">
        <f>IF(AND(R1068=1,S1068=0),E1068*$AD1068,0)</f>
        <v>0</v>
      </c>
      <c r="AR1068">
        <f>IF(AND(R1068=1,S1068=0),F1068*$AD1068,0)</f>
        <v>0</v>
      </c>
      <c r="AS1068">
        <f>IF(AND(R1068=1,S1068=0),D1068*$AF1068,0)</f>
        <v>0</v>
      </c>
      <c r="AT1068">
        <f>IF(AND(R1068=1,S1068=0),E1068*$AF1068,0)</f>
        <v>0</v>
      </c>
      <c r="AU1068">
        <f>IF(AND(R1068=1,S1068=0),F1068*$AF1068,0)</f>
        <v>0</v>
      </c>
      <c r="AV1068">
        <f t="shared" si="148"/>
        <v>1</v>
      </c>
      <c r="AW1068">
        <f t="shared" si="149"/>
        <v>0</v>
      </c>
      <c r="AX1068">
        <f t="shared" si="150"/>
        <v>0</v>
      </c>
      <c r="AY1068">
        <f t="shared" si="151"/>
        <v>0</v>
      </c>
      <c r="AZ1068">
        <f t="shared" si="152"/>
        <v>0</v>
      </c>
      <c r="BA1068">
        <f t="shared" si="153"/>
        <v>0</v>
      </c>
    </row>
    <row r="1069" spans="1:53" x14ac:dyDescent="0.25">
      <c r="A1069">
        <v>1267</v>
      </c>
      <c r="B1069">
        <v>5</v>
      </c>
      <c r="C1069">
        <v>1</v>
      </c>
      <c r="D1069">
        <v>1</v>
      </c>
      <c r="E1069">
        <v>0</v>
      </c>
      <c r="F1069">
        <v>0</v>
      </c>
      <c r="G1069">
        <v>6</v>
      </c>
      <c r="H1069">
        <v>87</v>
      </c>
      <c r="I1069">
        <v>4</v>
      </c>
      <c r="J1069">
        <v>0.2</v>
      </c>
      <c r="K1069">
        <v>1</v>
      </c>
      <c r="L1069">
        <v>3</v>
      </c>
      <c r="M1069">
        <v>6</v>
      </c>
      <c r="N1069">
        <v>7</v>
      </c>
      <c r="O1069">
        <v>5</v>
      </c>
      <c r="P1069">
        <v>1</v>
      </c>
      <c r="Q1069">
        <v>6</v>
      </c>
      <c r="R1069">
        <v>0</v>
      </c>
      <c r="S1069">
        <v>-1</v>
      </c>
      <c r="T1069">
        <v>2</v>
      </c>
      <c r="U1069">
        <v>1</v>
      </c>
      <c r="V1069">
        <v>2</v>
      </c>
      <c r="W1069">
        <v>1</v>
      </c>
      <c r="X1069">
        <v>4</v>
      </c>
      <c r="Y1069">
        <v>2</v>
      </c>
      <c r="Z1069">
        <v>3</v>
      </c>
      <c r="AA1069">
        <v>0</v>
      </c>
      <c r="AB1069">
        <v>3</v>
      </c>
      <c r="AC1069">
        <v>1</v>
      </c>
      <c r="AD1069">
        <f t="shared" si="145"/>
        <v>0</v>
      </c>
      <c r="AE1069">
        <f t="shared" si="146"/>
        <v>1</v>
      </c>
      <c r="AF1069">
        <f t="shared" si="147"/>
        <v>0</v>
      </c>
      <c r="AG1069">
        <f>IF(W1069=1,D1069*$AE1069,0)</f>
        <v>1</v>
      </c>
      <c r="AH1069">
        <f>IF(W1069=1,E1069*$AE1069,0)</f>
        <v>0</v>
      </c>
      <c r="AI1069">
        <f>IF(W1069=1,F1069*$AE1069,0)</f>
        <v>0</v>
      </c>
      <c r="AJ1069">
        <f>IF(W1069=1,D1069*$AD1069,0)</f>
        <v>0</v>
      </c>
      <c r="AK1069">
        <f>IF(W1069=1,E1069*$AD1069,0)</f>
        <v>0</v>
      </c>
      <c r="AL1069">
        <f>IF(W1069=1,F1069*$AD1069,0)</f>
        <v>0</v>
      </c>
      <c r="AM1069">
        <f>IF(W1069=1,D1069*$AF1069,0)</f>
        <v>0</v>
      </c>
      <c r="AN1069">
        <f>IF(W1069=1,E1069*$AF1069,0)</f>
        <v>0</v>
      </c>
      <c r="AO1069">
        <f>IF(W1069=1,F1069*$AF1069,0)</f>
        <v>0</v>
      </c>
      <c r="AP1069">
        <f>IF(AND(R1069=1,S1069=0),D1069*$AD1069,0)</f>
        <v>0</v>
      </c>
      <c r="AQ1069">
        <f>IF(AND(R1069=1,S1069=0),E1069*$AD1069,0)</f>
        <v>0</v>
      </c>
      <c r="AR1069">
        <f>IF(AND(R1069=1,S1069=0),F1069*$AD1069,0)</f>
        <v>0</v>
      </c>
      <c r="AS1069">
        <f>IF(AND(R1069=1,S1069=0),D1069*$AF1069,0)</f>
        <v>0</v>
      </c>
      <c r="AT1069">
        <f>IF(AND(R1069=1,S1069=0),E1069*$AF1069,0)</f>
        <v>0</v>
      </c>
      <c r="AU1069">
        <f>IF(AND(R1069=1,S1069=0),F1069*$AF1069,0)</f>
        <v>0</v>
      </c>
      <c r="AV1069">
        <f t="shared" si="148"/>
        <v>0</v>
      </c>
      <c r="AW1069">
        <f t="shared" si="149"/>
        <v>0</v>
      </c>
      <c r="AX1069">
        <f t="shared" si="150"/>
        <v>0</v>
      </c>
      <c r="AY1069">
        <f t="shared" si="151"/>
        <v>0</v>
      </c>
      <c r="AZ1069">
        <f t="shared" si="152"/>
        <v>0</v>
      </c>
      <c r="BA1069">
        <f t="shared" si="153"/>
        <v>0</v>
      </c>
    </row>
    <row r="1070" spans="1:53" x14ac:dyDescent="0.25">
      <c r="A1070">
        <v>1268</v>
      </c>
      <c r="B1070">
        <v>5</v>
      </c>
      <c r="C1070">
        <v>1</v>
      </c>
      <c r="D1070">
        <v>1</v>
      </c>
      <c r="E1070">
        <v>0</v>
      </c>
      <c r="F1070">
        <v>0</v>
      </c>
      <c r="G1070">
        <v>6</v>
      </c>
      <c r="H1070">
        <v>88</v>
      </c>
      <c r="I1070">
        <v>1</v>
      </c>
      <c r="J1070">
        <v>1.1499999999999999</v>
      </c>
      <c r="K1070">
        <v>1</v>
      </c>
      <c r="L1070">
        <v>6</v>
      </c>
      <c r="M1070">
        <v>5</v>
      </c>
      <c r="N1070">
        <v>6</v>
      </c>
      <c r="O1070">
        <v>6</v>
      </c>
      <c r="P1070">
        <v>0</v>
      </c>
      <c r="Q1070">
        <v>6</v>
      </c>
      <c r="R1070">
        <v>0</v>
      </c>
      <c r="S1070">
        <v>-1</v>
      </c>
      <c r="T1070">
        <v>2</v>
      </c>
      <c r="U1070">
        <v>1</v>
      </c>
      <c r="V1070">
        <v>2</v>
      </c>
      <c r="W1070">
        <v>1</v>
      </c>
      <c r="X1070">
        <v>3</v>
      </c>
      <c r="Y1070">
        <v>1</v>
      </c>
      <c r="Z1070">
        <v>3</v>
      </c>
      <c r="AA1070">
        <v>2</v>
      </c>
      <c r="AB1070">
        <v>4</v>
      </c>
      <c r="AC1070">
        <v>4</v>
      </c>
      <c r="AD1070">
        <f t="shared" si="145"/>
        <v>0</v>
      </c>
      <c r="AE1070">
        <f t="shared" si="146"/>
        <v>1</v>
      </c>
      <c r="AF1070">
        <f t="shared" si="147"/>
        <v>0</v>
      </c>
      <c r="AG1070">
        <f>IF(W1070=1,D1070*$AE1070,0)</f>
        <v>1</v>
      </c>
      <c r="AH1070">
        <f>IF(W1070=1,E1070*$AE1070,0)</f>
        <v>0</v>
      </c>
      <c r="AI1070">
        <f>IF(W1070=1,F1070*$AE1070,0)</f>
        <v>0</v>
      </c>
      <c r="AJ1070">
        <f>IF(W1070=1,D1070*$AD1070,0)</f>
        <v>0</v>
      </c>
      <c r="AK1070">
        <f>IF(W1070=1,E1070*$AD1070,0)</f>
        <v>0</v>
      </c>
      <c r="AL1070">
        <f>IF(W1070=1,F1070*$AD1070,0)</f>
        <v>0</v>
      </c>
      <c r="AM1070">
        <f>IF(W1070=1,D1070*$AF1070,0)</f>
        <v>0</v>
      </c>
      <c r="AN1070">
        <f>IF(W1070=1,E1070*$AF1070,0)</f>
        <v>0</v>
      </c>
      <c r="AO1070">
        <f>IF(W1070=1,F1070*$AF1070,0)</f>
        <v>0</v>
      </c>
      <c r="AP1070">
        <f>IF(AND(R1070=1,S1070=0),D1070*$AD1070,0)</f>
        <v>0</v>
      </c>
      <c r="AQ1070">
        <f>IF(AND(R1070=1,S1070=0),E1070*$AD1070,0)</f>
        <v>0</v>
      </c>
      <c r="AR1070">
        <f>IF(AND(R1070=1,S1070=0),F1070*$AD1070,0)</f>
        <v>0</v>
      </c>
      <c r="AS1070">
        <f>IF(AND(R1070=1,S1070=0),D1070*$AF1070,0)</f>
        <v>0</v>
      </c>
      <c r="AT1070">
        <f>IF(AND(R1070=1,S1070=0),E1070*$AF1070,0)</f>
        <v>0</v>
      </c>
      <c r="AU1070">
        <f>IF(AND(R1070=1,S1070=0),F1070*$AF1070,0)</f>
        <v>0</v>
      </c>
      <c r="AV1070">
        <f t="shared" si="148"/>
        <v>0</v>
      </c>
      <c r="AW1070">
        <f t="shared" si="149"/>
        <v>0</v>
      </c>
      <c r="AX1070">
        <f t="shared" si="150"/>
        <v>0</v>
      </c>
      <c r="AY1070">
        <f t="shared" si="151"/>
        <v>0</v>
      </c>
      <c r="AZ1070">
        <f t="shared" si="152"/>
        <v>0</v>
      </c>
      <c r="BA1070">
        <f t="shared" si="153"/>
        <v>0</v>
      </c>
    </row>
    <row r="1071" spans="1:53" x14ac:dyDescent="0.25">
      <c r="A1071">
        <v>1269</v>
      </c>
      <c r="B1071">
        <v>5</v>
      </c>
      <c r="C1071">
        <v>1</v>
      </c>
      <c r="D1071">
        <v>1</v>
      </c>
      <c r="E1071">
        <v>0</v>
      </c>
      <c r="F1071">
        <v>0</v>
      </c>
      <c r="G1071">
        <v>6</v>
      </c>
      <c r="H1071">
        <v>89</v>
      </c>
      <c r="I1071">
        <v>1</v>
      </c>
      <c r="J1071">
        <v>1.1499999999999999</v>
      </c>
      <c r="K1071">
        <v>1</v>
      </c>
      <c r="L1071">
        <v>6</v>
      </c>
      <c r="M1071">
        <v>5</v>
      </c>
      <c r="N1071">
        <v>6</v>
      </c>
      <c r="O1071">
        <v>5</v>
      </c>
      <c r="P1071">
        <v>1</v>
      </c>
      <c r="Q1071">
        <v>6</v>
      </c>
      <c r="R1071">
        <v>1</v>
      </c>
      <c r="S1071">
        <v>1</v>
      </c>
      <c r="T1071">
        <v>1</v>
      </c>
      <c r="U1071">
        <v>-1</v>
      </c>
      <c r="V1071">
        <v>2</v>
      </c>
      <c r="W1071">
        <v>0</v>
      </c>
      <c r="X1071">
        <v>4</v>
      </c>
      <c r="Y1071">
        <v>1</v>
      </c>
      <c r="Z1071">
        <v>3</v>
      </c>
      <c r="AA1071">
        <v>1</v>
      </c>
      <c r="AB1071">
        <v>5</v>
      </c>
      <c r="AC1071">
        <v>-1</v>
      </c>
      <c r="AD1071">
        <f t="shared" si="145"/>
        <v>1</v>
      </c>
      <c r="AE1071">
        <f t="shared" si="146"/>
        <v>0</v>
      </c>
      <c r="AF1071">
        <f t="shared" si="147"/>
        <v>0</v>
      </c>
      <c r="AG1071">
        <f>IF(W1071=1,D1071*$AE1071,0)</f>
        <v>0</v>
      </c>
      <c r="AH1071">
        <f>IF(W1071=1,E1071*$AE1071,0)</f>
        <v>0</v>
      </c>
      <c r="AI1071">
        <f>IF(W1071=1,F1071*$AE1071,0)</f>
        <v>0</v>
      </c>
      <c r="AJ1071">
        <f>IF(W1071=1,D1071*$AD1071,0)</f>
        <v>0</v>
      </c>
      <c r="AK1071">
        <f>IF(W1071=1,E1071*$AD1071,0)</f>
        <v>0</v>
      </c>
      <c r="AL1071">
        <f>IF(W1071=1,F1071*$AD1071,0)</f>
        <v>0</v>
      </c>
      <c r="AM1071">
        <f>IF(W1071=1,D1071*$AF1071,0)</f>
        <v>0</v>
      </c>
      <c r="AN1071">
        <f>IF(W1071=1,E1071*$AF1071,0)</f>
        <v>0</v>
      </c>
      <c r="AO1071">
        <f>IF(W1071=1,F1071*$AF1071,0)</f>
        <v>0</v>
      </c>
      <c r="AP1071">
        <f>IF(AND(R1071=1,S1071=0),D1071*$AD1071,0)</f>
        <v>0</v>
      </c>
      <c r="AQ1071">
        <f>IF(AND(R1071=1,S1071=0),E1071*$AD1071,0)</f>
        <v>0</v>
      </c>
      <c r="AR1071">
        <f>IF(AND(R1071=1,S1071=0),F1071*$AD1071,0)</f>
        <v>0</v>
      </c>
      <c r="AS1071">
        <f>IF(AND(R1071=1,S1071=0),D1071*$AF1071,0)</f>
        <v>0</v>
      </c>
      <c r="AT1071">
        <f>IF(AND(R1071=1,S1071=0),E1071*$AF1071,0)</f>
        <v>0</v>
      </c>
      <c r="AU1071">
        <f>IF(AND(R1071=1,S1071=0),F1071*$AF1071,0)</f>
        <v>0</v>
      </c>
      <c r="AV1071">
        <f t="shared" si="148"/>
        <v>0</v>
      </c>
      <c r="AW1071">
        <f t="shared" si="149"/>
        <v>0</v>
      </c>
      <c r="AX1071">
        <f t="shared" si="150"/>
        <v>0</v>
      </c>
      <c r="AY1071">
        <f t="shared" si="151"/>
        <v>0</v>
      </c>
      <c r="AZ1071">
        <f t="shared" si="152"/>
        <v>0</v>
      </c>
      <c r="BA1071">
        <f t="shared" si="153"/>
        <v>0</v>
      </c>
    </row>
    <row r="1072" spans="1:53" x14ac:dyDescent="0.25">
      <c r="A1072">
        <v>1270</v>
      </c>
      <c r="B1072">
        <v>5</v>
      </c>
      <c r="C1072">
        <v>1</v>
      </c>
      <c r="D1072">
        <v>1</v>
      </c>
      <c r="E1072">
        <v>0</v>
      </c>
      <c r="F1072">
        <v>0</v>
      </c>
      <c r="G1072">
        <v>6</v>
      </c>
      <c r="H1072">
        <v>90</v>
      </c>
      <c r="I1072">
        <v>4</v>
      </c>
      <c r="J1072">
        <v>0.2</v>
      </c>
      <c r="K1072">
        <v>1</v>
      </c>
      <c r="L1072">
        <v>6</v>
      </c>
      <c r="M1072">
        <v>6</v>
      </c>
      <c r="N1072">
        <v>7</v>
      </c>
      <c r="O1072">
        <v>5</v>
      </c>
      <c r="P1072">
        <v>1</v>
      </c>
      <c r="Q1072">
        <v>6</v>
      </c>
      <c r="R1072">
        <v>0</v>
      </c>
      <c r="S1072">
        <v>-1</v>
      </c>
      <c r="T1072">
        <v>2</v>
      </c>
      <c r="U1072">
        <v>1</v>
      </c>
      <c r="V1072">
        <v>2</v>
      </c>
      <c r="W1072">
        <v>1</v>
      </c>
      <c r="X1072">
        <v>4</v>
      </c>
      <c r="Y1072">
        <v>4</v>
      </c>
      <c r="Z1072">
        <v>3</v>
      </c>
      <c r="AA1072">
        <v>2</v>
      </c>
      <c r="AB1072">
        <v>4</v>
      </c>
      <c r="AC1072">
        <v>4</v>
      </c>
      <c r="AD1072">
        <f t="shared" si="145"/>
        <v>0</v>
      </c>
      <c r="AE1072">
        <f t="shared" si="146"/>
        <v>1</v>
      </c>
      <c r="AF1072">
        <f t="shared" si="147"/>
        <v>0</v>
      </c>
      <c r="AG1072">
        <f>IF(W1072=1,D1072*$AE1072,0)</f>
        <v>1</v>
      </c>
      <c r="AH1072">
        <f>IF(W1072=1,E1072*$AE1072,0)</f>
        <v>0</v>
      </c>
      <c r="AI1072">
        <f>IF(W1072=1,F1072*$AE1072,0)</f>
        <v>0</v>
      </c>
      <c r="AJ1072">
        <f>IF(W1072=1,D1072*$AD1072,0)</f>
        <v>0</v>
      </c>
      <c r="AK1072">
        <f>IF(W1072=1,E1072*$AD1072,0)</f>
        <v>0</v>
      </c>
      <c r="AL1072">
        <f>IF(W1072=1,F1072*$AD1072,0)</f>
        <v>0</v>
      </c>
      <c r="AM1072">
        <f>IF(W1072=1,D1072*$AF1072,0)</f>
        <v>0</v>
      </c>
      <c r="AN1072">
        <f>IF(W1072=1,E1072*$AF1072,0)</f>
        <v>0</v>
      </c>
      <c r="AO1072">
        <f>IF(W1072=1,F1072*$AF1072,0)</f>
        <v>0</v>
      </c>
      <c r="AP1072">
        <f>IF(AND(R1072=1,S1072=0),D1072*$AD1072,0)</f>
        <v>0</v>
      </c>
      <c r="AQ1072">
        <f>IF(AND(R1072=1,S1072=0),E1072*$AD1072,0)</f>
        <v>0</v>
      </c>
      <c r="AR1072">
        <f>IF(AND(R1072=1,S1072=0),F1072*$AD1072,0)</f>
        <v>0</v>
      </c>
      <c r="AS1072">
        <f>IF(AND(R1072=1,S1072=0),D1072*$AF1072,0)</f>
        <v>0</v>
      </c>
      <c r="AT1072">
        <f>IF(AND(R1072=1,S1072=0),E1072*$AF1072,0)</f>
        <v>0</v>
      </c>
      <c r="AU1072">
        <f>IF(AND(R1072=1,S1072=0),F1072*$AF1072,0)</f>
        <v>0</v>
      </c>
      <c r="AV1072">
        <f t="shared" si="148"/>
        <v>0</v>
      </c>
      <c r="AW1072">
        <f t="shared" si="149"/>
        <v>0</v>
      </c>
      <c r="AX1072">
        <f t="shared" si="150"/>
        <v>0</v>
      </c>
      <c r="AY1072">
        <f t="shared" si="151"/>
        <v>0</v>
      </c>
      <c r="AZ1072">
        <f t="shared" si="152"/>
        <v>0</v>
      </c>
      <c r="BA1072">
        <f t="shared" si="153"/>
        <v>0</v>
      </c>
    </row>
    <row r="1073" spans="1:53" x14ac:dyDescent="0.25">
      <c r="A1073">
        <v>1271</v>
      </c>
      <c r="B1073">
        <v>5</v>
      </c>
      <c r="C1073">
        <v>1</v>
      </c>
      <c r="D1073">
        <v>1</v>
      </c>
      <c r="E1073">
        <v>0</v>
      </c>
      <c r="F1073">
        <v>0</v>
      </c>
      <c r="G1073">
        <v>6</v>
      </c>
      <c r="H1073">
        <v>91</v>
      </c>
      <c r="I1073">
        <v>3</v>
      </c>
      <c r="J1073">
        <v>0.2</v>
      </c>
      <c r="K1073">
        <v>1</v>
      </c>
      <c r="L1073">
        <v>2</v>
      </c>
      <c r="M1073">
        <v>4</v>
      </c>
      <c r="N1073">
        <v>5</v>
      </c>
      <c r="O1073">
        <v>6</v>
      </c>
      <c r="P1073">
        <v>0</v>
      </c>
      <c r="Q1073">
        <v>6</v>
      </c>
      <c r="R1073">
        <v>1</v>
      </c>
      <c r="S1073">
        <v>0</v>
      </c>
      <c r="T1073">
        <v>1</v>
      </c>
      <c r="U1073">
        <v>1</v>
      </c>
      <c r="V1073">
        <v>1</v>
      </c>
      <c r="W1073">
        <v>1</v>
      </c>
      <c r="X1073">
        <v>3</v>
      </c>
      <c r="Y1073">
        <v>4</v>
      </c>
      <c r="Z1073">
        <v>3</v>
      </c>
      <c r="AA1073">
        <v>1</v>
      </c>
      <c r="AB1073">
        <v>1</v>
      </c>
      <c r="AC1073">
        <v>4</v>
      </c>
      <c r="AD1073">
        <f t="shared" si="145"/>
        <v>1</v>
      </c>
      <c r="AE1073">
        <f t="shared" si="146"/>
        <v>0</v>
      </c>
      <c r="AF1073">
        <f t="shared" si="147"/>
        <v>0</v>
      </c>
      <c r="AG1073">
        <f>IF(W1073=1,D1073*$AE1073,0)</f>
        <v>0</v>
      </c>
      <c r="AH1073">
        <f>IF(W1073=1,E1073*$AE1073,0)</f>
        <v>0</v>
      </c>
      <c r="AI1073">
        <f>IF(W1073=1,F1073*$AE1073,0)</f>
        <v>0</v>
      </c>
      <c r="AJ1073">
        <f>IF(W1073=1,D1073*$AD1073,0)</f>
        <v>1</v>
      </c>
      <c r="AK1073">
        <f>IF(W1073=1,E1073*$AD1073,0)</f>
        <v>0</v>
      </c>
      <c r="AL1073">
        <f>IF(W1073=1,F1073*$AD1073,0)</f>
        <v>0</v>
      </c>
      <c r="AM1073">
        <f>IF(W1073=1,D1073*$AF1073,0)</f>
        <v>0</v>
      </c>
      <c r="AN1073">
        <f>IF(W1073=1,E1073*$AF1073,0)</f>
        <v>0</v>
      </c>
      <c r="AO1073">
        <f>IF(W1073=1,F1073*$AF1073,0)</f>
        <v>0</v>
      </c>
      <c r="AP1073">
        <f>IF(AND(R1073=1,S1073=0),D1073*$AD1073,0)</f>
        <v>1</v>
      </c>
      <c r="AQ1073">
        <f>IF(AND(R1073=1,S1073=0),E1073*$AD1073,0)</f>
        <v>0</v>
      </c>
      <c r="AR1073">
        <f>IF(AND(R1073=1,S1073=0),F1073*$AD1073,0)</f>
        <v>0</v>
      </c>
      <c r="AS1073">
        <f>IF(AND(R1073=1,S1073=0),D1073*$AF1073,0)</f>
        <v>0</v>
      </c>
      <c r="AT1073">
        <f>IF(AND(R1073=1,S1073=0),E1073*$AF1073,0)</f>
        <v>0</v>
      </c>
      <c r="AU1073">
        <f>IF(AND(R1073=1,S1073=0),F1073*$AF1073,0)</f>
        <v>0</v>
      </c>
      <c r="AV1073">
        <f t="shared" si="148"/>
        <v>0</v>
      </c>
      <c r="AW1073">
        <f t="shared" si="149"/>
        <v>0</v>
      </c>
      <c r="AX1073">
        <f t="shared" si="150"/>
        <v>0</v>
      </c>
      <c r="AY1073">
        <f t="shared" si="151"/>
        <v>0</v>
      </c>
      <c r="AZ1073">
        <f t="shared" si="152"/>
        <v>0</v>
      </c>
      <c r="BA1073">
        <f t="shared" si="153"/>
        <v>0</v>
      </c>
    </row>
    <row r="1074" spans="1:53" x14ac:dyDescent="0.25">
      <c r="A1074">
        <v>1272</v>
      </c>
      <c r="B1074">
        <v>5</v>
      </c>
      <c r="C1074">
        <v>1</v>
      </c>
      <c r="D1074">
        <v>1</v>
      </c>
      <c r="E1074">
        <v>0</v>
      </c>
      <c r="F1074">
        <v>0</v>
      </c>
      <c r="G1074">
        <v>6</v>
      </c>
      <c r="H1074">
        <v>92</v>
      </c>
      <c r="I1074">
        <v>2</v>
      </c>
      <c r="J1074">
        <v>1.1499999999999999</v>
      </c>
      <c r="K1074">
        <v>1</v>
      </c>
      <c r="L1074">
        <v>6</v>
      </c>
      <c r="M1074">
        <v>5</v>
      </c>
      <c r="N1074">
        <v>6</v>
      </c>
      <c r="O1074">
        <v>5</v>
      </c>
      <c r="P1074">
        <v>1</v>
      </c>
      <c r="Q1074">
        <v>6</v>
      </c>
      <c r="R1074">
        <v>0</v>
      </c>
      <c r="S1074">
        <v>-1</v>
      </c>
      <c r="T1074">
        <v>1</v>
      </c>
      <c r="U1074">
        <v>1</v>
      </c>
      <c r="V1074">
        <v>1</v>
      </c>
      <c r="W1074">
        <v>1</v>
      </c>
      <c r="X1074">
        <v>4</v>
      </c>
      <c r="Y1074">
        <v>1</v>
      </c>
      <c r="Z1074">
        <v>3</v>
      </c>
      <c r="AA1074">
        <v>0</v>
      </c>
      <c r="AB1074">
        <v>6</v>
      </c>
      <c r="AC1074">
        <v>1</v>
      </c>
      <c r="AD1074">
        <f t="shared" si="145"/>
        <v>1</v>
      </c>
      <c r="AE1074">
        <f t="shared" si="146"/>
        <v>0</v>
      </c>
      <c r="AF1074">
        <f t="shared" si="147"/>
        <v>0</v>
      </c>
      <c r="AG1074">
        <f>IF(W1074=1,D1074*$AE1074,0)</f>
        <v>0</v>
      </c>
      <c r="AH1074">
        <f>IF(W1074=1,E1074*$AE1074,0)</f>
        <v>0</v>
      </c>
      <c r="AI1074">
        <f>IF(W1074=1,F1074*$AE1074,0)</f>
        <v>0</v>
      </c>
      <c r="AJ1074">
        <f>IF(W1074=1,D1074*$AD1074,0)</f>
        <v>1</v>
      </c>
      <c r="AK1074">
        <f>IF(W1074=1,E1074*$AD1074,0)</f>
        <v>0</v>
      </c>
      <c r="AL1074">
        <f>IF(W1074=1,F1074*$AD1074,0)</f>
        <v>0</v>
      </c>
      <c r="AM1074">
        <f>IF(W1074=1,D1074*$AF1074,0)</f>
        <v>0</v>
      </c>
      <c r="AN1074">
        <f>IF(W1074=1,E1074*$AF1074,0)</f>
        <v>0</v>
      </c>
      <c r="AO1074">
        <f>IF(W1074=1,F1074*$AF1074,0)</f>
        <v>0</v>
      </c>
      <c r="AP1074">
        <f>IF(AND(R1074=1,S1074=0),D1074*$AD1074,0)</f>
        <v>0</v>
      </c>
      <c r="AQ1074">
        <f>IF(AND(R1074=1,S1074=0),E1074*$AD1074,0)</f>
        <v>0</v>
      </c>
      <c r="AR1074">
        <f>IF(AND(R1074=1,S1074=0),F1074*$AD1074,0)</f>
        <v>0</v>
      </c>
      <c r="AS1074">
        <f>IF(AND(R1074=1,S1074=0),D1074*$AF1074,0)</f>
        <v>0</v>
      </c>
      <c r="AT1074">
        <f>IF(AND(R1074=1,S1074=0),E1074*$AF1074,0)</f>
        <v>0</v>
      </c>
      <c r="AU1074">
        <f>IF(AND(R1074=1,S1074=0),F1074*$AF1074,0)</f>
        <v>0</v>
      </c>
      <c r="AV1074">
        <f t="shared" si="148"/>
        <v>1</v>
      </c>
      <c r="AW1074">
        <f t="shared" si="149"/>
        <v>0</v>
      </c>
      <c r="AX1074">
        <f t="shared" si="150"/>
        <v>0</v>
      </c>
      <c r="AY1074">
        <f t="shared" si="151"/>
        <v>0</v>
      </c>
      <c r="AZ1074">
        <f t="shared" si="152"/>
        <v>0</v>
      </c>
      <c r="BA1074">
        <f t="shared" si="153"/>
        <v>0</v>
      </c>
    </row>
    <row r="1075" spans="1:53" x14ac:dyDescent="0.25">
      <c r="A1075">
        <v>1273</v>
      </c>
      <c r="B1075">
        <v>5</v>
      </c>
      <c r="C1075">
        <v>1</v>
      </c>
      <c r="D1075">
        <v>1</v>
      </c>
      <c r="E1075">
        <v>0</v>
      </c>
      <c r="F1075">
        <v>0</v>
      </c>
      <c r="G1075">
        <v>6</v>
      </c>
      <c r="H1075">
        <v>93</v>
      </c>
      <c r="I1075">
        <v>3</v>
      </c>
      <c r="J1075">
        <v>0.2</v>
      </c>
      <c r="K1075">
        <v>0</v>
      </c>
      <c r="L1075">
        <v>6</v>
      </c>
      <c r="M1075">
        <v>5</v>
      </c>
      <c r="N1075">
        <v>5</v>
      </c>
      <c r="O1075">
        <v>6</v>
      </c>
      <c r="P1075">
        <v>1</v>
      </c>
      <c r="Q1075">
        <v>7</v>
      </c>
      <c r="R1075">
        <v>0</v>
      </c>
      <c r="S1075">
        <v>-1</v>
      </c>
      <c r="T1075">
        <v>1</v>
      </c>
      <c r="U1075">
        <v>0</v>
      </c>
      <c r="V1075">
        <v>1</v>
      </c>
      <c r="W1075">
        <v>1</v>
      </c>
      <c r="X1075">
        <v>4</v>
      </c>
      <c r="Y1075">
        <v>3</v>
      </c>
      <c r="Z1075">
        <v>3</v>
      </c>
      <c r="AA1075">
        <v>2</v>
      </c>
      <c r="AB1075">
        <v>4</v>
      </c>
      <c r="AC1075">
        <v>1</v>
      </c>
      <c r="AD1075">
        <f t="shared" si="145"/>
        <v>1</v>
      </c>
      <c r="AE1075">
        <f t="shared" si="146"/>
        <v>0</v>
      </c>
      <c r="AF1075">
        <f t="shared" si="147"/>
        <v>0</v>
      </c>
      <c r="AG1075">
        <f>IF(W1075=1,D1075*$AE1075,0)</f>
        <v>0</v>
      </c>
      <c r="AH1075">
        <f>IF(W1075=1,E1075*$AE1075,0)</f>
        <v>0</v>
      </c>
      <c r="AI1075">
        <f>IF(W1075=1,F1075*$AE1075,0)</f>
        <v>0</v>
      </c>
      <c r="AJ1075">
        <f>IF(W1075=1,D1075*$AD1075,0)</f>
        <v>1</v>
      </c>
      <c r="AK1075">
        <f>IF(W1075=1,E1075*$AD1075,0)</f>
        <v>0</v>
      </c>
      <c r="AL1075">
        <f>IF(W1075=1,F1075*$AD1075,0)</f>
        <v>0</v>
      </c>
      <c r="AM1075">
        <f>IF(W1075=1,D1075*$AF1075,0)</f>
        <v>0</v>
      </c>
      <c r="AN1075">
        <f>IF(W1075=1,E1075*$AF1075,0)</f>
        <v>0</v>
      </c>
      <c r="AO1075">
        <f>IF(W1075=1,F1075*$AF1075,0)</f>
        <v>0</v>
      </c>
      <c r="AP1075">
        <f>IF(AND(R1075=1,S1075=0),D1075*$AD1075,0)</f>
        <v>0</v>
      </c>
      <c r="AQ1075">
        <f>IF(AND(R1075=1,S1075=0),E1075*$AD1075,0)</f>
        <v>0</v>
      </c>
      <c r="AR1075">
        <f>IF(AND(R1075=1,S1075=0),F1075*$AD1075,0)</f>
        <v>0</v>
      </c>
      <c r="AS1075">
        <f>IF(AND(R1075=1,S1075=0),D1075*$AF1075,0)</f>
        <v>0</v>
      </c>
      <c r="AT1075">
        <f>IF(AND(R1075=1,S1075=0),E1075*$AF1075,0)</f>
        <v>0</v>
      </c>
      <c r="AU1075">
        <f>IF(AND(R1075=1,S1075=0),F1075*$AF1075,0)</f>
        <v>0</v>
      </c>
      <c r="AV1075">
        <f t="shared" si="148"/>
        <v>1</v>
      </c>
      <c r="AW1075">
        <f t="shared" si="149"/>
        <v>0</v>
      </c>
      <c r="AX1075">
        <f t="shared" si="150"/>
        <v>0</v>
      </c>
      <c r="AY1075">
        <f t="shared" si="151"/>
        <v>0</v>
      </c>
      <c r="AZ1075">
        <f t="shared" si="152"/>
        <v>0</v>
      </c>
      <c r="BA1075">
        <f t="shared" si="153"/>
        <v>0</v>
      </c>
    </row>
    <row r="1076" spans="1:53" x14ac:dyDescent="0.25">
      <c r="A1076">
        <v>1274</v>
      </c>
      <c r="B1076">
        <v>5</v>
      </c>
      <c r="C1076">
        <v>1</v>
      </c>
      <c r="D1076">
        <v>1</v>
      </c>
      <c r="E1076">
        <v>0</v>
      </c>
      <c r="F1076">
        <v>0</v>
      </c>
      <c r="G1076">
        <v>6</v>
      </c>
      <c r="H1076">
        <v>94</v>
      </c>
      <c r="I1076">
        <v>4</v>
      </c>
      <c r="J1076">
        <v>1.1499999999999999</v>
      </c>
      <c r="K1076">
        <v>1</v>
      </c>
      <c r="L1076">
        <v>4</v>
      </c>
      <c r="M1076">
        <v>6</v>
      </c>
      <c r="N1076">
        <v>7</v>
      </c>
      <c r="O1076">
        <v>5</v>
      </c>
      <c r="P1076">
        <v>1</v>
      </c>
      <c r="Q1076">
        <v>6</v>
      </c>
      <c r="R1076">
        <v>1</v>
      </c>
      <c r="S1076">
        <v>1</v>
      </c>
      <c r="T1076">
        <v>1</v>
      </c>
      <c r="U1076">
        <v>-1</v>
      </c>
      <c r="V1076">
        <v>2</v>
      </c>
      <c r="W1076">
        <v>0</v>
      </c>
      <c r="X1076">
        <v>5</v>
      </c>
      <c r="Y1076">
        <v>1</v>
      </c>
      <c r="Z1076">
        <v>3</v>
      </c>
      <c r="AA1076">
        <v>0</v>
      </c>
      <c r="AB1076">
        <v>4</v>
      </c>
      <c r="AC1076">
        <v>-1</v>
      </c>
      <c r="AD1076">
        <f t="shared" si="145"/>
        <v>1</v>
      </c>
      <c r="AE1076">
        <f t="shared" si="146"/>
        <v>0</v>
      </c>
      <c r="AF1076">
        <f t="shared" si="147"/>
        <v>0</v>
      </c>
      <c r="AG1076">
        <f>IF(W1076=1,D1076*$AE1076,0)</f>
        <v>0</v>
      </c>
      <c r="AH1076">
        <f>IF(W1076=1,E1076*$AE1076,0)</f>
        <v>0</v>
      </c>
      <c r="AI1076">
        <f>IF(W1076=1,F1076*$AE1076,0)</f>
        <v>0</v>
      </c>
      <c r="AJ1076">
        <f>IF(W1076=1,D1076*$AD1076,0)</f>
        <v>0</v>
      </c>
      <c r="AK1076">
        <f>IF(W1076=1,E1076*$AD1076,0)</f>
        <v>0</v>
      </c>
      <c r="AL1076">
        <f>IF(W1076=1,F1076*$AD1076,0)</f>
        <v>0</v>
      </c>
      <c r="AM1076">
        <f>IF(W1076=1,D1076*$AF1076,0)</f>
        <v>0</v>
      </c>
      <c r="AN1076">
        <f>IF(W1076=1,E1076*$AF1076,0)</f>
        <v>0</v>
      </c>
      <c r="AO1076">
        <f>IF(W1076=1,F1076*$AF1076,0)</f>
        <v>0</v>
      </c>
      <c r="AP1076">
        <f>IF(AND(R1076=1,S1076=0),D1076*$AD1076,0)</f>
        <v>0</v>
      </c>
      <c r="AQ1076">
        <f>IF(AND(R1076=1,S1076=0),E1076*$AD1076,0)</f>
        <v>0</v>
      </c>
      <c r="AR1076">
        <f>IF(AND(R1076=1,S1076=0),F1076*$AD1076,0)</f>
        <v>0</v>
      </c>
      <c r="AS1076">
        <f>IF(AND(R1076=1,S1076=0),D1076*$AF1076,0)</f>
        <v>0</v>
      </c>
      <c r="AT1076">
        <f>IF(AND(R1076=1,S1076=0),E1076*$AF1076,0)</f>
        <v>0</v>
      </c>
      <c r="AU1076">
        <f>IF(AND(R1076=1,S1076=0),F1076*$AF1076,0)</f>
        <v>0</v>
      </c>
      <c r="AV1076">
        <f t="shared" si="148"/>
        <v>0</v>
      </c>
      <c r="AW1076">
        <f t="shared" si="149"/>
        <v>0</v>
      </c>
      <c r="AX1076">
        <f t="shared" si="150"/>
        <v>0</v>
      </c>
      <c r="AY1076">
        <f t="shared" si="151"/>
        <v>0</v>
      </c>
      <c r="AZ1076">
        <f t="shared" si="152"/>
        <v>0</v>
      </c>
      <c r="BA1076">
        <f t="shared" si="153"/>
        <v>0</v>
      </c>
    </row>
    <row r="1077" spans="1:53" x14ac:dyDescent="0.25">
      <c r="A1077">
        <v>1275</v>
      </c>
      <c r="B1077">
        <v>5</v>
      </c>
      <c r="C1077">
        <v>1</v>
      </c>
      <c r="D1077">
        <v>1</v>
      </c>
      <c r="E1077">
        <v>0</v>
      </c>
      <c r="F1077">
        <v>0</v>
      </c>
      <c r="G1077">
        <v>6</v>
      </c>
      <c r="H1077">
        <v>95</v>
      </c>
      <c r="I1077">
        <v>2</v>
      </c>
      <c r="J1077">
        <v>1.1499999999999999</v>
      </c>
      <c r="K1077">
        <v>1</v>
      </c>
      <c r="L1077">
        <v>4</v>
      </c>
      <c r="M1077">
        <v>5</v>
      </c>
      <c r="N1077">
        <v>6</v>
      </c>
      <c r="O1077">
        <v>6</v>
      </c>
      <c r="P1077">
        <v>1</v>
      </c>
      <c r="Q1077">
        <v>7</v>
      </c>
      <c r="R1077">
        <v>1</v>
      </c>
      <c r="S1077">
        <v>0</v>
      </c>
      <c r="T1077">
        <v>1</v>
      </c>
      <c r="U1077">
        <v>1</v>
      </c>
      <c r="V1077">
        <v>1</v>
      </c>
      <c r="W1077">
        <v>1</v>
      </c>
      <c r="X1077">
        <v>4</v>
      </c>
      <c r="Y1077">
        <v>0</v>
      </c>
      <c r="Z1077">
        <v>3</v>
      </c>
      <c r="AA1077">
        <v>1</v>
      </c>
      <c r="AB1077">
        <v>3</v>
      </c>
      <c r="AC1077">
        <v>3</v>
      </c>
      <c r="AD1077">
        <f t="shared" si="145"/>
        <v>1</v>
      </c>
      <c r="AE1077">
        <f t="shared" si="146"/>
        <v>0</v>
      </c>
      <c r="AF1077">
        <f t="shared" si="147"/>
        <v>0</v>
      </c>
      <c r="AG1077">
        <f>IF(W1077=1,D1077*$AE1077,0)</f>
        <v>0</v>
      </c>
      <c r="AH1077">
        <f>IF(W1077=1,E1077*$AE1077,0)</f>
        <v>0</v>
      </c>
      <c r="AI1077">
        <f>IF(W1077=1,F1077*$AE1077,0)</f>
        <v>0</v>
      </c>
      <c r="AJ1077">
        <f>IF(W1077=1,D1077*$AD1077,0)</f>
        <v>1</v>
      </c>
      <c r="AK1077">
        <f>IF(W1077=1,E1077*$AD1077,0)</f>
        <v>0</v>
      </c>
      <c r="AL1077">
        <f>IF(W1077=1,F1077*$AD1077,0)</f>
        <v>0</v>
      </c>
      <c r="AM1077">
        <f>IF(W1077=1,D1077*$AF1077,0)</f>
        <v>0</v>
      </c>
      <c r="AN1077">
        <f>IF(W1077=1,E1077*$AF1077,0)</f>
        <v>0</v>
      </c>
      <c r="AO1077">
        <f>IF(W1077=1,F1077*$AF1077,0)</f>
        <v>0</v>
      </c>
      <c r="AP1077">
        <f>IF(AND(R1077=1,S1077=0),D1077*$AD1077,0)</f>
        <v>1</v>
      </c>
      <c r="AQ1077">
        <f>IF(AND(R1077=1,S1077=0),E1077*$AD1077,0)</f>
        <v>0</v>
      </c>
      <c r="AR1077">
        <f>IF(AND(R1077=1,S1077=0),F1077*$AD1077,0)</f>
        <v>0</v>
      </c>
      <c r="AS1077">
        <f>IF(AND(R1077=1,S1077=0),D1077*$AF1077,0)</f>
        <v>0</v>
      </c>
      <c r="AT1077">
        <f>IF(AND(R1077=1,S1077=0),E1077*$AF1077,0)</f>
        <v>0</v>
      </c>
      <c r="AU1077">
        <f>IF(AND(R1077=1,S1077=0),F1077*$AF1077,0)</f>
        <v>0</v>
      </c>
      <c r="AV1077">
        <f t="shared" si="148"/>
        <v>0</v>
      </c>
      <c r="AW1077">
        <f t="shared" si="149"/>
        <v>0</v>
      </c>
      <c r="AX1077">
        <f t="shared" si="150"/>
        <v>0</v>
      </c>
      <c r="AY1077">
        <f t="shared" si="151"/>
        <v>0</v>
      </c>
      <c r="AZ1077">
        <f t="shared" si="152"/>
        <v>0</v>
      </c>
      <c r="BA1077">
        <f t="shared" si="153"/>
        <v>0</v>
      </c>
    </row>
    <row r="1078" spans="1:53" x14ac:dyDescent="0.25">
      <c r="A1078">
        <v>1276</v>
      </c>
      <c r="B1078">
        <v>5</v>
      </c>
      <c r="C1078">
        <v>1</v>
      </c>
      <c r="D1078">
        <v>1</v>
      </c>
      <c r="E1078">
        <v>0</v>
      </c>
      <c r="F1078">
        <v>0</v>
      </c>
      <c r="G1078">
        <v>6</v>
      </c>
      <c r="H1078">
        <v>96</v>
      </c>
      <c r="I1078">
        <v>1</v>
      </c>
      <c r="J1078">
        <v>0.2</v>
      </c>
      <c r="K1078">
        <v>0</v>
      </c>
      <c r="L1078">
        <v>3</v>
      </c>
      <c r="M1078">
        <v>6</v>
      </c>
      <c r="N1078">
        <v>6</v>
      </c>
      <c r="O1078">
        <v>5</v>
      </c>
      <c r="P1078">
        <v>1</v>
      </c>
      <c r="Q1078">
        <v>6</v>
      </c>
      <c r="R1078">
        <v>0</v>
      </c>
      <c r="S1078">
        <v>-1</v>
      </c>
      <c r="T1078">
        <v>2</v>
      </c>
      <c r="U1078">
        <v>0</v>
      </c>
      <c r="V1078">
        <v>2</v>
      </c>
      <c r="W1078">
        <v>1</v>
      </c>
      <c r="X1078">
        <v>4</v>
      </c>
      <c r="Y1078">
        <v>4</v>
      </c>
      <c r="Z1078">
        <v>3</v>
      </c>
      <c r="AA1078">
        <v>0</v>
      </c>
      <c r="AB1078">
        <v>3</v>
      </c>
      <c r="AC1078">
        <v>0</v>
      </c>
      <c r="AD1078">
        <f t="shared" si="145"/>
        <v>0</v>
      </c>
      <c r="AE1078">
        <f t="shared" si="146"/>
        <v>1</v>
      </c>
      <c r="AF1078">
        <f t="shared" si="147"/>
        <v>0</v>
      </c>
      <c r="AG1078">
        <f>IF(W1078=1,D1078*$AE1078,0)</f>
        <v>1</v>
      </c>
      <c r="AH1078">
        <f>IF(W1078=1,E1078*$AE1078,0)</f>
        <v>0</v>
      </c>
      <c r="AI1078">
        <f>IF(W1078=1,F1078*$AE1078,0)</f>
        <v>0</v>
      </c>
      <c r="AJ1078">
        <f>IF(W1078=1,D1078*$AD1078,0)</f>
        <v>0</v>
      </c>
      <c r="AK1078">
        <f>IF(W1078=1,E1078*$AD1078,0)</f>
        <v>0</v>
      </c>
      <c r="AL1078">
        <f>IF(W1078=1,F1078*$AD1078,0)</f>
        <v>0</v>
      </c>
      <c r="AM1078">
        <f>IF(W1078=1,D1078*$AF1078,0)</f>
        <v>0</v>
      </c>
      <c r="AN1078">
        <f>IF(W1078=1,E1078*$AF1078,0)</f>
        <v>0</v>
      </c>
      <c r="AO1078">
        <f>IF(W1078=1,F1078*$AF1078,0)</f>
        <v>0</v>
      </c>
      <c r="AP1078">
        <f>IF(AND(R1078=1,S1078=0),D1078*$AD1078,0)</f>
        <v>0</v>
      </c>
      <c r="AQ1078">
        <f>IF(AND(R1078=1,S1078=0),E1078*$AD1078,0)</f>
        <v>0</v>
      </c>
      <c r="AR1078">
        <f>IF(AND(R1078=1,S1078=0),F1078*$AD1078,0)</f>
        <v>0</v>
      </c>
      <c r="AS1078">
        <f>IF(AND(R1078=1,S1078=0),D1078*$AF1078,0)</f>
        <v>0</v>
      </c>
      <c r="AT1078">
        <f>IF(AND(R1078=1,S1078=0),E1078*$AF1078,0)</f>
        <v>0</v>
      </c>
      <c r="AU1078">
        <f>IF(AND(R1078=1,S1078=0),F1078*$AF1078,0)</f>
        <v>0</v>
      </c>
      <c r="AV1078">
        <f t="shared" si="148"/>
        <v>0</v>
      </c>
      <c r="AW1078">
        <f t="shared" si="149"/>
        <v>0</v>
      </c>
      <c r="AX1078">
        <f t="shared" si="150"/>
        <v>0</v>
      </c>
      <c r="AY1078">
        <f t="shared" si="151"/>
        <v>0</v>
      </c>
      <c r="AZ1078">
        <f t="shared" si="152"/>
        <v>0</v>
      </c>
      <c r="BA1078">
        <f t="shared" si="153"/>
        <v>0</v>
      </c>
    </row>
    <row r="1079" spans="1:53" x14ac:dyDescent="0.25">
      <c r="A1079">
        <v>1277</v>
      </c>
      <c r="B1079">
        <v>5</v>
      </c>
      <c r="C1079">
        <v>1</v>
      </c>
      <c r="D1079">
        <v>1</v>
      </c>
      <c r="E1079">
        <v>0</v>
      </c>
      <c r="F1079">
        <v>0</v>
      </c>
      <c r="G1079">
        <v>6</v>
      </c>
      <c r="H1079">
        <v>97</v>
      </c>
      <c r="I1079">
        <v>1</v>
      </c>
      <c r="J1079">
        <v>0.2</v>
      </c>
      <c r="K1079">
        <v>1</v>
      </c>
      <c r="L1079">
        <v>3</v>
      </c>
      <c r="M1079">
        <v>5</v>
      </c>
      <c r="N1079">
        <v>6</v>
      </c>
      <c r="O1079">
        <v>5</v>
      </c>
      <c r="P1079">
        <v>1</v>
      </c>
      <c r="Q1079">
        <v>6</v>
      </c>
      <c r="R1079">
        <v>0</v>
      </c>
      <c r="S1079">
        <v>-1</v>
      </c>
      <c r="T1079">
        <v>2</v>
      </c>
      <c r="U1079">
        <v>1</v>
      </c>
      <c r="V1079">
        <v>2</v>
      </c>
      <c r="W1079">
        <v>1</v>
      </c>
      <c r="X1079">
        <v>3</v>
      </c>
      <c r="Y1079">
        <v>4</v>
      </c>
      <c r="Z1079">
        <v>3</v>
      </c>
      <c r="AA1079">
        <v>2</v>
      </c>
      <c r="AB1079">
        <v>1</v>
      </c>
      <c r="AC1079">
        <v>3</v>
      </c>
      <c r="AD1079">
        <f t="shared" si="145"/>
        <v>0</v>
      </c>
      <c r="AE1079">
        <f t="shared" si="146"/>
        <v>1</v>
      </c>
      <c r="AF1079">
        <f t="shared" si="147"/>
        <v>0</v>
      </c>
      <c r="AG1079">
        <f>IF(W1079=1,D1079*$AE1079,0)</f>
        <v>1</v>
      </c>
      <c r="AH1079">
        <f>IF(W1079=1,E1079*$AE1079,0)</f>
        <v>0</v>
      </c>
      <c r="AI1079">
        <f>IF(W1079=1,F1079*$AE1079,0)</f>
        <v>0</v>
      </c>
      <c r="AJ1079">
        <f>IF(W1079=1,D1079*$AD1079,0)</f>
        <v>0</v>
      </c>
      <c r="AK1079">
        <f>IF(W1079=1,E1079*$AD1079,0)</f>
        <v>0</v>
      </c>
      <c r="AL1079">
        <f>IF(W1079=1,F1079*$AD1079,0)</f>
        <v>0</v>
      </c>
      <c r="AM1079">
        <f>IF(W1079=1,D1079*$AF1079,0)</f>
        <v>0</v>
      </c>
      <c r="AN1079">
        <f>IF(W1079=1,E1079*$AF1079,0)</f>
        <v>0</v>
      </c>
      <c r="AO1079">
        <f>IF(W1079=1,F1079*$AF1079,0)</f>
        <v>0</v>
      </c>
      <c r="AP1079">
        <f>IF(AND(R1079=1,S1079=0),D1079*$AD1079,0)</f>
        <v>0</v>
      </c>
      <c r="AQ1079">
        <f>IF(AND(R1079=1,S1079=0),E1079*$AD1079,0)</f>
        <v>0</v>
      </c>
      <c r="AR1079">
        <f>IF(AND(R1079=1,S1079=0),F1079*$AD1079,0)</f>
        <v>0</v>
      </c>
      <c r="AS1079">
        <f>IF(AND(R1079=1,S1079=0),D1079*$AF1079,0)</f>
        <v>0</v>
      </c>
      <c r="AT1079">
        <f>IF(AND(R1079=1,S1079=0),E1079*$AF1079,0)</f>
        <v>0</v>
      </c>
      <c r="AU1079">
        <f>IF(AND(R1079=1,S1079=0),F1079*$AF1079,0)</f>
        <v>0</v>
      </c>
      <c r="AV1079">
        <f t="shared" si="148"/>
        <v>0</v>
      </c>
      <c r="AW1079">
        <f t="shared" si="149"/>
        <v>0</v>
      </c>
      <c r="AX1079">
        <f t="shared" si="150"/>
        <v>0</v>
      </c>
      <c r="AY1079">
        <f t="shared" si="151"/>
        <v>0</v>
      </c>
      <c r="AZ1079">
        <f t="shared" si="152"/>
        <v>0</v>
      </c>
      <c r="BA1079">
        <f t="shared" si="153"/>
        <v>0</v>
      </c>
    </row>
    <row r="1080" spans="1:53" x14ac:dyDescent="0.25">
      <c r="A1080">
        <v>1278</v>
      </c>
      <c r="B1080">
        <v>5</v>
      </c>
      <c r="C1080">
        <v>1</v>
      </c>
      <c r="D1080">
        <v>1</v>
      </c>
      <c r="E1080">
        <v>0</v>
      </c>
      <c r="F1080">
        <v>0</v>
      </c>
      <c r="G1080">
        <v>6</v>
      </c>
      <c r="H1080">
        <v>98</v>
      </c>
      <c r="I1080">
        <v>3</v>
      </c>
      <c r="J1080">
        <v>0.2</v>
      </c>
      <c r="K1080">
        <v>0</v>
      </c>
      <c r="L1080">
        <v>3</v>
      </c>
      <c r="M1080">
        <v>5</v>
      </c>
      <c r="N1080">
        <v>5</v>
      </c>
      <c r="O1080">
        <v>6</v>
      </c>
      <c r="P1080">
        <v>1</v>
      </c>
      <c r="Q1080">
        <v>7</v>
      </c>
      <c r="R1080">
        <v>0</v>
      </c>
      <c r="S1080">
        <v>-1</v>
      </c>
      <c r="T1080">
        <v>1</v>
      </c>
      <c r="U1080">
        <v>0</v>
      </c>
      <c r="V1080">
        <v>1</v>
      </c>
      <c r="W1080">
        <v>1</v>
      </c>
      <c r="X1080">
        <v>4</v>
      </c>
      <c r="Y1080">
        <v>1</v>
      </c>
      <c r="Z1080">
        <v>3</v>
      </c>
      <c r="AA1080">
        <v>1</v>
      </c>
      <c r="AB1080">
        <v>2</v>
      </c>
      <c r="AC1080">
        <v>3</v>
      </c>
      <c r="AD1080">
        <f t="shared" si="145"/>
        <v>1</v>
      </c>
      <c r="AE1080">
        <f t="shared" si="146"/>
        <v>0</v>
      </c>
      <c r="AF1080">
        <f t="shared" si="147"/>
        <v>0</v>
      </c>
      <c r="AG1080">
        <f>IF(W1080=1,D1080*$AE1080,0)</f>
        <v>0</v>
      </c>
      <c r="AH1080">
        <f>IF(W1080=1,E1080*$AE1080,0)</f>
        <v>0</v>
      </c>
      <c r="AI1080">
        <f>IF(W1080=1,F1080*$AE1080,0)</f>
        <v>0</v>
      </c>
      <c r="AJ1080">
        <f>IF(W1080=1,D1080*$AD1080,0)</f>
        <v>1</v>
      </c>
      <c r="AK1080">
        <f>IF(W1080=1,E1080*$AD1080,0)</f>
        <v>0</v>
      </c>
      <c r="AL1080">
        <f>IF(W1080=1,F1080*$AD1080,0)</f>
        <v>0</v>
      </c>
      <c r="AM1080">
        <f>IF(W1080=1,D1080*$AF1080,0)</f>
        <v>0</v>
      </c>
      <c r="AN1080">
        <f>IF(W1080=1,E1080*$AF1080,0)</f>
        <v>0</v>
      </c>
      <c r="AO1080">
        <f>IF(W1080=1,F1080*$AF1080,0)</f>
        <v>0</v>
      </c>
      <c r="AP1080">
        <f>IF(AND(R1080=1,S1080=0),D1080*$AD1080,0)</f>
        <v>0</v>
      </c>
      <c r="AQ1080">
        <f>IF(AND(R1080=1,S1080=0),E1080*$AD1080,0)</f>
        <v>0</v>
      </c>
      <c r="AR1080">
        <f>IF(AND(R1080=1,S1080=0),F1080*$AD1080,0)</f>
        <v>0</v>
      </c>
      <c r="AS1080">
        <f>IF(AND(R1080=1,S1080=0),D1080*$AF1080,0)</f>
        <v>0</v>
      </c>
      <c r="AT1080">
        <f>IF(AND(R1080=1,S1080=0),E1080*$AF1080,0)</f>
        <v>0</v>
      </c>
      <c r="AU1080">
        <f>IF(AND(R1080=1,S1080=0),F1080*$AF1080,0)</f>
        <v>0</v>
      </c>
      <c r="AV1080">
        <f t="shared" si="148"/>
        <v>1</v>
      </c>
      <c r="AW1080">
        <f t="shared" si="149"/>
        <v>0</v>
      </c>
      <c r="AX1080">
        <f t="shared" si="150"/>
        <v>0</v>
      </c>
      <c r="AY1080">
        <f t="shared" si="151"/>
        <v>0</v>
      </c>
      <c r="AZ1080">
        <f t="shared" si="152"/>
        <v>0</v>
      </c>
      <c r="BA1080">
        <f t="shared" si="153"/>
        <v>0</v>
      </c>
    </row>
    <row r="1081" spans="1:53" x14ac:dyDescent="0.25">
      <c r="A1081">
        <v>1279</v>
      </c>
      <c r="B1081">
        <v>5</v>
      </c>
      <c r="C1081">
        <v>1</v>
      </c>
      <c r="D1081">
        <v>1</v>
      </c>
      <c r="E1081">
        <v>0</v>
      </c>
      <c r="F1081">
        <v>0</v>
      </c>
      <c r="G1081">
        <v>6</v>
      </c>
      <c r="H1081">
        <v>99</v>
      </c>
      <c r="I1081">
        <v>4</v>
      </c>
      <c r="J1081">
        <v>1.1499999999999999</v>
      </c>
      <c r="K1081">
        <v>1</v>
      </c>
      <c r="L1081">
        <v>5</v>
      </c>
      <c r="M1081">
        <v>6</v>
      </c>
      <c r="N1081">
        <v>7</v>
      </c>
      <c r="O1081">
        <v>5</v>
      </c>
      <c r="P1081">
        <v>1</v>
      </c>
      <c r="Q1081">
        <v>6</v>
      </c>
      <c r="R1081">
        <v>0</v>
      </c>
      <c r="S1081">
        <v>-1</v>
      </c>
      <c r="T1081">
        <v>2</v>
      </c>
      <c r="U1081">
        <v>1</v>
      </c>
      <c r="V1081">
        <v>2</v>
      </c>
      <c r="W1081">
        <v>1</v>
      </c>
      <c r="X1081">
        <v>4</v>
      </c>
      <c r="Y1081">
        <v>1</v>
      </c>
      <c r="Z1081">
        <v>3</v>
      </c>
      <c r="AA1081">
        <v>2</v>
      </c>
      <c r="AB1081">
        <v>3</v>
      </c>
      <c r="AC1081">
        <v>4</v>
      </c>
      <c r="AD1081">
        <f t="shared" si="145"/>
        <v>0</v>
      </c>
      <c r="AE1081">
        <f t="shared" si="146"/>
        <v>1</v>
      </c>
      <c r="AF1081">
        <f t="shared" si="147"/>
        <v>0</v>
      </c>
      <c r="AG1081">
        <f>IF(W1081=1,D1081*$AE1081,0)</f>
        <v>1</v>
      </c>
      <c r="AH1081">
        <f>IF(W1081=1,E1081*$AE1081,0)</f>
        <v>0</v>
      </c>
      <c r="AI1081">
        <f>IF(W1081=1,F1081*$AE1081,0)</f>
        <v>0</v>
      </c>
      <c r="AJ1081">
        <f>IF(W1081=1,D1081*$AD1081,0)</f>
        <v>0</v>
      </c>
      <c r="AK1081">
        <f>IF(W1081=1,E1081*$AD1081,0)</f>
        <v>0</v>
      </c>
      <c r="AL1081">
        <f>IF(W1081=1,F1081*$AD1081,0)</f>
        <v>0</v>
      </c>
      <c r="AM1081">
        <f>IF(W1081=1,D1081*$AF1081,0)</f>
        <v>0</v>
      </c>
      <c r="AN1081">
        <f>IF(W1081=1,E1081*$AF1081,0)</f>
        <v>0</v>
      </c>
      <c r="AO1081">
        <f>IF(W1081=1,F1081*$AF1081,0)</f>
        <v>0</v>
      </c>
      <c r="AP1081">
        <f>IF(AND(R1081=1,S1081=0),D1081*$AD1081,0)</f>
        <v>0</v>
      </c>
      <c r="AQ1081">
        <f>IF(AND(R1081=1,S1081=0),E1081*$AD1081,0)</f>
        <v>0</v>
      </c>
      <c r="AR1081">
        <f>IF(AND(R1081=1,S1081=0),F1081*$AD1081,0)</f>
        <v>0</v>
      </c>
      <c r="AS1081">
        <f>IF(AND(R1081=1,S1081=0),D1081*$AF1081,0)</f>
        <v>0</v>
      </c>
      <c r="AT1081">
        <f>IF(AND(R1081=1,S1081=0),E1081*$AF1081,0)</f>
        <v>0</v>
      </c>
      <c r="AU1081">
        <f>IF(AND(R1081=1,S1081=0),F1081*$AF1081,0)</f>
        <v>0</v>
      </c>
      <c r="AV1081">
        <f t="shared" si="148"/>
        <v>0</v>
      </c>
      <c r="AW1081">
        <f t="shared" si="149"/>
        <v>0</v>
      </c>
      <c r="AX1081">
        <f t="shared" si="150"/>
        <v>0</v>
      </c>
      <c r="AY1081">
        <f t="shared" si="151"/>
        <v>0</v>
      </c>
      <c r="AZ1081">
        <f t="shared" si="152"/>
        <v>0</v>
      </c>
      <c r="BA1081">
        <f t="shared" si="153"/>
        <v>0</v>
      </c>
    </row>
    <row r="1082" spans="1:53" x14ac:dyDescent="0.25">
      <c r="A1082">
        <v>1280</v>
      </c>
      <c r="B1082">
        <v>5</v>
      </c>
      <c r="C1082">
        <v>1</v>
      </c>
      <c r="D1082">
        <v>1</v>
      </c>
      <c r="E1082">
        <v>0</v>
      </c>
      <c r="F1082">
        <v>0</v>
      </c>
      <c r="G1082">
        <v>6</v>
      </c>
      <c r="H1082">
        <v>100</v>
      </c>
      <c r="I1082">
        <v>4</v>
      </c>
      <c r="J1082">
        <v>0.2</v>
      </c>
      <c r="K1082">
        <v>1</v>
      </c>
      <c r="L1082">
        <v>4</v>
      </c>
      <c r="M1082">
        <v>6</v>
      </c>
      <c r="N1082">
        <v>7</v>
      </c>
      <c r="O1082">
        <v>6</v>
      </c>
      <c r="P1082">
        <v>1</v>
      </c>
      <c r="Q1082">
        <v>7</v>
      </c>
      <c r="R1082">
        <v>0</v>
      </c>
      <c r="S1082">
        <v>-1</v>
      </c>
      <c r="T1082">
        <v>2</v>
      </c>
      <c r="U1082">
        <v>1</v>
      </c>
      <c r="V1082">
        <v>2</v>
      </c>
      <c r="W1082">
        <v>1</v>
      </c>
      <c r="X1082">
        <v>4</v>
      </c>
      <c r="Y1082">
        <v>5</v>
      </c>
      <c r="Z1082">
        <v>3</v>
      </c>
      <c r="AA1082">
        <v>1</v>
      </c>
      <c r="AB1082">
        <v>3</v>
      </c>
      <c r="AC1082">
        <v>3</v>
      </c>
      <c r="AD1082">
        <f t="shared" si="145"/>
        <v>0</v>
      </c>
      <c r="AE1082">
        <f t="shared" si="146"/>
        <v>1</v>
      </c>
      <c r="AF1082">
        <f t="shared" si="147"/>
        <v>0</v>
      </c>
      <c r="AG1082">
        <f>IF(W1082=1,D1082*$AE1082,0)</f>
        <v>1</v>
      </c>
      <c r="AH1082">
        <f>IF(W1082=1,E1082*$AE1082,0)</f>
        <v>0</v>
      </c>
      <c r="AI1082">
        <f>IF(W1082=1,F1082*$AE1082,0)</f>
        <v>0</v>
      </c>
      <c r="AJ1082">
        <f>IF(W1082=1,D1082*$AD1082,0)</f>
        <v>0</v>
      </c>
      <c r="AK1082">
        <f>IF(W1082=1,E1082*$AD1082,0)</f>
        <v>0</v>
      </c>
      <c r="AL1082">
        <f>IF(W1082=1,F1082*$AD1082,0)</f>
        <v>0</v>
      </c>
      <c r="AM1082">
        <f>IF(W1082=1,D1082*$AF1082,0)</f>
        <v>0</v>
      </c>
      <c r="AN1082">
        <f>IF(W1082=1,E1082*$AF1082,0)</f>
        <v>0</v>
      </c>
      <c r="AO1082">
        <f>IF(W1082=1,F1082*$AF1082,0)</f>
        <v>0</v>
      </c>
      <c r="AP1082">
        <f>IF(AND(R1082=1,S1082=0),D1082*$AD1082,0)</f>
        <v>0</v>
      </c>
      <c r="AQ1082">
        <f>IF(AND(R1082=1,S1082=0),E1082*$AD1082,0)</f>
        <v>0</v>
      </c>
      <c r="AR1082">
        <f>IF(AND(R1082=1,S1082=0),F1082*$AD1082,0)</f>
        <v>0</v>
      </c>
      <c r="AS1082">
        <f>IF(AND(R1082=1,S1082=0),D1082*$AF1082,0)</f>
        <v>0</v>
      </c>
      <c r="AT1082">
        <f>IF(AND(R1082=1,S1082=0),E1082*$AF1082,0)</f>
        <v>0</v>
      </c>
      <c r="AU1082">
        <f>IF(AND(R1082=1,S1082=0),F1082*$AF1082,0)</f>
        <v>0</v>
      </c>
      <c r="AV1082">
        <f t="shared" si="148"/>
        <v>0</v>
      </c>
      <c r="AW1082">
        <f t="shared" si="149"/>
        <v>0</v>
      </c>
      <c r="AX1082">
        <f t="shared" si="150"/>
        <v>0</v>
      </c>
      <c r="AY1082">
        <f t="shared" si="151"/>
        <v>0</v>
      </c>
      <c r="AZ1082">
        <f t="shared" si="152"/>
        <v>0</v>
      </c>
      <c r="BA1082">
        <f t="shared" si="153"/>
        <v>0</v>
      </c>
    </row>
    <row r="1083" spans="1:53" x14ac:dyDescent="0.25">
      <c r="A1083">
        <v>1281</v>
      </c>
      <c r="B1083">
        <v>5</v>
      </c>
      <c r="C1083">
        <v>1</v>
      </c>
      <c r="D1083">
        <v>1</v>
      </c>
      <c r="E1083">
        <v>0</v>
      </c>
      <c r="F1083">
        <v>0</v>
      </c>
      <c r="G1083">
        <v>7</v>
      </c>
      <c r="H1083">
        <v>81</v>
      </c>
      <c r="I1083">
        <v>4</v>
      </c>
      <c r="J1083">
        <v>1.1499999999999999</v>
      </c>
      <c r="K1083">
        <v>1</v>
      </c>
      <c r="L1083">
        <v>4</v>
      </c>
      <c r="M1083">
        <v>5</v>
      </c>
      <c r="N1083">
        <v>6</v>
      </c>
      <c r="O1083">
        <v>5</v>
      </c>
      <c r="P1083">
        <v>1</v>
      </c>
      <c r="Q1083">
        <v>6</v>
      </c>
      <c r="R1083">
        <v>0</v>
      </c>
      <c r="S1083">
        <v>-1</v>
      </c>
      <c r="T1083">
        <v>1</v>
      </c>
      <c r="U1083">
        <v>1</v>
      </c>
      <c r="V1083">
        <v>1</v>
      </c>
      <c r="W1083">
        <v>1</v>
      </c>
      <c r="X1083">
        <v>4</v>
      </c>
      <c r="Y1083">
        <v>0</v>
      </c>
      <c r="Z1083">
        <v>2</v>
      </c>
      <c r="AA1083">
        <v>2</v>
      </c>
      <c r="AB1083">
        <v>2</v>
      </c>
      <c r="AC1083">
        <v>4</v>
      </c>
      <c r="AD1083">
        <f t="shared" si="145"/>
        <v>1</v>
      </c>
      <c r="AE1083">
        <f t="shared" si="146"/>
        <v>0</v>
      </c>
      <c r="AF1083">
        <f t="shared" si="147"/>
        <v>0</v>
      </c>
      <c r="AG1083">
        <f>IF(W1083=1,D1083*$AE1083,0)</f>
        <v>0</v>
      </c>
      <c r="AH1083">
        <f>IF(W1083=1,E1083*$AE1083,0)</f>
        <v>0</v>
      </c>
      <c r="AI1083">
        <f>IF(W1083=1,F1083*$AE1083,0)</f>
        <v>0</v>
      </c>
      <c r="AJ1083">
        <f>IF(W1083=1,D1083*$AD1083,0)</f>
        <v>1</v>
      </c>
      <c r="AK1083">
        <f>IF(W1083=1,E1083*$AD1083,0)</f>
        <v>0</v>
      </c>
      <c r="AL1083">
        <f>IF(W1083=1,F1083*$AD1083,0)</f>
        <v>0</v>
      </c>
      <c r="AM1083">
        <f>IF(W1083=1,D1083*$AF1083,0)</f>
        <v>0</v>
      </c>
      <c r="AN1083">
        <f>IF(W1083=1,E1083*$AF1083,0)</f>
        <v>0</v>
      </c>
      <c r="AO1083">
        <f>IF(W1083=1,F1083*$AF1083,0)</f>
        <v>0</v>
      </c>
      <c r="AP1083">
        <f>IF(AND(R1083=1,S1083=0),D1083*$AD1083,0)</f>
        <v>0</v>
      </c>
      <c r="AQ1083">
        <f>IF(AND(R1083=1,S1083=0),E1083*$AD1083,0)</f>
        <v>0</v>
      </c>
      <c r="AR1083">
        <f>IF(AND(R1083=1,S1083=0),F1083*$AD1083,0)</f>
        <v>0</v>
      </c>
      <c r="AS1083">
        <f>IF(AND(R1083=1,S1083=0),D1083*$AF1083,0)</f>
        <v>0</v>
      </c>
      <c r="AT1083">
        <f>IF(AND(R1083=1,S1083=0),E1083*$AF1083,0)</f>
        <v>0</v>
      </c>
      <c r="AU1083">
        <f>IF(AND(R1083=1,S1083=0),F1083*$AF1083,0)</f>
        <v>0</v>
      </c>
      <c r="AV1083">
        <f t="shared" si="148"/>
        <v>1</v>
      </c>
      <c r="AW1083">
        <f t="shared" si="149"/>
        <v>0</v>
      </c>
      <c r="AX1083">
        <f t="shared" si="150"/>
        <v>0</v>
      </c>
      <c r="AY1083">
        <f t="shared" si="151"/>
        <v>0</v>
      </c>
      <c r="AZ1083">
        <f t="shared" si="152"/>
        <v>0</v>
      </c>
      <c r="BA1083">
        <f t="shared" si="153"/>
        <v>0</v>
      </c>
    </row>
    <row r="1084" spans="1:53" x14ac:dyDescent="0.25">
      <c r="A1084">
        <v>1282</v>
      </c>
      <c r="B1084">
        <v>5</v>
      </c>
      <c r="C1084">
        <v>1</v>
      </c>
      <c r="D1084">
        <v>1</v>
      </c>
      <c r="E1084">
        <v>0</v>
      </c>
      <c r="F1084">
        <v>0</v>
      </c>
      <c r="G1084">
        <v>7</v>
      </c>
      <c r="H1084">
        <v>82</v>
      </c>
      <c r="I1084">
        <v>4</v>
      </c>
      <c r="J1084">
        <v>1.1499999999999999</v>
      </c>
      <c r="K1084">
        <v>1</v>
      </c>
      <c r="L1084">
        <v>6</v>
      </c>
      <c r="M1084">
        <v>5</v>
      </c>
      <c r="N1084">
        <v>6</v>
      </c>
      <c r="O1084">
        <v>6</v>
      </c>
      <c r="P1084">
        <v>0</v>
      </c>
      <c r="Q1084">
        <v>6</v>
      </c>
      <c r="R1084">
        <v>1</v>
      </c>
      <c r="S1084">
        <v>1</v>
      </c>
      <c r="T1084">
        <v>0</v>
      </c>
      <c r="U1084">
        <v>-1</v>
      </c>
      <c r="V1084">
        <v>1</v>
      </c>
      <c r="W1084">
        <v>0</v>
      </c>
      <c r="X1084">
        <v>5</v>
      </c>
      <c r="Y1084">
        <v>-1</v>
      </c>
      <c r="Z1084">
        <v>2</v>
      </c>
      <c r="AA1084">
        <v>1</v>
      </c>
      <c r="AB1084">
        <v>5</v>
      </c>
      <c r="AC1084">
        <v>-1</v>
      </c>
      <c r="AD1084">
        <f t="shared" si="145"/>
        <v>0</v>
      </c>
      <c r="AE1084">
        <f t="shared" si="146"/>
        <v>0</v>
      </c>
      <c r="AF1084">
        <f t="shared" si="147"/>
        <v>1</v>
      </c>
      <c r="AG1084">
        <f>IF(W1084=1,D1084*$AE1084,0)</f>
        <v>0</v>
      </c>
      <c r="AH1084">
        <f>IF(W1084=1,E1084*$AE1084,0)</f>
        <v>0</v>
      </c>
      <c r="AI1084">
        <f>IF(W1084=1,F1084*$AE1084,0)</f>
        <v>0</v>
      </c>
      <c r="AJ1084">
        <f>IF(W1084=1,D1084*$AD1084,0)</f>
        <v>0</v>
      </c>
      <c r="AK1084">
        <f>IF(W1084=1,E1084*$AD1084,0)</f>
        <v>0</v>
      </c>
      <c r="AL1084">
        <f>IF(W1084=1,F1084*$AD1084,0)</f>
        <v>0</v>
      </c>
      <c r="AM1084">
        <f>IF(W1084=1,D1084*$AF1084,0)</f>
        <v>0</v>
      </c>
      <c r="AN1084">
        <f>IF(W1084=1,E1084*$AF1084,0)</f>
        <v>0</v>
      </c>
      <c r="AO1084">
        <f>IF(W1084=1,F1084*$AF1084,0)</f>
        <v>0</v>
      </c>
      <c r="AP1084">
        <f>IF(AND(R1084=1,S1084=0),D1084*$AD1084,0)</f>
        <v>0</v>
      </c>
      <c r="AQ1084">
        <f>IF(AND(R1084=1,S1084=0),E1084*$AD1084,0)</f>
        <v>0</v>
      </c>
      <c r="AR1084">
        <f>IF(AND(R1084=1,S1084=0),F1084*$AD1084,0)</f>
        <v>0</v>
      </c>
      <c r="AS1084">
        <f>IF(AND(R1084=1,S1084=0),D1084*$AF1084,0)</f>
        <v>0</v>
      </c>
      <c r="AT1084">
        <f>IF(AND(R1084=1,S1084=0),E1084*$AF1084,0)</f>
        <v>0</v>
      </c>
      <c r="AU1084">
        <f>IF(AND(R1084=1,S1084=0),F1084*$AF1084,0)</f>
        <v>0</v>
      </c>
      <c r="AV1084">
        <f t="shared" si="148"/>
        <v>0</v>
      </c>
      <c r="AW1084">
        <f t="shared" si="149"/>
        <v>0</v>
      </c>
      <c r="AX1084">
        <f t="shared" si="150"/>
        <v>0</v>
      </c>
      <c r="AY1084">
        <f t="shared" si="151"/>
        <v>0</v>
      </c>
      <c r="AZ1084">
        <f t="shared" si="152"/>
        <v>0</v>
      </c>
      <c r="BA1084">
        <f t="shared" si="153"/>
        <v>0</v>
      </c>
    </row>
    <row r="1085" spans="1:53" x14ac:dyDescent="0.25">
      <c r="A1085">
        <v>1283</v>
      </c>
      <c r="B1085">
        <v>5</v>
      </c>
      <c r="C1085">
        <v>1</v>
      </c>
      <c r="D1085">
        <v>1</v>
      </c>
      <c r="E1085">
        <v>0</v>
      </c>
      <c r="F1085">
        <v>0</v>
      </c>
      <c r="G1085">
        <v>7</v>
      </c>
      <c r="H1085">
        <v>83</v>
      </c>
      <c r="I1085">
        <v>2</v>
      </c>
      <c r="J1085">
        <v>0.2</v>
      </c>
      <c r="K1085">
        <v>1</v>
      </c>
      <c r="L1085">
        <v>3</v>
      </c>
      <c r="M1085">
        <v>6</v>
      </c>
      <c r="N1085">
        <v>7</v>
      </c>
      <c r="O1085">
        <v>4</v>
      </c>
      <c r="P1085">
        <v>1</v>
      </c>
      <c r="Q1085">
        <v>5</v>
      </c>
      <c r="R1085">
        <v>0</v>
      </c>
      <c r="S1085">
        <v>-1</v>
      </c>
      <c r="T1085">
        <v>2</v>
      </c>
      <c r="U1085">
        <v>1</v>
      </c>
      <c r="V1085">
        <v>2</v>
      </c>
      <c r="W1085">
        <v>1</v>
      </c>
      <c r="X1085">
        <v>4</v>
      </c>
      <c r="Y1085">
        <v>1</v>
      </c>
      <c r="Z1085">
        <v>2</v>
      </c>
      <c r="AA1085">
        <v>1</v>
      </c>
      <c r="AB1085">
        <v>2</v>
      </c>
      <c r="AC1085">
        <v>4</v>
      </c>
      <c r="AD1085">
        <f t="shared" si="145"/>
        <v>0</v>
      </c>
      <c r="AE1085">
        <f t="shared" si="146"/>
        <v>1</v>
      </c>
      <c r="AF1085">
        <f t="shared" si="147"/>
        <v>0</v>
      </c>
      <c r="AG1085">
        <f>IF(W1085=1,D1085*$AE1085,0)</f>
        <v>1</v>
      </c>
      <c r="AH1085">
        <f>IF(W1085=1,E1085*$AE1085,0)</f>
        <v>0</v>
      </c>
      <c r="AI1085">
        <f>IF(W1085=1,F1085*$AE1085,0)</f>
        <v>0</v>
      </c>
      <c r="AJ1085">
        <f>IF(W1085=1,D1085*$AD1085,0)</f>
        <v>0</v>
      </c>
      <c r="AK1085">
        <f>IF(W1085=1,E1085*$AD1085,0)</f>
        <v>0</v>
      </c>
      <c r="AL1085">
        <f>IF(W1085=1,F1085*$AD1085,0)</f>
        <v>0</v>
      </c>
      <c r="AM1085">
        <f>IF(W1085=1,D1085*$AF1085,0)</f>
        <v>0</v>
      </c>
      <c r="AN1085">
        <f>IF(W1085=1,E1085*$AF1085,0)</f>
        <v>0</v>
      </c>
      <c r="AO1085">
        <f>IF(W1085=1,F1085*$AF1085,0)</f>
        <v>0</v>
      </c>
      <c r="AP1085">
        <f>IF(AND(R1085=1,S1085=0),D1085*$AD1085,0)</f>
        <v>0</v>
      </c>
      <c r="AQ1085">
        <f>IF(AND(R1085=1,S1085=0),E1085*$AD1085,0)</f>
        <v>0</v>
      </c>
      <c r="AR1085">
        <f>IF(AND(R1085=1,S1085=0),F1085*$AD1085,0)</f>
        <v>0</v>
      </c>
      <c r="AS1085">
        <f>IF(AND(R1085=1,S1085=0),D1085*$AF1085,0)</f>
        <v>0</v>
      </c>
      <c r="AT1085">
        <f>IF(AND(R1085=1,S1085=0),E1085*$AF1085,0)</f>
        <v>0</v>
      </c>
      <c r="AU1085">
        <f>IF(AND(R1085=1,S1085=0),F1085*$AF1085,0)</f>
        <v>0</v>
      </c>
      <c r="AV1085">
        <f t="shared" si="148"/>
        <v>0</v>
      </c>
      <c r="AW1085">
        <f t="shared" si="149"/>
        <v>0</v>
      </c>
      <c r="AX1085">
        <f t="shared" si="150"/>
        <v>0</v>
      </c>
      <c r="AY1085">
        <f t="shared" si="151"/>
        <v>0</v>
      </c>
      <c r="AZ1085">
        <f t="shared" si="152"/>
        <v>0</v>
      </c>
      <c r="BA1085">
        <f t="shared" si="153"/>
        <v>0</v>
      </c>
    </row>
    <row r="1086" spans="1:53" x14ac:dyDescent="0.25">
      <c r="A1086">
        <v>1284</v>
      </c>
      <c r="B1086">
        <v>5</v>
      </c>
      <c r="C1086">
        <v>1</v>
      </c>
      <c r="D1086">
        <v>1</v>
      </c>
      <c r="E1086">
        <v>0</v>
      </c>
      <c r="F1086">
        <v>0</v>
      </c>
      <c r="G1086">
        <v>7</v>
      </c>
      <c r="H1086">
        <v>84</v>
      </c>
      <c r="I1086">
        <v>1</v>
      </c>
      <c r="J1086">
        <v>0.2</v>
      </c>
      <c r="K1086">
        <v>0</v>
      </c>
      <c r="L1086">
        <v>3</v>
      </c>
      <c r="M1086">
        <v>5</v>
      </c>
      <c r="N1086">
        <v>5</v>
      </c>
      <c r="O1086">
        <v>5</v>
      </c>
      <c r="P1086">
        <v>1</v>
      </c>
      <c r="Q1086">
        <v>6</v>
      </c>
      <c r="R1086">
        <v>0</v>
      </c>
      <c r="S1086">
        <v>-1</v>
      </c>
      <c r="T1086">
        <v>2</v>
      </c>
      <c r="U1086">
        <v>0</v>
      </c>
      <c r="V1086">
        <v>2</v>
      </c>
      <c r="W1086">
        <v>1</v>
      </c>
      <c r="X1086">
        <v>3</v>
      </c>
      <c r="Y1086">
        <v>1</v>
      </c>
      <c r="Z1086">
        <v>2</v>
      </c>
      <c r="AA1086">
        <v>1</v>
      </c>
      <c r="AB1086">
        <v>2</v>
      </c>
      <c r="AC1086">
        <v>0</v>
      </c>
      <c r="AD1086">
        <f t="shared" si="145"/>
        <v>0</v>
      </c>
      <c r="AE1086">
        <f t="shared" si="146"/>
        <v>1</v>
      </c>
      <c r="AF1086">
        <f t="shared" si="147"/>
        <v>0</v>
      </c>
      <c r="AG1086">
        <f>IF(W1086=1,D1086*$AE1086,0)</f>
        <v>1</v>
      </c>
      <c r="AH1086">
        <f>IF(W1086=1,E1086*$AE1086,0)</f>
        <v>0</v>
      </c>
      <c r="AI1086">
        <f>IF(W1086=1,F1086*$AE1086,0)</f>
        <v>0</v>
      </c>
      <c r="AJ1086">
        <f>IF(W1086=1,D1086*$AD1086,0)</f>
        <v>0</v>
      </c>
      <c r="AK1086">
        <f>IF(W1086=1,E1086*$AD1086,0)</f>
        <v>0</v>
      </c>
      <c r="AL1086">
        <f>IF(W1086=1,F1086*$AD1086,0)</f>
        <v>0</v>
      </c>
      <c r="AM1086">
        <f>IF(W1086=1,D1086*$AF1086,0)</f>
        <v>0</v>
      </c>
      <c r="AN1086">
        <f>IF(W1086=1,E1086*$AF1086,0)</f>
        <v>0</v>
      </c>
      <c r="AO1086">
        <f>IF(W1086=1,F1086*$AF1086,0)</f>
        <v>0</v>
      </c>
      <c r="AP1086">
        <f>IF(AND(R1086=1,S1086=0),D1086*$AD1086,0)</f>
        <v>0</v>
      </c>
      <c r="AQ1086">
        <f>IF(AND(R1086=1,S1086=0),E1086*$AD1086,0)</f>
        <v>0</v>
      </c>
      <c r="AR1086">
        <f>IF(AND(R1086=1,S1086=0),F1086*$AD1086,0)</f>
        <v>0</v>
      </c>
      <c r="AS1086">
        <f>IF(AND(R1086=1,S1086=0),D1086*$AF1086,0)</f>
        <v>0</v>
      </c>
      <c r="AT1086">
        <f>IF(AND(R1086=1,S1086=0),E1086*$AF1086,0)</f>
        <v>0</v>
      </c>
      <c r="AU1086">
        <f>IF(AND(R1086=1,S1086=0),F1086*$AF1086,0)</f>
        <v>0</v>
      </c>
      <c r="AV1086">
        <f t="shared" si="148"/>
        <v>0</v>
      </c>
      <c r="AW1086">
        <f t="shared" si="149"/>
        <v>0</v>
      </c>
      <c r="AX1086">
        <f t="shared" si="150"/>
        <v>0</v>
      </c>
      <c r="AY1086">
        <f t="shared" si="151"/>
        <v>0</v>
      </c>
      <c r="AZ1086">
        <f t="shared" si="152"/>
        <v>0</v>
      </c>
      <c r="BA1086">
        <f t="shared" si="153"/>
        <v>0</v>
      </c>
    </row>
    <row r="1087" spans="1:53" x14ac:dyDescent="0.25">
      <c r="A1087">
        <v>1285</v>
      </c>
      <c r="B1087">
        <v>5</v>
      </c>
      <c r="C1087">
        <v>1</v>
      </c>
      <c r="D1087">
        <v>1</v>
      </c>
      <c r="E1087">
        <v>0</v>
      </c>
      <c r="F1087">
        <v>0</v>
      </c>
      <c r="G1087">
        <v>7</v>
      </c>
      <c r="H1087">
        <v>85</v>
      </c>
      <c r="I1087">
        <v>2</v>
      </c>
      <c r="J1087">
        <v>0.2</v>
      </c>
      <c r="K1087">
        <v>1</v>
      </c>
      <c r="L1087">
        <v>6</v>
      </c>
      <c r="M1087">
        <v>6</v>
      </c>
      <c r="N1087">
        <v>7</v>
      </c>
      <c r="O1087">
        <v>5</v>
      </c>
      <c r="P1087">
        <v>1</v>
      </c>
      <c r="Q1087">
        <v>6</v>
      </c>
      <c r="R1087">
        <v>0</v>
      </c>
      <c r="S1087">
        <v>-1</v>
      </c>
      <c r="T1087">
        <v>2</v>
      </c>
      <c r="U1087">
        <v>1</v>
      </c>
      <c r="V1087">
        <v>2</v>
      </c>
      <c r="W1087">
        <v>1</v>
      </c>
      <c r="X1087">
        <v>4</v>
      </c>
      <c r="Y1087">
        <v>3</v>
      </c>
      <c r="Z1087">
        <v>2</v>
      </c>
      <c r="AA1087">
        <v>1</v>
      </c>
      <c r="AB1087">
        <v>5</v>
      </c>
      <c r="AC1087">
        <v>1</v>
      </c>
      <c r="AD1087">
        <f t="shared" si="145"/>
        <v>0</v>
      </c>
      <c r="AE1087">
        <f t="shared" si="146"/>
        <v>1</v>
      </c>
      <c r="AF1087">
        <f t="shared" si="147"/>
        <v>0</v>
      </c>
      <c r="AG1087">
        <f>IF(W1087=1,D1087*$AE1087,0)</f>
        <v>1</v>
      </c>
      <c r="AH1087">
        <f>IF(W1087=1,E1087*$AE1087,0)</f>
        <v>0</v>
      </c>
      <c r="AI1087">
        <f>IF(W1087=1,F1087*$AE1087,0)</f>
        <v>0</v>
      </c>
      <c r="AJ1087">
        <f>IF(W1087=1,D1087*$AD1087,0)</f>
        <v>0</v>
      </c>
      <c r="AK1087">
        <f>IF(W1087=1,E1087*$AD1087,0)</f>
        <v>0</v>
      </c>
      <c r="AL1087">
        <f>IF(W1087=1,F1087*$AD1087,0)</f>
        <v>0</v>
      </c>
      <c r="AM1087">
        <f>IF(W1087=1,D1087*$AF1087,0)</f>
        <v>0</v>
      </c>
      <c r="AN1087">
        <f>IF(W1087=1,E1087*$AF1087,0)</f>
        <v>0</v>
      </c>
      <c r="AO1087">
        <f>IF(W1087=1,F1087*$AF1087,0)</f>
        <v>0</v>
      </c>
      <c r="AP1087">
        <f>IF(AND(R1087=1,S1087=0),D1087*$AD1087,0)</f>
        <v>0</v>
      </c>
      <c r="AQ1087">
        <f>IF(AND(R1087=1,S1087=0),E1087*$AD1087,0)</f>
        <v>0</v>
      </c>
      <c r="AR1087">
        <f>IF(AND(R1087=1,S1087=0),F1087*$AD1087,0)</f>
        <v>0</v>
      </c>
      <c r="AS1087">
        <f>IF(AND(R1087=1,S1087=0),D1087*$AF1087,0)</f>
        <v>0</v>
      </c>
      <c r="AT1087">
        <f>IF(AND(R1087=1,S1087=0),E1087*$AF1087,0)</f>
        <v>0</v>
      </c>
      <c r="AU1087">
        <f>IF(AND(R1087=1,S1087=0),F1087*$AF1087,0)</f>
        <v>0</v>
      </c>
      <c r="AV1087">
        <f t="shared" si="148"/>
        <v>0</v>
      </c>
      <c r="AW1087">
        <f t="shared" si="149"/>
        <v>0</v>
      </c>
      <c r="AX1087">
        <f t="shared" si="150"/>
        <v>0</v>
      </c>
      <c r="AY1087">
        <f t="shared" si="151"/>
        <v>0</v>
      </c>
      <c r="AZ1087">
        <f t="shared" si="152"/>
        <v>0</v>
      </c>
      <c r="BA1087">
        <f t="shared" si="153"/>
        <v>0</v>
      </c>
    </row>
    <row r="1088" spans="1:53" x14ac:dyDescent="0.25">
      <c r="A1088">
        <v>1286</v>
      </c>
      <c r="B1088">
        <v>5</v>
      </c>
      <c r="C1088">
        <v>1</v>
      </c>
      <c r="D1088">
        <v>1</v>
      </c>
      <c r="E1088">
        <v>0</v>
      </c>
      <c r="F1088">
        <v>0</v>
      </c>
      <c r="G1088">
        <v>7</v>
      </c>
      <c r="H1088">
        <v>86</v>
      </c>
      <c r="I1088">
        <v>2</v>
      </c>
      <c r="J1088">
        <v>1.1499999999999999</v>
      </c>
      <c r="K1088">
        <v>1</v>
      </c>
      <c r="L1088">
        <v>2</v>
      </c>
      <c r="M1088">
        <v>6</v>
      </c>
      <c r="N1088">
        <v>7</v>
      </c>
      <c r="O1088">
        <v>4</v>
      </c>
      <c r="P1088">
        <v>1</v>
      </c>
      <c r="Q1088">
        <v>5</v>
      </c>
      <c r="R1088">
        <v>1</v>
      </c>
      <c r="S1088">
        <v>1</v>
      </c>
      <c r="T1088">
        <v>1</v>
      </c>
      <c r="U1088">
        <v>-1</v>
      </c>
      <c r="V1088">
        <v>2</v>
      </c>
      <c r="W1088">
        <v>0</v>
      </c>
      <c r="X1088">
        <v>5</v>
      </c>
      <c r="Y1088">
        <v>-1</v>
      </c>
      <c r="Z1088">
        <v>2</v>
      </c>
      <c r="AA1088">
        <v>1</v>
      </c>
      <c r="AB1088">
        <v>1</v>
      </c>
      <c r="AC1088">
        <v>-1</v>
      </c>
      <c r="AD1088">
        <f t="shared" si="145"/>
        <v>1</v>
      </c>
      <c r="AE1088">
        <f t="shared" si="146"/>
        <v>0</v>
      </c>
      <c r="AF1088">
        <f t="shared" si="147"/>
        <v>0</v>
      </c>
      <c r="AG1088">
        <f>IF(W1088=1,D1088*$AE1088,0)</f>
        <v>0</v>
      </c>
      <c r="AH1088">
        <f>IF(W1088=1,E1088*$AE1088,0)</f>
        <v>0</v>
      </c>
      <c r="AI1088">
        <f>IF(W1088=1,F1088*$AE1088,0)</f>
        <v>0</v>
      </c>
      <c r="AJ1088">
        <f>IF(W1088=1,D1088*$AD1088,0)</f>
        <v>0</v>
      </c>
      <c r="AK1088">
        <f>IF(W1088=1,E1088*$AD1088,0)</f>
        <v>0</v>
      </c>
      <c r="AL1088">
        <f>IF(W1088=1,F1088*$AD1088,0)</f>
        <v>0</v>
      </c>
      <c r="AM1088">
        <f>IF(W1088=1,D1088*$AF1088,0)</f>
        <v>0</v>
      </c>
      <c r="AN1088">
        <f>IF(W1088=1,E1088*$AF1088,0)</f>
        <v>0</v>
      </c>
      <c r="AO1088">
        <f>IF(W1088=1,F1088*$AF1088,0)</f>
        <v>0</v>
      </c>
      <c r="AP1088">
        <f>IF(AND(R1088=1,S1088=0),D1088*$AD1088,0)</f>
        <v>0</v>
      </c>
      <c r="AQ1088">
        <f>IF(AND(R1088=1,S1088=0),E1088*$AD1088,0)</f>
        <v>0</v>
      </c>
      <c r="AR1088">
        <f>IF(AND(R1088=1,S1088=0),F1088*$AD1088,0)</f>
        <v>0</v>
      </c>
      <c r="AS1088">
        <f>IF(AND(R1088=1,S1088=0),D1088*$AF1088,0)</f>
        <v>0</v>
      </c>
      <c r="AT1088">
        <f>IF(AND(R1088=1,S1088=0),E1088*$AF1088,0)</f>
        <v>0</v>
      </c>
      <c r="AU1088">
        <f>IF(AND(R1088=1,S1088=0),F1088*$AF1088,0)</f>
        <v>0</v>
      </c>
      <c r="AV1088">
        <f t="shared" si="148"/>
        <v>0</v>
      </c>
      <c r="AW1088">
        <f t="shared" si="149"/>
        <v>0</v>
      </c>
      <c r="AX1088">
        <f t="shared" si="150"/>
        <v>0</v>
      </c>
      <c r="AY1088">
        <f t="shared" si="151"/>
        <v>0</v>
      </c>
      <c r="AZ1088">
        <f t="shared" si="152"/>
        <v>0</v>
      </c>
      <c r="BA1088">
        <f t="shared" si="153"/>
        <v>0</v>
      </c>
    </row>
    <row r="1089" spans="1:53" x14ac:dyDescent="0.25">
      <c r="A1089">
        <v>1287</v>
      </c>
      <c r="B1089">
        <v>5</v>
      </c>
      <c r="C1089">
        <v>1</v>
      </c>
      <c r="D1089">
        <v>1</v>
      </c>
      <c r="E1089">
        <v>0</v>
      </c>
      <c r="F1089">
        <v>0</v>
      </c>
      <c r="G1089">
        <v>7</v>
      </c>
      <c r="H1089">
        <v>87</v>
      </c>
      <c r="I1089">
        <v>3</v>
      </c>
      <c r="J1089">
        <v>1.1499999999999999</v>
      </c>
      <c r="K1089">
        <v>1</v>
      </c>
      <c r="L1089">
        <v>4</v>
      </c>
      <c r="M1089">
        <v>6</v>
      </c>
      <c r="N1089">
        <v>7</v>
      </c>
      <c r="O1089">
        <v>6</v>
      </c>
      <c r="P1089">
        <v>1</v>
      </c>
      <c r="Q1089">
        <v>7</v>
      </c>
      <c r="R1089">
        <v>1</v>
      </c>
      <c r="S1089">
        <v>1</v>
      </c>
      <c r="T1089">
        <v>1</v>
      </c>
      <c r="U1089">
        <v>-1</v>
      </c>
      <c r="V1089">
        <v>2</v>
      </c>
      <c r="W1089">
        <v>0</v>
      </c>
      <c r="X1089">
        <v>5</v>
      </c>
      <c r="Y1089">
        <v>-1</v>
      </c>
      <c r="Z1089">
        <v>2</v>
      </c>
      <c r="AA1089">
        <v>1</v>
      </c>
      <c r="AB1089">
        <v>3</v>
      </c>
      <c r="AC1089">
        <v>-1</v>
      </c>
      <c r="AD1089">
        <f t="shared" si="145"/>
        <v>1</v>
      </c>
      <c r="AE1089">
        <f t="shared" si="146"/>
        <v>0</v>
      </c>
      <c r="AF1089">
        <f t="shared" si="147"/>
        <v>0</v>
      </c>
      <c r="AG1089">
        <f>IF(W1089=1,D1089*$AE1089,0)</f>
        <v>0</v>
      </c>
      <c r="AH1089">
        <f>IF(W1089=1,E1089*$AE1089,0)</f>
        <v>0</v>
      </c>
      <c r="AI1089">
        <f>IF(W1089=1,F1089*$AE1089,0)</f>
        <v>0</v>
      </c>
      <c r="AJ1089">
        <f>IF(W1089=1,D1089*$AD1089,0)</f>
        <v>0</v>
      </c>
      <c r="AK1089">
        <f>IF(W1089=1,E1089*$AD1089,0)</f>
        <v>0</v>
      </c>
      <c r="AL1089">
        <f>IF(W1089=1,F1089*$AD1089,0)</f>
        <v>0</v>
      </c>
      <c r="AM1089">
        <f>IF(W1089=1,D1089*$AF1089,0)</f>
        <v>0</v>
      </c>
      <c r="AN1089">
        <f>IF(W1089=1,E1089*$AF1089,0)</f>
        <v>0</v>
      </c>
      <c r="AO1089">
        <f>IF(W1089=1,F1089*$AF1089,0)</f>
        <v>0</v>
      </c>
      <c r="AP1089">
        <f>IF(AND(R1089=1,S1089=0),D1089*$AD1089,0)</f>
        <v>0</v>
      </c>
      <c r="AQ1089">
        <f>IF(AND(R1089=1,S1089=0),E1089*$AD1089,0)</f>
        <v>0</v>
      </c>
      <c r="AR1089">
        <f>IF(AND(R1089=1,S1089=0),F1089*$AD1089,0)</f>
        <v>0</v>
      </c>
      <c r="AS1089">
        <f>IF(AND(R1089=1,S1089=0),D1089*$AF1089,0)</f>
        <v>0</v>
      </c>
      <c r="AT1089">
        <f>IF(AND(R1089=1,S1089=0),E1089*$AF1089,0)</f>
        <v>0</v>
      </c>
      <c r="AU1089">
        <f>IF(AND(R1089=1,S1089=0),F1089*$AF1089,0)</f>
        <v>0</v>
      </c>
      <c r="AV1089">
        <f t="shared" si="148"/>
        <v>0</v>
      </c>
      <c r="AW1089">
        <f t="shared" si="149"/>
        <v>0</v>
      </c>
      <c r="AX1089">
        <f t="shared" si="150"/>
        <v>0</v>
      </c>
      <c r="AY1089">
        <f t="shared" si="151"/>
        <v>0</v>
      </c>
      <c r="AZ1089">
        <f t="shared" si="152"/>
        <v>0</v>
      </c>
      <c r="BA1089">
        <f t="shared" si="153"/>
        <v>0</v>
      </c>
    </row>
    <row r="1090" spans="1:53" x14ac:dyDescent="0.25">
      <c r="A1090">
        <v>1288</v>
      </c>
      <c r="B1090">
        <v>5</v>
      </c>
      <c r="C1090">
        <v>1</v>
      </c>
      <c r="D1090">
        <v>1</v>
      </c>
      <c r="E1090">
        <v>0</v>
      </c>
      <c r="F1090">
        <v>0</v>
      </c>
      <c r="G1090">
        <v>7</v>
      </c>
      <c r="H1090">
        <v>88</v>
      </c>
      <c r="I1090">
        <v>3</v>
      </c>
      <c r="J1090">
        <v>0.2</v>
      </c>
      <c r="K1090">
        <v>1</v>
      </c>
      <c r="L1090">
        <v>6</v>
      </c>
      <c r="M1090">
        <v>6</v>
      </c>
      <c r="N1090">
        <v>7</v>
      </c>
      <c r="O1090">
        <v>5</v>
      </c>
      <c r="P1090">
        <v>1</v>
      </c>
      <c r="Q1090">
        <v>6</v>
      </c>
      <c r="R1090">
        <v>0</v>
      </c>
      <c r="S1090">
        <v>-1</v>
      </c>
      <c r="T1090">
        <v>2</v>
      </c>
      <c r="U1090">
        <v>1</v>
      </c>
      <c r="V1090">
        <v>2</v>
      </c>
      <c r="W1090">
        <v>1</v>
      </c>
      <c r="X1090">
        <v>4</v>
      </c>
      <c r="Y1090">
        <v>2</v>
      </c>
      <c r="Z1090">
        <v>2</v>
      </c>
      <c r="AA1090">
        <v>2</v>
      </c>
      <c r="AB1090">
        <v>4</v>
      </c>
      <c r="AC1090">
        <v>4</v>
      </c>
      <c r="AD1090">
        <f t="shared" si="145"/>
        <v>0</v>
      </c>
      <c r="AE1090">
        <f t="shared" si="146"/>
        <v>1</v>
      </c>
      <c r="AF1090">
        <f t="shared" si="147"/>
        <v>0</v>
      </c>
      <c r="AG1090">
        <f>IF(W1090=1,D1090*$AE1090,0)</f>
        <v>1</v>
      </c>
      <c r="AH1090">
        <f>IF(W1090=1,E1090*$AE1090,0)</f>
        <v>0</v>
      </c>
      <c r="AI1090">
        <f>IF(W1090=1,F1090*$AE1090,0)</f>
        <v>0</v>
      </c>
      <c r="AJ1090">
        <f>IF(W1090=1,D1090*$AD1090,0)</f>
        <v>0</v>
      </c>
      <c r="AK1090">
        <f>IF(W1090=1,E1090*$AD1090,0)</f>
        <v>0</v>
      </c>
      <c r="AL1090">
        <f>IF(W1090=1,F1090*$AD1090,0)</f>
        <v>0</v>
      </c>
      <c r="AM1090">
        <f>IF(W1090=1,D1090*$AF1090,0)</f>
        <v>0</v>
      </c>
      <c r="AN1090">
        <f>IF(W1090=1,E1090*$AF1090,0)</f>
        <v>0</v>
      </c>
      <c r="AO1090">
        <f>IF(W1090=1,F1090*$AF1090,0)</f>
        <v>0</v>
      </c>
      <c r="AP1090">
        <f>IF(AND(R1090=1,S1090=0),D1090*$AD1090,0)</f>
        <v>0</v>
      </c>
      <c r="AQ1090">
        <f>IF(AND(R1090=1,S1090=0),E1090*$AD1090,0)</f>
        <v>0</v>
      </c>
      <c r="AR1090">
        <f>IF(AND(R1090=1,S1090=0),F1090*$AD1090,0)</f>
        <v>0</v>
      </c>
      <c r="AS1090">
        <f>IF(AND(R1090=1,S1090=0),D1090*$AF1090,0)</f>
        <v>0</v>
      </c>
      <c r="AT1090">
        <f>IF(AND(R1090=1,S1090=0),E1090*$AF1090,0)</f>
        <v>0</v>
      </c>
      <c r="AU1090">
        <f>IF(AND(R1090=1,S1090=0),F1090*$AF1090,0)</f>
        <v>0</v>
      </c>
      <c r="AV1090">
        <f t="shared" si="148"/>
        <v>0</v>
      </c>
      <c r="AW1090">
        <f t="shared" si="149"/>
        <v>0</v>
      </c>
      <c r="AX1090">
        <f t="shared" si="150"/>
        <v>0</v>
      </c>
      <c r="AY1090">
        <f t="shared" si="151"/>
        <v>0</v>
      </c>
      <c r="AZ1090">
        <f t="shared" si="152"/>
        <v>0</v>
      </c>
      <c r="BA1090">
        <f t="shared" si="153"/>
        <v>0</v>
      </c>
    </row>
    <row r="1091" spans="1:53" x14ac:dyDescent="0.25">
      <c r="A1091">
        <v>1289</v>
      </c>
      <c r="B1091">
        <v>5</v>
      </c>
      <c r="C1091">
        <v>1</v>
      </c>
      <c r="D1091">
        <v>1</v>
      </c>
      <c r="E1091">
        <v>0</v>
      </c>
      <c r="F1091">
        <v>0</v>
      </c>
      <c r="G1091">
        <v>7</v>
      </c>
      <c r="H1091">
        <v>89</v>
      </c>
      <c r="I1091">
        <v>3</v>
      </c>
      <c r="J1091">
        <v>1.1499999999999999</v>
      </c>
      <c r="K1091">
        <v>1</v>
      </c>
      <c r="L1091">
        <v>5</v>
      </c>
      <c r="M1091">
        <v>6</v>
      </c>
      <c r="N1091">
        <v>7</v>
      </c>
      <c r="O1091">
        <v>5</v>
      </c>
      <c r="P1091">
        <v>1</v>
      </c>
      <c r="Q1091">
        <v>6</v>
      </c>
      <c r="R1091">
        <v>1</v>
      </c>
      <c r="S1091">
        <v>1</v>
      </c>
      <c r="T1091">
        <v>1</v>
      </c>
      <c r="U1091">
        <v>-1</v>
      </c>
      <c r="V1091">
        <v>2</v>
      </c>
      <c r="W1091">
        <v>0</v>
      </c>
      <c r="X1091">
        <v>5</v>
      </c>
      <c r="Y1091">
        <v>-1</v>
      </c>
      <c r="Z1091">
        <v>2</v>
      </c>
      <c r="AA1091">
        <v>1</v>
      </c>
      <c r="AB1091">
        <v>4</v>
      </c>
      <c r="AC1091">
        <v>-1</v>
      </c>
      <c r="AD1091">
        <f t="shared" ref="AD1091:AD1154" si="154">IF(T1091=1,1,0)</f>
        <v>1</v>
      </c>
      <c r="AE1091">
        <f t="shared" ref="AE1091:AE1154" si="155">IF(T1091=2,1,0)</f>
        <v>0</v>
      </c>
      <c r="AF1091">
        <f t="shared" ref="AF1091:AF1154" si="156">IF(T1091=0,1,0)</f>
        <v>0</v>
      </c>
      <c r="AG1091">
        <f>IF(W1091=1,D1091*$AE1091,0)</f>
        <v>0</v>
      </c>
      <c r="AH1091">
        <f>IF(W1091=1,E1091*$AE1091,0)</f>
        <v>0</v>
      </c>
      <c r="AI1091">
        <f>IF(W1091=1,F1091*$AE1091,0)</f>
        <v>0</v>
      </c>
      <c r="AJ1091">
        <f>IF(W1091=1,D1091*$AD1091,0)</f>
        <v>0</v>
      </c>
      <c r="AK1091">
        <f>IF(W1091=1,E1091*$AD1091,0)</f>
        <v>0</v>
      </c>
      <c r="AL1091">
        <f>IF(W1091=1,F1091*$AD1091,0)</f>
        <v>0</v>
      </c>
      <c r="AM1091">
        <f>IF(W1091=1,D1091*$AF1091,0)</f>
        <v>0</v>
      </c>
      <c r="AN1091">
        <f>IF(W1091=1,E1091*$AF1091,0)</f>
        <v>0</v>
      </c>
      <c r="AO1091">
        <f>IF(W1091=1,F1091*$AF1091,0)</f>
        <v>0</v>
      </c>
      <c r="AP1091">
        <f>IF(AND(R1091=1,S1091=0),D1091*$AD1091,0)</f>
        <v>0</v>
      </c>
      <c r="AQ1091">
        <f>IF(AND(R1091=1,S1091=0),E1091*$AD1091,0)</f>
        <v>0</v>
      </c>
      <c r="AR1091">
        <f>IF(AND(R1091=1,S1091=0),F1091*$AD1091,0)</f>
        <v>0</v>
      </c>
      <c r="AS1091">
        <f>IF(AND(R1091=1,S1091=0),D1091*$AF1091,0)</f>
        <v>0</v>
      </c>
      <c r="AT1091">
        <f>IF(AND(R1091=1,S1091=0),E1091*$AF1091,0)</f>
        <v>0</v>
      </c>
      <c r="AU1091">
        <f>IF(AND(R1091=1,S1091=0),F1091*$AF1091,0)</f>
        <v>0</v>
      </c>
      <c r="AV1091">
        <f t="shared" si="148"/>
        <v>0</v>
      </c>
      <c r="AW1091">
        <f t="shared" si="149"/>
        <v>0</v>
      </c>
      <c r="AX1091">
        <f t="shared" si="150"/>
        <v>0</v>
      </c>
      <c r="AY1091">
        <f t="shared" si="151"/>
        <v>0</v>
      </c>
      <c r="AZ1091">
        <f t="shared" si="152"/>
        <v>0</v>
      </c>
      <c r="BA1091">
        <f t="shared" si="153"/>
        <v>0</v>
      </c>
    </row>
    <row r="1092" spans="1:53" x14ac:dyDescent="0.25">
      <c r="A1092">
        <v>1290</v>
      </c>
      <c r="B1092">
        <v>5</v>
      </c>
      <c r="C1092">
        <v>1</v>
      </c>
      <c r="D1092">
        <v>1</v>
      </c>
      <c r="E1092">
        <v>0</v>
      </c>
      <c r="F1092">
        <v>0</v>
      </c>
      <c r="G1092">
        <v>7</v>
      </c>
      <c r="H1092">
        <v>90</v>
      </c>
      <c r="I1092">
        <v>3</v>
      </c>
      <c r="J1092">
        <v>0.2</v>
      </c>
      <c r="K1092">
        <v>1</v>
      </c>
      <c r="L1092">
        <v>6</v>
      </c>
      <c r="M1092">
        <v>6</v>
      </c>
      <c r="N1092">
        <v>7</v>
      </c>
      <c r="O1092">
        <v>6</v>
      </c>
      <c r="P1092">
        <v>1</v>
      </c>
      <c r="Q1092">
        <v>7</v>
      </c>
      <c r="R1092">
        <v>0</v>
      </c>
      <c r="S1092">
        <v>-1</v>
      </c>
      <c r="T1092">
        <v>2</v>
      </c>
      <c r="U1092">
        <v>1</v>
      </c>
      <c r="V1092">
        <v>2</v>
      </c>
      <c r="W1092">
        <v>1</v>
      </c>
      <c r="X1092">
        <v>4</v>
      </c>
      <c r="Y1092">
        <v>3</v>
      </c>
      <c r="Z1092">
        <v>2</v>
      </c>
      <c r="AA1092">
        <v>2</v>
      </c>
      <c r="AB1092">
        <v>4</v>
      </c>
      <c r="AC1092">
        <v>4</v>
      </c>
      <c r="AD1092">
        <f t="shared" si="154"/>
        <v>0</v>
      </c>
      <c r="AE1092">
        <f t="shared" si="155"/>
        <v>1</v>
      </c>
      <c r="AF1092">
        <f t="shared" si="156"/>
        <v>0</v>
      </c>
      <c r="AG1092">
        <f>IF(W1092=1,D1092*$AE1092,0)</f>
        <v>1</v>
      </c>
      <c r="AH1092">
        <f>IF(W1092=1,E1092*$AE1092,0)</f>
        <v>0</v>
      </c>
      <c r="AI1092">
        <f>IF(W1092=1,F1092*$AE1092,0)</f>
        <v>0</v>
      </c>
      <c r="AJ1092">
        <f>IF(W1092=1,D1092*$AD1092,0)</f>
        <v>0</v>
      </c>
      <c r="AK1092">
        <f>IF(W1092=1,E1092*$AD1092,0)</f>
        <v>0</v>
      </c>
      <c r="AL1092">
        <f>IF(W1092=1,F1092*$AD1092,0)</f>
        <v>0</v>
      </c>
      <c r="AM1092">
        <f>IF(W1092=1,D1092*$AF1092,0)</f>
        <v>0</v>
      </c>
      <c r="AN1092">
        <f>IF(W1092=1,E1092*$AF1092,0)</f>
        <v>0</v>
      </c>
      <c r="AO1092">
        <f>IF(W1092=1,F1092*$AF1092,0)</f>
        <v>0</v>
      </c>
      <c r="AP1092">
        <f>IF(AND(R1092=1,S1092=0),D1092*$AD1092,0)</f>
        <v>0</v>
      </c>
      <c r="AQ1092">
        <f>IF(AND(R1092=1,S1092=0),E1092*$AD1092,0)</f>
        <v>0</v>
      </c>
      <c r="AR1092">
        <f>IF(AND(R1092=1,S1092=0),F1092*$AD1092,0)</f>
        <v>0</v>
      </c>
      <c r="AS1092">
        <f>IF(AND(R1092=1,S1092=0),D1092*$AF1092,0)</f>
        <v>0</v>
      </c>
      <c r="AT1092">
        <f>IF(AND(R1092=1,S1092=0),E1092*$AF1092,0)</f>
        <v>0</v>
      </c>
      <c r="AU1092">
        <f>IF(AND(R1092=1,S1092=0),F1092*$AF1092,0)</f>
        <v>0</v>
      </c>
      <c r="AV1092">
        <f t="shared" ref="AV1092:AV1155" si="157">AJ1092-AP1092</f>
        <v>0</v>
      </c>
      <c r="AW1092">
        <f t="shared" ref="AW1092:AW1155" si="158">AK1092-AQ1092</f>
        <v>0</v>
      </c>
      <c r="AX1092">
        <f t="shared" ref="AX1092:AX1155" si="159">AL1092-AR1092</f>
        <v>0</v>
      </c>
      <c r="AY1092">
        <f t="shared" ref="AY1092:AY1155" si="160">AM1092-AS1092</f>
        <v>0</v>
      </c>
      <c r="AZ1092">
        <f t="shared" ref="AZ1092:AZ1155" si="161">AN1092-AT1092</f>
        <v>0</v>
      </c>
      <c r="BA1092">
        <f t="shared" ref="BA1092:BA1155" si="162">AO1092-AU1092</f>
        <v>0</v>
      </c>
    </row>
    <row r="1093" spans="1:53" x14ac:dyDescent="0.25">
      <c r="A1093">
        <v>1291</v>
      </c>
      <c r="B1093">
        <v>5</v>
      </c>
      <c r="C1093">
        <v>1</v>
      </c>
      <c r="D1093">
        <v>1</v>
      </c>
      <c r="E1093">
        <v>0</v>
      </c>
      <c r="F1093">
        <v>0</v>
      </c>
      <c r="G1093">
        <v>7</v>
      </c>
      <c r="H1093">
        <v>91</v>
      </c>
      <c r="I1093">
        <v>1</v>
      </c>
      <c r="J1093">
        <v>1.1499999999999999</v>
      </c>
      <c r="K1093">
        <v>1</v>
      </c>
      <c r="L1093">
        <v>6</v>
      </c>
      <c r="M1093">
        <v>4</v>
      </c>
      <c r="N1093">
        <v>5</v>
      </c>
      <c r="O1093">
        <v>4</v>
      </c>
      <c r="P1093">
        <v>1</v>
      </c>
      <c r="Q1093">
        <v>5</v>
      </c>
      <c r="R1093">
        <v>1</v>
      </c>
      <c r="S1093">
        <v>1</v>
      </c>
      <c r="T1093">
        <v>1</v>
      </c>
      <c r="U1093">
        <v>-1</v>
      </c>
      <c r="V1093">
        <v>2</v>
      </c>
      <c r="W1093">
        <v>0</v>
      </c>
      <c r="X1093">
        <v>3</v>
      </c>
      <c r="Y1093">
        <v>-1</v>
      </c>
      <c r="Z1093">
        <v>2</v>
      </c>
      <c r="AA1093">
        <v>1</v>
      </c>
      <c r="AB1093">
        <v>5</v>
      </c>
      <c r="AC1093">
        <v>-1</v>
      </c>
      <c r="AD1093">
        <f t="shared" si="154"/>
        <v>1</v>
      </c>
      <c r="AE1093">
        <f t="shared" si="155"/>
        <v>0</v>
      </c>
      <c r="AF1093">
        <f t="shared" si="156"/>
        <v>0</v>
      </c>
      <c r="AG1093">
        <f>IF(W1093=1,D1093*$AE1093,0)</f>
        <v>0</v>
      </c>
      <c r="AH1093">
        <f>IF(W1093=1,E1093*$AE1093,0)</f>
        <v>0</v>
      </c>
      <c r="AI1093">
        <f>IF(W1093=1,F1093*$AE1093,0)</f>
        <v>0</v>
      </c>
      <c r="AJ1093">
        <f>IF(W1093=1,D1093*$AD1093,0)</f>
        <v>0</v>
      </c>
      <c r="AK1093">
        <f>IF(W1093=1,E1093*$AD1093,0)</f>
        <v>0</v>
      </c>
      <c r="AL1093">
        <f>IF(W1093=1,F1093*$AD1093,0)</f>
        <v>0</v>
      </c>
      <c r="AM1093">
        <f>IF(W1093=1,D1093*$AF1093,0)</f>
        <v>0</v>
      </c>
      <c r="AN1093">
        <f>IF(W1093=1,E1093*$AF1093,0)</f>
        <v>0</v>
      </c>
      <c r="AO1093">
        <f>IF(W1093=1,F1093*$AF1093,0)</f>
        <v>0</v>
      </c>
      <c r="AP1093">
        <f>IF(AND(R1093=1,S1093=0),D1093*$AD1093,0)</f>
        <v>0</v>
      </c>
      <c r="AQ1093">
        <f>IF(AND(R1093=1,S1093=0),E1093*$AD1093,0)</f>
        <v>0</v>
      </c>
      <c r="AR1093">
        <f>IF(AND(R1093=1,S1093=0),F1093*$AD1093,0)</f>
        <v>0</v>
      </c>
      <c r="AS1093">
        <f>IF(AND(R1093=1,S1093=0),D1093*$AF1093,0)</f>
        <v>0</v>
      </c>
      <c r="AT1093">
        <f>IF(AND(R1093=1,S1093=0),E1093*$AF1093,0)</f>
        <v>0</v>
      </c>
      <c r="AU1093">
        <f>IF(AND(R1093=1,S1093=0),F1093*$AF1093,0)</f>
        <v>0</v>
      </c>
      <c r="AV1093">
        <f t="shared" si="157"/>
        <v>0</v>
      </c>
      <c r="AW1093">
        <f t="shared" si="158"/>
        <v>0</v>
      </c>
      <c r="AX1093">
        <f t="shared" si="159"/>
        <v>0</v>
      </c>
      <c r="AY1093">
        <f t="shared" si="160"/>
        <v>0</v>
      </c>
      <c r="AZ1093">
        <f t="shared" si="161"/>
        <v>0</v>
      </c>
      <c r="BA1093">
        <f t="shared" si="162"/>
        <v>0</v>
      </c>
    </row>
    <row r="1094" spans="1:53" x14ac:dyDescent="0.25">
      <c r="A1094">
        <v>1292</v>
      </c>
      <c r="B1094">
        <v>5</v>
      </c>
      <c r="C1094">
        <v>1</v>
      </c>
      <c r="D1094">
        <v>1</v>
      </c>
      <c r="E1094">
        <v>0</v>
      </c>
      <c r="F1094">
        <v>0</v>
      </c>
      <c r="G1094">
        <v>7</v>
      </c>
      <c r="H1094">
        <v>92</v>
      </c>
      <c r="I1094">
        <v>2</v>
      </c>
      <c r="J1094">
        <v>1.1499999999999999</v>
      </c>
      <c r="K1094">
        <v>1</v>
      </c>
      <c r="L1094">
        <v>2</v>
      </c>
      <c r="M1094">
        <v>6</v>
      </c>
      <c r="N1094">
        <v>7</v>
      </c>
      <c r="O1094">
        <v>5</v>
      </c>
      <c r="P1094">
        <v>1</v>
      </c>
      <c r="Q1094">
        <v>6</v>
      </c>
      <c r="R1094">
        <v>1</v>
      </c>
      <c r="S1094">
        <v>1</v>
      </c>
      <c r="T1094">
        <v>1</v>
      </c>
      <c r="U1094">
        <v>-1</v>
      </c>
      <c r="V1094">
        <v>2</v>
      </c>
      <c r="W1094">
        <v>0</v>
      </c>
      <c r="X1094">
        <v>5</v>
      </c>
      <c r="Y1094">
        <v>-1</v>
      </c>
      <c r="Z1094">
        <v>2</v>
      </c>
      <c r="AA1094">
        <v>1</v>
      </c>
      <c r="AB1094">
        <v>1</v>
      </c>
      <c r="AC1094">
        <v>-1</v>
      </c>
      <c r="AD1094">
        <f t="shared" si="154"/>
        <v>1</v>
      </c>
      <c r="AE1094">
        <f t="shared" si="155"/>
        <v>0</v>
      </c>
      <c r="AF1094">
        <f t="shared" si="156"/>
        <v>0</v>
      </c>
      <c r="AG1094">
        <f>IF(W1094=1,D1094*$AE1094,0)</f>
        <v>0</v>
      </c>
      <c r="AH1094">
        <f>IF(W1094=1,E1094*$AE1094,0)</f>
        <v>0</v>
      </c>
      <c r="AI1094">
        <f>IF(W1094=1,F1094*$AE1094,0)</f>
        <v>0</v>
      </c>
      <c r="AJ1094">
        <f>IF(W1094=1,D1094*$AD1094,0)</f>
        <v>0</v>
      </c>
      <c r="AK1094">
        <f>IF(W1094=1,E1094*$AD1094,0)</f>
        <v>0</v>
      </c>
      <c r="AL1094">
        <f>IF(W1094=1,F1094*$AD1094,0)</f>
        <v>0</v>
      </c>
      <c r="AM1094">
        <f>IF(W1094=1,D1094*$AF1094,0)</f>
        <v>0</v>
      </c>
      <c r="AN1094">
        <f>IF(W1094=1,E1094*$AF1094,0)</f>
        <v>0</v>
      </c>
      <c r="AO1094">
        <f>IF(W1094=1,F1094*$AF1094,0)</f>
        <v>0</v>
      </c>
      <c r="AP1094">
        <f>IF(AND(R1094=1,S1094=0),D1094*$AD1094,0)</f>
        <v>0</v>
      </c>
      <c r="AQ1094">
        <f>IF(AND(R1094=1,S1094=0),E1094*$AD1094,0)</f>
        <v>0</v>
      </c>
      <c r="AR1094">
        <f>IF(AND(R1094=1,S1094=0),F1094*$AD1094,0)</f>
        <v>0</v>
      </c>
      <c r="AS1094">
        <f>IF(AND(R1094=1,S1094=0),D1094*$AF1094,0)</f>
        <v>0</v>
      </c>
      <c r="AT1094">
        <f>IF(AND(R1094=1,S1094=0),E1094*$AF1094,0)</f>
        <v>0</v>
      </c>
      <c r="AU1094">
        <f>IF(AND(R1094=1,S1094=0),F1094*$AF1094,0)</f>
        <v>0</v>
      </c>
      <c r="AV1094">
        <f t="shared" si="157"/>
        <v>0</v>
      </c>
      <c r="AW1094">
        <f t="shared" si="158"/>
        <v>0</v>
      </c>
      <c r="AX1094">
        <f t="shared" si="159"/>
        <v>0</v>
      </c>
      <c r="AY1094">
        <f t="shared" si="160"/>
        <v>0</v>
      </c>
      <c r="AZ1094">
        <f t="shared" si="161"/>
        <v>0</v>
      </c>
      <c r="BA1094">
        <f t="shared" si="162"/>
        <v>0</v>
      </c>
    </row>
    <row r="1095" spans="1:53" x14ac:dyDescent="0.25">
      <c r="A1095">
        <v>1293</v>
      </c>
      <c r="B1095">
        <v>5</v>
      </c>
      <c r="C1095">
        <v>1</v>
      </c>
      <c r="D1095">
        <v>1</v>
      </c>
      <c r="E1095">
        <v>0</v>
      </c>
      <c r="F1095">
        <v>0</v>
      </c>
      <c r="G1095">
        <v>7</v>
      </c>
      <c r="H1095">
        <v>93</v>
      </c>
      <c r="I1095">
        <v>4</v>
      </c>
      <c r="J1095">
        <v>0.2</v>
      </c>
      <c r="K1095">
        <v>0</v>
      </c>
      <c r="L1095">
        <v>4</v>
      </c>
      <c r="M1095">
        <v>6</v>
      </c>
      <c r="N1095">
        <v>6</v>
      </c>
      <c r="O1095">
        <v>5</v>
      </c>
      <c r="P1095">
        <v>0</v>
      </c>
      <c r="Q1095">
        <v>5</v>
      </c>
      <c r="R1095">
        <v>0</v>
      </c>
      <c r="S1095">
        <v>-1</v>
      </c>
      <c r="T1095">
        <v>1</v>
      </c>
      <c r="U1095">
        <v>0</v>
      </c>
      <c r="V1095">
        <v>1</v>
      </c>
      <c r="W1095">
        <v>1</v>
      </c>
      <c r="X1095">
        <v>5</v>
      </c>
      <c r="Y1095">
        <v>2</v>
      </c>
      <c r="Z1095">
        <v>2</v>
      </c>
      <c r="AA1095">
        <v>2</v>
      </c>
      <c r="AB1095">
        <v>2</v>
      </c>
      <c r="AC1095">
        <v>1</v>
      </c>
      <c r="AD1095">
        <f t="shared" si="154"/>
        <v>1</v>
      </c>
      <c r="AE1095">
        <f t="shared" si="155"/>
        <v>0</v>
      </c>
      <c r="AF1095">
        <f t="shared" si="156"/>
        <v>0</v>
      </c>
      <c r="AG1095">
        <f>IF(W1095=1,D1095*$AE1095,0)</f>
        <v>0</v>
      </c>
      <c r="AH1095">
        <f>IF(W1095=1,E1095*$AE1095,0)</f>
        <v>0</v>
      </c>
      <c r="AI1095">
        <f>IF(W1095=1,F1095*$AE1095,0)</f>
        <v>0</v>
      </c>
      <c r="AJ1095">
        <f>IF(W1095=1,D1095*$AD1095,0)</f>
        <v>1</v>
      </c>
      <c r="AK1095">
        <f>IF(W1095=1,E1095*$AD1095,0)</f>
        <v>0</v>
      </c>
      <c r="AL1095">
        <f>IF(W1095=1,F1095*$AD1095,0)</f>
        <v>0</v>
      </c>
      <c r="AM1095">
        <f>IF(W1095=1,D1095*$AF1095,0)</f>
        <v>0</v>
      </c>
      <c r="AN1095">
        <f>IF(W1095=1,E1095*$AF1095,0)</f>
        <v>0</v>
      </c>
      <c r="AO1095">
        <f>IF(W1095=1,F1095*$AF1095,0)</f>
        <v>0</v>
      </c>
      <c r="AP1095">
        <f>IF(AND(R1095=1,S1095=0),D1095*$AD1095,0)</f>
        <v>0</v>
      </c>
      <c r="AQ1095">
        <f>IF(AND(R1095=1,S1095=0),E1095*$AD1095,0)</f>
        <v>0</v>
      </c>
      <c r="AR1095">
        <f>IF(AND(R1095=1,S1095=0),F1095*$AD1095,0)</f>
        <v>0</v>
      </c>
      <c r="AS1095">
        <f>IF(AND(R1095=1,S1095=0),D1095*$AF1095,0)</f>
        <v>0</v>
      </c>
      <c r="AT1095">
        <f>IF(AND(R1095=1,S1095=0),E1095*$AF1095,0)</f>
        <v>0</v>
      </c>
      <c r="AU1095">
        <f>IF(AND(R1095=1,S1095=0),F1095*$AF1095,0)</f>
        <v>0</v>
      </c>
      <c r="AV1095">
        <f t="shared" si="157"/>
        <v>1</v>
      </c>
      <c r="AW1095">
        <f t="shared" si="158"/>
        <v>0</v>
      </c>
      <c r="AX1095">
        <f t="shared" si="159"/>
        <v>0</v>
      </c>
      <c r="AY1095">
        <f t="shared" si="160"/>
        <v>0</v>
      </c>
      <c r="AZ1095">
        <f t="shared" si="161"/>
        <v>0</v>
      </c>
      <c r="BA1095">
        <f t="shared" si="162"/>
        <v>0</v>
      </c>
    </row>
    <row r="1096" spans="1:53" x14ac:dyDescent="0.25">
      <c r="A1096">
        <v>1294</v>
      </c>
      <c r="B1096">
        <v>5</v>
      </c>
      <c r="C1096">
        <v>1</v>
      </c>
      <c r="D1096">
        <v>1</v>
      </c>
      <c r="E1096">
        <v>0</v>
      </c>
      <c r="F1096">
        <v>0</v>
      </c>
      <c r="G1096">
        <v>7</v>
      </c>
      <c r="H1096">
        <v>94</v>
      </c>
      <c r="I1096">
        <v>4</v>
      </c>
      <c r="J1096">
        <v>0.2</v>
      </c>
      <c r="K1096">
        <v>1</v>
      </c>
      <c r="L1096">
        <v>2</v>
      </c>
      <c r="M1096">
        <v>5</v>
      </c>
      <c r="N1096">
        <v>6</v>
      </c>
      <c r="O1096">
        <v>6</v>
      </c>
      <c r="P1096">
        <v>1</v>
      </c>
      <c r="Q1096">
        <v>7</v>
      </c>
      <c r="R1096">
        <v>1</v>
      </c>
      <c r="S1096">
        <v>0</v>
      </c>
      <c r="T1096">
        <v>1</v>
      </c>
      <c r="U1096">
        <v>1</v>
      </c>
      <c r="V1096">
        <v>1</v>
      </c>
      <c r="W1096">
        <v>1</v>
      </c>
      <c r="X1096">
        <v>4</v>
      </c>
      <c r="Y1096">
        <v>2</v>
      </c>
      <c r="Z1096">
        <v>2</v>
      </c>
      <c r="AA1096">
        <v>1</v>
      </c>
      <c r="AB1096">
        <v>1</v>
      </c>
      <c r="AC1096">
        <v>1</v>
      </c>
      <c r="AD1096">
        <f t="shared" si="154"/>
        <v>1</v>
      </c>
      <c r="AE1096">
        <f t="shared" si="155"/>
        <v>0</v>
      </c>
      <c r="AF1096">
        <f t="shared" si="156"/>
        <v>0</v>
      </c>
      <c r="AG1096">
        <f>IF(W1096=1,D1096*$AE1096,0)</f>
        <v>0</v>
      </c>
      <c r="AH1096">
        <f>IF(W1096=1,E1096*$AE1096,0)</f>
        <v>0</v>
      </c>
      <c r="AI1096">
        <f>IF(W1096=1,F1096*$AE1096,0)</f>
        <v>0</v>
      </c>
      <c r="AJ1096">
        <f>IF(W1096=1,D1096*$AD1096,0)</f>
        <v>1</v>
      </c>
      <c r="AK1096">
        <f>IF(W1096=1,E1096*$AD1096,0)</f>
        <v>0</v>
      </c>
      <c r="AL1096">
        <f>IF(W1096=1,F1096*$AD1096,0)</f>
        <v>0</v>
      </c>
      <c r="AM1096">
        <f>IF(W1096=1,D1096*$AF1096,0)</f>
        <v>0</v>
      </c>
      <c r="AN1096">
        <f>IF(W1096=1,E1096*$AF1096,0)</f>
        <v>0</v>
      </c>
      <c r="AO1096">
        <f>IF(W1096=1,F1096*$AF1096,0)</f>
        <v>0</v>
      </c>
      <c r="AP1096">
        <f>IF(AND(R1096=1,S1096=0),D1096*$AD1096,0)</f>
        <v>1</v>
      </c>
      <c r="AQ1096">
        <f>IF(AND(R1096=1,S1096=0),E1096*$AD1096,0)</f>
        <v>0</v>
      </c>
      <c r="AR1096">
        <f>IF(AND(R1096=1,S1096=0),F1096*$AD1096,0)</f>
        <v>0</v>
      </c>
      <c r="AS1096">
        <f>IF(AND(R1096=1,S1096=0),D1096*$AF1096,0)</f>
        <v>0</v>
      </c>
      <c r="AT1096">
        <f>IF(AND(R1096=1,S1096=0),E1096*$AF1096,0)</f>
        <v>0</v>
      </c>
      <c r="AU1096">
        <f>IF(AND(R1096=1,S1096=0),F1096*$AF1096,0)</f>
        <v>0</v>
      </c>
      <c r="AV1096">
        <f t="shared" si="157"/>
        <v>0</v>
      </c>
      <c r="AW1096">
        <f t="shared" si="158"/>
        <v>0</v>
      </c>
      <c r="AX1096">
        <f t="shared" si="159"/>
        <v>0</v>
      </c>
      <c r="AY1096">
        <f t="shared" si="160"/>
        <v>0</v>
      </c>
      <c r="AZ1096">
        <f t="shared" si="161"/>
        <v>0</v>
      </c>
      <c r="BA1096">
        <f t="shared" si="162"/>
        <v>0</v>
      </c>
    </row>
    <row r="1097" spans="1:53" x14ac:dyDescent="0.25">
      <c r="A1097">
        <v>1295</v>
      </c>
      <c r="B1097">
        <v>5</v>
      </c>
      <c r="C1097">
        <v>1</v>
      </c>
      <c r="D1097">
        <v>1</v>
      </c>
      <c r="E1097">
        <v>0</v>
      </c>
      <c r="F1097">
        <v>0</v>
      </c>
      <c r="G1097">
        <v>7</v>
      </c>
      <c r="H1097">
        <v>95</v>
      </c>
      <c r="I1097">
        <v>1</v>
      </c>
      <c r="J1097">
        <v>1.1499999999999999</v>
      </c>
      <c r="K1097">
        <v>1</v>
      </c>
      <c r="L1097">
        <v>4</v>
      </c>
      <c r="M1097">
        <v>4</v>
      </c>
      <c r="N1097">
        <v>5</v>
      </c>
      <c r="O1097">
        <v>5</v>
      </c>
      <c r="P1097">
        <v>1</v>
      </c>
      <c r="Q1097">
        <v>6</v>
      </c>
      <c r="R1097">
        <v>0</v>
      </c>
      <c r="S1097">
        <v>-1</v>
      </c>
      <c r="T1097">
        <v>2</v>
      </c>
      <c r="U1097">
        <v>1</v>
      </c>
      <c r="V1097">
        <v>2</v>
      </c>
      <c r="W1097">
        <v>1</v>
      </c>
      <c r="X1097">
        <v>2</v>
      </c>
      <c r="Y1097">
        <v>0</v>
      </c>
      <c r="Z1097">
        <v>2</v>
      </c>
      <c r="AA1097">
        <v>1</v>
      </c>
      <c r="AB1097">
        <v>3</v>
      </c>
      <c r="AC1097">
        <v>0</v>
      </c>
      <c r="AD1097">
        <f t="shared" si="154"/>
        <v>0</v>
      </c>
      <c r="AE1097">
        <f t="shared" si="155"/>
        <v>1</v>
      </c>
      <c r="AF1097">
        <f t="shared" si="156"/>
        <v>0</v>
      </c>
      <c r="AG1097">
        <f>IF(W1097=1,D1097*$AE1097,0)</f>
        <v>1</v>
      </c>
      <c r="AH1097">
        <f>IF(W1097=1,E1097*$AE1097,0)</f>
        <v>0</v>
      </c>
      <c r="AI1097">
        <f>IF(W1097=1,F1097*$AE1097,0)</f>
        <v>0</v>
      </c>
      <c r="AJ1097">
        <f>IF(W1097=1,D1097*$AD1097,0)</f>
        <v>0</v>
      </c>
      <c r="AK1097">
        <f>IF(W1097=1,E1097*$AD1097,0)</f>
        <v>0</v>
      </c>
      <c r="AL1097">
        <f>IF(W1097=1,F1097*$AD1097,0)</f>
        <v>0</v>
      </c>
      <c r="AM1097">
        <f>IF(W1097=1,D1097*$AF1097,0)</f>
        <v>0</v>
      </c>
      <c r="AN1097">
        <f>IF(W1097=1,E1097*$AF1097,0)</f>
        <v>0</v>
      </c>
      <c r="AO1097">
        <f>IF(W1097=1,F1097*$AF1097,0)</f>
        <v>0</v>
      </c>
      <c r="AP1097">
        <f>IF(AND(R1097=1,S1097=0),D1097*$AD1097,0)</f>
        <v>0</v>
      </c>
      <c r="AQ1097">
        <f>IF(AND(R1097=1,S1097=0),E1097*$AD1097,0)</f>
        <v>0</v>
      </c>
      <c r="AR1097">
        <f>IF(AND(R1097=1,S1097=0),F1097*$AD1097,0)</f>
        <v>0</v>
      </c>
      <c r="AS1097">
        <f>IF(AND(R1097=1,S1097=0),D1097*$AF1097,0)</f>
        <v>0</v>
      </c>
      <c r="AT1097">
        <f>IF(AND(R1097=1,S1097=0),E1097*$AF1097,0)</f>
        <v>0</v>
      </c>
      <c r="AU1097">
        <f>IF(AND(R1097=1,S1097=0),F1097*$AF1097,0)</f>
        <v>0</v>
      </c>
      <c r="AV1097">
        <f t="shared" si="157"/>
        <v>0</v>
      </c>
      <c r="AW1097">
        <f t="shared" si="158"/>
        <v>0</v>
      </c>
      <c r="AX1097">
        <f t="shared" si="159"/>
        <v>0</v>
      </c>
      <c r="AY1097">
        <f t="shared" si="160"/>
        <v>0</v>
      </c>
      <c r="AZ1097">
        <f t="shared" si="161"/>
        <v>0</v>
      </c>
      <c r="BA1097">
        <f t="shared" si="162"/>
        <v>0</v>
      </c>
    </row>
    <row r="1098" spans="1:53" x14ac:dyDescent="0.25">
      <c r="A1098">
        <v>1296</v>
      </c>
      <c r="B1098">
        <v>5</v>
      </c>
      <c r="C1098">
        <v>1</v>
      </c>
      <c r="D1098">
        <v>1</v>
      </c>
      <c r="E1098">
        <v>0</v>
      </c>
      <c r="F1098">
        <v>0</v>
      </c>
      <c r="G1098">
        <v>7</v>
      </c>
      <c r="H1098">
        <v>96</v>
      </c>
      <c r="I1098">
        <v>2</v>
      </c>
      <c r="J1098">
        <v>1.1499999999999999</v>
      </c>
      <c r="K1098">
        <v>1</v>
      </c>
      <c r="L1098">
        <v>2</v>
      </c>
      <c r="M1098">
        <v>6</v>
      </c>
      <c r="N1098">
        <v>7</v>
      </c>
      <c r="O1098">
        <v>6</v>
      </c>
      <c r="P1098">
        <v>0</v>
      </c>
      <c r="Q1098">
        <v>6</v>
      </c>
      <c r="R1098">
        <v>0</v>
      </c>
      <c r="S1098">
        <v>-1</v>
      </c>
      <c r="T1098">
        <v>2</v>
      </c>
      <c r="U1098">
        <v>1</v>
      </c>
      <c r="V1098">
        <v>2</v>
      </c>
      <c r="W1098">
        <v>1</v>
      </c>
      <c r="X1098">
        <v>4</v>
      </c>
      <c r="Y1098">
        <v>0</v>
      </c>
      <c r="Z1098">
        <v>2</v>
      </c>
      <c r="AA1098">
        <v>2</v>
      </c>
      <c r="AB1098">
        <v>0</v>
      </c>
      <c r="AC1098">
        <v>3</v>
      </c>
      <c r="AD1098">
        <f t="shared" si="154"/>
        <v>0</v>
      </c>
      <c r="AE1098">
        <f t="shared" si="155"/>
        <v>1</v>
      </c>
      <c r="AF1098">
        <f t="shared" si="156"/>
        <v>0</v>
      </c>
      <c r="AG1098">
        <f>IF(W1098=1,D1098*$AE1098,0)</f>
        <v>1</v>
      </c>
      <c r="AH1098">
        <f>IF(W1098=1,E1098*$AE1098,0)</f>
        <v>0</v>
      </c>
      <c r="AI1098">
        <f>IF(W1098=1,F1098*$AE1098,0)</f>
        <v>0</v>
      </c>
      <c r="AJ1098">
        <f>IF(W1098=1,D1098*$AD1098,0)</f>
        <v>0</v>
      </c>
      <c r="AK1098">
        <f>IF(W1098=1,E1098*$AD1098,0)</f>
        <v>0</v>
      </c>
      <c r="AL1098">
        <f>IF(W1098=1,F1098*$AD1098,0)</f>
        <v>0</v>
      </c>
      <c r="AM1098">
        <f>IF(W1098=1,D1098*$AF1098,0)</f>
        <v>0</v>
      </c>
      <c r="AN1098">
        <f>IF(W1098=1,E1098*$AF1098,0)</f>
        <v>0</v>
      </c>
      <c r="AO1098">
        <f>IF(W1098=1,F1098*$AF1098,0)</f>
        <v>0</v>
      </c>
      <c r="AP1098">
        <f>IF(AND(R1098=1,S1098=0),D1098*$AD1098,0)</f>
        <v>0</v>
      </c>
      <c r="AQ1098">
        <f>IF(AND(R1098=1,S1098=0),E1098*$AD1098,0)</f>
        <v>0</v>
      </c>
      <c r="AR1098">
        <f>IF(AND(R1098=1,S1098=0),F1098*$AD1098,0)</f>
        <v>0</v>
      </c>
      <c r="AS1098">
        <f>IF(AND(R1098=1,S1098=0),D1098*$AF1098,0)</f>
        <v>0</v>
      </c>
      <c r="AT1098">
        <f>IF(AND(R1098=1,S1098=0),E1098*$AF1098,0)</f>
        <v>0</v>
      </c>
      <c r="AU1098">
        <f>IF(AND(R1098=1,S1098=0),F1098*$AF1098,0)</f>
        <v>0</v>
      </c>
      <c r="AV1098">
        <f t="shared" si="157"/>
        <v>0</v>
      </c>
      <c r="AW1098">
        <f t="shared" si="158"/>
        <v>0</v>
      </c>
      <c r="AX1098">
        <f t="shared" si="159"/>
        <v>0</v>
      </c>
      <c r="AY1098">
        <f t="shared" si="160"/>
        <v>0</v>
      </c>
      <c r="AZ1098">
        <f t="shared" si="161"/>
        <v>0</v>
      </c>
      <c r="BA1098">
        <f t="shared" si="162"/>
        <v>0</v>
      </c>
    </row>
    <row r="1099" spans="1:53" x14ac:dyDescent="0.25">
      <c r="A1099">
        <v>1297</v>
      </c>
      <c r="B1099">
        <v>5</v>
      </c>
      <c r="C1099">
        <v>1</v>
      </c>
      <c r="D1099">
        <v>1</v>
      </c>
      <c r="E1099">
        <v>0</v>
      </c>
      <c r="F1099">
        <v>0</v>
      </c>
      <c r="G1099">
        <v>7</v>
      </c>
      <c r="H1099">
        <v>97</v>
      </c>
      <c r="I1099">
        <v>3</v>
      </c>
      <c r="J1099">
        <v>1.1499999999999999</v>
      </c>
      <c r="K1099">
        <v>1</v>
      </c>
      <c r="L1099">
        <v>3</v>
      </c>
      <c r="M1099">
        <v>6</v>
      </c>
      <c r="N1099">
        <v>7</v>
      </c>
      <c r="O1099">
        <v>5</v>
      </c>
      <c r="P1099">
        <v>1</v>
      </c>
      <c r="Q1099">
        <v>6</v>
      </c>
      <c r="R1099">
        <v>0</v>
      </c>
      <c r="S1099">
        <v>-1</v>
      </c>
      <c r="T1099">
        <v>2</v>
      </c>
      <c r="U1099">
        <v>1</v>
      </c>
      <c r="V1099">
        <v>2</v>
      </c>
      <c r="W1099">
        <v>1</v>
      </c>
      <c r="X1099">
        <v>4</v>
      </c>
      <c r="Y1099">
        <v>0</v>
      </c>
      <c r="Z1099">
        <v>2</v>
      </c>
      <c r="AA1099">
        <v>2</v>
      </c>
      <c r="AB1099">
        <v>1</v>
      </c>
      <c r="AC1099">
        <v>0</v>
      </c>
      <c r="AD1099">
        <f t="shared" si="154"/>
        <v>0</v>
      </c>
      <c r="AE1099">
        <f t="shared" si="155"/>
        <v>1</v>
      </c>
      <c r="AF1099">
        <f t="shared" si="156"/>
        <v>0</v>
      </c>
      <c r="AG1099">
        <f>IF(W1099=1,D1099*$AE1099,0)</f>
        <v>1</v>
      </c>
      <c r="AH1099">
        <f>IF(W1099=1,E1099*$AE1099,0)</f>
        <v>0</v>
      </c>
      <c r="AI1099">
        <f>IF(W1099=1,F1099*$AE1099,0)</f>
        <v>0</v>
      </c>
      <c r="AJ1099">
        <f>IF(W1099=1,D1099*$AD1099,0)</f>
        <v>0</v>
      </c>
      <c r="AK1099">
        <f>IF(W1099=1,E1099*$AD1099,0)</f>
        <v>0</v>
      </c>
      <c r="AL1099">
        <f>IF(W1099=1,F1099*$AD1099,0)</f>
        <v>0</v>
      </c>
      <c r="AM1099">
        <f>IF(W1099=1,D1099*$AF1099,0)</f>
        <v>0</v>
      </c>
      <c r="AN1099">
        <f>IF(W1099=1,E1099*$AF1099,0)</f>
        <v>0</v>
      </c>
      <c r="AO1099">
        <f>IF(W1099=1,F1099*$AF1099,0)</f>
        <v>0</v>
      </c>
      <c r="AP1099">
        <f>IF(AND(R1099=1,S1099=0),D1099*$AD1099,0)</f>
        <v>0</v>
      </c>
      <c r="AQ1099">
        <f>IF(AND(R1099=1,S1099=0),E1099*$AD1099,0)</f>
        <v>0</v>
      </c>
      <c r="AR1099">
        <f>IF(AND(R1099=1,S1099=0),F1099*$AD1099,0)</f>
        <v>0</v>
      </c>
      <c r="AS1099">
        <f>IF(AND(R1099=1,S1099=0),D1099*$AF1099,0)</f>
        <v>0</v>
      </c>
      <c r="AT1099">
        <f>IF(AND(R1099=1,S1099=0),E1099*$AF1099,0)</f>
        <v>0</v>
      </c>
      <c r="AU1099">
        <f>IF(AND(R1099=1,S1099=0),F1099*$AF1099,0)</f>
        <v>0</v>
      </c>
      <c r="AV1099">
        <f t="shared" si="157"/>
        <v>0</v>
      </c>
      <c r="AW1099">
        <f t="shared" si="158"/>
        <v>0</v>
      </c>
      <c r="AX1099">
        <f t="shared" si="159"/>
        <v>0</v>
      </c>
      <c r="AY1099">
        <f t="shared" si="160"/>
        <v>0</v>
      </c>
      <c r="AZ1099">
        <f t="shared" si="161"/>
        <v>0</v>
      </c>
      <c r="BA1099">
        <f t="shared" si="162"/>
        <v>0</v>
      </c>
    </row>
    <row r="1100" spans="1:53" x14ac:dyDescent="0.25">
      <c r="A1100">
        <v>1298</v>
      </c>
      <c r="B1100">
        <v>5</v>
      </c>
      <c r="C1100">
        <v>1</v>
      </c>
      <c r="D1100">
        <v>1</v>
      </c>
      <c r="E1100">
        <v>0</v>
      </c>
      <c r="F1100">
        <v>0</v>
      </c>
      <c r="G1100">
        <v>7</v>
      </c>
      <c r="H1100">
        <v>98</v>
      </c>
      <c r="I1100">
        <v>4</v>
      </c>
      <c r="J1100">
        <v>0.2</v>
      </c>
      <c r="K1100">
        <v>1</v>
      </c>
      <c r="L1100">
        <v>6</v>
      </c>
      <c r="M1100">
        <v>5</v>
      </c>
      <c r="N1100">
        <v>6</v>
      </c>
      <c r="O1100">
        <v>5</v>
      </c>
      <c r="P1100">
        <v>0</v>
      </c>
      <c r="Q1100">
        <v>5</v>
      </c>
      <c r="R1100">
        <v>0</v>
      </c>
      <c r="S1100">
        <v>-1</v>
      </c>
      <c r="T1100">
        <v>1</v>
      </c>
      <c r="U1100">
        <v>1</v>
      </c>
      <c r="V1100">
        <v>1</v>
      </c>
      <c r="W1100">
        <v>1</v>
      </c>
      <c r="X1100">
        <v>4</v>
      </c>
      <c r="Y1100">
        <v>3</v>
      </c>
      <c r="Z1100">
        <v>2</v>
      </c>
      <c r="AA1100">
        <v>1</v>
      </c>
      <c r="AB1100">
        <v>5</v>
      </c>
      <c r="AC1100">
        <v>1</v>
      </c>
      <c r="AD1100">
        <f t="shared" si="154"/>
        <v>1</v>
      </c>
      <c r="AE1100">
        <f t="shared" si="155"/>
        <v>0</v>
      </c>
      <c r="AF1100">
        <f t="shared" si="156"/>
        <v>0</v>
      </c>
      <c r="AG1100">
        <f>IF(W1100=1,D1100*$AE1100,0)</f>
        <v>0</v>
      </c>
      <c r="AH1100">
        <f>IF(W1100=1,E1100*$AE1100,0)</f>
        <v>0</v>
      </c>
      <c r="AI1100">
        <f>IF(W1100=1,F1100*$AE1100,0)</f>
        <v>0</v>
      </c>
      <c r="AJ1100">
        <f>IF(W1100=1,D1100*$AD1100,0)</f>
        <v>1</v>
      </c>
      <c r="AK1100">
        <f>IF(W1100=1,E1100*$AD1100,0)</f>
        <v>0</v>
      </c>
      <c r="AL1100">
        <f>IF(W1100=1,F1100*$AD1100,0)</f>
        <v>0</v>
      </c>
      <c r="AM1100">
        <f>IF(W1100=1,D1100*$AF1100,0)</f>
        <v>0</v>
      </c>
      <c r="AN1100">
        <f>IF(W1100=1,E1100*$AF1100,0)</f>
        <v>0</v>
      </c>
      <c r="AO1100">
        <f>IF(W1100=1,F1100*$AF1100,0)</f>
        <v>0</v>
      </c>
      <c r="AP1100">
        <f>IF(AND(R1100=1,S1100=0),D1100*$AD1100,0)</f>
        <v>0</v>
      </c>
      <c r="AQ1100">
        <f>IF(AND(R1100=1,S1100=0),E1100*$AD1100,0)</f>
        <v>0</v>
      </c>
      <c r="AR1100">
        <f>IF(AND(R1100=1,S1100=0),F1100*$AD1100,0)</f>
        <v>0</v>
      </c>
      <c r="AS1100">
        <f>IF(AND(R1100=1,S1100=0),D1100*$AF1100,0)</f>
        <v>0</v>
      </c>
      <c r="AT1100">
        <f>IF(AND(R1100=1,S1100=0),E1100*$AF1100,0)</f>
        <v>0</v>
      </c>
      <c r="AU1100">
        <f>IF(AND(R1100=1,S1100=0),F1100*$AF1100,0)</f>
        <v>0</v>
      </c>
      <c r="AV1100">
        <f t="shared" si="157"/>
        <v>1</v>
      </c>
      <c r="AW1100">
        <f t="shared" si="158"/>
        <v>0</v>
      </c>
      <c r="AX1100">
        <f t="shared" si="159"/>
        <v>0</v>
      </c>
      <c r="AY1100">
        <f t="shared" si="160"/>
        <v>0</v>
      </c>
      <c r="AZ1100">
        <f t="shared" si="161"/>
        <v>0</v>
      </c>
      <c r="BA1100">
        <f t="shared" si="162"/>
        <v>0</v>
      </c>
    </row>
    <row r="1101" spans="1:53" x14ac:dyDescent="0.25">
      <c r="A1101">
        <v>1299</v>
      </c>
      <c r="B1101">
        <v>5</v>
      </c>
      <c r="C1101">
        <v>1</v>
      </c>
      <c r="D1101">
        <v>1</v>
      </c>
      <c r="E1101">
        <v>0</v>
      </c>
      <c r="F1101">
        <v>0</v>
      </c>
      <c r="G1101">
        <v>7</v>
      </c>
      <c r="H1101">
        <v>99</v>
      </c>
      <c r="I1101">
        <v>1</v>
      </c>
      <c r="J1101">
        <v>1.1499999999999999</v>
      </c>
      <c r="K1101">
        <v>1</v>
      </c>
      <c r="L1101">
        <v>3</v>
      </c>
      <c r="M1101">
        <v>4</v>
      </c>
      <c r="N1101">
        <v>5</v>
      </c>
      <c r="O1101">
        <v>6</v>
      </c>
      <c r="P1101">
        <v>1</v>
      </c>
      <c r="Q1101">
        <v>7</v>
      </c>
      <c r="R1101">
        <v>1</v>
      </c>
      <c r="S1101">
        <v>1</v>
      </c>
      <c r="T1101">
        <v>1</v>
      </c>
      <c r="U1101">
        <v>-1</v>
      </c>
      <c r="V1101">
        <v>2</v>
      </c>
      <c r="W1101">
        <v>0</v>
      </c>
      <c r="X1101">
        <v>3</v>
      </c>
      <c r="Y1101">
        <v>-1</v>
      </c>
      <c r="Z1101">
        <v>2</v>
      </c>
      <c r="AA1101">
        <v>1</v>
      </c>
      <c r="AB1101">
        <v>2</v>
      </c>
      <c r="AC1101">
        <v>-1</v>
      </c>
      <c r="AD1101">
        <f t="shared" si="154"/>
        <v>1</v>
      </c>
      <c r="AE1101">
        <f t="shared" si="155"/>
        <v>0</v>
      </c>
      <c r="AF1101">
        <f t="shared" si="156"/>
        <v>0</v>
      </c>
      <c r="AG1101">
        <f>IF(W1101=1,D1101*$AE1101,0)</f>
        <v>0</v>
      </c>
      <c r="AH1101">
        <f>IF(W1101=1,E1101*$AE1101,0)</f>
        <v>0</v>
      </c>
      <c r="AI1101">
        <f>IF(W1101=1,F1101*$AE1101,0)</f>
        <v>0</v>
      </c>
      <c r="AJ1101">
        <f>IF(W1101=1,D1101*$AD1101,0)</f>
        <v>0</v>
      </c>
      <c r="AK1101">
        <f>IF(W1101=1,E1101*$AD1101,0)</f>
        <v>0</v>
      </c>
      <c r="AL1101">
        <f>IF(W1101=1,F1101*$AD1101,0)</f>
        <v>0</v>
      </c>
      <c r="AM1101">
        <f>IF(W1101=1,D1101*$AF1101,0)</f>
        <v>0</v>
      </c>
      <c r="AN1101">
        <f>IF(W1101=1,E1101*$AF1101,0)</f>
        <v>0</v>
      </c>
      <c r="AO1101">
        <f>IF(W1101=1,F1101*$AF1101,0)</f>
        <v>0</v>
      </c>
      <c r="AP1101">
        <f>IF(AND(R1101=1,S1101=0),D1101*$AD1101,0)</f>
        <v>0</v>
      </c>
      <c r="AQ1101">
        <f>IF(AND(R1101=1,S1101=0),E1101*$AD1101,0)</f>
        <v>0</v>
      </c>
      <c r="AR1101">
        <f>IF(AND(R1101=1,S1101=0),F1101*$AD1101,0)</f>
        <v>0</v>
      </c>
      <c r="AS1101">
        <f>IF(AND(R1101=1,S1101=0),D1101*$AF1101,0)</f>
        <v>0</v>
      </c>
      <c r="AT1101">
        <f>IF(AND(R1101=1,S1101=0),E1101*$AF1101,0)</f>
        <v>0</v>
      </c>
      <c r="AU1101">
        <f>IF(AND(R1101=1,S1101=0),F1101*$AF1101,0)</f>
        <v>0</v>
      </c>
      <c r="AV1101">
        <f t="shared" si="157"/>
        <v>0</v>
      </c>
      <c r="AW1101">
        <f t="shared" si="158"/>
        <v>0</v>
      </c>
      <c r="AX1101">
        <f t="shared" si="159"/>
        <v>0</v>
      </c>
      <c r="AY1101">
        <f t="shared" si="160"/>
        <v>0</v>
      </c>
      <c r="AZ1101">
        <f t="shared" si="161"/>
        <v>0</v>
      </c>
      <c r="BA1101">
        <f t="shared" si="162"/>
        <v>0</v>
      </c>
    </row>
    <row r="1102" spans="1:53" x14ac:dyDescent="0.25">
      <c r="A1102">
        <v>1300</v>
      </c>
      <c r="B1102">
        <v>5</v>
      </c>
      <c r="C1102">
        <v>1</v>
      </c>
      <c r="D1102">
        <v>1</v>
      </c>
      <c r="E1102">
        <v>0</v>
      </c>
      <c r="F1102">
        <v>0</v>
      </c>
      <c r="G1102">
        <v>7</v>
      </c>
      <c r="H1102">
        <v>100</v>
      </c>
      <c r="I1102">
        <v>1</v>
      </c>
      <c r="J1102">
        <v>0.2</v>
      </c>
      <c r="K1102">
        <v>0</v>
      </c>
      <c r="L1102">
        <v>6</v>
      </c>
      <c r="M1102">
        <v>5</v>
      </c>
      <c r="N1102">
        <v>5</v>
      </c>
      <c r="O1102">
        <v>6</v>
      </c>
      <c r="P1102">
        <v>1</v>
      </c>
      <c r="Q1102">
        <v>7</v>
      </c>
      <c r="R1102">
        <v>0</v>
      </c>
      <c r="S1102">
        <v>-1</v>
      </c>
      <c r="T1102">
        <v>2</v>
      </c>
      <c r="U1102">
        <v>0</v>
      </c>
      <c r="V1102">
        <v>2</v>
      </c>
      <c r="W1102">
        <v>1</v>
      </c>
      <c r="X1102">
        <v>3</v>
      </c>
      <c r="Y1102">
        <v>0</v>
      </c>
      <c r="Z1102">
        <v>2</v>
      </c>
      <c r="AA1102">
        <v>2</v>
      </c>
      <c r="AB1102">
        <v>4</v>
      </c>
      <c r="AC1102">
        <v>2</v>
      </c>
      <c r="AD1102">
        <f t="shared" si="154"/>
        <v>0</v>
      </c>
      <c r="AE1102">
        <f t="shared" si="155"/>
        <v>1</v>
      </c>
      <c r="AF1102">
        <f t="shared" si="156"/>
        <v>0</v>
      </c>
      <c r="AG1102">
        <f>IF(W1102=1,D1102*$AE1102,0)</f>
        <v>1</v>
      </c>
      <c r="AH1102">
        <f>IF(W1102=1,E1102*$AE1102,0)</f>
        <v>0</v>
      </c>
      <c r="AI1102">
        <f>IF(W1102=1,F1102*$AE1102,0)</f>
        <v>0</v>
      </c>
      <c r="AJ1102">
        <f>IF(W1102=1,D1102*$AD1102,0)</f>
        <v>0</v>
      </c>
      <c r="AK1102">
        <f>IF(W1102=1,E1102*$AD1102,0)</f>
        <v>0</v>
      </c>
      <c r="AL1102">
        <f>IF(W1102=1,F1102*$AD1102,0)</f>
        <v>0</v>
      </c>
      <c r="AM1102">
        <f>IF(W1102=1,D1102*$AF1102,0)</f>
        <v>0</v>
      </c>
      <c r="AN1102">
        <f>IF(W1102=1,E1102*$AF1102,0)</f>
        <v>0</v>
      </c>
      <c r="AO1102">
        <f>IF(W1102=1,F1102*$AF1102,0)</f>
        <v>0</v>
      </c>
      <c r="AP1102">
        <f>IF(AND(R1102=1,S1102=0),D1102*$AD1102,0)</f>
        <v>0</v>
      </c>
      <c r="AQ1102">
        <f>IF(AND(R1102=1,S1102=0),E1102*$AD1102,0)</f>
        <v>0</v>
      </c>
      <c r="AR1102">
        <f>IF(AND(R1102=1,S1102=0),F1102*$AD1102,0)</f>
        <v>0</v>
      </c>
      <c r="AS1102">
        <f>IF(AND(R1102=1,S1102=0),D1102*$AF1102,0)</f>
        <v>0</v>
      </c>
      <c r="AT1102">
        <f>IF(AND(R1102=1,S1102=0),E1102*$AF1102,0)</f>
        <v>0</v>
      </c>
      <c r="AU1102">
        <f>IF(AND(R1102=1,S1102=0),F1102*$AF1102,0)</f>
        <v>0</v>
      </c>
      <c r="AV1102">
        <f t="shared" si="157"/>
        <v>0</v>
      </c>
      <c r="AW1102">
        <f t="shared" si="158"/>
        <v>0</v>
      </c>
      <c r="AX1102">
        <f t="shared" si="159"/>
        <v>0</v>
      </c>
      <c r="AY1102">
        <f t="shared" si="160"/>
        <v>0</v>
      </c>
      <c r="AZ1102">
        <f t="shared" si="161"/>
        <v>0</v>
      </c>
      <c r="BA1102">
        <f t="shared" si="162"/>
        <v>0</v>
      </c>
    </row>
    <row r="1103" spans="1:53" x14ac:dyDescent="0.25">
      <c r="A1103">
        <v>1301</v>
      </c>
      <c r="B1103">
        <v>5</v>
      </c>
      <c r="C1103">
        <v>1</v>
      </c>
      <c r="D1103">
        <v>1</v>
      </c>
      <c r="E1103">
        <v>0</v>
      </c>
      <c r="F1103">
        <v>0</v>
      </c>
      <c r="G1103">
        <v>8</v>
      </c>
      <c r="H1103">
        <v>81</v>
      </c>
      <c r="I1103">
        <v>1</v>
      </c>
      <c r="J1103">
        <v>0.2</v>
      </c>
      <c r="K1103">
        <v>1</v>
      </c>
      <c r="L1103">
        <v>5</v>
      </c>
      <c r="M1103">
        <v>6</v>
      </c>
      <c r="N1103">
        <v>7</v>
      </c>
      <c r="O1103">
        <v>5</v>
      </c>
      <c r="P1103">
        <v>1</v>
      </c>
      <c r="Q1103">
        <v>6</v>
      </c>
      <c r="R1103">
        <v>0</v>
      </c>
      <c r="S1103">
        <v>-1</v>
      </c>
      <c r="T1103">
        <v>2</v>
      </c>
      <c r="U1103">
        <v>1</v>
      </c>
      <c r="V1103">
        <v>2</v>
      </c>
      <c r="W1103">
        <v>1</v>
      </c>
      <c r="X1103">
        <v>4</v>
      </c>
      <c r="Y1103">
        <v>5</v>
      </c>
      <c r="Z1103">
        <v>3</v>
      </c>
      <c r="AA1103">
        <v>2</v>
      </c>
      <c r="AB1103">
        <v>3</v>
      </c>
      <c r="AC1103">
        <v>4</v>
      </c>
      <c r="AD1103">
        <f t="shared" si="154"/>
        <v>0</v>
      </c>
      <c r="AE1103">
        <f t="shared" si="155"/>
        <v>1</v>
      </c>
      <c r="AF1103">
        <f t="shared" si="156"/>
        <v>0</v>
      </c>
      <c r="AG1103">
        <f>IF(W1103=1,D1103*$AE1103,0)</f>
        <v>1</v>
      </c>
      <c r="AH1103">
        <f>IF(W1103=1,E1103*$AE1103,0)</f>
        <v>0</v>
      </c>
      <c r="AI1103">
        <f>IF(W1103=1,F1103*$AE1103,0)</f>
        <v>0</v>
      </c>
      <c r="AJ1103">
        <f>IF(W1103=1,D1103*$AD1103,0)</f>
        <v>0</v>
      </c>
      <c r="AK1103">
        <f>IF(W1103=1,E1103*$AD1103,0)</f>
        <v>0</v>
      </c>
      <c r="AL1103">
        <f>IF(W1103=1,F1103*$AD1103,0)</f>
        <v>0</v>
      </c>
      <c r="AM1103">
        <f>IF(W1103=1,D1103*$AF1103,0)</f>
        <v>0</v>
      </c>
      <c r="AN1103">
        <f>IF(W1103=1,E1103*$AF1103,0)</f>
        <v>0</v>
      </c>
      <c r="AO1103">
        <f>IF(W1103=1,F1103*$AF1103,0)</f>
        <v>0</v>
      </c>
      <c r="AP1103">
        <f>IF(AND(R1103=1,S1103=0),D1103*$AD1103,0)</f>
        <v>0</v>
      </c>
      <c r="AQ1103">
        <f>IF(AND(R1103=1,S1103=0),E1103*$AD1103,0)</f>
        <v>0</v>
      </c>
      <c r="AR1103">
        <f>IF(AND(R1103=1,S1103=0),F1103*$AD1103,0)</f>
        <v>0</v>
      </c>
      <c r="AS1103">
        <f>IF(AND(R1103=1,S1103=0),D1103*$AF1103,0)</f>
        <v>0</v>
      </c>
      <c r="AT1103">
        <f>IF(AND(R1103=1,S1103=0),E1103*$AF1103,0)</f>
        <v>0</v>
      </c>
      <c r="AU1103">
        <f>IF(AND(R1103=1,S1103=0),F1103*$AF1103,0)</f>
        <v>0</v>
      </c>
      <c r="AV1103">
        <f t="shared" si="157"/>
        <v>0</v>
      </c>
      <c r="AW1103">
        <f t="shared" si="158"/>
        <v>0</v>
      </c>
      <c r="AX1103">
        <f t="shared" si="159"/>
        <v>0</v>
      </c>
      <c r="AY1103">
        <f t="shared" si="160"/>
        <v>0</v>
      </c>
      <c r="AZ1103">
        <f t="shared" si="161"/>
        <v>0</v>
      </c>
      <c r="BA1103">
        <f t="shared" si="162"/>
        <v>0</v>
      </c>
    </row>
    <row r="1104" spans="1:53" x14ac:dyDescent="0.25">
      <c r="A1104">
        <v>1302</v>
      </c>
      <c r="B1104">
        <v>5</v>
      </c>
      <c r="C1104">
        <v>1</v>
      </c>
      <c r="D1104">
        <v>1</v>
      </c>
      <c r="E1104">
        <v>0</v>
      </c>
      <c r="F1104">
        <v>0</v>
      </c>
      <c r="G1104">
        <v>8</v>
      </c>
      <c r="H1104">
        <v>82</v>
      </c>
      <c r="I1104">
        <v>1</v>
      </c>
      <c r="J1104">
        <v>1.1499999999999999</v>
      </c>
      <c r="K1104">
        <v>1</v>
      </c>
      <c r="L1104">
        <v>6</v>
      </c>
      <c r="M1104">
        <v>6</v>
      </c>
      <c r="N1104">
        <v>7</v>
      </c>
      <c r="O1104">
        <v>5</v>
      </c>
      <c r="P1104">
        <v>1</v>
      </c>
      <c r="Q1104">
        <v>6</v>
      </c>
      <c r="R1104">
        <v>1</v>
      </c>
      <c r="S1104">
        <v>1</v>
      </c>
      <c r="T1104">
        <v>1</v>
      </c>
      <c r="U1104">
        <v>-1</v>
      </c>
      <c r="V1104">
        <v>2</v>
      </c>
      <c r="W1104">
        <v>0</v>
      </c>
      <c r="X1104">
        <v>5</v>
      </c>
      <c r="Y1104">
        <v>1</v>
      </c>
      <c r="Z1104">
        <v>3</v>
      </c>
      <c r="AA1104">
        <v>1</v>
      </c>
      <c r="AB1104">
        <v>5</v>
      </c>
      <c r="AC1104">
        <v>-1</v>
      </c>
      <c r="AD1104">
        <f t="shared" si="154"/>
        <v>1</v>
      </c>
      <c r="AE1104">
        <f t="shared" si="155"/>
        <v>0</v>
      </c>
      <c r="AF1104">
        <f t="shared" si="156"/>
        <v>0</v>
      </c>
      <c r="AG1104">
        <f>IF(W1104=1,D1104*$AE1104,0)</f>
        <v>0</v>
      </c>
      <c r="AH1104">
        <f>IF(W1104=1,E1104*$AE1104,0)</f>
        <v>0</v>
      </c>
      <c r="AI1104">
        <f>IF(W1104=1,F1104*$AE1104,0)</f>
        <v>0</v>
      </c>
      <c r="AJ1104">
        <f>IF(W1104=1,D1104*$AD1104,0)</f>
        <v>0</v>
      </c>
      <c r="AK1104">
        <f>IF(W1104=1,E1104*$AD1104,0)</f>
        <v>0</v>
      </c>
      <c r="AL1104">
        <f>IF(W1104=1,F1104*$AD1104,0)</f>
        <v>0</v>
      </c>
      <c r="AM1104">
        <f>IF(W1104=1,D1104*$AF1104,0)</f>
        <v>0</v>
      </c>
      <c r="AN1104">
        <f>IF(W1104=1,E1104*$AF1104,0)</f>
        <v>0</v>
      </c>
      <c r="AO1104">
        <f>IF(W1104=1,F1104*$AF1104,0)</f>
        <v>0</v>
      </c>
      <c r="AP1104">
        <f>IF(AND(R1104=1,S1104=0),D1104*$AD1104,0)</f>
        <v>0</v>
      </c>
      <c r="AQ1104">
        <f>IF(AND(R1104=1,S1104=0),E1104*$AD1104,0)</f>
        <v>0</v>
      </c>
      <c r="AR1104">
        <f>IF(AND(R1104=1,S1104=0),F1104*$AD1104,0)</f>
        <v>0</v>
      </c>
      <c r="AS1104">
        <f>IF(AND(R1104=1,S1104=0),D1104*$AF1104,0)</f>
        <v>0</v>
      </c>
      <c r="AT1104">
        <f>IF(AND(R1104=1,S1104=0),E1104*$AF1104,0)</f>
        <v>0</v>
      </c>
      <c r="AU1104">
        <f>IF(AND(R1104=1,S1104=0),F1104*$AF1104,0)</f>
        <v>0</v>
      </c>
      <c r="AV1104">
        <f t="shared" si="157"/>
        <v>0</v>
      </c>
      <c r="AW1104">
        <f t="shared" si="158"/>
        <v>0</v>
      </c>
      <c r="AX1104">
        <f t="shared" si="159"/>
        <v>0</v>
      </c>
      <c r="AY1104">
        <f t="shared" si="160"/>
        <v>0</v>
      </c>
      <c r="AZ1104">
        <f t="shared" si="161"/>
        <v>0</v>
      </c>
      <c r="BA1104">
        <f t="shared" si="162"/>
        <v>0</v>
      </c>
    </row>
    <row r="1105" spans="1:53" x14ac:dyDescent="0.25">
      <c r="A1105">
        <v>1303</v>
      </c>
      <c r="B1105">
        <v>5</v>
      </c>
      <c r="C1105">
        <v>1</v>
      </c>
      <c r="D1105">
        <v>1</v>
      </c>
      <c r="E1105">
        <v>0</v>
      </c>
      <c r="F1105">
        <v>0</v>
      </c>
      <c r="G1105">
        <v>8</v>
      </c>
      <c r="H1105">
        <v>83</v>
      </c>
      <c r="I1105">
        <v>2</v>
      </c>
      <c r="J1105">
        <v>1.1499999999999999</v>
      </c>
      <c r="K1105">
        <v>1</v>
      </c>
      <c r="L1105">
        <v>5</v>
      </c>
      <c r="M1105">
        <v>6</v>
      </c>
      <c r="N1105">
        <v>7</v>
      </c>
      <c r="O1105">
        <v>6</v>
      </c>
      <c r="P1105">
        <v>1</v>
      </c>
      <c r="Q1105">
        <v>7</v>
      </c>
      <c r="R1105">
        <v>1</v>
      </c>
      <c r="S1105">
        <v>1</v>
      </c>
      <c r="T1105">
        <v>1</v>
      </c>
      <c r="U1105">
        <v>-1</v>
      </c>
      <c r="V1105">
        <v>2</v>
      </c>
      <c r="W1105">
        <v>0</v>
      </c>
      <c r="X1105">
        <v>5</v>
      </c>
      <c r="Y1105">
        <v>1</v>
      </c>
      <c r="Z1105">
        <v>3</v>
      </c>
      <c r="AA1105">
        <v>1</v>
      </c>
      <c r="AB1105">
        <v>4</v>
      </c>
      <c r="AC1105">
        <v>-1</v>
      </c>
      <c r="AD1105">
        <f t="shared" si="154"/>
        <v>1</v>
      </c>
      <c r="AE1105">
        <f t="shared" si="155"/>
        <v>0</v>
      </c>
      <c r="AF1105">
        <f t="shared" si="156"/>
        <v>0</v>
      </c>
      <c r="AG1105">
        <f>IF(W1105=1,D1105*$AE1105,0)</f>
        <v>0</v>
      </c>
      <c r="AH1105">
        <f>IF(W1105=1,E1105*$AE1105,0)</f>
        <v>0</v>
      </c>
      <c r="AI1105">
        <f>IF(W1105=1,F1105*$AE1105,0)</f>
        <v>0</v>
      </c>
      <c r="AJ1105">
        <f>IF(W1105=1,D1105*$AD1105,0)</f>
        <v>0</v>
      </c>
      <c r="AK1105">
        <f>IF(W1105=1,E1105*$AD1105,0)</f>
        <v>0</v>
      </c>
      <c r="AL1105">
        <f>IF(W1105=1,F1105*$AD1105,0)</f>
        <v>0</v>
      </c>
      <c r="AM1105">
        <f>IF(W1105=1,D1105*$AF1105,0)</f>
        <v>0</v>
      </c>
      <c r="AN1105">
        <f>IF(W1105=1,E1105*$AF1105,0)</f>
        <v>0</v>
      </c>
      <c r="AO1105">
        <f>IF(W1105=1,F1105*$AF1105,0)</f>
        <v>0</v>
      </c>
      <c r="AP1105">
        <f>IF(AND(R1105=1,S1105=0),D1105*$AD1105,0)</f>
        <v>0</v>
      </c>
      <c r="AQ1105">
        <f>IF(AND(R1105=1,S1105=0),E1105*$AD1105,0)</f>
        <v>0</v>
      </c>
      <c r="AR1105">
        <f>IF(AND(R1105=1,S1105=0),F1105*$AD1105,0)</f>
        <v>0</v>
      </c>
      <c r="AS1105">
        <f>IF(AND(R1105=1,S1105=0),D1105*$AF1105,0)</f>
        <v>0</v>
      </c>
      <c r="AT1105">
        <f>IF(AND(R1105=1,S1105=0),E1105*$AF1105,0)</f>
        <v>0</v>
      </c>
      <c r="AU1105">
        <f>IF(AND(R1105=1,S1105=0),F1105*$AF1105,0)</f>
        <v>0</v>
      </c>
      <c r="AV1105">
        <f t="shared" si="157"/>
        <v>0</v>
      </c>
      <c r="AW1105">
        <f t="shared" si="158"/>
        <v>0</v>
      </c>
      <c r="AX1105">
        <f t="shared" si="159"/>
        <v>0</v>
      </c>
      <c r="AY1105">
        <f t="shared" si="160"/>
        <v>0</v>
      </c>
      <c r="AZ1105">
        <f t="shared" si="161"/>
        <v>0</v>
      </c>
      <c r="BA1105">
        <f t="shared" si="162"/>
        <v>0</v>
      </c>
    </row>
    <row r="1106" spans="1:53" x14ac:dyDescent="0.25">
      <c r="A1106">
        <v>1304</v>
      </c>
      <c r="B1106">
        <v>5</v>
      </c>
      <c r="C1106">
        <v>1</v>
      </c>
      <c r="D1106">
        <v>1</v>
      </c>
      <c r="E1106">
        <v>0</v>
      </c>
      <c r="F1106">
        <v>0</v>
      </c>
      <c r="G1106">
        <v>8</v>
      </c>
      <c r="H1106">
        <v>84</v>
      </c>
      <c r="I1106">
        <v>4</v>
      </c>
      <c r="J1106">
        <v>0.2</v>
      </c>
      <c r="K1106">
        <v>1</v>
      </c>
      <c r="L1106">
        <v>4</v>
      </c>
      <c r="M1106">
        <v>5</v>
      </c>
      <c r="N1106">
        <v>6</v>
      </c>
      <c r="O1106">
        <v>5</v>
      </c>
      <c r="P1106">
        <v>0</v>
      </c>
      <c r="Q1106">
        <v>5</v>
      </c>
      <c r="R1106">
        <v>0</v>
      </c>
      <c r="S1106">
        <v>-1</v>
      </c>
      <c r="T1106">
        <v>2</v>
      </c>
      <c r="U1106">
        <v>1</v>
      </c>
      <c r="V1106">
        <v>2</v>
      </c>
      <c r="W1106">
        <v>1</v>
      </c>
      <c r="X1106">
        <v>3</v>
      </c>
      <c r="Y1106">
        <v>5</v>
      </c>
      <c r="Z1106">
        <v>3</v>
      </c>
      <c r="AA1106">
        <v>2</v>
      </c>
      <c r="AB1106">
        <v>2</v>
      </c>
      <c r="AC1106">
        <v>2</v>
      </c>
      <c r="AD1106">
        <f t="shared" si="154"/>
        <v>0</v>
      </c>
      <c r="AE1106">
        <f t="shared" si="155"/>
        <v>1</v>
      </c>
      <c r="AF1106">
        <f t="shared" si="156"/>
        <v>0</v>
      </c>
      <c r="AG1106">
        <f>IF(W1106=1,D1106*$AE1106,0)</f>
        <v>1</v>
      </c>
      <c r="AH1106">
        <f>IF(W1106=1,E1106*$AE1106,0)</f>
        <v>0</v>
      </c>
      <c r="AI1106">
        <f>IF(W1106=1,F1106*$AE1106,0)</f>
        <v>0</v>
      </c>
      <c r="AJ1106">
        <f>IF(W1106=1,D1106*$AD1106,0)</f>
        <v>0</v>
      </c>
      <c r="AK1106">
        <f>IF(W1106=1,E1106*$AD1106,0)</f>
        <v>0</v>
      </c>
      <c r="AL1106">
        <f>IF(W1106=1,F1106*$AD1106,0)</f>
        <v>0</v>
      </c>
      <c r="AM1106">
        <f>IF(W1106=1,D1106*$AF1106,0)</f>
        <v>0</v>
      </c>
      <c r="AN1106">
        <f>IF(W1106=1,E1106*$AF1106,0)</f>
        <v>0</v>
      </c>
      <c r="AO1106">
        <f>IF(W1106=1,F1106*$AF1106,0)</f>
        <v>0</v>
      </c>
      <c r="AP1106">
        <f>IF(AND(R1106=1,S1106=0),D1106*$AD1106,0)</f>
        <v>0</v>
      </c>
      <c r="AQ1106">
        <f>IF(AND(R1106=1,S1106=0),E1106*$AD1106,0)</f>
        <v>0</v>
      </c>
      <c r="AR1106">
        <f>IF(AND(R1106=1,S1106=0),F1106*$AD1106,0)</f>
        <v>0</v>
      </c>
      <c r="AS1106">
        <f>IF(AND(R1106=1,S1106=0),D1106*$AF1106,0)</f>
        <v>0</v>
      </c>
      <c r="AT1106">
        <f>IF(AND(R1106=1,S1106=0),E1106*$AF1106,0)</f>
        <v>0</v>
      </c>
      <c r="AU1106">
        <f>IF(AND(R1106=1,S1106=0),F1106*$AF1106,0)</f>
        <v>0</v>
      </c>
      <c r="AV1106">
        <f t="shared" si="157"/>
        <v>0</v>
      </c>
      <c r="AW1106">
        <f t="shared" si="158"/>
        <v>0</v>
      </c>
      <c r="AX1106">
        <f t="shared" si="159"/>
        <v>0</v>
      </c>
      <c r="AY1106">
        <f t="shared" si="160"/>
        <v>0</v>
      </c>
      <c r="AZ1106">
        <f t="shared" si="161"/>
        <v>0</v>
      </c>
      <c r="BA1106">
        <f t="shared" si="162"/>
        <v>0</v>
      </c>
    </row>
    <row r="1107" spans="1:53" x14ac:dyDescent="0.25">
      <c r="A1107">
        <v>1305</v>
      </c>
      <c r="B1107">
        <v>5</v>
      </c>
      <c r="C1107">
        <v>1</v>
      </c>
      <c r="D1107">
        <v>1</v>
      </c>
      <c r="E1107">
        <v>0</v>
      </c>
      <c r="F1107">
        <v>0</v>
      </c>
      <c r="G1107">
        <v>8</v>
      </c>
      <c r="H1107">
        <v>85</v>
      </c>
      <c r="I1107">
        <v>2</v>
      </c>
      <c r="J1107">
        <v>1.1499999999999999</v>
      </c>
      <c r="K1107">
        <v>1</v>
      </c>
      <c r="L1107">
        <v>6</v>
      </c>
      <c r="M1107">
        <v>6</v>
      </c>
      <c r="N1107">
        <v>7</v>
      </c>
      <c r="O1107">
        <v>6</v>
      </c>
      <c r="P1107">
        <v>1</v>
      </c>
      <c r="Q1107">
        <v>7</v>
      </c>
      <c r="R1107">
        <v>0</v>
      </c>
      <c r="S1107">
        <v>-1</v>
      </c>
      <c r="T1107">
        <v>2</v>
      </c>
      <c r="U1107">
        <v>1</v>
      </c>
      <c r="V1107">
        <v>2</v>
      </c>
      <c r="W1107">
        <v>1</v>
      </c>
      <c r="X1107">
        <v>4</v>
      </c>
      <c r="Y1107">
        <v>1</v>
      </c>
      <c r="Z1107">
        <v>3</v>
      </c>
      <c r="AA1107">
        <v>1</v>
      </c>
      <c r="AB1107">
        <v>5</v>
      </c>
      <c r="AC1107">
        <v>1</v>
      </c>
      <c r="AD1107">
        <f t="shared" si="154"/>
        <v>0</v>
      </c>
      <c r="AE1107">
        <f t="shared" si="155"/>
        <v>1</v>
      </c>
      <c r="AF1107">
        <f t="shared" si="156"/>
        <v>0</v>
      </c>
      <c r="AG1107">
        <f>IF(W1107=1,D1107*$AE1107,0)</f>
        <v>1</v>
      </c>
      <c r="AH1107">
        <f>IF(W1107=1,E1107*$AE1107,0)</f>
        <v>0</v>
      </c>
      <c r="AI1107">
        <f>IF(W1107=1,F1107*$AE1107,0)</f>
        <v>0</v>
      </c>
      <c r="AJ1107">
        <f>IF(W1107=1,D1107*$AD1107,0)</f>
        <v>0</v>
      </c>
      <c r="AK1107">
        <f>IF(W1107=1,E1107*$AD1107,0)</f>
        <v>0</v>
      </c>
      <c r="AL1107">
        <f>IF(W1107=1,F1107*$AD1107,0)</f>
        <v>0</v>
      </c>
      <c r="AM1107">
        <f>IF(W1107=1,D1107*$AF1107,0)</f>
        <v>0</v>
      </c>
      <c r="AN1107">
        <f>IF(W1107=1,E1107*$AF1107,0)</f>
        <v>0</v>
      </c>
      <c r="AO1107">
        <f>IF(W1107=1,F1107*$AF1107,0)</f>
        <v>0</v>
      </c>
      <c r="AP1107">
        <f>IF(AND(R1107=1,S1107=0),D1107*$AD1107,0)</f>
        <v>0</v>
      </c>
      <c r="AQ1107">
        <f>IF(AND(R1107=1,S1107=0),E1107*$AD1107,0)</f>
        <v>0</v>
      </c>
      <c r="AR1107">
        <f>IF(AND(R1107=1,S1107=0),F1107*$AD1107,0)</f>
        <v>0</v>
      </c>
      <c r="AS1107">
        <f>IF(AND(R1107=1,S1107=0),D1107*$AF1107,0)</f>
        <v>0</v>
      </c>
      <c r="AT1107">
        <f>IF(AND(R1107=1,S1107=0),E1107*$AF1107,0)</f>
        <v>0</v>
      </c>
      <c r="AU1107">
        <f>IF(AND(R1107=1,S1107=0),F1107*$AF1107,0)</f>
        <v>0</v>
      </c>
      <c r="AV1107">
        <f t="shared" si="157"/>
        <v>0</v>
      </c>
      <c r="AW1107">
        <f t="shared" si="158"/>
        <v>0</v>
      </c>
      <c r="AX1107">
        <f t="shared" si="159"/>
        <v>0</v>
      </c>
      <c r="AY1107">
        <f t="shared" si="160"/>
        <v>0</v>
      </c>
      <c r="AZ1107">
        <f t="shared" si="161"/>
        <v>0</v>
      </c>
      <c r="BA1107">
        <f t="shared" si="162"/>
        <v>0</v>
      </c>
    </row>
    <row r="1108" spans="1:53" x14ac:dyDescent="0.25">
      <c r="A1108">
        <v>1306</v>
      </c>
      <c r="B1108">
        <v>5</v>
      </c>
      <c r="C1108">
        <v>1</v>
      </c>
      <c r="D1108">
        <v>1</v>
      </c>
      <c r="E1108">
        <v>0</v>
      </c>
      <c r="F1108">
        <v>0</v>
      </c>
      <c r="G1108">
        <v>8</v>
      </c>
      <c r="H1108">
        <v>86</v>
      </c>
      <c r="I1108">
        <v>4</v>
      </c>
      <c r="J1108">
        <v>0.2</v>
      </c>
      <c r="K1108">
        <v>1</v>
      </c>
      <c r="L1108">
        <v>2</v>
      </c>
      <c r="M1108">
        <v>5</v>
      </c>
      <c r="N1108">
        <v>6</v>
      </c>
      <c r="O1108">
        <v>6</v>
      </c>
      <c r="P1108">
        <v>1</v>
      </c>
      <c r="Q1108">
        <v>7</v>
      </c>
      <c r="R1108">
        <v>0</v>
      </c>
      <c r="S1108">
        <v>-1</v>
      </c>
      <c r="T1108">
        <v>2</v>
      </c>
      <c r="U1108">
        <v>1</v>
      </c>
      <c r="V1108">
        <v>2</v>
      </c>
      <c r="W1108">
        <v>1</v>
      </c>
      <c r="X1108">
        <v>3</v>
      </c>
      <c r="Y1108">
        <v>4</v>
      </c>
      <c r="Z1108">
        <v>3</v>
      </c>
      <c r="AA1108">
        <v>1</v>
      </c>
      <c r="AB1108">
        <v>1</v>
      </c>
      <c r="AC1108">
        <v>1</v>
      </c>
      <c r="AD1108">
        <f t="shared" si="154"/>
        <v>0</v>
      </c>
      <c r="AE1108">
        <f t="shared" si="155"/>
        <v>1</v>
      </c>
      <c r="AF1108">
        <f t="shared" si="156"/>
        <v>0</v>
      </c>
      <c r="AG1108">
        <f>IF(W1108=1,D1108*$AE1108,0)</f>
        <v>1</v>
      </c>
      <c r="AH1108">
        <f>IF(W1108=1,E1108*$AE1108,0)</f>
        <v>0</v>
      </c>
      <c r="AI1108">
        <f>IF(W1108=1,F1108*$AE1108,0)</f>
        <v>0</v>
      </c>
      <c r="AJ1108">
        <f>IF(W1108=1,D1108*$AD1108,0)</f>
        <v>0</v>
      </c>
      <c r="AK1108">
        <f>IF(W1108=1,E1108*$AD1108,0)</f>
        <v>0</v>
      </c>
      <c r="AL1108">
        <f>IF(W1108=1,F1108*$AD1108,0)</f>
        <v>0</v>
      </c>
      <c r="AM1108">
        <f>IF(W1108=1,D1108*$AF1108,0)</f>
        <v>0</v>
      </c>
      <c r="AN1108">
        <f>IF(W1108=1,E1108*$AF1108,0)</f>
        <v>0</v>
      </c>
      <c r="AO1108">
        <f>IF(W1108=1,F1108*$AF1108,0)</f>
        <v>0</v>
      </c>
      <c r="AP1108">
        <f>IF(AND(R1108=1,S1108=0),D1108*$AD1108,0)</f>
        <v>0</v>
      </c>
      <c r="AQ1108">
        <f>IF(AND(R1108=1,S1108=0),E1108*$AD1108,0)</f>
        <v>0</v>
      </c>
      <c r="AR1108">
        <f>IF(AND(R1108=1,S1108=0),F1108*$AD1108,0)</f>
        <v>0</v>
      </c>
      <c r="AS1108">
        <f>IF(AND(R1108=1,S1108=0),D1108*$AF1108,0)</f>
        <v>0</v>
      </c>
      <c r="AT1108">
        <f>IF(AND(R1108=1,S1108=0),E1108*$AF1108,0)</f>
        <v>0</v>
      </c>
      <c r="AU1108">
        <f>IF(AND(R1108=1,S1108=0),F1108*$AF1108,0)</f>
        <v>0</v>
      </c>
      <c r="AV1108">
        <f t="shared" si="157"/>
        <v>0</v>
      </c>
      <c r="AW1108">
        <f t="shared" si="158"/>
        <v>0</v>
      </c>
      <c r="AX1108">
        <f t="shared" si="159"/>
        <v>0</v>
      </c>
      <c r="AY1108">
        <f t="shared" si="160"/>
        <v>0</v>
      </c>
      <c r="AZ1108">
        <f t="shared" si="161"/>
        <v>0</v>
      </c>
      <c r="BA1108">
        <f t="shared" si="162"/>
        <v>0</v>
      </c>
    </row>
    <row r="1109" spans="1:53" x14ac:dyDescent="0.25">
      <c r="A1109">
        <v>1307</v>
      </c>
      <c r="B1109">
        <v>5</v>
      </c>
      <c r="C1109">
        <v>1</v>
      </c>
      <c r="D1109">
        <v>1</v>
      </c>
      <c r="E1109">
        <v>0</v>
      </c>
      <c r="F1109">
        <v>0</v>
      </c>
      <c r="G1109">
        <v>8</v>
      </c>
      <c r="H1109">
        <v>87</v>
      </c>
      <c r="I1109">
        <v>3</v>
      </c>
      <c r="J1109">
        <v>0.2</v>
      </c>
      <c r="K1109">
        <v>1</v>
      </c>
      <c r="L1109">
        <v>4</v>
      </c>
      <c r="M1109">
        <v>6</v>
      </c>
      <c r="N1109">
        <v>7</v>
      </c>
      <c r="O1109">
        <v>6</v>
      </c>
      <c r="P1109">
        <v>1</v>
      </c>
      <c r="Q1109">
        <v>7</v>
      </c>
      <c r="R1109">
        <v>0</v>
      </c>
      <c r="S1109">
        <v>-1</v>
      </c>
      <c r="T1109">
        <v>2</v>
      </c>
      <c r="U1109">
        <v>1</v>
      </c>
      <c r="V1109">
        <v>2</v>
      </c>
      <c r="W1109">
        <v>1</v>
      </c>
      <c r="X1109">
        <v>4</v>
      </c>
      <c r="Y1109">
        <v>5</v>
      </c>
      <c r="Z1109">
        <v>3</v>
      </c>
      <c r="AA1109">
        <v>0</v>
      </c>
      <c r="AB1109">
        <v>4</v>
      </c>
      <c r="AC1109">
        <v>3</v>
      </c>
      <c r="AD1109">
        <f t="shared" si="154"/>
        <v>0</v>
      </c>
      <c r="AE1109">
        <f t="shared" si="155"/>
        <v>1</v>
      </c>
      <c r="AF1109">
        <f t="shared" si="156"/>
        <v>0</v>
      </c>
      <c r="AG1109">
        <f>IF(W1109=1,D1109*$AE1109,0)</f>
        <v>1</v>
      </c>
      <c r="AH1109">
        <f>IF(W1109=1,E1109*$AE1109,0)</f>
        <v>0</v>
      </c>
      <c r="AI1109">
        <f>IF(W1109=1,F1109*$AE1109,0)</f>
        <v>0</v>
      </c>
      <c r="AJ1109">
        <f>IF(W1109=1,D1109*$AD1109,0)</f>
        <v>0</v>
      </c>
      <c r="AK1109">
        <f>IF(W1109=1,E1109*$AD1109,0)</f>
        <v>0</v>
      </c>
      <c r="AL1109">
        <f>IF(W1109=1,F1109*$AD1109,0)</f>
        <v>0</v>
      </c>
      <c r="AM1109">
        <f>IF(W1109=1,D1109*$AF1109,0)</f>
        <v>0</v>
      </c>
      <c r="AN1109">
        <f>IF(W1109=1,E1109*$AF1109,0)</f>
        <v>0</v>
      </c>
      <c r="AO1109">
        <f>IF(W1109=1,F1109*$AF1109,0)</f>
        <v>0</v>
      </c>
      <c r="AP1109">
        <f>IF(AND(R1109=1,S1109=0),D1109*$AD1109,0)</f>
        <v>0</v>
      </c>
      <c r="AQ1109">
        <f>IF(AND(R1109=1,S1109=0),E1109*$AD1109,0)</f>
        <v>0</v>
      </c>
      <c r="AR1109">
        <f>IF(AND(R1109=1,S1109=0),F1109*$AD1109,0)</f>
        <v>0</v>
      </c>
      <c r="AS1109">
        <f>IF(AND(R1109=1,S1109=0),D1109*$AF1109,0)</f>
        <v>0</v>
      </c>
      <c r="AT1109">
        <f>IF(AND(R1109=1,S1109=0),E1109*$AF1109,0)</f>
        <v>0</v>
      </c>
      <c r="AU1109">
        <f>IF(AND(R1109=1,S1109=0),F1109*$AF1109,0)</f>
        <v>0</v>
      </c>
      <c r="AV1109">
        <f t="shared" si="157"/>
        <v>0</v>
      </c>
      <c r="AW1109">
        <f t="shared" si="158"/>
        <v>0</v>
      </c>
      <c r="AX1109">
        <f t="shared" si="159"/>
        <v>0</v>
      </c>
      <c r="AY1109">
        <f t="shared" si="160"/>
        <v>0</v>
      </c>
      <c r="AZ1109">
        <f t="shared" si="161"/>
        <v>0</v>
      </c>
      <c r="BA1109">
        <f t="shared" si="162"/>
        <v>0</v>
      </c>
    </row>
    <row r="1110" spans="1:53" x14ac:dyDescent="0.25">
      <c r="A1110">
        <v>1308</v>
      </c>
      <c r="B1110">
        <v>5</v>
      </c>
      <c r="C1110">
        <v>1</v>
      </c>
      <c r="D1110">
        <v>1</v>
      </c>
      <c r="E1110">
        <v>0</v>
      </c>
      <c r="F1110">
        <v>0</v>
      </c>
      <c r="G1110">
        <v>8</v>
      </c>
      <c r="H1110">
        <v>88</v>
      </c>
      <c r="I1110">
        <v>1</v>
      </c>
      <c r="J1110">
        <v>1.1499999999999999</v>
      </c>
      <c r="K1110">
        <v>1</v>
      </c>
      <c r="L1110">
        <v>6</v>
      </c>
      <c r="M1110">
        <v>6</v>
      </c>
      <c r="N1110">
        <v>7</v>
      </c>
      <c r="O1110">
        <v>6</v>
      </c>
      <c r="P1110">
        <v>1</v>
      </c>
      <c r="Q1110">
        <v>7</v>
      </c>
      <c r="R1110">
        <v>0</v>
      </c>
      <c r="S1110">
        <v>-1</v>
      </c>
      <c r="T1110">
        <v>2</v>
      </c>
      <c r="U1110">
        <v>1</v>
      </c>
      <c r="V1110">
        <v>2</v>
      </c>
      <c r="W1110">
        <v>1</v>
      </c>
      <c r="X1110">
        <v>4</v>
      </c>
      <c r="Y1110">
        <v>1</v>
      </c>
      <c r="Z1110">
        <v>3</v>
      </c>
      <c r="AA1110">
        <v>1</v>
      </c>
      <c r="AB1110">
        <v>5</v>
      </c>
      <c r="AC1110">
        <v>4</v>
      </c>
      <c r="AD1110">
        <f t="shared" si="154"/>
        <v>0</v>
      </c>
      <c r="AE1110">
        <f t="shared" si="155"/>
        <v>1</v>
      </c>
      <c r="AF1110">
        <f t="shared" si="156"/>
        <v>0</v>
      </c>
      <c r="AG1110">
        <f>IF(W1110=1,D1110*$AE1110,0)</f>
        <v>1</v>
      </c>
      <c r="AH1110">
        <f>IF(W1110=1,E1110*$AE1110,0)</f>
        <v>0</v>
      </c>
      <c r="AI1110">
        <f>IF(W1110=1,F1110*$AE1110,0)</f>
        <v>0</v>
      </c>
      <c r="AJ1110">
        <f>IF(W1110=1,D1110*$AD1110,0)</f>
        <v>0</v>
      </c>
      <c r="AK1110">
        <f>IF(W1110=1,E1110*$AD1110,0)</f>
        <v>0</v>
      </c>
      <c r="AL1110">
        <f>IF(W1110=1,F1110*$AD1110,0)</f>
        <v>0</v>
      </c>
      <c r="AM1110">
        <f>IF(W1110=1,D1110*$AF1110,0)</f>
        <v>0</v>
      </c>
      <c r="AN1110">
        <f>IF(W1110=1,E1110*$AF1110,0)</f>
        <v>0</v>
      </c>
      <c r="AO1110">
        <f>IF(W1110=1,F1110*$AF1110,0)</f>
        <v>0</v>
      </c>
      <c r="AP1110">
        <f>IF(AND(R1110=1,S1110=0),D1110*$AD1110,0)</f>
        <v>0</v>
      </c>
      <c r="AQ1110">
        <f>IF(AND(R1110=1,S1110=0),E1110*$AD1110,0)</f>
        <v>0</v>
      </c>
      <c r="AR1110">
        <f>IF(AND(R1110=1,S1110=0),F1110*$AD1110,0)</f>
        <v>0</v>
      </c>
      <c r="AS1110">
        <f>IF(AND(R1110=1,S1110=0),D1110*$AF1110,0)</f>
        <v>0</v>
      </c>
      <c r="AT1110">
        <f>IF(AND(R1110=1,S1110=0),E1110*$AF1110,0)</f>
        <v>0</v>
      </c>
      <c r="AU1110">
        <f>IF(AND(R1110=1,S1110=0),F1110*$AF1110,0)</f>
        <v>0</v>
      </c>
      <c r="AV1110">
        <f t="shared" si="157"/>
        <v>0</v>
      </c>
      <c r="AW1110">
        <f t="shared" si="158"/>
        <v>0</v>
      </c>
      <c r="AX1110">
        <f t="shared" si="159"/>
        <v>0</v>
      </c>
      <c r="AY1110">
        <f t="shared" si="160"/>
        <v>0</v>
      </c>
      <c r="AZ1110">
        <f t="shared" si="161"/>
        <v>0</v>
      </c>
      <c r="BA1110">
        <f t="shared" si="162"/>
        <v>0</v>
      </c>
    </row>
    <row r="1111" spans="1:53" x14ac:dyDescent="0.25">
      <c r="A1111">
        <v>1309</v>
      </c>
      <c r="B1111">
        <v>5</v>
      </c>
      <c r="C1111">
        <v>1</v>
      </c>
      <c r="D1111">
        <v>1</v>
      </c>
      <c r="E1111">
        <v>0</v>
      </c>
      <c r="F1111">
        <v>0</v>
      </c>
      <c r="G1111">
        <v>8</v>
      </c>
      <c r="H1111">
        <v>89</v>
      </c>
      <c r="I1111">
        <v>3</v>
      </c>
      <c r="J1111">
        <v>0.2</v>
      </c>
      <c r="K1111">
        <v>1</v>
      </c>
      <c r="L1111">
        <v>6</v>
      </c>
      <c r="M1111">
        <v>6</v>
      </c>
      <c r="N1111">
        <v>7</v>
      </c>
      <c r="O1111">
        <v>6</v>
      </c>
      <c r="P1111">
        <v>1</v>
      </c>
      <c r="Q1111">
        <v>7</v>
      </c>
      <c r="R1111">
        <v>0</v>
      </c>
      <c r="S1111">
        <v>-1</v>
      </c>
      <c r="T1111">
        <v>2</v>
      </c>
      <c r="U1111">
        <v>1</v>
      </c>
      <c r="V1111">
        <v>2</v>
      </c>
      <c r="W1111">
        <v>1</v>
      </c>
      <c r="X1111">
        <v>4</v>
      </c>
      <c r="Y1111">
        <v>3</v>
      </c>
      <c r="Z1111">
        <v>3</v>
      </c>
      <c r="AA1111">
        <v>2</v>
      </c>
      <c r="AB1111">
        <v>4</v>
      </c>
      <c r="AC1111">
        <v>4</v>
      </c>
      <c r="AD1111">
        <f t="shared" si="154"/>
        <v>0</v>
      </c>
      <c r="AE1111">
        <f t="shared" si="155"/>
        <v>1</v>
      </c>
      <c r="AF1111">
        <f t="shared" si="156"/>
        <v>0</v>
      </c>
      <c r="AG1111">
        <f>IF(W1111=1,D1111*$AE1111,0)</f>
        <v>1</v>
      </c>
      <c r="AH1111">
        <f>IF(W1111=1,E1111*$AE1111,0)</f>
        <v>0</v>
      </c>
      <c r="AI1111">
        <f>IF(W1111=1,F1111*$AE1111,0)</f>
        <v>0</v>
      </c>
      <c r="AJ1111">
        <f>IF(W1111=1,D1111*$AD1111,0)</f>
        <v>0</v>
      </c>
      <c r="AK1111">
        <f>IF(W1111=1,E1111*$AD1111,0)</f>
        <v>0</v>
      </c>
      <c r="AL1111">
        <f>IF(W1111=1,F1111*$AD1111,0)</f>
        <v>0</v>
      </c>
      <c r="AM1111">
        <f>IF(W1111=1,D1111*$AF1111,0)</f>
        <v>0</v>
      </c>
      <c r="AN1111">
        <f>IF(W1111=1,E1111*$AF1111,0)</f>
        <v>0</v>
      </c>
      <c r="AO1111">
        <f>IF(W1111=1,F1111*$AF1111,0)</f>
        <v>0</v>
      </c>
      <c r="AP1111">
        <f>IF(AND(R1111=1,S1111=0),D1111*$AD1111,0)</f>
        <v>0</v>
      </c>
      <c r="AQ1111">
        <f>IF(AND(R1111=1,S1111=0),E1111*$AD1111,0)</f>
        <v>0</v>
      </c>
      <c r="AR1111">
        <f>IF(AND(R1111=1,S1111=0),F1111*$AD1111,0)</f>
        <v>0</v>
      </c>
      <c r="AS1111">
        <f>IF(AND(R1111=1,S1111=0),D1111*$AF1111,0)</f>
        <v>0</v>
      </c>
      <c r="AT1111">
        <f>IF(AND(R1111=1,S1111=0),E1111*$AF1111,0)</f>
        <v>0</v>
      </c>
      <c r="AU1111">
        <f>IF(AND(R1111=1,S1111=0),F1111*$AF1111,0)</f>
        <v>0</v>
      </c>
      <c r="AV1111">
        <f t="shared" si="157"/>
        <v>0</v>
      </c>
      <c r="AW1111">
        <f t="shared" si="158"/>
        <v>0</v>
      </c>
      <c r="AX1111">
        <f t="shared" si="159"/>
        <v>0</v>
      </c>
      <c r="AY1111">
        <f t="shared" si="160"/>
        <v>0</v>
      </c>
      <c r="AZ1111">
        <f t="shared" si="161"/>
        <v>0</v>
      </c>
      <c r="BA1111">
        <f t="shared" si="162"/>
        <v>0</v>
      </c>
    </row>
    <row r="1112" spans="1:53" x14ac:dyDescent="0.25">
      <c r="A1112">
        <v>1310</v>
      </c>
      <c r="B1112">
        <v>5</v>
      </c>
      <c r="C1112">
        <v>1</v>
      </c>
      <c r="D1112">
        <v>1</v>
      </c>
      <c r="E1112">
        <v>0</v>
      </c>
      <c r="F1112">
        <v>0</v>
      </c>
      <c r="G1112">
        <v>8</v>
      </c>
      <c r="H1112">
        <v>90</v>
      </c>
      <c r="I1112">
        <v>2</v>
      </c>
      <c r="J1112">
        <v>0.2</v>
      </c>
      <c r="K1112">
        <v>1</v>
      </c>
      <c r="L1112">
        <v>6</v>
      </c>
      <c r="M1112">
        <v>6</v>
      </c>
      <c r="N1112">
        <v>7</v>
      </c>
      <c r="O1112">
        <v>6</v>
      </c>
      <c r="P1112">
        <v>1</v>
      </c>
      <c r="Q1112">
        <v>7</v>
      </c>
      <c r="R1112">
        <v>0</v>
      </c>
      <c r="S1112">
        <v>-1</v>
      </c>
      <c r="T1112">
        <v>2</v>
      </c>
      <c r="U1112">
        <v>1</v>
      </c>
      <c r="V1112">
        <v>2</v>
      </c>
      <c r="W1112">
        <v>1</v>
      </c>
      <c r="X1112">
        <v>4</v>
      </c>
      <c r="Y1112">
        <v>5</v>
      </c>
      <c r="Z1112">
        <v>3</v>
      </c>
      <c r="AA1112">
        <v>2</v>
      </c>
      <c r="AB1112">
        <v>4</v>
      </c>
      <c r="AC1112">
        <v>4</v>
      </c>
      <c r="AD1112">
        <f t="shared" si="154"/>
        <v>0</v>
      </c>
      <c r="AE1112">
        <f t="shared" si="155"/>
        <v>1</v>
      </c>
      <c r="AF1112">
        <f t="shared" si="156"/>
        <v>0</v>
      </c>
      <c r="AG1112">
        <f>IF(W1112=1,D1112*$AE1112,0)</f>
        <v>1</v>
      </c>
      <c r="AH1112">
        <f>IF(W1112=1,E1112*$AE1112,0)</f>
        <v>0</v>
      </c>
      <c r="AI1112">
        <f>IF(W1112=1,F1112*$AE1112,0)</f>
        <v>0</v>
      </c>
      <c r="AJ1112">
        <f>IF(W1112=1,D1112*$AD1112,0)</f>
        <v>0</v>
      </c>
      <c r="AK1112">
        <f>IF(W1112=1,E1112*$AD1112,0)</f>
        <v>0</v>
      </c>
      <c r="AL1112">
        <f>IF(W1112=1,F1112*$AD1112,0)</f>
        <v>0</v>
      </c>
      <c r="AM1112">
        <f>IF(W1112=1,D1112*$AF1112,0)</f>
        <v>0</v>
      </c>
      <c r="AN1112">
        <f>IF(W1112=1,E1112*$AF1112,0)</f>
        <v>0</v>
      </c>
      <c r="AO1112">
        <f>IF(W1112=1,F1112*$AF1112,0)</f>
        <v>0</v>
      </c>
      <c r="AP1112">
        <f>IF(AND(R1112=1,S1112=0),D1112*$AD1112,0)</f>
        <v>0</v>
      </c>
      <c r="AQ1112">
        <f>IF(AND(R1112=1,S1112=0),E1112*$AD1112,0)</f>
        <v>0</v>
      </c>
      <c r="AR1112">
        <f>IF(AND(R1112=1,S1112=0),F1112*$AD1112,0)</f>
        <v>0</v>
      </c>
      <c r="AS1112">
        <f>IF(AND(R1112=1,S1112=0),D1112*$AF1112,0)</f>
        <v>0</v>
      </c>
      <c r="AT1112">
        <f>IF(AND(R1112=1,S1112=0),E1112*$AF1112,0)</f>
        <v>0</v>
      </c>
      <c r="AU1112">
        <f>IF(AND(R1112=1,S1112=0),F1112*$AF1112,0)</f>
        <v>0</v>
      </c>
      <c r="AV1112">
        <f t="shared" si="157"/>
        <v>0</v>
      </c>
      <c r="AW1112">
        <f t="shared" si="158"/>
        <v>0</v>
      </c>
      <c r="AX1112">
        <f t="shared" si="159"/>
        <v>0</v>
      </c>
      <c r="AY1112">
        <f t="shared" si="160"/>
        <v>0</v>
      </c>
      <c r="AZ1112">
        <f t="shared" si="161"/>
        <v>0</v>
      </c>
      <c r="BA1112">
        <f t="shared" si="162"/>
        <v>0</v>
      </c>
    </row>
    <row r="1113" spans="1:53" x14ac:dyDescent="0.25">
      <c r="A1113">
        <v>1311</v>
      </c>
      <c r="B1113">
        <v>5</v>
      </c>
      <c r="C1113">
        <v>1</v>
      </c>
      <c r="D1113">
        <v>1</v>
      </c>
      <c r="E1113">
        <v>0</v>
      </c>
      <c r="F1113">
        <v>0</v>
      </c>
      <c r="G1113">
        <v>8</v>
      </c>
      <c r="H1113">
        <v>91</v>
      </c>
      <c r="I1113">
        <v>4</v>
      </c>
      <c r="J1113">
        <v>1.1499999999999999</v>
      </c>
      <c r="K1113">
        <v>1</v>
      </c>
      <c r="L1113">
        <v>3</v>
      </c>
      <c r="M1113">
        <v>5</v>
      </c>
      <c r="N1113">
        <v>6</v>
      </c>
      <c r="O1113">
        <v>4</v>
      </c>
      <c r="P1113">
        <v>1</v>
      </c>
      <c r="Q1113">
        <v>5</v>
      </c>
      <c r="R1113">
        <v>1</v>
      </c>
      <c r="S1113">
        <v>1</v>
      </c>
      <c r="T1113">
        <v>1</v>
      </c>
      <c r="U1113">
        <v>-1</v>
      </c>
      <c r="V1113">
        <v>2</v>
      </c>
      <c r="W1113">
        <v>0</v>
      </c>
      <c r="X1113">
        <v>4</v>
      </c>
      <c r="Y1113">
        <v>1</v>
      </c>
      <c r="Z1113">
        <v>3</v>
      </c>
      <c r="AA1113">
        <v>1</v>
      </c>
      <c r="AB1113">
        <v>2</v>
      </c>
      <c r="AC1113">
        <v>-1</v>
      </c>
      <c r="AD1113">
        <f t="shared" si="154"/>
        <v>1</v>
      </c>
      <c r="AE1113">
        <f t="shared" si="155"/>
        <v>0</v>
      </c>
      <c r="AF1113">
        <f t="shared" si="156"/>
        <v>0</v>
      </c>
      <c r="AG1113">
        <f>IF(W1113=1,D1113*$AE1113,0)</f>
        <v>0</v>
      </c>
      <c r="AH1113">
        <f>IF(W1113=1,E1113*$AE1113,0)</f>
        <v>0</v>
      </c>
      <c r="AI1113">
        <f>IF(W1113=1,F1113*$AE1113,0)</f>
        <v>0</v>
      </c>
      <c r="AJ1113">
        <f>IF(W1113=1,D1113*$AD1113,0)</f>
        <v>0</v>
      </c>
      <c r="AK1113">
        <f>IF(W1113=1,E1113*$AD1113,0)</f>
        <v>0</v>
      </c>
      <c r="AL1113">
        <f>IF(W1113=1,F1113*$AD1113,0)</f>
        <v>0</v>
      </c>
      <c r="AM1113">
        <f>IF(W1113=1,D1113*$AF1113,0)</f>
        <v>0</v>
      </c>
      <c r="AN1113">
        <f>IF(W1113=1,E1113*$AF1113,0)</f>
        <v>0</v>
      </c>
      <c r="AO1113">
        <f>IF(W1113=1,F1113*$AF1113,0)</f>
        <v>0</v>
      </c>
      <c r="AP1113">
        <f>IF(AND(R1113=1,S1113=0),D1113*$AD1113,0)</f>
        <v>0</v>
      </c>
      <c r="AQ1113">
        <f>IF(AND(R1113=1,S1113=0),E1113*$AD1113,0)</f>
        <v>0</v>
      </c>
      <c r="AR1113">
        <f>IF(AND(R1113=1,S1113=0),F1113*$AD1113,0)</f>
        <v>0</v>
      </c>
      <c r="AS1113">
        <f>IF(AND(R1113=1,S1113=0),D1113*$AF1113,0)</f>
        <v>0</v>
      </c>
      <c r="AT1113">
        <f>IF(AND(R1113=1,S1113=0),E1113*$AF1113,0)</f>
        <v>0</v>
      </c>
      <c r="AU1113">
        <f>IF(AND(R1113=1,S1113=0),F1113*$AF1113,0)</f>
        <v>0</v>
      </c>
      <c r="AV1113">
        <f t="shared" si="157"/>
        <v>0</v>
      </c>
      <c r="AW1113">
        <f t="shared" si="158"/>
        <v>0</v>
      </c>
      <c r="AX1113">
        <f t="shared" si="159"/>
        <v>0</v>
      </c>
      <c r="AY1113">
        <f t="shared" si="160"/>
        <v>0</v>
      </c>
      <c r="AZ1113">
        <f t="shared" si="161"/>
        <v>0</v>
      </c>
      <c r="BA1113">
        <f t="shared" si="162"/>
        <v>0</v>
      </c>
    </row>
    <row r="1114" spans="1:53" x14ac:dyDescent="0.25">
      <c r="A1114">
        <v>1312</v>
      </c>
      <c r="B1114">
        <v>5</v>
      </c>
      <c r="C1114">
        <v>1</v>
      </c>
      <c r="D1114">
        <v>1</v>
      </c>
      <c r="E1114">
        <v>0</v>
      </c>
      <c r="F1114">
        <v>0</v>
      </c>
      <c r="G1114">
        <v>8</v>
      </c>
      <c r="H1114">
        <v>92</v>
      </c>
      <c r="I1114">
        <v>1</v>
      </c>
      <c r="J1114">
        <v>0.2</v>
      </c>
      <c r="K1114">
        <v>1</v>
      </c>
      <c r="L1114">
        <v>6</v>
      </c>
      <c r="M1114">
        <v>6</v>
      </c>
      <c r="N1114">
        <v>7</v>
      </c>
      <c r="O1114">
        <v>6</v>
      </c>
      <c r="P1114">
        <v>1</v>
      </c>
      <c r="Q1114">
        <v>7</v>
      </c>
      <c r="R1114">
        <v>0</v>
      </c>
      <c r="S1114">
        <v>-1</v>
      </c>
      <c r="T1114">
        <v>2</v>
      </c>
      <c r="U1114">
        <v>1</v>
      </c>
      <c r="V1114">
        <v>2</v>
      </c>
      <c r="W1114">
        <v>1</v>
      </c>
      <c r="X1114">
        <v>4</v>
      </c>
      <c r="Y1114">
        <v>2</v>
      </c>
      <c r="Z1114">
        <v>3</v>
      </c>
      <c r="AA1114">
        <v>2</v>
      </c>
      <c r="AB1114">
        <v>4</v>
      </c>
      <c r="AC1114">
        <v>4</v>
      </c>
      <c r="AD1114">
        <f t="shared" si="154"/>
        <v>0</v>
      </c>
      <c r="AE1114">
        <f t="shared" si="155"/>
        <v>1</v>
      </c>
      <c r="AF1114">
        <f t="shared" si="156"/>
        <v>0</v>
      </c>
      <c r="AG1114">
        <f>IF(W1114=1,D1114*$AE1114,0)</f>
        <v>1</v>
      </c>
      <c r="AH1114">
        <f>IF(W1114=1,E1114*$AE1114,0)</f>
        <v>0</v>
      </c>
      <c r="AI1114">
        <f>IF(W1114=1,F1114*$AE1114,0)</f>
        <v>0</v>
      </c>
      <c r="AJ1114">
        <f>IF(W1114=1,D1114*$AD1114,0)</f>
        <v>0</v>
      </c>
      <c r="AK1114">
        <f>IF(W1114=1,E1114*$AD1114,0)</f>
        <v>0</v>
      </c>
      <c r="AL1114">
        <f>IF(W1114=1,F1114*$AD1114,0)</f>
        <v>0</v>
      </c>
      <c r="AM1114">
        <f>IF(W1114=1,D1114*$AF1114,0)</f>
        <v>0</v>
      </c>
      <c r="AN1114">
        <f>IF(W1114=1,E1114*$AF1114,0)</f>
        <v>0</v>
      </c>
      <c r="AO1114">
        <f>IF(W1114=1,F1114*$AF1114,0)</f>
        <v>0</v>
      </c>
      <c r="AP1114">
        <f>IF(AND(R1114=1,S1114=0),D1114*$AD1114,0)</f>
        <v>0</v>
      </c>
      <c r="AQ1114">
        <f>IF(AND(R1114=1,S1114=0),E1114*$AD1114,0)</f>
        <v>0</v>
      </c>
      <c r="AR1114">
        <f>IF(AND(R1114=1,S1114=0),F1114*$AD1114,0)</f>
        <v>0</v>
      </c>
      <c r="AS1114">
        <f>IF(AND(R1114=1,S1114=0),D1114*$AF1114,0)</f>
        <v>0</v>
      </c>
      <c r="AT1114">
        <f>IF(AND(R1114=1,S1114=0),E1114*$AF1114,0)</f>
        <v>0</v>
      </c>
      <c r="AU1114">
        <f>IF(AND(R1114=1,S1114=0),F1114*$AF1114,0)</f>
        <v>0</v>
      </c>
      <c r="AV1114">
        <f t="shared" si="157"/>
        <v>0</v>
      </c>
      <c r="AW1114">
        <f t="shared" si="158"/>
        <v>0</v>
      </c>
      <c r="AX1114">
        <f t="shared" si="159"/>
        <v>0</v>
      </c>
      <c r="AY1114">
        <f t="shared" si="160"/>
        <v>0</v>
      </c>
      <c r="AZ1114">
        <f t="shared" si="161"/>
        <v>0</v>
      </c>
      <c r="BA1114">
        <f t="shared" si="162"/>
        <v>0</v>
      </c>
    </row>
    <row r="1115" spans="1:53" x14ac:dyDescent="0.25">
      <c r="A1115">
        <v>1313</v>
      </c>
      <c r="B1115">
        <v>5</v>
      </c>
      <c r="C1115">
        <v>1</v>
      </c>
      <c r="D1115">
        <v>1</v>
      </c>
      <c r="E1115">
        <v>0</v>
      </c>
      <c r="F1115">
        <v>0</v>
      </c>
      <c r="G1115">
        <v>8</v>
      </c>
      <c r="H1115">
        <v>93</v>
      </c>
      <c r="I1115">
        <v>4</v>
      </c>
      <c r="J1115">
        <v>0.2</v>
      </c>
      <c r="K1115">
        <v>1</v>
      </c>
      <c r="L1115">
        <v>6</v>
      </c>
      <c r="M1115">
        <v>5</v>
      </c>
      <c r="N1115">
        <v>6</v>
      </c>
      <c r="O1115">
        <v>6</v>
      </c>
      <c r="P1115">
        <v>0</v>
      </c>
      <c r="Q1115">
        <v>6</v>
      </c>
      <c r="R1115">
        <v>0</v>
      </c>
      <c r="S1115">
        <v>-1</v>
      </c>
      <c r="T1115">
        <v>2</v>
      </c>
      <c r="U1115">
        <v>1</v>
      </c>
      <c r="V1115">
        <v>2</v>
      </c>
      <c r="W1115">
        <v>1</v>
      </c>
      <c r="X1115">
        <v>3</v>
      </c>
      <c r="Y1115">
        <v>3</v>
      </c>
      <c r="Z1115">
        <v>3</v>
      </c>
      <c r="AA1115">
        <v>2</v>
      </c>
      <c r="AB1115">
        <v>4</v>
      </c>
      <c r="AC1115">
        <v>4</v>
      </c>
      <c r="AD1115">
        <f t="shared" si="154"/>
        <v>0</v>
      </c>
      <c r="AE1115">
        <f t="shared" si="155"/>
        <v>1</v>
      </c>
      <c r="AF1115">
        <f t="shared" si="156"/>
        <v>0</v>
      </c>
      <c r="AG1115">
        <f>IF(W1115=1,D1115*$AE1115,0)</f>
        <v>1</v>
      </c>
      <c r="AH1115">
        <f>IF(W1115=1,E1115*$AE1115,0)</f>
        <v>0</v>
      </c>
      <c r="AI1115">
        <f>IF(W1115=1,F1115*$AE1115,0)</f>
        <v>0</v>
      </c>
      <c r="AJ1115">
        <f>IF(W1115=1,D1115*$AD1115,0)</f>
        <v>0</v>
      </c>
      <c r="AK1115">
        <f>IF(W1115=1,E1115*$AD1115,0)</f>
        <v>0</v>
      </c>
      <c r="AL1115">
        <f>IF(W1115=1,F1115*$AD1115,0)</f>
        <v>0</v>
      </c>
      <c r="AM1115">
        <f>IF(W1115=1,D1115*$AF1115,0)</f>
        <v>0</v>
      </c>
      <c r="AN1115">
        <f>IF(W1115=1,E1115*$AF1115,0)</f>
        <v>0</v>
      </c>
      <c r="AO1115">
        <f>IF(W1115=1,F1115*$AF1115,0)</f>
        <v>0</v>
      </c>
      <c r="AP1115">
        <f>IF(AND(R1115=1,S1115=0),D1115*$AD1115,0)</f>
        <v>0</v>
      </c>
      <c r="AQ1115">
        <f>IF(AND(R1115=1,S1115=0),E1115*$AD1115,0)</f>
        <v>0</v>
      </c>
      <c r="AR1115">
        <f>IF(AND(R1115=1,S1115=0),F1115*$AD1115,0)</f>
        <v>0</v>
      </c>
      <c r="AS1115">
        <f>IF(AND(R1115=1,S1115=0),D1115*$AF1115,0)</f>
        <v>0</v>
      </c>
      <c r="AT1115">
        <f>IF(AND(R1115=1,S1115=0),E1115*$AF1115,0)</f>
        <v>0</v>
      </c>
      <c r="AU1115">
        <f>IF(AND(R1115=1,S1115=0),F1115*$AF1115,0)</f>
        <v>0</v>
      </c>
      <c r="AV1115">
        <f t="shared" si="157"/>
        <v>0</v>
      </c>
      <c r="AW1115">
        <f t="shared" si="158"/>
        <v>0</v>
      </c>
      <c r="AX1115">
        <f t="shared" si="159"/>
        <v>0</v>
      </c>
      <c r="AY1115">
        <f t="shared" si="160"/>
        <v>0</v>
      </c>
      <c r="AZ1115">
        <f t="shared" si="161"/>
        <v>0</v>
      </c>
      <c r="BA1115">
        <f t="shared" si="162"/>
        <v>0</v>
      </c>
    </row>
    <row r="1116" spans="1:53" x14ac:dyDescent="0.25">
      <c r="A1116">
        <v>1314</v>
      </c>
      <c r="B1116">
        <v>5</v>
      </c>
      <c r="C1116">
        <v>1</v>
      </c>
      <c r="D1116">
        <v>1</v>
      </c>
      <c r="E1116">
        <v>0</v>
      </c>
      <c r="F1116">
        <v>0</v>
      </c>
      <c r="G1116">
        <v>8</v>
      </c>
      <c r="H1116">
        <v>94</v>
      </c>
      <c r="I1116">
        <v>3</v>
      </c>
      <c r="J1116">
        <v>0.2</v>
      </c>
      <c r="K1116">
        <v>1</v>
      </c>
      <c r="L1116">
        <v>5</v>
      </c>
      <c r="M1116">
        <v>6</v>
      </c>
      <c r="N1116">
        <v>7</v>
      </c>
      <c r="O1116">
        <v>5</v>
      </c>
      <c r="P1116">
        <v>1</v>
      </c>
      <c r="Q1116">
        <v>6</v>
      </c>
      <c r="R1116">
        <v>0</v>
      </c>
      <c r="S1116">
        <v>-1</v>
      </c>
      <c r="T1116">
        <v>2</v>
      </c>
      <c r="U1116">
        <v>1</v>
      </c>
      <c r="V1116">
        <v>2</v>
      </c>
      <c r="W1116">
        <v>1</v>
      </c>
      <c r="X1116">
        <v>4</v>
      </c>
      <c r="Y1116">
        <v>2</v>
      </c>
      <c r="Z1116">
        <v>3</v>
      </c>
      <c r="AA1116">
        <v>1</v>
      </c>
      <c r="AB1116">
        <v>4</v>
      </c>
      <c r="AC1116">
        <v>4</v>
      </c>
      <c r="AD1116">
        <f t="shared" si="154"/>
        <v>0</v>
      </c>
      <c r="AE1116">
        <f t="shared" si="155"/>
        <v>1</v>
      </c>
      <c r="AF1116">
        <f t="shared" si="156"/>
        <v>0</v>
      </c>
      <c r="AG1116">
        <f>IF(W1116=1,D1116*$AE1116,0)</f>
        <v>1</v>
      </c>
      <c r="AH1116">
        <f>IF(W1116=1,E1116*$AE1116,0)</f>
        <v>0</v>
      </c>
      <c r="AI1116">
        <f>IF(W1116=1,F1116*$AE1116,0)</f>
        <v>0</v>
      </c>
      <c r="AJ1116">
        <f>IF(W1116=1,D1116*$AD1116,0)</f>
        <v>0</v>
      </c>
      <c r="AK1116">
        <f>IF(W1116=1,E1116*$AD1116,0)</f>
        <v>0</v>
      </c>
      <c r="AL1116">
        <f>IF(W1116=1,F1116*$AD1116,0)</f>
        <v>0</v>
      </c>
      <c r="AM1116">
        <f>IF(W1116=1,D1116*$AF1116,0)</f>
        <v>0</v>
      </c>
      <c r="AN1116">
        <f>IF(W1116=1,E1116*$AF1116,0)</f>
        <v>0</v>
      </c>
      <c r="AO1116">
        <f>IF(W1116=1,F1116*$AF1116,0)</f>
        <v>0</v>
      </c>
      <c r="AP1116">
        <f>IF(AND(R1116=1,S1116=0),D1116*$AD1116,0)</f>
        <v>0</v>
      </c>
      <c r="AQ1116">
        <f>IF(AND(R1116=1,S1116=0),E1116*$AD1116,0)</f>
        <v>0</v>
      </c>
      <c r="AR1116">
        <f>IF(AND(R1116=1,S1116=0),F1116*$AD1116,0)</f>
        <v>0</v>
      </c>
      <c r="AS1116">
        <f>IF(AND(R1116=1,S1116=0),D1116*$AF1116,0)</f>
        <v>0</v>
      </c>
      <c r="AT1116">
        <f>IF(AND(R1116=1,S1116=0),E1116*$AF1116,0)</f>
        <v>0</v>
      </c>
      <c r="AU1116">
        <f>IF(AND(R1116=1,S1116=0),F1116*$AF1116,0)</f>
        <v>0</v>
      </c>
      <c r="AV1116">
        <f t="shared" si="157"/>
        <v>0</v>
      </c>
      <c r="AW1116">
        <f t="shared" si="158"/>
        <v>0</v>
      </c>
      <c r="AX1116">
        <f t="shared" si="159"/>
        <v>0</v>
      </c>
      <c r="AY1116">
        <f t="shared" si="160"/>
        <v>0</v>
      </c>
      <c r="AZ1116">
        <f t="shared" si="161"/>
        <v>0</v>
      </c>
      <c r="BA1116">
        <f t="shared" si="162"/>
        <v>0</v>
      </c>
    </row>
    <row r="1117" spans="1:53" x14ac:dyDescent="0.25">
      <c r="A1117">
        <v>1315</v>
      </c>
      <c r="B1117">
        <v>5</v>
      </c>
      <c r="C1117">
        <v>1</v>
      </c>
      <c r="D1117">
        <v>1</v>
      </c>
      <c r="E1117">
        <v>0</v>
      </c>
      <c r="F1117">
        <v>0</v>
      </c>
      <c r="G1117">
        <v>8</v>
      </c>
      <c r="H1117">
        <v>95</v>
      </c>
      <c r="I1117">
        <v>3</v>
      </c>
      <c r="J1117">
        <v>1.1499999999999999</v>
      </c>
      <c r="K1117">
        <v>1</v>
      </c>
      <c r="L1117">
        <v>3</v>
      </c>
      <c r="M1117">
        <v>6</v>
      </c>
      <c r="N1117">
        <v>7</v>
      </c>
      <c r="O1117">
        <v>4</v>
      </c>
      <c r="P1117">
        <v>1</v>
      </c>
      <c r="Q1117">
        <v>5</v>
      </c>
      <c r="R1117">
        <v>1</v>
      </c>
      <c r="S1117">
        <v>1</v>
      </c>
      <c r="T1117">
        <v>1</v>
      </c>
      <c r="U1117">
        <v>-1</v>
      </c>
      <c r="V1117">
        <v>2</v>
      </c>
      <c r="W1117">
        <v>0</v>
      </c>
      <c r="X1117">
        <v>5</v>
      </c>
      <c r="Y1117">
        <v>1</v>
      </c>
      <c r="Z1117">
        <v>3</v>
      </c>
      <c r="AA1117">
        <v>1</v>
      </c>
      <c r="AB1117">
        <v>2</v>
      </c>
      <c r="AC1117">
        <v>-1</v>
      </c>
      <c r="AD1117">
        <f t="shared" si="154"/>
        <v>1</v>
      </c>
      <c r="AE1117">
        <f t="shared" si="155"/>
        <v>0</v>
      </c>
      <c r="AF1117">
        <f t="shared" si="156"/>
        <v>0</v>
      </c>
      <c r="AG1117">
        <f>IF(W1117=1,D1117*$AE1117,0)</f>
        <v>0</v>
      </c>
      <c r="AH1117">
        <f>IF(W1117=1,E1117*$AE1117,0)</f>
        <v>0</v>
      </c>
      <c r="AI1117">
        <f>IF(W1117=1,F1117*$AE1117,0)</f>
        <v>0</v>
      </c>
      <c r="AJ1117">
        <f>IF(W1117=1,D1117*$AD1117,0)</f>
        <v>0</v>
      </c>
      <c r="AK1117">
        <f>IF(W1117=1,E1117*$AD1117,0)</f>
        <v>0</v>
      </c>
      <c r="AL1117">
        <f>IF(W1117=1,F1117*$AD1117,0)</f>
        <v>0</v>
      </c>
      <c r="AM1117">
        <f>IF(W1117=1,D1117*$AF1117,0)</f>
        <v>0</v>
      </c>
      <c r="AN1117">
        <f>IF(W1117=1,E1117*$AF1117,0)</f>
        <v>0</v>
      </c>
      <c r="AO1117">
        <f>IF(W1117=1,F1117*$AF1117,0)</f>
        <v>0</v>
      </c>
      <c r="AP1117">
        <f>IF(AND(R1117=1,S1117=0),D1117*$AD1117,0)</f>
        <v>0</v>
      </c>
      <c r="AQ1117">
        <f>IF(AND(R1117=1,S1117=0),E1117*$AD1117,0)</f>
        <v>0</v>
      </c>
      <c r="AR1117">
        <f>IF(AND(R1117=1,S1117=0),F1117*$AD1117,0)</f>
        <v>0</v>
      </c>
      <c r="AS1117">
        <f>IF(AND(R1117=1,S1117=0),D1117*$AF1117,0)</f>
        <v>0</v>
      </c>
      <c r="AT1117">
        <f>IF(AND(R1117=1,S1117=0),E1117*$AF1117,0)</f>
        <v>0</v>
      </c>
      <c r="AU1117">
        <f>IF(AND(R1117=1,S1117=0),F1117*$AF1117,0)</f>
        <v>0</v>
      </c>
      <c r="AV1117">
        <f t="shared" si="157"/>
        <v>0</v>
      </c>
      <c r="AW1117">
        <f t="shared" si="158"/>
        <v>0</v>
      </c>
      <c r="AX1117">
        <f t="shared" si="159"/>
        <v>0</v>
      </c>
      <c r="AY1117">
        <f t="shared" si="160"/>
        <v>0</v>
      </c>
      <c r="AZ1117">
        <f t="shared" si="161"/>
        <v>0</v>
      </c>
      <c r="BA1117">
        <f t="shared" si="162"/>
        <v>0</v>
      </c>
    </row>
    <row r="1118" spans="1:53" x14ac:dyDescent="0.25">
      <c r="A1118">
        <v>1316</v>
      </c>
      <c r="B1118">
        <v>5</v>
      </c>
      <c r="C1118">
        <v>1</v>
      </c>
      <c r="D1118">
        <v>1</v>
      </c>
      <c r="E1118">
        <v>0</v>
      </c>
      <c r="F1118">
        <v>0</v>
      </c>
      <c r="G1118">
        <v>8</v>
      </c>
      <c r="H1118">
        <v>96</v>
      </c>
      <c r="I1118">
        <v>4</v>
      </c>
      <c r="J1118">
        <v>0.2</v>
      </c>
      <c r="K1118">
        <v>0</v>
      </c>
      <c r="L1118">
        <v>4</v>
      </c>
      <c r="M1118">
        <v>6</v>
      </c>
      <c r="N1118">
        <v>6</v>
      </c>
      <c r="O1118">
        <v>6</v>
      </c>
      <c r="P1118">
        <v>1</v>
      </c>
      <c r="Q1118">
        <v>7</v>
      </c>
      <c r="R1118">
        <v>0</v>
      </c>
      <c r="S1118">
        <v>-1</v>
      </c>
      <c r="T1118">
        <v>2</v>
      </c>
      <c r="U1118">
        <v>0</v>
      </c>
      <c r="V1118">
        <v>2</v>
      </c>
      <c r="W1118">
        <v>1</v>
      </c>
      <c r="X1118">
        <v>4</v>
      </c>
      <c r="Y1118">
        <v>2</v>
      </c>
      <c r="Z1118">
        <v>3</v>
      </c>
      <c r="AA1118">
        <v>2</v>
      </c>
      <c r="AB1118">
        <v>2</v>
      </c>
      <c r="AC1118">
        <v>0</v>
      </c>
      <c r="AD1118">
        <f t="shared" si="154"/>
        <v>0</v>
      </c>
      <c r="AE1118">
        <f t="shared" si="155"/>
        <v>1</v>
      </c>
      <c r="AF1118">
        <f t="shared" si="156"/>
        <v>0</v>
      </c>
      <c r="AG1118">
        <f>IF(W1118=1,D1118*$AE1118,0)</f>
        <v>1</v>
      </c>
      <c r="AH1118">
        <f>IF(W1118=1,E1118*$AE1118,0)</f>
        <v>0</v>
      </c>
      <c r="AI1118">
        <f>IF(W1118=1,F1118*$AE1118,0)</f>
        <v>0</v>
      </c>
      <c r="AJ1118">
        <f>IF(W1118=1,D1118*$AD1118,0)</f>
        <v>0</v>
      </c>
      <c r="AK1118">
        <f>IF(W1118=1,E1118*$AD1118,0)</f>
        <v>0</v>
      </c>
      <c r="AL1118">
        <f>IF(W1118=1,F1118*$AD1118,0)</f>
        <v>0</v>
      </c>
      <c r="AM1118">
        <f>IF(W1118=1,D1118*$AF1118,0)</f>
        <v>0</v>
      </c>
      <c r="AN1118">
        <f>IF(W1118=1,E1118*$AF1118,0)</f>
        <v>0</v>
      </c>
      <c r="AO1118">
        <f>IF(W1118=1,F1118*$AF1118,0)</f>
        <v>0</v>
      </c>
      <c r="AP1118">
        <f>IF(AND(R1118=1,S1118=0),D1118*$AD1118,0)</f>
        <v>0</v>
      </c>
      <c r="AQ1118">
        <f>IF(AND(R1118=1,S1118=0),E1118*$AD1118,0)</f>
        <v>0</v>
      </c>
      <c r="AR1118">
        <f>IF(AND(R1118=1,S1118=0),F1118*$AD1118,0)</f>
        <v>0</v>
      </c>
      <c r="AS1118">
        <f>IF(AND(R1118=1,S1118=0),D1118*$AF1118,0)</f>
        <v>0</v>
      </c>
      <c r="AT1118">
        <f>IF(AND(R1118=1,S1118=0),E1118*$AF1118,0)</f>
        <v>0</v>
      </c>
      <c r="AU1118">
        <f>IF(AND(R1118=1,S1118=0),F1118*$AF1118,0)</f>
        <v>0</v>
      </c>
      <c r="AV1118">
        <f t="shared" si="157"/>
        <v>0</v>
      </c>
      <c r="AW1118">
        <f t="shared" si="158"/>
        <v>0</v>
      </c>
      <c r="AX1118">
        <f t="shared" si="159"/>
        <v>0</v>
      </c>
      <c r="AY1118">
        <f t="shared" si="160"/>
        <v>0</v>
      </c>
      <c r="AZ1118">
        <f t="shared" si="161"/>
        <v>0</v>
      </c>
      <c r="BA1118">
        <f t="shared" si="162"/>
        <v>0</v>
      </c>
    </row>
    <row r="1119" spans="1:53" x14ac:dyDescent="0.25">
      <c r="A1119">
        <v>1317</v>
      </c>
      <c r="B1119">
        <v>5</v>
      </c>
      <c r="C1119">
        <v>1</v>
      </c>
      <c r="D1119">
        <v>1</v>
      </c>
      <c r="E1119">
        <v>0</v>
      </c>
      <c r="F1119">
        <v>0</v>
      </c>
      <c r="G1119">
        <v>8</v>
      </c>
      <c r="H1119">
        <v>97</v>
      </c>
      <c r="I1119">
        <v>3</v>
      </c>
      <c r="J1119">
        <v>1.1499999999999999</v>
      </c>
      <c r="K1119">
        <v>1</v>
      </c>
      <c r="L1119">
        <v>6</v>
      </c>
      <c r="M1119">
        <v>6</v>
      </c>
      <c r="N1119">
        <v>7</v>
      </c>
      <c r="O1119">
        <v>6</v>
      </c>
      <c r="P1119">
        <v>1</v>
      </c>
      <c r="Q1119">
        <v>7</v>
      </c>
      <c r="R1119">
        <v>0</v>
      </c>
      <c r="S1119">
        <v>-1</v>
      </c>
      <c r="T1119">
        <v>2</v>
      </c>
      <c r="U1119">
        <v>1</v>
      </c>
      <c r="V1119">
        <v>2</v>
      </c>
      <c r="W1119">
        <v>1</v>
      </c>
      <c r="X1119">
        <v>4</v>
      </c>
      <c r="Y1119">
        <v>1</v>
      </c>
      <c r="Z1119">
        <v>3</v>
      </c>
      <c r="AA1119">
        <v>2</v>
      </c>
      <c r="AB1119">
        <v>4</v>
      </c>
      <c r="AC1119">
        <v>3</v>
      </c>
      <c r="AD1119">
        <f t="shared" si="154"/>
        <v>0</v>
      </c>
      <c r="AE1119">
        <f t="shared" si="155"/>
        <v>1</v>
      </c>
      <c r="AF1119">
        <f t="shared" si="156"/>
        <v>0</v>
      </c>
      <c r="AG1119">
        <f>IF(W1119=1,D1119*$AE1119,0)</f>
        <v>1</v>
      </c>
      <c r="AH1119">
        <f>IF(W1119=1,E1119*$AE1119,0)</f>
        <v>0</v>
      </c>
      <c r="AI1119">
        <f>IF(W1119=1,F1119*$AE1119,0)</f>
        <v>0</v>
      </c>
      <c r="AJ1119">
        <f>IF(W1119=1,D1119*$AD1119,0)</f>
        <v>0</v>
      </c>
      <c r="AK1119">
        <f>IF(W1119=1,E1119*$AD1119,0)</f>
        <v>0</v>
      </c>
      <c r="AL1119">
        <f>IF(W1119=1,F1119*$AD1119,0)</f>
        <v>0</v>
      </c>
      <c r="AM1119">
        <f>IF(W1119=1,D1119*$AF1119,0)</f>
        <v>0</v>
      </c>
      <c r="AN1119">
        <f>IF(W1119=1,E1119*$AF1119,0)</f>
        <v>0</v>
      </c>
      <c r="AO1119">
        <f>IF(W1119=1,F1119*$AF1119,0)</f>
        <v>0</v>
      </c>
      <c r="AP1119">
        <f>IF(AND(R1119=1,S1119=0),D1119*$AD1119,0)</f>
        <v>0</v>
      </c>
      <c r="AQ1119">
        <f>IF(AND(R1119=1,S1119=0),E1119*$AD1119,0)</f>
        <v>0</v>
      </c>
      <c r="AR1119">
        <f>IF(AND(R1119=1,S1119=0),F1119*$AD1119,0)</f>
        <v>0</v>
      </c>
      <c r="AS1119">
        <f>IF(AND(R1119=1,S1119=0),D1119*$AF1119,0)</f>
        <v>0</v>
      </c>
      <c r="AT1119">
        <f>IF(AND(R1119=1,S1119=0),E1119*$AF1119,0)</f>
        <v>0</v>
      </c>
      <c r="AU1119">
        <f>IF(AND(R1119=1,S1119=0),F1119*$AF1119,0)</f>
        <v>0</v>
      </c>
      <c r="AV1119">
        <f t="shared" si="157"/>
        <v>0</v>
      </c>
      <c r="AW1119">
        <f t="shared" si="158"/>
        <v>0</v>
      </c>
      <c r="AX1119">
        <f t="shared" si="159"/>
        <v>0</v>
      </c>
      <c r="AY1119">
        <f t="shared" si="160"/>
        <v>0</v>
      </c>
      <c r="AZ1119">
        <f t="shared" si="161"/>
        <v>0</v>
      </c>
      <c r="BA1119">
        <f t="shared" si="162"/>
        <v>0</v>
      </c>
    </row>
    <row r="1120" spans="1:53" x14ac:dyDescent="0.25">
      <c r="A1120">
        <v>1318</v>
      </c>
      <c r="B1120">
        <v>5</v>
      </c>
      <c r="C1120">
        <v>1</v>
      </c>
      <c r="D1120">
        <v>1</v>
      </c>
      <c r="E1120">
        <v>0</v>
      </c>
      <c r="F1120">
        <v>0</v>
      </c>
      <c r="G1120">
        <v>8</v>
      </c>
      <c r="H1120">
        <v>98</v>
      </c>
      <c r="I1120">
        <v>2</v>
      </c>
      <c r="J1120">
        <v>0.2</v>
      </c>
      <c r="K1120">
        <v>1</v>
      </c>
      <c r="L1120">
        <v>6</v>
      </c>
      <c r="M1120">
        <v>6</v>
      </c>
      <c r="N1120">
        <v>7</v>
      </c>
      <c r="O1120">
        <v>5</v>
      </c>
      <c r="P1120">
        <v>1</v>
      </c>
      <c r="Q1120">
        <v>6</v>
      </c>
      <c r="R1120">
        <v>0</v>
      </c>
      <c r="S1120">
        <v>-1</v>
      </c>
      <c r="T1120">
        <v>2</v>
      </c>
      <c r="U1120">
        <v>1</v>
      </c>
      <c r="V1120">
        <v>2</v>
      </c>
      <c r="W1120">
        <v>1</v>
      </c>
      <c r="X1120">
        <v>4</v>
      </c>
      <c r="Y1120">
        <v>2</v>
      </c>
      <c r="Z1120">
        <v>3</v>
      </c>
      <c r="AA1120">
        <v>1</v>
      </c>
      <c r="AB1120">
        <v>5</v>
      </c>
      <c r="AC1120">
        <v>2</v>
      </c>
      <c r="AD1120">
        <f t="shared" si="154"/>
        <v>0</v>
      </c>
      <c r="AE1120">
        <f t="shared" si="155"/>
        <v>1</v>
      </c>
      <c r="AF1120">
        <f t="shared" si="156"/>
        <v>0</v>
      </c>
      <c r="AG1120">
        <f>IF(W1120=1,D1120*$AE1120,0)</f>
        <v>1</v>
      </c>
      <c r="AH1120">
        <f>IF(W1120=1,E1120*$AE1120,0)</f>
        <v>0</v>
      </c>
      <c r="AI1120">
        <f>IF(W1120=1,F1120*$AE1120,0)</f>
        <v>0</v>
      </c>
      <c r="AJ1120">
        <f>IF(W1120=1,D1120*$AD1120,0)</f>
        <v>0</v>
      </c>
      <c r="AK1120">
        <f>IF(W1120=1,E1120*$AD1120,0)</f>
        <v>0</v>
      </c>
      <c r="AL1120">
        <f>IF(W1120=1,F1120*$AD1120,0)</f>
        <v>0</v>
      </c>
      <c r="AM1120">
        <f>IF(W1120=1,D1120*$AF1120,0)</f>
        <v>0</v>
      </c>
      <c r="AN1120">
        <f>IF(W1120=1,E1120*$AF1120,0)</f>
        <v>0</v>
      </c>
      <c r="AO1120">
        <f>IF(W1120=1,F1120*$AF1120,0)</f>
        <v>0</v>
      </c>
      <c r="AP1120">
        <f>IF(AND(R1120=1,S1120=0),D1120*$AD1120,0)</f>
        <v>0</v>
      </c>
      <c r="AQ1120">
        <f>IF(AND(R1120=1,S1120=0),E1120*$AD1120,0)</f>
        <v>0</v>
      </c>
      <c r="AR1120">
        <f>IF(AND(R1120=1,S1120=0),F1120*$AD1120,0)</f>
        <v>0</v>
      </c>
      <c r="AS1120">
        <f>IF(AND(R1120=1,S1120=0),D1120*$AF1120,0)</f>
        <v>0</v>
      </c>
      <c r="AT1120">
        <f>IF(AND(R1120=1,S1120=0),E1120*$AF1120,0)</f>
        <v>0</v>
      </c>
      <c r="AU1120">
        <f>IF(AND(R1120=1,S1120=0),F1120*$AF1120,0)</f>
        <v>0</v>
      </c>
      <c r="AV1120">
        <f t="shared" si="157"/>
        <v>0</v>
      </c>
      <c r="AW1120">
        <f t="shared" si="158"/>
        <v>0</v>
      </c>
      <c r="AX1120">
        <f t="shared" si="159"/>
        <v>0</v>
      </c>
      <c r="AY1120">
        <f t="shared" si="160"/>
        <v>0</v>
      </c>
      <c r="AZ1120">
        <f t="shared" si="161"/>
        <v>0</v>
      </c>
      <c r="BA1120">
        <f t="shared" si="162"/>
        <v>0</v>
      </c>
    </row>
    <row r="1121" spans="1:53" x14ac:dyDescent="0.25">
      <c r="A1121">
        <v>1319</v>
      </c>
      <c r="B1121">
        <v>5</v>
      </c>
      <c r="C1121">
        <v>1</v>
      </c>
      <c r="D1121">
        <v>1</v>
      </c>
      <c r="E1121">
        <v>0</v>
      </c>
      <c r="F1121">
        <v>0</v>
      </c>
      <c r="G1121">
        <v>8</v>
      </c>
      <c r="H1121">
        <v>99</v>
      </c>
      <c r="I1121">
        <v>2</v>
      </c>
      <c r="J1121">
        <v>0.2</v>
      </c>
      <c r="K1121">
        <v>1</v>
      </c>
      <c r="L1121">
        <v>5</v>
      </c>
      <c r="M1121">
        <v>6</v>
      </c>
      <c r="N1121">
        <v>7</v>
      </c>
      <c r="O1121">
        <v>4</v>
      </c>
      <c r="P1121">
        <v>1</v>
      </c>
      <c r="Q1121">
        <v>5</v>
      </c>
      <c r="R1121">
        <v>0</v>
      </c>
      <c r="S1121">
        <v>-1</v>
      </c>
      <c r="T1121">
        <v>2</v>
      </c>
      <c r="U1121">
        <v>1</v>
      </c>
      <c r="V1121">
        <v>2</v>
      </c>
      <c r="W1121">
        <v>1</v>
      </c>
      <c r="X1121">
        <v>4</v>
      </c>
      <c r="Y1121">
        <v>3</v>
      </c>
      <c r="Z1121">
        <v>3</v>
      </c>
      <c r="AA1121">
        <v>2</v>
      </c>
      <c r="AB1121">
        <v>3</v>
      </c>
      <c r="AC1121">
        <v>4</v>
      </c>
      <c r="AD1121">
        <f t="shared" si="154"/>
        <v>0</v>
      </c>
      <c r="AE1121">
        <f t="shared" si="155"/>
        <v>1</v>
      </c>
      <c r="AF1121">
        <f t="shared" si="156"/>
        <v>0</v>
      </c>
      <c r="AG1121">
        <f>IF(W1121=1,D1121*$AE1121,0)</f>
        <v>1</v>
      </c>
      <c r="AH1121">
        <f>IF(W1121=1,E1121*$AE1121,0)</f>
        <v>0</v>
      </c>
      <c r="AI1121">
        <f>IF(W1121=1,F1121*$AE1121,0)</f>
        <v>0</v>
      </c>
      <c r="AJ1121">
        <f>IF(W1121=1,D1121*$AD1121,0)</f>
        <v>0</v>
      </c>
      <c r="AK1121">
        <f>IF(W1121=1,E1121*$AD1121,0)</f>
        <v>0</v>
      </c>
      <c r="AL1121">
        <f>IF(W1121=1,F1121*$AD1121,0)</f>
        <v>0</v>
      </c>
      <c r="AM1121">
        <f>IF(W1121=1,D1121*$AF1121,0)</f>
        <v>0</v>
      </c>
      <c r="AN1121">
        <f>IF(W1121=1,E1121*$AF1121,0)</f>
        <v>0</v>
      </c>
      <c r="AO1121">
        <f>IF(W1121=1,F1121*$AF1121,0)</f>
        <v>0</v>
      </c>
      <c r="AP1121">
        <f>IF(AND(R1121=1,S1121=0),D1121*$AD1121,0)</f>
        <v>0</v>
      </c>
      <c r="AQ1121">
        <f>IF(AND(R1121=1,S1121=0),E1121*$AD1121,0)</f>
        <v>0</v>
      </c>
      <c r="AR1121">
        <f>IF(AND(R1121=1,S1121=0),F1121*$AD1121,0)</f>
        <v>0</v>
      </c>
      <c r="AS1121">
        <f>IF(AND(R1121=1,S1121=0),D1121*$AF1121,0)</f>
        <v>0</v>
      </c>
      <c r="AT1121">
        <f>IF(AND(R1121=1,S1121=0),E1121*$AF1121,0)</f>
        <v>0</v>
      </c>
      <c r="AU1121">
        <f>IF(AND(R1121=1,S1121=0),F1121*$AF1121,0)</f>
        <v>0</v>
      </c>
      <c r="AV1121">
        <f t="shared" si="157"/>
        <v>0</v>
      </c>
      <c r="AW1121">
        <f t="shared" si="158"/>
        <v>0</v>
      </c>
      <c r="AX1121">
        <f t="shared" si="159"/>
        <v>0</v>
      </c>
      <c r="AY1121">
        <f t="shared" si="160"/>
        <v>0</v>
      </c>
      <c r="AZ1121">
        <f t="shared" si="161"/>
        <v>0</v>
      </c>
      <c r="BA1121">
        <f t="shared" si="162"/>
        <v>0</v>
      </c>
    </row>
    <row r="1122" spans="1:53" x14ac:dyDescent="0.25">
      <c r="A1122">
        <v>1320</v>
      </c>
      <c r="B1122">
        <v>5</v>
      </c>
      <c r="C1122">
        <v>1</v>
      </c>
      <c r="D1122">
        <v>1</v>
      </c>
      <c r="E1122">
        <v>0</v>
      </c>
      <c r="F1122">
        <v>0</v>
      </c>
      <c r="G1122">
        <v>8</v>
      </c>
      <c r="H1122">
        <v>100</v>
      </c>
      <c r="I1122">
        <v>1</v>
      </c>
      <c r="J1122">
        <v>0.2</v>
      </c>
      <c r="K1122">
        <v>1</v>
      </c>
      <c r="L1122">
        <v>4</v>
      </c>
      <c r="M1122">
        <v>6</v>
      </c>
      <c r="N1122">
        <v>7</v>
      </c>
      <c r="O1122">
        <v>5</v>
      </c>
      <c r="P1122">
        <v>0</v>
      </c>
      <c r="Q1122">
        <v>5</v>
      </c>
      <c r="R1122">
        <v>0</v>
      </c>
      <c r="S1122">
        <v>-1</v>
      </c>
      <c r="T1122">
        <v>2</v>
      </c>
      <c r="U1122">
        <v>1</v>
      </c>
      <c r="V1122">
        <v>2</v>
      </c>
      <c r="W1122">
        <v>1</v>
      </c>
      <c r="X1122">
        <v>4</v>
      </c>
      <c r="Y1122">
        <v>4</v>
      </c>
      <c r="Z1122">
        <v>3</v>
      </c>
      <c r="AA1122">
        <v>2</v>
      </c>
      <c r="AB1122">
        <v>2</v>
      </c>
      <c r="AC1122">
        <v>3</v>
      </c>
      <c r="AD1122">
        <f t="shared" si="154"/>
        <v>0</v>
      </c>
      <c r="AE1122">
        <f t="shared" si="155"/>
        <v>1</v>
      </c>
      <c r="AF1122">
        <f t="shared" si="156"/>
        <v>0</v>
      </c>
      <c r="AG1122">
        <f>IF(W1122=1,D1122*$AE1122,0)</f>
        <v>1</v>
      </c>
      <c r="AH1122">
        <f>IF(W1122=1,E1122*$AE1122,0)</f>
        <v>0</v>
      </c>
      <c r="AI1122">
        <f>IF(W1122=1,F1122*$AE1122,0)</f>
        <v>0</v>
      </c>
      <c r="AJ1122">
        <f>IF(W1122=1,D1122*$AD1122,0)</f>
        <v>0</v>
      </c>
      <c r="AK1122">
        <f>IF(W1122=1,E1122*$AD1122,0)</f>
        <v>0</v>
      </c>
      <c r="AL1122">
        <f>IF(W1122=1,F1122*$AD1122,0)</f>
        <v>0</v>
      </c>
      <c r="AM1122">
        <f>IF(W1122=1,D1122*$AF1122,0)</f>
        <v>0</v>
      </c>
      <c r="AN1122">
        <f>IF(W1122=1,E1122*$AF1122,0)</f>
        <v>0</v>
      </c>
      <c r="AO1122">
        <f>IF(W1122=1,F1122*$AF1122,0)</f>
        <v>0</v>
      </c>
      <c r="AP1122">
        <f>IF(AND(R1122=1,S1122=0),D1122*$AD1122,0)</f>
        <v>0</v>
      </c>
      <c r="AQ1122">
        <f>IF(AND(R1122=1,S1122=0),E1122*$AD1122,0)</f>
        <v>0</v>
      </c>
      <c r="AR1122">
        <f>IF(AND(R1122=1,S1122=0),F1122*$AD1122,0)</f>
        <v>0</v>
      </c>
      <c r="AS1122">
        <f>IF(AND(R1122=1,S1122=0),D1122*$AF1122,0)</f>
        <v>0</v>
      </c>
      <c r="AT1122">
        <f>IF(AND(R1122=1,S1122=0),E1122*$AF1122,0)</f>
        <v>0</v>
      </c>
      <c r="AU1122">
        <f>IF(AND(R1122=1,S1122=0),F1122*$AF1122,0)</f>
        <v>0</v>
      </c>
      <c r="AV1122">
        <f t="shared" si="157"/>
        <v>0</v>
      </c>
      <c r="AW1122">
        <f t="shared" si="158"/>
        <v>0</v>
      </c>
      <c r="AX1122">
        <f t="shared" si="159"/>
        <v>0</v>
      </c>
      <c r="AY1122">
        <f t="shared" si="160"/>
        <v>0</v>
      </c>
      <c r="AZ1122">
        <f t="shared" si="161"/>
        <v>0</v>
      </c>
      <c r="BA1122">
        <f t="shared" si="162"/>
        <v>0</v>
      </c>
    </row>
    <row r="1123" spans="1:53" x14ac:dyDescent="0.25">
      <c r="A1123">
        <v>1321</v>
      </c>
      <c r="B1123">
        <v>5</v>
      </c>
      <c r="C1123">
        <v>1</v>
      </c>
      <c r="D1123">
        <v>1</v>
      </c>
      <c r="E1123">
        <v>0</v>
      </c>
      <c r="F1123">
        <v>0</v>
      </c>
      <c r="G1123">
        <v>9</v>
      </c>
      <c r="H1123">
        <v>81</v>
      </c>
      <c r="I1123">
        <v>4</v>
      </c>
      <c r="J1123">
        <v>0.2</v>
      </c>
      <c r="K1123">
        <v>1</v>
      </c>
      <c r="L1123">
        <v>5</v>
      </c>
      <c r="M1123">
        <v>5</v>
      </c>
      <c r="N1123">
        <v>6</v>
      </c>
      <c r="O1123">
        <v>6</v>
      </c>
      <c r="P1123">
        <v>1</v>
      </c>
      <c r="Q1123">
        <v>7</v>
      </c>
      <c r="R1123">
        <v>0</v>
      </c>
      <c r="S1123">
        <v>-1</v>
      </c>
      <c r="T1123">
        <v>2</v>
      </c>
      <c r="U1123">
        <v>1</v>
      </c>
      <c r="V1123">
        <v>2</v>
      </c>
      <c r="W1123">
        <v>1</v>
      </c>
      <c r="X1123">
        <v>3</v>
      </c>
      <c r="Y1123">
        <v>4</v>
      </c>
      <c r="Z1123">
        <v>3</v>
      </c>
      <c r="AA1123">
        <v>2</v>
      </c>
      <c r="AB1123">
        <v>3</v>
      </c>
      <c r="AC1123">
        <v>3</v>
      </c>
      <c r="AD1123">
        <f t="shared" si="154"/>
        <v>0</v>
      </c>
      <c r="AE1123">
        <f t="shared" si="155"/>
        <v>1</v>
      </c>
      <c r="AF1123">
        <f t="shared" si="156"/>
        <v>0</v>
      </c>
      <c r="AG1123">
        <f>IF(W1123=1,D1123*$AE1123,0)</f>
        <v>1</v>
      </c>
      <c r="AH1123">
        <f>IF(W1123=1,E1123*$AE1123,0)</f>
        <v>0</v>
      </c>
      <c r="AI1123">
        <f>IF(W1123=1,F1123*$AE1123,0)</f>
        <v>0</v>
      </c>
      <c r="AJ1123">
        <f>IF(W1123=1,D1123*$AD1123,0)</f>
        <v>0</v>
      </c>
      <c r="AK1123">
        <f>IF(W1123=1,E1123*$AD1123,0)</f>
        <v>0</v>
      </c>
      <c r="AL1123">
        <f>IF(W1123=1,F1123*$AD1123,0)</f>
        <v>0</v>
      </c>
      <c r="AM1123">
        <f>IF(W1123=1,D1123*$AF1123,0)</f>
        <v>0</v>
      </c>
      <c r="AN1123">
        <f>IF(W1123=1,E1123*$AF1123,0)</f>
        <v>0</v>
      </c>
      <c r="AO1123">
        <f>IF(W1123=1,F1123*$AF1123,0)</f>
        <v>0</v>
      </c>
      <c r="AP1123">
        <f>IF(AND(R1123=1,S1123=0),D1123*$AD1123,0)</f>
        <v>0</v>
      </c>
      <c r="AQ1123">
        <f>IF(AND(R1123=1,S1123=0),E1123*$AD1123,0)</f>
        <v>0</v>
      </c>
      <c r="AR1123">
        <f>IF(AND(R1123=1,S1123=0),F1123*$AD1123,0)</f>
        <v>0</v>
      </c>
      <c r="AS1123">
        <f>IF(AND(R1123=1,S1123=0),D1123*$AF1123,0)</f>
        <v>0</v>
      </c>
      <c r="AT1123">
        <f>IF(AND(R1123=1,S1123=0),E1123*$AF1123,0)</f>
        <v>0</v>
      </c>
      <c r="AU1123">
        <f>IF(AND(R1123=1,S1123=0),F1123*$AF1123,0)</f>
        <v>0</v>
      </c>
      <c r="AV1123">
        <f t="shared" si="157"/>
        <v>0</v>
      </c>
      <c r="AW1123">
        <f t="shared" si="158"/>
        <v>0</v>
      </c>
      <c r="AX1123">
        <f t="shared" si="159"/>
        <v>0</v>
      </c>
      <c r="AY1123">
        <f t="shared" si="160"/>
        <v>0</v>
      </c>
      <c r="AZ1123">
        <f t="shared" si="161"/>
        <v>0</v>
      </c>
      <c r="BA1123">
        <f t="shared" si="162"/>
        <v>0</v>
      </c>
    </row>
    <row r="1124" spans="1:53" x14ac:dyDescent="0.25">
      <c r="A1124">
        <v>1322</v>
      </c>
      <c r="B1124">
        <v>5</v>
      </c>
      <c r="C1124">
        <v>1</v>
      </c>
      <c r="D1124">
        <v>1</v>
      </c>
      <c r="E1124">
        <v>0</v>
      </c>
      <c r="F1124">
        <v>0</v>
      </c>
      <c r="G1124">
        <v>9</v>
      </c>
      <c r="H1124">
        <v>82</v>
      </c>
      <c r="I1124">
        <v>1</v>
      </c>
      <c r="J1124">
        <v>1.1499999999999999</v>
      </c>
      <c r="K1124">
        <v>1</v>
      </c>
      <c r="L1124">
        <v>6</v>
      </c>
      <c r="M1124">
        <v>4</v>
      </c>
      <c r="N1124">
        <v>5</v>
      </c>
      <c r="O1124">
        <v>6</v>
      </c>
      <c r="P1124">
        <v>1</v>
      </c>
      <c r="Q1124">
        <v>7</v>
      </c>
      <c r="R1124">
        <v>0</v>
      </c>
      <c r="S1124">
        <v>-1</v>
      </c>
      <c r="T1124">
        <v>2</v>
      </c>
      <c r="U1124">
        <v>1</v>
      </c>
      <c r="V1124">
        <v>2</v>
      </c>
      <c r="W1124">
        <v>1</v>
      </c>
      <c r="X1124">
        <v>2</v>
      </c>
      <c r="Y1124">
        <v>1</v>
      </c>
      <c r="Z1124">
        <v>3</v>
      </c>
      <c r="AA1124">
        <v>0</v>
      </c>
      <c r="AB1124">
        <v>6</v>
      </c>
      <c r="AC1124">
        <v>1</v>
      </c>
      <c r="AD1124">
        <f t="shared" si="154"/>
        <v>0</v>
      </c>
      <c r="AE1124">
        <f t="shared" si="155"/>
        <v>1</v>
      </c>
      <c r="AF1124">
        <f t="shared" si="156"/>
        <v>0</v>
      </c>
      <c r="AG1124">
        <f>IF(W1124=1,D1124*$AE1124,0)</f>
        <v>1</v>
      </c>
      <c r="AH1124">
        <f>IF(W1124=1,E1124*$AE1124,0)</f>
        <v>0</v>
      </c>
      <c r="AI1124">
        <f>IF(W1124=1,F1124*$AE1124,0)</f>
        <v>0</v>
      </c>
      <c r="AJ1124">
        <f>IF(W1124=1,D1124*$AD1124,0)</f>
        <v>0</v>
      </c>
      <c r="AK1124">
        <f>IF(W1124=1,E1124*$AD1124,0)</f>
        <v>0</v>
      </c>
      <c r="AL1124">
        <f>IF(W1124=1,F1124*$AD1124,0)</f>
        <v>0</v>
      </c>
      <c r="AM1124">
        <f>IF(W1124=1,D1124*$AF1124,0)</f>
        <v>0</v>
      </c>
      <c r="AN1124">
        <f>IF(W1124=1,E1124*$AF1124,0)</f>
        <v>0</v>
      </c>
      <c r="AO1124">
        <f>IF(W1124=1,F1124*$AF1124,0)</f>
        <v>0</v>
      </c>
      <c r="AP1124">
        <f>IF(AND(R1124=1,S1124=0),D1124*$AD1124,0)</f>
        <v>0</v>
      </c>
      <c r="AQ1124">
        <f>IF(AND(R1124=1,S1124=0),E1124*$AD1124,0)</f>
        <v>0</v>
      </c>
      <c r="AR1124">
        <f>IF(AND(R1124=1,S1124=0),F1124*$AD1124,0)</f>
        <v>0</v>
      </c>
      <c r="AS1124">
        <f>IF(AND(R1124=1,S1124=0),D1124*$AF1124,0)</f>
        <v>0</v>
      </c>
      <c r="AT1124">
        <f>IF(AND(R1124=1,S1124=0),E1124*$AF1124,0)</f>
        <v>0</v>
      </c>
      <c r="AU1124">
        <f>IF(AND(R1124=1,S1124=0),F1124*$AF1124,0)</f>
        <v>0</v>
      </c>
      <c r="AV1124">
        <f t="shared" si="157"/>
        <v>0</v>
      </c>
      <c r="AW1124">
        <f t="shared" si="158"/>
        <v>0</v>
      </c>
      <c r="AX1124">
        <f t="shared" si="159"/>
        <v>0</v>
      </c>
      <c r="AY1124">
        <f t="shared" si="160"/>
        <v>0</v>
      </c>
      <c r="AZ1124">
        <f t="shared" si="161"/>
        <v>0</v>
      </c>
      <c r="BA1124">
        <f t="shared" si="162"/>
        <v>0</v>
      </c>
    </row>
    <row r="1125" spans="1:53" x14ac:dyDescent="0.25">
      <c r="A1125">
        <v>1323</v>
      </c>
      <c r="B1125">
        <v>5</v>
      </c>
      <c r="C1125">
        <v>1</v>
      </c>
      <c r="D1125">
        <v>1</v>
      </c>
      <c r="E1125">
        <v>0</v>
      </c>
      <c r="F1125">
        <v>0</v>
      </c>
      <c r="G1125">
        <v>9</v>
      </c>
      <c r="H1125">
        <v>83</v>
      </c>
      <c r="I1125">
        <v>1</v>
      </c>
      <c r="J1125">
        <v>0.2</v>
      </c>
      <c r="K1125">
        <v>1</v>
      </c>
      <c r="L1125">
        <v>6</v>
      </c>
      <c r="M1125">
        <v>4</v>
      </c>
      <c r="N1125">
        <v>5</v>
      </c>
      <c r="O1125">
        <v>6</v>
      </c>
      <c r="P1125">
        <v>1</v>
      </c>
      <c r="Q1125">
        <v>7</v>
      </c>
      <c r="R1125">
        <v>0</v>
      </c>
      <c r="S1125">
        <v>-1</v>
      </c>
      <c r="T1125">
        <v>2</v>
      </c>
      <c r="U1125">
        <v>1</v>
      </c>
      <c r="V1125">
        <v>2</v>
      </c>
      <c r="W1125">
        <v>1</v>
      </c>
      <c r="X1125">
        <v>2</v>
      </c>
      <c r="Y1125">
        <v>3</v>
      </c>
      <c r="Z1125">
        <v>3</v>
      </c>
      <c r="AA1125">
        <v>0</v>
      </c>
      <c r="AB1125">
        <v>6</v>
      </c>
      <c r="AC1125">
        <v>0</v>
      </c>
      <c r="AD1125">
        <f t="shared" si="154"/>
        <v>0</v>
      </c>
      <c r="AE1125">
        <f t="shared" si="155"/>
        <v>1</v>
      </c>
      <c r="AF1125">
        <f t="shared" si="156"/>
        <v>0</v>
      </c>
      <c r="AG1125">
        <f>IF(W1125=1,D1125*$AE1125,0)</f>
        <v>1</v>
      </c>
      <c r="AH1125">
        <f>IF(W1125=1,E1125*$AE1125,0)</f>
        <v>0</v>
      </c>
      <c r="AI1125">
        <f>IF(W1125=1,F1125*$AE1125,0)</f>
        <v>0</v>
      </c>
      <c r="AJ1125">
        <f>IF(W1125=1,D1125*$AD1125,0)</f>
        <v>0</v>
      </c>
      <c r="AK1125">
        <f>IF(W1125=1,E1125*$AD1125,0)</f>
        <v>0</v>
      </c>
      <c r="AL1125">
        <f>IF(W1125=1,F1125*$AD1125,0)</f>
        <v>0</v>
      </c>
      <c r="AM1125">
        <f>IF(W1125=1,D1125*$AF1125,0)</f>
        <v>0</v>
      </c>
      <c r="AN1125">
        <f>IF(W1125=1,E1125*$AF1125,0)</f>
        <v>0</v>
      </c>
      <c r="AO1125">
        <f>IF(W1125=1,F1125*$AF1125,0)</f>
        <v>0</v>
      </c>
      <c r="AP1125">
        <f>IF(AND(R1125=1,S1125=0),D1125*$AD1125,0)</f>
        <v>0</v>
      </c>
      <c r="AQ1125">
        <f>IF(AND(R1125=1,S1125=0),E1125*$AD1125,0)</f>
        <v>0</v>
      </c>
      <c r="AR1125">
        <f>IF(AND(R1125=1,S1125=0),F1125*$AD1125,0)</f>
        <v>0</v>
      </c>
      <c r="AS1125">
        <f>IF(AND(R1125=1,S1125=0),D1125*$AF1125,0)</f>
        <v>0</v>
      </c>
      <c r="AT1125">
        <f>IF(AND(R1125=1,S1125=0),E1125*$AF1125,0)</f>
        <v>0</v>
      </c>
      <c r="AU1125">
        <f>IF(AND(R1125=1,S1125=0),F1125*$AF1125,0)</f>
        <v>0</v>
      </c>
      <c r="AV1125">
        <f t="shared" si="157"/>
        <v>0</v>
      </c>
      <c r="AW1125">
        <f t="shared" si="158"/>
        <v>0</v>
      </c>
      <c r="AX1125">
        <f t="shared" si="159"/>
        <v>0</v>
      </c>
      <c r="AY1125">
        <f t="shared" si="160"/>
        <v>0</v>
      </c>
      <c r="AZ1125">
        <f t="shared" si="161"/>
        <v>0</v>
      </c>
      <c r="BA1125">
        <f t="shared" si="162"/>
        <v>0</v>
      </c>
    </row>
    <row r="1126" spans="1:53" x14ac:dyDescent="0.25">
      <c r="A1126">
        <v>1324</v>
      </c>
      <c r="B1126">
        <v>5</v>
      </c>
      <c r="C1126">
        <v>1</v>
      </c>
      <c r="D1126">
        <v>1</v>
      </c>
      <c r="E1126">
        <v>0</v>
      </c>
      <c r="F1126">
        <v>0</v>
      </c>
      <c r="G1126">
        <v>9</v>
      </c>
      <c r="H1126">
        <v>84</v>
      </c>
      <c r="I1126">
        <v>2</v>
      </c>
      <c r="J1126">
        <v>0.2</v>
      </c>
      <c r="K1126">
        <v>0</v>
      </c>
      <c r="L1126">
        <v>4</v>
      </c>
      <c r="M1126">
        <v>6</v>
      </c>
      <c r="N1126">
        <v>6</v>
      </c>
      <c r="O1126">
        <v>5</v>
      </c>
      <c r="P1126">
        <v>1</v>
      </c>
      <c r="Q1126">
        <v>6</v>
      </c>
      <c r="R1126">
        <v>0</v>
      </c>
      <c r="S1126">
        <v>-1</v>
      </c>
      <c r="T1126">
        <v>2</v>
      </c>
      <c r="U1126">
        <v>0</v>
      </c>
      <c r="V1126">
        <v>2</v>
      </c>
      <c r="W1126">
        <v>1</v>
      </c>
      <c r="X1126">
        <v>4</v>
      </c>
      <c r="Y1126">
        <v>3</v>
      </c>
      <c r="Z1126">
        <v>3</v>
      </c>
      <c r="AA1126">
        <v>1</v>
      </c>
      <c r="AB1126">
        <v>3</v>
      </c>
      <c r="AC1126">
        <v>1</v>
      </c>
      <c r="AD1126">
        <f t="shared" si="154"/>
        <v>0</v>
      </c>
      <c r="AE1126">
        <f t="shared" si="155"/>
        <v>1</v>
      </c>
      <c r="AF1126">
        <f t="shared" si="156"/>
        <v>0</v>
      </c>
      <c r="AG1126">
        <f>IF(W1126=1,D1126*$AE1126,0)</f>
        <v>1</v>
      </c>
      <c r="AH1126">
        <f>IF(W1126=1,E1126*$AE1126,0)</f>
        <v>0</v>
      </c>
      <c r="AI1126">
        <f>IF(W1126=1,F1126*$AE1126,0)</f>
        <v>0</v>
      </c>
      <c r="AJ1126">
        <f>IF(W1126=1,D1126*$AD1126,0)</f>
        <v>0</v>
      </c>
      <c r="AK1126">
        <f>IF(W1126=1,E1126*$AD1126,0)</f>
        <v>0</v>
      </c>
      <c r="AL1126">
        <f>IF(W1126=1,F1126*$AD1126,0)</f>
        <v>0</v>
      </c>
      <c r="AM1126">
        <f>IF(W1126=1,D1126*$AF1126,0)</f>
        <v>0</v>
      </c>
      <c r="AN1126">
        <f>IF(W1126=1,E1126*$AF1126,0)</f>
        <v>0</v>
      </c>
      <c r="AO1126">
        <f>IF(W1126=1,F1126*$AF1126,0)</f>
        <v>0</v>
      </c>
      <c r="AP1126">
        <f>IF(AND(R1126=1,S1126=0),D1126*$AD1126,0)</f>
        <v>0</v>
      </c>
      <c r="AQ1126">
        <f>IF(AND(R1126=1,S1126=0),E1126*$AD1126,0)</f>
        <v>0</v>
      </c>
      <c r="AR1126">
        <f>IF(AND(R1126=1,S1126=0),F1126*$AD1126,0)</f>
        <v>0</v>
      </c>
      <c r="AS1126">
        <f>IF(AND(R1126=1,S1126=0),D1126*$AF1126,0)</f>
        <v>0</v>
      </c>
      <c r="AT1126">
        <f>IF(AND(R1126=1,S1126=0),E1126*$AF1126,0)</f>
        <v>0</v>
      </c>
      <c r="AU1126">
        <f>IF(AND(R1126=1,S1126=0),F1126*$AF1126,0)</f>
        <v>0</v>
      </c>
      <c r="AV1126">
        <f t="shared" si="157"/>
        <v>0</v>
      </c>
      <c r="AW1126">
        <f t="shared" si="158"/>
        <v>0</v>
      </c>
      <c r="AX1126">
        <f t="shared" si="159"/>
        <v>0</v>
      </c>
      <c r="AY1126">
        <f t="shared" si="160"/>
        <v>0</v>
      </c>
      <c r="AZ1126">
        <f t="shared" si="161"/>
        <v>0</v>
      </c>
      <c r="BA1126">
        <f t="shared" si="162"/>
        <v>0</v>
      </c>
    </row>
    <row r="1127" spans="1:53" x14ac:dyDescent="0.25">
      <c r="A1127">
        <v>1325</v>
      </c>
      <c r="B1127">
        <v>5</v>
      </c>
      <c r="C1127">
        <v>1</v>
      </c>
      <c r="D1127">
        <v>1</v>
      </c>
      <c r="E1127">
        <v>0</v>
      </c>
      <c r="F1127">
        <v>0</v>
      </c>
      <c r="G1127">
        <v>9</v>
      </c>
      <c r="H1127">
        <v>85</v>
      </c>
      <c r="I1127">
        <v>2</v>
      </c>
      <c r="J1127">
        <v>1.1499999999999999</v>
      </c>
      <c r="K1127">
        <v>1</v>
      </c>
      <c r="L1127">
        <v>5</v>
      </c>
      <c r="M1127">
        <v>5</v>
      </c>
      <c r="N1127">
        <v>6</v>
      </c>
      <c r="O1127">
        <v>6</v>
      </c>
      <c r="P1127">
        <v>1</v>
      </c>
      <c r="Q1127">
        <v>7</v>
      </c>
      <c r="R1127">
        <v>0</v>
      </c>
      <c r="S1127">
        <v>-1</v>
      </c>
      <c r="T1127">
        <v>2</v>
      </c>
      <c r="U1127">
        <v>1</v>
      </c>
      <c r="V1127">
        <v>2</v>
      </c>
      <c r="W1127">
        <v>1</v>
      </c>
      <c r="X1127">
        <v>3</v>
      </c>
      <c r="Y1127">
        <v>1</v>
      </c>
      <c r="Z1127">
        <v>3</v>
      </c>
      <c r="AA1127">
        <v>2</v>
      </c>
      <c r="AB1127">
        <v>3</v>
      </c>
      <c r="AC1127">
        <v>1</v>
      </c>
      <c r="AD1127">
        <f t="shared" si="154"/>
        <v>0</v>
      </c>
      <c r="AE1127">
        <f t="shared" si="155"/>
        <v>1</v>
      </c>
      <c r="AF1127">
        <f t="shared" si="156"/>
        <v>0</v>
      </c>
      <c r="AG1127">
        <f>IF(W1127=1,D1127*$AE1127,0)</f>
        <v>1</v>
      </c>
      <c r="AH1127">
        <f>IF(W1127=1,E1127*$AE1127,0)</f>
        <v>0</v>
      </c>
      <c r="AI1127">
        <f>IF(W1127=1,F1127*$AE1127,0)</f>
        <v>0</v>
      </c>
      <c r="AJ1127">
        <f>IF(W1127=1,D1127*$AD1127,0)</f>
        <v>0</v>
      </c>
      <c r="AK1127">
        <f>IF(W1127=1,E1127*$AD1127,0)</f>
        <v>0</v>
      </c>
      <c r="AL1127">
        <f>IF(W1127=1,F1127*$AD1127,0)</f>
        <v>0</v>
      </c>
      <c r="AM1127">
        <f>IF(W1127=1,D1127*$AF1127,0)</f>
        <v>0</v>
      </c>
      <c r="AN1127">
        <f>IF(W1127=1,E1127*$AF1127,0)</f>
        <v>0</v>
      </c>
      <c r="AO1127">
        <f>IF(W1127=1,F1127*$AF1127,0)</f>
        <v>0</v>
      </c>
      <c r="AP1127">
        <f>IF(AND(R1127=1,S1127=0),D1127*$AD1127,0)</f>
        <v>0</v>
      </c>
      <c r="AQ1127">
        <f>IF(AND(R1127=1,S1127=0),E1127*$AD1127,0)</f>
        <v>0</v>
      </c>
      <c r="AR1127">
        <f>IF(AND(R1127=1,S1127=0),F1127*$AD1127,0)</f>
        <v>0</v>
      </c>
      <c r="AS1127">
        <f>IF(AND(R1127=1,S1127=0),D1127*$AF1127,0)</f>
        <v>0</v>
      </c>
      <c r="AT1127">
        <f>IF(AND(R1127=1,S1127=0),E1127*$AF1127,0)</f>
        <v>0</v>
      </c>
      <c r="AU1127">
        <f>IF(AND(R1127=1,S1127=0),F1127*$AF1127,0)</f>
        <v>0</v>
      </c>
      <c r="AV1127">
        <f t="shared" si="157"/>
        <v>0</v>
      </c>
      <c r="AW1127">
        <f t="shared" si="158"/>
        <v>0</v>
      </c>
      <c r="AX1127">
        <f t="shared" si="159"/>
        <v>0</v>
      </c>
      <c r="AY1127">
        <f t="shared" si="160"/>
        <v>0</v>
      </c>
      <c r="AZ1127">
        <f t="shared" si="161"/>
        <v>0</v>
      </c>
      <c r="BA1127">
        <f t="shared" si="162"/>
        <v>0</v>
      </c>
    </row>
    <row r="1128" spans="1:53" x14ac:dyDescent="0.25">
      <c r="A1128">
        <v>1326</v>
      </c>
      <c r="B1128">
        <v>5</v>
      </c>
      <c r="C1128">
        <v>1</v>
      </c>
      <c r="D1128">
        <v>1</v>
      </c>
      <c r="E1128">
        <v>0</v>
      </c>
      <c r="F1128">
        <v>0</v>
      </c>
      <c r="G1128">
        <v>9</v>
      </c>
      <c r="H1128">
        <v>86</v>
      </c>
      <c r="I1128">
        <v>1</v>
      </c>
      <c r="J1128">
        <v>0.2</v>
      </c>
      <c r="K1128">
        <v>0</v>
      </c>
      <c r="L1128">
        <v>2</v>
      </c>
      <c r="M1128">
        <v>5</v>
      </c>
      <c r="N1128">
        <v>5</v>
      </c>
      <c r="O1128">
        <v>5</v>
      </c>
      <c r="P1128">
        <v>1</v>
      </c>
      <c r="Q1128">
        <v>6</v>
      </c>
      <c r="R1128">
        <v>0</v>
      </c>
      <c r="S1128">
        <v>-1</v>
      </c>
      <c r="T1128">
        <v>2</v>
      </c>
      <c r="U1128">
        <v>0</v>
      </c>
      <c r="V1128">
        <v>2</v>
      </c>
      <c r="W1128">
        <v>1</v>
      </c>
      <c r="X1128">
        <v>3</v>
      </c>
      <c r="Y1128">
        <v>1</v>
      </c>
      <c r="Z1128">
        <v>3</v>
      </c>
      <c r="AA1128">
        <v>1</v>
      </c>
      <c r="AB1128">
        <v>1</v>
      </c>
      <c r="AC1128">
        <v>1</v>
      </c>
      <c r="AD1128">
        <f t="shared" si="154"/>
        <v>0</v>
      </c>
      <c r="AE1128">
        <f t="shared" si="155"/>
        <v>1</v>
      </c>
      <c r="AF1128">
        <f t="shared" si="156"/>
        <v>0</v>
      </c>
      <c r="AG1128">
        <f>IF(W1128=1,D1128*$AE1128,0)</f>
        <v>1</v>
      </c>
      <c r="AH1128">
        <f>IF(W1128=1,E1128*$AE1128,0)</f>
        <v>0</v>
      </c>
      <c r="AI1128">
        <f>IF(W1128=1,F1128*$AE1128,0)</f>
        <v>0</v>
      </c>
      <c r="AJ1128">
        <f>IF(W1128=1,D1128*$AD1128,0)</f>
        <v>0</v>
      </c>
      <c r="AK1128">
        <f>IF(W1128=1,E1128*$AD1128,0)</f>
        <v>0</v>
      </c>
      <c r="AL1128">
        <f>IF(W1128=1,F1128*$AD1128,0)</f>
        <v>0</v>
      </c>
      <c r="AM1128">
        <f>IF(W1128=1,D1128*$AF1128,0)</f>
        <v>0</v>
      </c>
      <c r="AN1128">
        <f>IF(W1128=1,E1128*$AF1128,0)</f>
        <v>0</v>
      </c>
      <c r="AO1128">
        <f>IF(W1128=1,F1128*$AF1128,0)</f>
        <v>0</v>
      </c>
      <c r="AP1128">
        <f>IF(AND(R1128=1,S1128=0),D1128*$AD1128,0)</f>
        <v>0</v>
      </c>
      <c r="AQ1128">
        <f>IF(AND(R1128=1,S1128=0),E1128*$AD1128,0)</f>
        <v>0</v>
      </c>
      <c r="AR1128">
        <f>IF(AND(R1128=1,S1128=0),F1128*$AD1128,0)</f>
        <v>0</v>
      </c>
      <c r="AS1128">
        <f>IF(AND(R1128=1,S1128=0),D1128*$AF1128,0)</f>
        <v>0</v>
      </c>
      <c r="AT1128">
        <f>IF(AND(R1128=1,S1128=0),E1128*$AF1128,0)</f>
        <v>0</v>
      </c>
      <c r="AU1128">
        <f>IF(AND(R1128=1,S1128=0),F1128*$AF1128,0)</f>
        <v>0</v>
      </c>
      <c r="AV1128">
        <f t="shared" si="157"/>
        <v>0</v>
      </c>
      <c r="AW1128">
        <f t="shared" si="158"/>
        <v>0</v>
      </c>
      <c r="AX1128">
        <f t="shared" si="159"/>
        <v>0</v>
      </c>
      <c r="AY1128">
        <f t="shared" si="160"/>
        <v>0</v>
      </c>
      <c r="AZ1128">
        <f t="shared" si="161"/>
        <v>0</v>
      </c>
      <c r="BA1128">
        <f t="shared" si="162"/>
        <v>0</v>
      </c>
    </row>
    <row r="1129" spans="1:53" x14ac:dyDescent="0.25">
      <c r="A1129">
        <v>1327</v>
      </c>
      <c r="B1129">
        <v>5</v>
      </c>
      <c r="C1129">
        <v>1</v>
      </c>
      <c r="D1129">
        <v>1</v>
      </c>
      <c r="E1129">
        <v>0</v>
      </c>
      <c r="F1129">
        <v>0</v>
      </c>
      <c r="G1129">
        <v>9</v>
      </c>
      <c r="H1129">
        <v>87</v>
      </c>
      <c r="I1129">
        <v>1</v>
      </c>
      <c r="J1129">
        <v>0.2</v>
      </c>
      <c r="K1129">
        <v>0</v>
      </c>
      <c r="L1129">
        <v>5</v>
      </c>
      <c r="M1129">
        <v>5</v>
      </c>
      <c r="N1129">
        <v>5</v>
      </c>
      <c r="O1129">
        <v>6</v>
      </c>
      <c r="P1129">
        <v>1</v>
      </c>
      <c r="Q1129">
        <v>7</v>
      </c>
      <c r="R1129">
        <v>0</v>
      </c>
      <c r="S1129">
        <v>-1</v>
      </c>
      <c r="T1129">
        <v>2</v>
      </c>
      <c r="U1129">
        <v>0</v>
      </c>
      <c r="V1129">
        <v>2</v>
      </c>
      <c r="W1129">
        <v>1</v>
      </c>
      <c r="X1129">
        <v>3</v>
      </c>
      <c r="Y1129">
        <v>1</v>
      </c>
      <c r="Z1129">
        <v>3</v>
      </c>
      <c r="AA1129">
        <v>2</v>
      </c>
      <c r="AB1129">
        <v>3</v>
      </c>
      <c r="AC1129">
        <v>0</v>
      </c>
      <c r="AD1129">
        <f t="shared" si="154"/>
        <v>0</v>
      </c>
      <c r="AE1129">
        <f t="shared" si="155"/>
        <v>1</v>
      </c>
      <c r="AF1129">
        <f t="shared" si="156"/>
        <v>0</v>
      </c>
      <c r="AG1129">
        <f>IF(W1129=1,D1129*$AE1129,0)</f>
        <v>1</v>
      </c>
      <c r="AH1129">
        <f>IF(W1129=1,E1129*$AE1129,0)</f>
        <v>0</v>
      </c>
      <c r="AI1129">
        <f>IF(W1129=1,F1129*$AE1129,0)</f>
        <v>0</v>
      </c>
      <c r="AJ1129">
        <f>IF(W1129=1,D1129*$AD1129,0)</f>
        <v>0</v>
      </c>
      <c r="AK1129">
        <f>IF(W1129=1,E1129*$AD1129,0)</f>
        <v>0</v>
      </c>
      <c r="AL1129">
        <f>IF(W1129=1,F1129*$AD1129,0)</f>
        <v>0</v>
      </c>
      <c r="AM1129">
        <f>IF(W1129=1,D1129*$AF1129,0)</f>
        <v>0</v>
      </c>
      <c r="AN1129">
        <f>IF(W1129=1,E1129*$AF1129,0)</f>
        <v>0</v>
      </c>
      <c r="AO1129">
        <f>IF(W1129=1,F1129*$AF1129,0)</f>
        <v>0</v>
      </c>
      <c r="AP1129">
        <f>IF(AND(R1129=1,S1129=0),D1129*$AD1129,0)</f>
        <v>0</v>
      </c>
      <c r="AQ1129">
        <f>IF(AND(R1129=1,S1129=0),E1129*$AD1129,0)</f>
        <v>0</v>
      </c>
      <c r="AR1129">
        <f>IF(AND(R1129=1,S1129=0),F1129*$AD1129,0)</f>
        <v>0</v>
      </c>
      <c r="AS1129">
        <f>IF(AND(R1129=1,S1129=0),D1129*$AF1129,0)</f>
        <v>0</v>
      </c>
      <c r="AT1129">
        <f>IF(AND(R1129=1,S1129=0),E1129*$AF1129,0)</f>
        <v>0</v>
      </c>
      <c r="AU1129">
        <f>IF(AND(R1129=1,S1129=0),F1129*$AF1129,0)</f>
        <v>0</v>
      </c>
      <c r="AV1129">
        <f t="shared" si="157"/>
        <v>0</v>
      </c>
      <c r="AW1129">
        <f t="shared" si="158"/>
        <v>0</v>
      </c>
      <c r="AX1129">
        <f t="shared" si="159"/>
        <v>0</v>
      </c>
      <c r="AY1129">
        <f t="shared" si="160"/>
        <v>0</v>
      </c>
      <c r="AZ1129">
        <f t="shared" si="161"/>
        <v>0</v>
      </c>
      <c r="BA1129">
        <f t="shared" si="162"/>
        <v>0</v>
      </c>
    </row>
    <row r="1130" spans="1:53" x14ac:dyDescent="0.25">
      <c r="A1130">
        <v>1328</v>
      </c>
      <c r="B1130">
        <v>5</v>
      </c>
      <c r="C1130">
        <v>1</v>
      </c>
      <c r="D1130">
        <v>1</v>
      </c>
      <c r="E1130">
        <v>0</v>
      </c>
      <c r="F1130">
        <v>0</v>
      </c>
      <c r="G1130">
        <v>9</v>
      </c>
      <c r="H1130">
        <v>88</v>
      </c>
      <c r="I1130">
        <v>2</v>
      </c>
      <c r="J1130">
        <v>0.2</v>
      </c>
      <c r="K1130">
        <v>1</v>
      </c>
      <c r="L1130">
        <v>6</v>
      </c>
      <c r="M1130">
        <v>5</v>
      </c>
      <c r="N1130">
        <v>6</v>
      </c>
      <c r="O1130">
        <v>6</v>
      </c>
      <c r="P1130">
        <v>1</v>
      </c>
      <c r="Q1130">
        <v>7</v>
      </c>
      <c r="R1130">
        <v>0</v>
      </c>
      <c r="S1130">
        <v>-1</v>
      </c>
      <c r="T1130">
        <v>2</v>
      </c>
      <c r="U1130">
        <v>1</v>
      </c>
      <c r="V1130">
        <v>2</v>
      </c>
      <c r="W1130">
        <v>1</v>
      </c>
      <c r="X1130">
        <v>3</v>
      </c>
      <c r="Y1130">
        <v>4</v>
      </c>
      <c r="Z1130">
        <v>3</v>
      </c>
      <c r="AA1130">
        <v>0</v>
      </c>
      <c r="AB1130">
        <v>6</v>
      </c>
      <c r="AC1130">
        <v>4</v>
      </c>
      <c r="AD1130">
        <f t="shared" si="154"/>
        <v>0</v>
      </c>
      <c r="AE1130">
        <f t="shared" si="155"/>
        <v>1</v>
      </c>
      <c r="AF1130">
        <f t="shared" si="156"/>
        <v>0</v>
      </c>
      <c r="AG1130">
        <f>IF(W1130=1,D1130*$AE1130,0)</f>
        <v>1</v>
      </c>
      <c r="AH1130">
        <f>IF(W1130=1,E1130*$AE1130,0)</f>
        <v>0</v>
      </c>
      <c r="AI1130">
        <f>IF(W1130=1,F1130*$AE1130,0)</f>
        <v>0</v>
      </c>
      <c r="AJ1130">
        <f>IF(W1130=1,D1130*$AD1130,0)</f>
        <v>0</v>
      </c>
      <c r="AK1130">
        <f>IF(W1130=1,E1130*$AD1130,0)</f>
        <v>0</v>
      </c>
      <c r="AL1130">
        <f>IF(W1130=1,F1130*$AD1130,0)</f>
        <v>0</v>
      </c>
      <c r="AM1130">
        <f>IF(W1130=1,D1130*$AF1130,0)</f>
        <v>0</v>
      </c>
      <c r="AN1130">
        <f>IF(W1130=1,E1130*$AF1130,0)</f>
        <v>0</v>
      </c>
      <c r="AO1130">
        <f>IF(W1130=1,F1130*$AF1130,0)</f>
        <v>0</v>
      </c>
      <c r="AP1130">
        <f>IF(AND(R1130=1,S1130=0),D1130*$AD1130,0)</f>
        <v>0</v>
      </c>
      <c r="AQ1130">
        <f>IF(AND(R1130=1,S1130=0),E1130*$AD1130,0)</f>
        <v>0</v>
      </c>
      <c r="AR1130">
        <f>IF(AND(R1130=1,S1130=0),F1130*$AD1130,0)</f>
        <v>0</v>
      </c>
      <c r="AS1130">
        <f>IF(AND(R1130=1,S1130=0),D1130*$AF1130,0)</f>
        <v>0</v>
      </c>
      <c r="AT1130">
        <f>IF(AND(R1130=1,S1130=0),E1130*$AF1130,0)</f>
        <v>0</v>
      </c>
      <c r="AU1130">
        <f>IF(AND(R1130=1,S1130=0),F1130*$AF1130,0)</f>
        <v>0</v>
      </c>
      <c r="AV1130">
        <f t="shared" si="157"/>
        <v>0</v>
      </c>
      <c r="AW1130">
        <f t="shared" si="158"/>
        <v>0</v>
      </c>
      <c r="AX1130">
        <f t="shared" si="159"/>
        <v>0</v>
      </c>
      <c r="AY1130">
        <f t="shared" si="160"/>
        <v>0</v>
      </c>
      <c r="AZ1130">
        <f t="shared" si="161"/>
        <v>0</v>
      </c>
      <c r="BA1130">
        <f t="shared" si="162"/>
        <v>0</v>
      </c>
    </row>
    <row r="1131" spans="1:53" x14ac:dyDescent="0.25">
      <c r="A1131">
        <v>1329</v>
      </c>
      <c r="B1131">
        <v>5</v>
      </c>
      <c r="C1131">
        <v>1</v>
      </c>
      <c r="D1131">
        <v>1</v>
      </c>
      <c r="E1131">
        <v>0</v>
      </c>
      <c r="F1131">
        <v>0</v>
      </c>
      <c r="G1131">
        <v>9</v>
      </c>
      <c r="H1131">
        <v>89</v>
      </c>
      <c r="I1131">
        <v>4</v>
      </c>
      <c r="J1131">
        <v>0.2</v>
      </c>
      <c r="K1131">
        <v>1</v>
      </c>
      <c r="L1131">
        <v>3</v>
      </c>
      <c r="M1131">
        <v>5</v>
      </c>
      <c r="N1131">
        <v>6</v>
      </c>
      <c r="O1131">
        <v>6</v>
      </c>
      <c r="P1131">
        <v>1</v>
      </c>
      <c r="Q1131">
        <v>7</v>
      </c>
      <c r="R1131">
        <v>0</v>
      </c>
      <c r="S1131">
        <v>-1</v>
      </c>
      <c r="T1131">
        <v>2</v>
      </c>
      <c r="U1131">
        <v>1</v>
      </c>
      <c r="V1131">
        <v>2</v>
      </c>
      <c r="W1131">
        <v>1</v>
      </c>
      <c r="X1131">
        <v>3</v>
      </c>
      <c r="Y1131">
        <v>3</v>
      </c>
      <c r="Z1131">
        <v>3</v>
      </c>
      <c r="AA1131">
        <v>1</v>
      </c>
      <c r="AB1131">
        <v>2</v>
      </c>
      <c r="AC1131">
        <v>4</v>
      </c>
      <c r="AD1131">
        <f t="shared" si="154"/>
        <v>0</v>
      </c>
      <c r="AE1131">
        <f t="shared" si="155"/>
        <v>1</v>
      </c>
      <c r="AF1131">
        <f t="shared" si="156"/>
        <v>0</v>
      </c>
      <c r="AG1131">
        <f>IF(W1131=1,D1131*$AE1131,0)</f>
        <v>1</v>
      </c>
      <c r="AH1131">
        <f>IF(W1131=1,E1131*$AE1131,0)</f>
        <v>0</v>
      </c>
      <c r="AI1131">
        <f>IF(W1131=1,F1131*$AE1131,0)</f>
        <v>0</v>
      </c>
      <c r="AJ1131">
        <f>IF(W1131=1,D1131*$AD1131,0)</f>
        <v>0</v>
      </c>
      <c r="AK1131">
        <f>IF(W1131=1,E1131*$AD1131,0)</f>
        <v>0</v>
      </c>
      <c r="AL1131">
        <f>IF(W1131=1,F1131*$AD1131,0)</f>
        <v>0</v>
      </c>
      <c r="AM1131">
        <f>IF(W1131=1,D1131*$AF1131,0)</f>
        <v>0</v>
      </c>
      <c r="AN1131">
        <f>IF(W1131=1,E1131*$AF1131,0)</f>
        <v>0</v>
      </c>
      <c r="AO1131">
        <f>IF(W1131=1,F1131*$AF1131,0)</f>
        <v>0</v>
      </c>
      <c r="AP1131">
        <f>IF(AND(R1131=1,S1131=0),D1131*$AD1131,0)</f>
        <v>0</v>
      </c>
      <c r="AQ1131">
        <f>IF(AND(R1131=1,S1131=0),E1131*$AD1131,0)</f>
        <v>0</v>
      </c>
      <c r="AR1131">
        <f>IF(AND(R1131=1,S1131=0),F1131*$AD1131,0)</f>
        <v>0</v>
      </c>
      <c r="AS1131">
        <f>IF(AND(R1131=1,S1131=0),D1131*$AF1131,0)</f>
        <v>0</v>
      </c>
      <c r="AT1131">
        <f>IF(AND(R1131=1,S1131=0),E1131*$AF1131,0)</f>
        <v>0</v>
      </c>
      <c r="AU1131">
        <f>IF(AND(R1131=1,S1131=0),F1131*$AF1131,0)</f>
        <v>0</v>
      </c>
      <c r="AV1131">
        <f t="shared" si="157"/>
        <v>0</v>
      </c>
      <c r="AW1131">
        <f t="shared" si="158"/>
        <v>0</v>
      </c>
      <c r="AX1131">
        <f t="shared" si="159"/>
        <v>0</v>
      </c>
      <c r="AY1131">
        <f t="shared" si="160"/>
        <v>0</v>
      </c>
      <c r="AZ1131">
        <f t="shared" si="161"/>
        <v>0</v>
      </c>
      <c r="BA1131">
        <f t="shared" si="162"/>
        <v>0</v>
      </c>
    </row>
    <row r="1132" spans="1:53" x14ac:dyDescent="0.25">
      <c r="A1132">
        <v>1330</v>
      </c>
      <c r="B1132">
        <v>5</v>
      </c>
      <c r="C1132">
        <v>1</v>
      </c>
      <c r="D1132">
        <v>1</v>
      </c>
      <c r="E1132">
        <v>0</v>
      </c>
      <c r="F1132">
        <v>0</v>
      </c>
      <c r="G1132">
        <v>9</v>
      </c>
      <c r="H1132">
        <v>90</v>
      </c>
      <c r="I1132">
        <v>3</v>
      </c>
      <c r="J1132">
        <v>0.2</v>
      </c>
      <c r="K1132">
        <v>1</v>
      </c>
      <c r="L1132">
        <v>6</v>
      </c>
      <c r="M1132">
        <v>5</v>
      </c>
      <c r="N1132">
        <v>6</v>
      </c>
      <c r="O1132">
        <v>6</v>
      </c>
      <c r="P1132">
        <v>1</v>
      </c>
      <c r="Q1132">
        <v>7</v>
      </c>
      <c r="R1132">
        <v>0</v>
      </c>
      <c r="S1132">
        <v>-1</v>
      </c>
      <c r="T1132">
        <v>2</v>
      </c>
      <c r="U1132">
        <v>1</v>
      </c>
      <c r="V1132">
        <v>2</v>
      </c>
      <c r="W1132">
        <v>1</v>
      </c>
      <c r="X1132">
        <v>3</v>
      </c>
      <c r="Y1132">
        <v>3</v>
      </c>
      <c r="Z1132">
        <v>3</v>
      </c>
      <c r="AA1132">
        <v>2</v>
      </c>
      <c r="AB1132">
        <v>4</v>
      </c>
      <c r="AC1132">
        <v>4</v>
      </c>
      <c r="AD1132">
        <f t="shared" si="154"/>
        <v>0</v>
      </c>
      <c r="AE1132">
        <f t="shared" si="155"/>
        <v>1</v>
      </c>
      <c r="AF1132">
        <f t="shared" si="156"/>
        <v>0</v>
      </c>
      <c r="AG1132">
        <f>IF(W1132=1,D1132*$AE1132,0)</f>
        <v>1</v>
      </c>
      <c r="AH1132">
        <f>IF(W1132=1,E1132*$AE1132,0)</f>
        <v>0</v>
      </c>
      <c r="AI1132">
        <f>IF(W1132=1,F1132*$AE1132,0)</f>
        <v>0</v>
      </c>
      <c r="AJ1132">
        <f>IF(W1132=1,D1132*$AD1132,0)</f>
        <v>0</v>
      </c>
      <c r="AK1132">
        <f>IF(W1132=1,E1132*$AD1132,0)</f>
        <v>0</v>
      </c>
      <c r="AL1132">
        <f>IF(W1132=1,F1132*$AD1132,0)</f>
        <v>0</v>
      </c>
      <c r="AM1132">
        <f>IF(W1132=1,D1132*$AF1132,0)</f>
        <v>0</v>
      </c>
      <c r="AN1132">
        <f>IF(W1132=1,E1132*$AF1132,0)</f>
        <v>0</v>
      </c>
      <c r="AO1132">
        <f>IF(W1132=1,F1132*$AF1132,0)</f>
        <v>0</v>
      </c>
      <c r="AP1132">
        <f>IF(AND(R1132=1,S1132=0),D1132*$AD1132,0)</f>
        <v>0</v>
      </c>
      <c r="AQ1132">
        <f>IF(AND(R1132=1,S1132=0),E1132*$AD1132,0)</f>
        <v>0</v>
      </c>
      <c r="AR1132">
        <f>IF(AND(R1132=1,S1132=0),F1132*$AD1132,0)</f>
        <v>0</v>
      </c>
      <c r="AS1132">
        <f>IF(AND(R1132=1,S1132=0),D1132*$AF1132,0)</f>
        <v>0</v>
      </c>
      <c r="AT1132">
        <f>IF(AND(R1132=1,S1132=0),E1132*$AF1132,0)</f>
        <v>0</v>
      </c>
      <c r="AU1132">
        <f>IF(AND(R1132=1,S1132=0),F1132*$AF1132,0)</f>
        <v>0</v>
      </c>
      <c r="AV1132">
        <f t="shared" si="157"/>
        <v>0</v>
      </c>
      <c r="AW1132">
        <f t="shared" si="158"/>
        <v>0</v>
      </c>
      <c r="AX1132">
        <f t="shared" si="159"/>
        <v>0</v>
      </c>
      <c r="AY1132">
        <f t="shared" si="160"/>
        <v>0</v>
      </c>
      <c r="AZ1132">
        <f t="shared" si="161"/>
        <v>0</v>
      </c>
      <c r="BA1132">
        <f t="shared" si="162"/>
        <v>0</v>
      </c>
    </row>
    <row r="1133" spans="1:53" x14ac:dyDescent="0.25">
      <c r="A1133">
        <v>1331</v>
      </c>
      <c r="B1133">
        <v>5</v>
      </c>
      <c r="C1133">
        <v>1</v>
      </c>
      <c r="D1133">
        <v>1</v>
      </c>
      <c r="E1133">
        <v>0</v>
      </c>
      <c r="F1133">
        <v>0</v>
      </c>
      <c r="G1133">
        <v>9</v>
      </c>
      <c r="H1133">
        <v>91</v>
      </c>
      <c r="I1133">
        <v>3</v>
      </c>
      <c r="J1133">
        <v>0.2</v>
      </c>
      <c r="K1133">
        <v>0</v>
      </c>
      <c r="L1133">
        <v>4</v>
      </c>
      <c r="M1133">
        <v>6</v>
      </c>
      <c r="N1133">
        <v>6</v>
      </c>
      <c r="O1133">
        <v>5</v>
      </c>
      <c r="P1133">
        <v>1</v>
      </c>
      <c r="Q1133">
        <v>6</v>
      </c>
      <c r="R1133">
        <v>0</v>
      </c>
      <c r="S1133">
        <v>-1</v>
      </c>
      <c r="T1133">
        <v>2</v>
      </c>
      <c r="U1133">
        <v>0</v>
      </c>
      <c r="V1133">
        <v>2</v>
      </c>
      <c r="W1133">
        <v>1</v>
      </c>
      <c r="X1133">
        <v>4</v>
      </c>
      <c r="Y1133">
        <v>0</v>
      </c>
      <c r="Z1133">
        <v>3</v>
      </c>
      <c r="AA1133">
        <v>2</v>
      </c>
      <c r="AB1133">
        <v>2</v>
      </c>
      <c r="AC1133">
        <v>4</v>
      </c>
      <c r="AD1133">
        <f t="shared" si="154"/>
        <v>0</v>
      </c>
      <c r="AE1133">
        <f t="shared" si="155"/>
        <v>1</v>
      </c>
      <c r="AF1133">
        <f t="shared" si="156"/>
        <v>0</v>
      </c>
      <c r="AG1133">
        <f>IF(W1133=1,D1133*$AE1133,0)</f>
        <v>1</v>
      </c>
      <c r="AH1133">
        <f>IF(W1133=1,E1133*$AE1133,0)</f>
        <v>0</v>
      </c>
      <c r="AI1133">
        <f>IF(W1133=1,F1133*$AE1133,0)</f>
        <v>0</v>
      </c>
      <c r="AJ1133">
        <f>IF(W1133=1,D1133*$AD1133,0)</f>
        <v>0</v>
      </c>
      <c r="AK1133">
        <f>IF(W1133=1,E1133*$AD1133,0)</f>
        <v>0</v>
      </c>
      <c r="AL1133">
        <f>IF(W1133=1,F1133*$AD1133,0)</f>
        <v>0</v>
      </c>
      <c r="AM1133">
        <f>IF(W1133=1,D1133*$AF1133,0)</f>
        <v>0</v>
      </c>
      <c r="AN1133">
        <f>IF(W1133=1,E1133*$AF1133,0)</f>
        <v>0</v>
      </c>
      <c r="AO1133">
        <f>IF(W1133=1,F1133*$AF1133,0)</f>
        <v>0</v>
      </c>
      <c r="AP1133">
        <f>IF(AND(R1133=1,S1133=0),D1133*$AD1133,0)</f>
        <v>0</v>
      </c>
      <c r="AQ1133">
        <f>IF(AND(R1133=1,S1133=0),E1133*$AD1133,0)</f>
        <v>0</v>
      </c>
      <c r="AR1133">
        <f>IF(AND(R1133=1,S1133=0),F1133*$AD1133,0)</f>
        <v>0</v>
      </c>
      <c r="AS1133">
        <f>IF(AND(R1133=1,S1133=0),D1133*$AF1133,0)</f>
        <v>0</v>
      </c>
      <c r="AT1133">
        <f>IF(AND(R1133=1,S1133=0),E1133*$AF1133,0)</f>
        <v>0</v>
      </c>
      <c r="AU1133">
        <f>IF(AND(R1133=1,S1133=0),F1133*$AF1133,0)</f>
        <v>0</v>
      </c>
      <c r="AV1133">
        <f t="shared" si="157"/>
        <v>0</v>
      </c>
      <c r="AW1133">
        <f t="shared" si="158"/>
        <v>0</v>
      </c>
      <c r="AX1133">
        <f t="shared" si="159"/>
        <v>0</v>
      </c>
      <c r="AY1133">
        <f t="shared" si="160"/>
        <v>0</v>
      </c>
      <c r="AZ1133">
        <f t="shared" si="161"/>
        <v>0</v>
      </c>
      <c r="BA1133">
        <f t="shared" si="162"/>
        <v>0</v>
      </c>
    </row>
    <row r="1134" spans="1:53" x14ac:dyDescent="0.25">
      <c r="A1134">
        <v>1332</v>
      </c>
      <c r="B1134">
        <v>5</v>
      </c>
      <c r="C1134">
        <v>1</v>
      </c>
      <c r="D1134">
        <v>1</v>
      </c>
      <c r="E1134">
        <v>0</v>
      </c>
      <c r="F1134">
        <v>0</v>
      </c>
      <c r="G1134">
        <v>9</v>
      </c>
      <c r="H1134">
        <v>92</v>
      </c>
      <c r="I1134">
        <v>3</v>
      </c>
      <c r="J1134">
        <v>0.2</v>
      </c>
      <c r="K1134">
        <v>1</v>
      </c>
      <c r="L1134">
        <v>6</v>
      </c>
      <c r="M1134">
        <v>5</v>
      </c>
      <c r="N1134">
        <v>6</v>
      </c>
      <c r="O1134">
        <v>6</v>
      </c>
      <c r="P1134">
        <v>1</v>
      </c>
      <c r="Q1134">
        <v>7</v>
      </c>
      <c r="R1134">
        <v>0</v>
      </c>
      <c r="S1134">
        <v>-1</v>
      </c>
      <c r="T1134">
        <v>2</v>
      </c>
      <c r="U1134">
        <v>1</v>
      </c>
      <c r="V1134">
        <v>2</v>
      </c>
      <c r="W1134">
        <v>1</v>
      </c>
      <c r="X1134">
        <v>3</v>
      </c>
      <c r="Y1134">
        <v>2</v>
      </c>
      <c r="Z1134">
        <v>3</v>
      </c>
      <c r="AA1134">
        <v>2</v>
      </c>
      <c r="AB1134">
        <v>4</v>
      </c>
      <c r="AC1134">
        <v>4</v>
      </c>
      <c r="AD1134">
        <f t="shared" si="154"/>
        <v>0</v>
      </c>
      <c r="AE1134">
        <f t="shared" si="155"/>
        <v>1</v>
      </c>
      <c r="AF1134">
        <f t="shared" si="156"/>
        <v>0</v>
      </c>
      <c r="AG1134">
        <f>IF(W1134=1,D1134*$AE1134,0)</f>
        <v>1</v>
      </c>
      <c r="AH1134">
        <f>IF(W1134=1,E1134*$AE1134,0)</f>
        <v>0</v>
      </c>
      <c r="AI1134">
        <f>IF(W1134=1,F1134*$AE1134,0)</f>
        <v>0</v>
      </c>
      <c r="AJ1134">
        <f>IF(W1134=1,D1134*$AD1134,0)</f>
        <v>0</v>
      </c>
      <c r="AK1134">
        <f>IF(W1134=1,E1134*$AD1134,0)</f>
        <v>0</v>
      </c>
      <c r="AL1134">
        <f>IF(W1134=1,F1134*$AD1134,0)</f>
        <v>0</v>
      </c>
      <c r="AM1134">
        <f>IF(W1134=1,D1134*$AF1134,0)</f>
        <v>0</v>
      </c>
      <c r="AN1134">
        <f>IF(W1134=1,E1134*$AF1134,0)</f>
        <v>0</v>
      </c>
      <c r="AO1134">
        <f>IF(W1134=1,F1134*$AF1134,0)</f>
        <v>0</v>
      </c>
      <c r="AP1134">
        <f>IF(AND(R1134=1,S1134=0),D1134*$AD1134,0)</f>
        <v>0</v>
      </c>
      <c r="AQ1134">
        <f>IF(AND(R1134=1,S1134=0),E1134*$AD1134,0)</f>
        <v>0</v>
      </c>
      <c r="AR1134">
        <f>IF(AND(R1134=1,S1134=0),F1134*$AD1134,0)</f>
        <v>0</v>
      </c>
      <c r="AS1134">
        <f>IF(AND(R1134=1,S1134=0),D1134*$AF1134,0)</f>
        <v>0</v>
      </c>
      <c r="AT1134">
        <f>IF(AND(R1134=1,S1134=0),E1134*$AF1134,0)</f>
        <v>0</v>
      </c>
      <c r="AU1134">
        <f>IF(AND(R1134=1,S1134=0),F1134*$AF1134,0)</f>
        <v>0</v>
      </c>
      <c r="AV1134">
        <f t="shared" si="157"/>
        <v>0</v>
      </c>
      <c r="AW1134">
        <f t="shared" si="158"/>
        <v>0</v>
      </c>
      <c r="AX1134">
        <f t="shared" si="159"/>
        <v>0</v>
      </c>
      <c r="AY1134">
        <f t="shared" si="160"/>
        <v>0</v>
      </c>
      <c r="AZ1134">
        <f t="shared" si="161"/>
        <v>0</v>
      </c>
      <c r="BA1134">
        <f t="shared" si="162"/>
        <v>0</v>
      </c>
    </row>
    <row r="1135" spans="1:53" x14ac:dyDescent="0.25">
      <c r="A1135">
        <v>1333</v>
      </c>
      <c r="B1135">
        <v>5</v>
      </c>
      <c r="C1135">
        <v>1</v>
      </c>
      <c r="D1135">
        <v>1</v>
      </c>
      <c r="E1135">
        <v>0</v>
      </c>
      <c r="F1135">
        <v>0</v>
      </c>
      <c r="G1135">
        <v>9</v>
      </c>
      <c r="H1135">
        <v>93</v>
      </c>
      <c r="I1135">
        <v>4</v>
      </c>
      <c r="J1135">
        <v>0.2</v>
      </c>
      <c r="K1135">
        <v>1</v>
      </c>
      <c r="L1135">
        <v>6</v>
      </c>
      <c r="M1135">
        <v>5</v>
      </c>
      <c r="N1135">
        <v>6</v>
      </c>
      <c r="O1135">
        <v>5</v>
      </c>
      <c r="P1135">
        <v>1</v>
      </c>
      <c r="Q1135">
        <v>6</v>
      </c>
      <c r="R1135">
        <v>0</v>
      </c>
      <c r="S1135">
        <v>-1</v>
      </c>
      <c r="T1135">
        <v>2</v>
      </c>
      <c r="U1135">
        <v>1</v>
      </c>
      <c r="V1135">
        <v>2</v>
      </c>
      <c r="W1135">
        <v>1</v>
      </c>
      <c r="X1135">
        <v>3</v>
      </c>
      <c r="Y1135">
        <v>2</v>
      </c>
      <c r="Z1135">
        <v>3</v>
      </c>
      <c r="AA1135">
        <v>2</v>
      </c>
      <c r="AB1135">
        <v>4</v>
      </c>
      <c r="AC1135">
        <v>4</v>
      </c>
      <c r="AD1135">
        <f t="shared" si="154"/>
        <v>0</v>
      </c>
      <c r="AE1135">
        <f t="shared" si="155"/>
        <v>1</v>
      </c>
      <c r="AF1135">
        <f t="shared" si="156"/>
        <v>0</v>
      </c>
      <c r="AG1135">
        <f>IF(W1135=1,D1135*$AE1135,0)</f>
        <v>1</v>
      </c>
      <c r="AH1135">
        <f>IF(W1135=1,E1135*$AE1135,0)</f>
        <v>0</v>
      </c>
      <c r="AI1135">
        <f>IF(W1135=1,F1135*$AE1135,0)</f>
        <v>0</v>
      </c>
      <c r="AJ1135">
        <f>IF(W1135=1,D1135*$AD1135,0)</f>
        <v>0</v>
      </c>
      <c r="AK1135">
        <f>IF(W1135=1,E1135*$AD1135,0)</f>
        <v>0</v>
      </c>
      <c r="AL1135">
        <f>IF(W1135=1,F1135*$AD1135,0)</f>
        <v>0</v>
      </c>
      <c r="AM1135">
        <f>IF(W1135=1,D1135*$AF1135,0)</f>
        <v>0</v>
      </c>
      <c r="AN1135">
        <f>IF(W1135=1,E1135*$AF1135,0)</f>
        <v>0</v>
      </c>
      <c r="AO1135">
        <f>IF(W1135=1,F1135*$AF1135,0)</f>
        <v>0</v>
      </c>
      <c r="AP1135">
        <f>IF(AND(R1135=1,S1135=0),D1135*$AD1135,0)</f>
        <v>0</v>
      </c>
      <c r="AQ1135">
        <f>IF(AND(R1135=1,S1135=0),E1135*$AD1135,0)</f>
        <v>0</v>
      </c>
      <c r="AR1135">
        <f>IF(AND(R1135=1,S1135=0),F1135*$AD1135,0)</f>
        <v>0</v>
      </c>
      <c r="AS1135">
        <f>IF(AND(R1135=1,S1135=0),D1135*$AF1135,0)</f>
        <v>0</v>
      </c>
      <c r="AT1135">
        <f>IF(AND(R1135=1,S1135=0),E1135*$AF1135,0)</f>
        <v>0</v>
      </c>
      <c r="AU1135">
        <f>IF(AND(R1135=1,S1135=0),F1135*$AF1135,0)</f>
        <v>0</v>
      </c>
      <c r="AV1135">
        <f t="shared" si="157"/>
        <v>0</v>
      </c>
      <c r="AW1135">
        <f t="shared" si="158"/>
        <v>0</v>
      </c>
      <c r="AX1135">
        <f t="shared" si="159"/>
        <v>0</v>
      </c>
      <c r="AY1135">
        <f t="shared" si="160"/>
        <v>0</v>
      </c>
      <c r="AZ1135">
        <f t="shared" si="161"/>
        <v>0</v>
      </c>
      <c r="BA1135">
        <f t="shared" si="162"/>
        <v>0</v>
      </c>
    </row>
    <row r="1136" spans="1:53" x14ac:dyDescent="0.25">
      <c r="A1136">
        <v>1334</v>
      </c>
      <c r="B1136">
        <v>5</v>
      </c>
      <c r="C1136">
        <v>1</v>
      </c>
      <c r="D1136">
        <v>1</v>
      </c>
      <c r="E1136">
        <v>0</v>
      </c>
      <c r="F1136">
        <v>0</v>
      </c>
      <c r="G1136">
        <v>9</v>
      </c>
      <c r="H1136">
        <v>94</v>
      </c>
      <c r="I1136">
        <v>3</v>
      </c>
      <c r="J1136">
        <v>0.2</v>
      </c>
      <c r="K1136">
        <v>1</v>
      </c>
      <c r="L1136">
        <v>4</v>
      </c>
      <c r="M1136">
        <v>5</v>
      </c>
      <c r="N1136">
        <v>6</v>
      </c>
      <c r="O1136">
        <v>6</v>
      </c>
      <c r="P1136">
        <v>1</v>
      </c>
      <c r="Q1136">
        <v>7</v>
      </c>
      <c r="R1136">
        <v>0</v>
      </c>
      <c r="S1136">
        <v>-1</v>
      </c>
      <c r="T1136">
        <v>2</v>
      </c>
      <c r="U1136">
        <v>1</v>
      </c>
      <c r="V1136">
        <v>2</v>
      </c>
      <c r="W1136">
        <v>1</v>
      </c>
      <c r="X1136">
        <v>3</v>
      </c>
      <c r="Y1136">
        <v>4</v>
      </c>
      <c r="Z1136">
        <v>3</v>
      </c>
      <c r="AA1136">
        <v>0</v>
      </c>
      <c r="AB1136">
        <v>4</v>
      </c>
      <c r="AC1136">
        <v>4</v>
      </c>
      <c r="AD1136">
        <f t="shared" si="154"/>
        <v>0</v>
      </c>
      <c r="AE1136">
        <f t="shared" si="155"/>
        <v>1</v>
      </c>
      <c r="AF1136">
        <f t="shared" si="156"/>
        <v>0</v>
      </c>
      <c r="AG1136">
        <f>IF(W1136=1,D1136*$AE1136,0)</f>
        <v>1</v>
      </c>
      <c r="AH1136">
        <f>IF(W1136=1,E1136*$AE1136,0)</f>
        <v>0</v>
      </c>
      <c r="AI1136">
        <f>IF(W1136=1,F1136*$AE1136,0)</f>
        <v>0</v>
      </c>
      <c r="AJ1136">
        <f>IF(W1136=1,D1136*$AD1136,0)</f>
        <v>0</v>
      </c>
      <c r="AK1136">
        <f>IF(W1136=1,E1136*$AD1136,0)</f>
        <v>0</v>
      </c>
      <c r="AL1136">
        <f>IF(W1136=1,F1136*$AD1136,0)</f>
        <v>0</v>
      </c>
      <c r="AM1136">
        <f>IF(W1136=1,D1136*$AF1136,0)</f>
        <v>0</v>
      </c>
      <c r="AN1136">
        <f>IF(W1136=1,E1136*$AF1136,0)</f>
        <v>0</v>
      </c>
      <c r="AO1136">
        <f>IF(W1136=1,F1136*$AF1136,0)</f>
        <v>0</v>
      </c>
      <c r="AP1136">
        <f>IF(AND(R1136=1,S1136=0),D1136*$AD1136,0)</f>
        <v>0</v>
      </c>
      <c r="AQ1136">
        <f>IF(AND(R1136=1,S1136=0),E1136*$AD1136,0)</f>
        <v>0</v>
      </c>
      <c r="AR1136">
        <f>IF(AND(R1136=1,S1136=0),F1136*$AD1136,0)</f>
        <v>0</v>
      </c>
      <c r="AS1136">
        <f>IF(AND(R1136=1,S1136=0),D1136*$AF1136,0)</f>
        <v>0</v>
      </c>
      <c r="AT1136">
        <f>IF(AND(R1136=1,S1136=0),E1136*$AF1136,0)</f>
        <v>0</v>
      </c>
      <c r="AU1136">
        <f>IF(AND(R1136=1,S1136=0),F1136*$AF1136,0)</f>
        <v>0</v>
      </c>
      <c r="AV1136">
        <f t="shared" si="157"/>
        <v>0</v>
      </c>
      <c r="AW1136">
        <f t="shared" si="158"/>
        <v>0</v>
      </c>
      <c r="AX1136">
        <f t="shared" si="159"/>
        <v>0</v>
      </c>
      <c r="AY1136">
        <f t="shared" si="160"/>
        <v>0</v>
      </c>
      <c r="AZ1136">
        <f t="shared" si="161"/>
        <v>0</v>
      </c>
      <c r="BA1136">
        <f t="shared" si="162"/>
        <v>0</v>
      </c>
    </row>
    <row r="1137" spans="1:53" x14ac:dyDescent="0.25">
      <c r="A1137">
        <v>1335</v>
      </c>
      <c r="B1137">
        <v>5</v>
      </c>
      <c r="C1137">
        <v>1</v>
      </c>
      <c r="D1137">
        <v>1</v>
      </c>
      <c r="E1137">
        <v>0</v>
      </c>
      <c r="F1137">
        <v>0</v>
      </c>
      <c r="G1137">
        <v>9</v>
      </c>
      <c r="H1137">
        <v>95</v>
      </c>
      <c r="I1137">
        <v>1</v>
      </c>
      <c r="J1137">
        <v>0.2</v>
      </c>
      <c r="K1137">
        <v>1</v>
      </c>
      <c r="L1137">
        <v>5</v>
      </c>
      <c r="M1137">
        <v>4</v>
      </c>
      <c r="N1137">
        <v>5</v>
      </c>
      <c r="O1137">
        <v>6</v>
      </c>
      <c r="P1137">
        <v>1</v>
      </c>
      <c r="Q1137">
        <v>7</v>
      </c>
      <c r="R1137">
        <v>0</v>
      </c>
      <c r="S1137">
        <v>-1</v>
      </c>
      <c r="T1137">
        <v>2</v>
      </c>
      <c r="U1137">
        <v>1</v>
      </c>
      <c r="V1137">
        <v>2</v>
      </c>
      <c r="W1137">
        <v>1</v>
      </c>
      <c r="X1137">
        <v>2</v>
      </c>
      <c r="Y1137">
        <v>2</v>
      </c>
      <c r="Z1137">
        <v>3</v>
      </c>
      <c r="AA1137">
        <v>2</v>
      </c>
      <c r="AB1137">
        <v>3</v>
      </c>
      <c r="AC1137">
        <v>4</v>
      </c>
      <c r="AD1137">
        <f t="shared" si="154"/>
        <v>0</v>
      </c>
      <c r="AE1137">
        <f t="shared" si="155"/>
        <v>1</v>
      </c>
      <c r="AF1137">
        <f t="shared" si="156"/>
        <v>0</v>
      </c>
      <c r="AG1137">
        <f>IF(W1137=1,D1137*$AE1137,0)</f>
        <v>1</v>
      </c>
      <c r="AH1137">
        <f>IF(W1137=1,E1137*$AE1137,0)</f>
        <v>0</v>
      </c>
      <c r="AI1137">
        <f>IF(W1137=1,F1137*$AE1137,0)</f>
        <v>0</v>
      </c>
      <c r="AJ1137">
        <f>IF(W1137=1,D1137*$AD1137,0)</f>
        <v>0</v>
      </c>
      <c r="AK1137">
        <f>IF(W1137=1,E1137*$AD1137,0)</f>
        <v>0</v>
      </c>
      <c r="AL1137">
        <f>IF(W1137=1,F1137*$AD1137,0)</f>
        <v>0</v>
      </c>
      <c r="AM1137">
        <f>IF(W1137=1,D1137*$AF1137,0)</f>
        <v>0</v>
      </c>
      <c r="AN1137">
        <f>IF(W1137=1,E1137*$AF1137,0)</f>
        <v>0</v>
      </c>
      <c r="AO1137">
        <f>IF(W1137=1,F1137*$AF1137,0)</f>
        <v>0</v>
      </c>
      <c r="AP1137">
        <f>IF(AND(R1137=1,S1137=0),D1137*$AD1137,0)</f>
        <v>0</v>
      </c>
      <c r="AQ1137">
        <f>IF(AND(R1137=1,S1137=0),E1137*$AD1137,0)</f>
        <v>0</v>
      </c>
      <c r="AR1137">
        <f>IF(AND(R1137=1,S1137=0),F1137*$AD1137,0)</f>
        <v>0</v>
      </c>
      <c r="AS1137">
        <f>IF(AND(R1137=1,S1137=0),D1137*$AF1137,0)</f>
        <v>0</v>
      </c>
      <c r="AT1137">
        <f>IF(AND(R1137=1,S1137=0),E1137*$AF1137,0)</f>
        <v>0</v>
      </c>
      <c r="AU1137">
        <f>IF(AND(R1137=1,S1137=0),F1137*$AF1137,0)</f>
        <v>0</v>
      </c>
      <c r="AV1137">
        <f t="shared" si="157"/>
        <v>0</v>
      </c>
      <c r="AW1137">
        <f t="shared" si="158"/>
        <v>0</v>
      </c>
      <c r="AX1137">
        <f t="shared" si="159"/>
        <v>0</v>
      </c>
      <c r="AY1137">
        <f t="shared" si="160"/>
        <v>0</v>
      </c>
      <c r="AZ1137">
        <f t="shared" si="161"/>
        <v>0</v>
      </c>
      <c r="BA1137">
        <f t="shared" si="162"/>
        <v>0</v>
      </c>
    </row>
    <row r="1138" spans="1:53" x14ac:dyDescent="0.25">
      <c r="A1138">
        <v>1336</v>
      </c>
      <c r="B1138">
        <v>5</v>
      </c>
      <c r="C1138">
        <v>1</v>
      </c>
      <c r="D1138">
        <v>1</v>
      </c>
      <c r="E1138">
        <v>0</v>
      </c>
      <c r="F1138">
        <v>0</v>
      </c>
      <c r="G1138">
        <v>9</v>
      </c>
      <c r="H1138">
        <v>96</v>
      </c>
      <c r="I1138">
        <v>3</v>
      </c>
      <c r="J1138">
        <v>1.1499999999999999</v>
      </c>
      <c r="K1138">
        <v>1</v>
      </c>
      <c r="L1138">
        <v>5</v>
      </c>
      <c r="M1138">
        <v>5</v>
      </c>
      <c r="N1138">
        <v>6</v>
      </c>
      <c r="O1138">
        <v>6</v>
      </c>
      <c r="P1138">
        <v>0</v>
      </c>
      <c r="Q1138">
        <v>6</v>
      </c>
      <c r="R1138">
        <v>0</v>
      </c>
      <c r="S1138">
        <v>-1</v>
      </c>
      <c r="T1138">
        <v>2</v>
      </c>
      <c r="U1138">
        <v>1</v>
      </c>
      <c r="V1138">
        <v>2</v>
      </c>
      <c r="W1138">
        <v>1</v>
      </c>
      <c r="X1138">
        <v>3</v>
      </c>
      <c r="Y1138">
        <v>1</v>
      </c>
      <c r="Z1138">
        <v>3</v>
      </c>
      <c r="AA1138">
        <v>2</v>
      </c>
      <c r="AB1138">
        <v>3</v>
      </c>
      <c r="AC1138">
        <v>3</v>
      </c>
      <c r="AD1138">
        <f t="shared" si="154"/>
        <v>0</v>
      </c>
      <c r="AE1138">
        <f t="shared" si="155"/>
        <v>1</v>
      </c>
      <c r="AF1138">
        <f t="shared" si="156"/>
        <v>0</v>
      </c>
      <c r="AG1138">
        <f>IF(W1138=1,D1138*$AE1138,0)</f>
        <v>1</v>
      </c>
      <c r="AH1138">
        <f>IF(W1138=1,E1138*$AE1138,0)</f>
        <v>0</v>
      </c>
      <c r="AI1138">
        <f>IF(W1138=1,F1138*$AE1138,0)</f>
        <v>0</v>
      </c>
      <c r="AJ1138">
        <f>IF(W1138=1,D1138*$AD1138,0)</f>
        <v>0</v>
      </c>
      <c r="AK1138">
        <f>IF(W1138=1,E1138*$AD1138,0)</f>
        <v>0</v>
      </c>
      <c r="AL1138">
        <f>IF(W1138=1,F1138*$AD1138,0)</f>
        <v>0</v>
      </c>
      <c r="AM1138">
        <f>IF(W1138=1,D1138*$AF1138,0)</f>
        <v>0</v>
      </c>
      <c r="AN1138">
        <f>IF(W1138=1,E1138*$AF1138,0)</f>
        <v>0</v>
      </c>
      <c r="AO1138">
        <f>IF(W1138=1,F1138*$AF1138,0)</f>
        <v>0</v>
      </c>
      <c r="AP1138">
        <f>IF(AND(R1138=1,S1138=0),D1138*$AD1138,0)</f>
        <v>0</v>
      </c>
      <c r="AQ1138">
        <f>IF(AND(R1138=1,S1138=0),E1138*$AD1138,0)</f>
        <v>0</v>
      </c>
      <c r="AR1138">
        <f>IF(AND(R1138=1,S1138=0),F1138*$AD1138,0)</f>
        <v>0</v>
      </c>
      <c r="AS1138">
        <f>IF(AND(R1138=1,S1138=0),D1138*$AF1138,0)</f>
        <v>0</v>
      </c>
      <c r="AT1138">
        <f>IF(AND(R1138=1,S1138=0),E1138*$AF1138,0)</f>
        <v>0</v>
      </c>
      <c r="AU1138">
        <f>IF(AND(R1138=1,S1138=0),F1138*$AF1138,0)</f>
        <v>0</v>
      </c>
      <c r="AV1138">
        <f t="shared" si="157"/>
        <v>0</v>
      </c>
      <c r="AW1138">
        <f t="shared" si="158"/>
        <v>0</v>
      </c>
      <c r="AX1138">
        <f t="shared" si="159"/>
        <v>0</v>
      </c>
      <c r="AY1138">
        <f t="shared" si="160"/>
        <v>0</v>
      </c>
      <c r="AZ1138">
        <f t="shared" si="161"/>
        <v>0</v>
      </c>
      <c r="BA1138">
        <f t="shared" si="162"/>
        <v>0</v>
      </c>
    </row>
    <row r="1139" spans="1:53" x14ac:dyDescent="0.25">
      <c r="A1139">
        <v>1337</v>
      </c>
      <c r="B1139">
        <v>5</v>
      </c>
      <c r="C1139">
        <v>1</v>
      </c>
      <c r="D1139">
        <v>1</v>
      </c>
      <c r="E1139">
        <v>0</v>
      </c>
      <c r="F1139">
        <v>0</v>
      </c>
      <c r="G1139">
        <v>9</v>
      </c>
      <c r="H1139">
        <v>97</v>
      </c>
      <c r="I1139">
        <v>2</v>
      </c>
      <c r="J1139">
        <v>0.2</v>
      </c>
      <c r="K1139">
        <v>1</v>
      </c>
      <c r="L1139">
        <v>5</v>
      </c>
      <c r="M1139">
        <v>5</v>
      </c>
      <c r="N1139">
        <v>6</v>
      </c>
      <c r="O1139">
        <v>6</v>
      </c>
      <c r="P1139">
        <v>1</v>
      </c>
      <c r="Q1139">
        <v>7</v>
      </c>
      <c r="R1139">
        <v>0</v>
      </c>
      <c r="S1139">
        <v>-1</v>
      </c>
      <c r="T1139">
        <v>2</v>
      </c>
      <c r="U1139">
        <v>1</v>
      </c>
      <c r="V1139">
        <v>2</v>
      </c>
      <c r="W1139">
        <v>1</v>
      </c>
      <c r="X1139">
        <v>3</v>
      </c>
      <c r="Y1139">
        <v>3</v>
      </c>
      <c r="Z1139">
        <v>3</v>
      </c>
      <c r="AA1139">
        <v>2</v>
      </c>
      <c r="AB1139">
        <v>3</v>
      </c>
      <c r="AC1139">
        <v>4</v>
      </c>
      <c r="AD1139">
        <f t="shared" si="154"/>
        <v>0</v>
      </c>
      <c r="AE1139">
        <f t="shared" si="155"/>
        <v>1</v>
      </c>
      <c r="AF1139">
        <f t="shared" si="156"/>
        <v>0</v>
      </c>
      <c r="AG1139">
        <f>IF(W1139=1,D1139*$AE1139,0)</f>
        <v>1</v>
      </c>
      <c r="AH1139">
        <f>IF(W1139=1,E1139*$AE1139,0)</f>
        <v>0</v>
      </c>
      <c r="AI1139">
        <f>IF(W1139=1,F1139*$AE1139,0)</f>
        <v>0</v>
      </c>
      <c r="AJ1139">
        <f>IF(W1139=1,D1139*$AD1139,0)</f>
        <v>0</v>
      </c>
      <c r="AK1139">
        <f>IF(W1139=1,E1139*$AD1139,0)</f>
        <v>0</v>
      </c>
      <c r="AL1139">
        <f>IF(W1139=1,F1139*$AD1139,0)</f>
        <v>0</v>
      </c>
      <c r="AM1139">
        <f>IF(W1139=1,D1139*$AF1139,0)</f>
        <v>0</v>
      </c>
      <c r="AN1139">
        <f>IF(W1139=1,E1139*$AF1139,0)</f>
        <v>0</v>
      </c>
      <c r="AO1139">
        <f>IF(W1139=1,F1139*$AF1139,0)</f>
        <v>0</v>
      </c>
      <c r="AP1139">
        <f>IF(AND(R1139=1,S1139=0),D1139*$AD1139,0)</f>
        <v>0</v>
      </c>
      <c r="AQ1139">
        <f>IF(AND(R1139=1,S1139=0),E1139*$AD1139,0)</f>
        <v>0</v>
      </c>
      <c r="AR1139">
        <f>IF(AND(R1139=1,S1139=0),F1139*$AD1139,0)</f>
        <v>0</v>
      </c>
      <c r="AS1139">
        <f>IF(AND(R1139=1,S1139=0),D1139*$AF1139,0)</f>
        <v>0</v>
      </c>
      <c r="AT1139">
        <f>IF(AND(R1139=1,S1139=0),E1139*$AF1139,0)</f>
        <v>0</v>
      </c>
      <c r="AU1139">
        <f>IF(AND(R1139=1,S1139=0),F1139*$AF1139,0)</f>
        <v>0</v>
      </c>
      <c r="AV1139">
        <f t="shared" si="157"/>
        <v>0</v>
      </c>
      <c r="AW1139">
        <f t="shared" si="158"/>
        <v>0</v>
      </c>
      <c r="AX1139">
        <f t="shared" si="159"/>
        <v>0</v>
      </c>
      <c r="AY1139">
        <f t="shared" si="160"/>
        <v>0</v>
      </c>
      <c r="AZ1139">
        <f t="shared" si="161"/>
        <v>0</v>
      </c>
      <c r="BA1139">
        <f t="shared" si="162"/>
        <v>0</v>
      </c>
    </row>
    <row r="1140" spans="1:53" x14ac:dyDescent="0.25">
      <c r="A1140">
        <v>1338</v>
      </c>
      <c r="B1140">
        <v>5</v>
      </c>
      <c r="C1140">
        <v>1</v>
      </c>
      <c r="D1140">
        <v>1</v>
      </c>
      <c r="E1140">
        <v>0</v>
      </c>
      <c r="F1140">
        <v>0</v>
      </c>
      <c r="G1140">
        <v>9</v>
      </c>
      <c r="H1140">
        <v>98</v>
      </c>
      <c r="I1140">
        <v>4</v>
      </c>
      <c r="J1140">
        <v>0.2</v>
      </c>
      <c r="K1140">
        <v>0</v>
      </c>
      <c r="L1140">
        <v>5</v>
      </c>
      <c r="M1140">
        <v>6</v>
      </c>
      <c r="N1140">
        <v>6</v>
      </c>
      <c r="O1140">
        <v>6</v>
      </c>
      <c r="P1140">
        <v>1</v>
      </c>
      <c r="Q1140">
        <v>7</v>
      </c>
      <c r="R1140">
        <v>0</v>
      </c>
      <c r="S1140">
        <v>-1</v>
      </c>
      <c r="T1140">
        <v>2</v>
      </c>
      <c r="U1140">
        <v>0</v>
      </c>
      <c r="V1140">
        <v>2</v>
      </c>
      <c r="W1140">
        <v>1</v>
      </c>
      <c r="X1140">
        <v>4</v>
      </c>
      <c r="Y1140">
        <v>2</v>
      </c>
      <c r="Z1140">
        <v>3</v>
      </c>
      <c r="AA1140">
        <v>2</v>
      </c>
      <c r="AB1140">
        <v>3</v>
      </c>
      <c r="AC1140">
        <v>1</v>
      </c>
      <c r="AD1140">
        <f t="shared" si="154"/>
        <v>0</v>
      </c>
      <c r="AE1140">
        <f t="shared" si="155"/>
        <v>1</v>
      </c>
      <c r="AF1140">
        <f t="shared" si="156"/>
        <v>0</v>
      </c>
      <c r="AG1140">
        <f>IF(W1140=1,D1140*$AE1140,0)</f>
        <v>1</v>
      </c>
      <c r="AH1140">
        <f>IF(W1140=1,E1140*$AE1140,0)</f>
        <v>0</v>
      </c>
      <c r="AI1140">
        <f>IF(W1140=1,F1140*$AE1140,0)</f>
        <v>0</v>
      </c>
      <c r="AJ1140">
        <f>IF(W1140=1,D1140*$AD1140,0)</f>
        <v>0</v>
      </c>
      <c r="AK1140">
        <f>IF(W1140=1,E1140*$AD1140,0)</f>
        <v>0</v>
      </c>
      <c r="AL1140">
        <f>IF(W1140=1,F1140*$AD1140,0)</f>
        <v>0</v>
      </c>
      <c r="AM1140">
        <f>IF(W1140=1,D1140*$AF1140,0)</f>
        <v>0</v>
      </c>
      <c r="AN1140">
        <f>IF(W1140=1,E1140*$AF1140,0)</f>
        <v>0</v>
      </c>
      <c r="AO1140">
        <f>IF(W1140=1,F1140*$AF1140,0)</f>
        <v>0</v>
      </c>
      <c r="AP1140">
        <f>IF(AND(R1140=1,S1140=0),D1140*$AD1140,0)</f>
        <v>0</v>
      </c>
      <c r="AQ1140">
        <f>IF(AND(R1140=1,S1140=0),E1140*$AD1140,0)</f>
        <v>0</v>
      </c>
      <c r="AR1140">
        <f>IF(AND(R1140=1,S1140=0),F1140*$AD1140,0)</f>
        <v>0</v>
      </c>
      <c r="AS1140">
        <f>IF(AND(R1140=1,S1140=0),D1140*$AF1140,0)</f>
        <v>0</v>
      </c>
      <c r="AT1140">
        <f>IF(AND(R1140=1,S1140=0),E1140*$AF1140,0)</f>
        <v>0</v>
      </c>
      <c r="AU1140">
        <f>IF(AND(R1140=1,S1140=0),F1140*$AF1140,0)</f>
        <v>0</v>
      </c>
      <c r="AV1140">
        <f t="shared" si="157"/>
        <v>0</v>
      </c>
      <c r="AW1140">
        <f t="shared" si="158"/>
        <v>0</v>
      </c>
      <c r="AX1140">
        <f t="shared" si="159"/>
        <v>0</v>
      </c>
      <c r="AY1140">
        <f t="shared" si="160"/>
        <v>0</v>
      </c>
      <c r="AZ1140">
        <f t="shared" si="161"/>
        <v>0</v>
      </c>
      <c r="BA1140">
        <f t="shared" si="162"/>
        <v>0</v>
      </c>
    </row>
    <row r="1141" spans="1:53" x14ac:dyDescent="0.25">
      <c r="A1141">
        <v>1339</v>
      </c>
      <c r="B1141">
        <v>5</v>
      </c>
      <c r="C1141">
        <v>1</v>
      </c>
      <c r="D1141">
        <v>1</v>
      </c>
      <c r="E1141">
        <v>0</v>
      </c>
      <c r="F1141">
        <v>0</v>
      </c>
      <c r="G1141">
        <v>9</v>
      </c>
      <c r="H1141">
        <v>99</v>
      </c>
      <c r="I1141">
        <v>2</v>
      </c>
      <c r="J1141">
        <v>0.2</v>
      </c>
      <c r="K1141">
        <v>1</v>
      </c>
      <c r="L1141">
        <v>2</v>
      </c>
      <c r="M1141">
        <v>5</v>
      </c>
      <c r="N1141">
        <v>6</v>
      </c>
      <c r="O1141">
        <v>6</v>
      </c>
      <c r="P1141">
        <v>1</v>
      </c>
      <c r="Q1141">
        <v>7</v>
      </c>
      <c r="R1141">
        <v>0</v>
      </c>
      <c r="S1141">
        <v>-1</v>
      </c>
      <c r="T1141">
        <v>2</v>
      </c>
      <c r="U1141">
        <v>1</v>
      </c>
      <c r="V1141">
        <v>2</v>
      </c>
      <c r="W1141">
        <v>1</v>
      </c>
      <c r="X1141">
        <v>3</v>
      </c>
      <c r="Y1141">
        <v>2</v>
      </c>
      <c r="Z1141">
        <v>3</v>
      </c>
      <c r="AA1141">
        <v>0</v>
      </c>
      <c r="AB1141">
        <v>2</v>
      </c>
      <c r="AC1141">
        <v>2</v>
      </c>
      <c r="AD1141">
        <f t="shared" si="154"/>
        <v>0</v>
      </c>
      <c r="AE1141">
        <f t="shared" si="155"/>
        <v>1</v>
      </c>
      <c r="AF1141">
        <f t="shared" si="156"/>
        <v>0</v>
      </c>
      <c r="AG1141">
        <f>IF(W1141=1,D1141*$AE1141,0)</f>
        <v>1</v>
      </c>
      <c r="AH1141">
        <f>IF(W1141=1,E1141*$AE1141,0)</f>
        <v>0</v>
      </c>
      <c r="AI1141">
        <f>IF(W1141=1,F1141*$AE1141,0)</f>
        <v>0</v>
      </c>
      <c r="AJ1141">
        <f>IF(W1141=1,D1141*$AD1141,0)</f>
        <v>0</v>
      </c>
      <c r="AK1141">
        <f>IF(W1141=1,E1141*$AD1141,0)</f>
        <v>0</v>
      </c>
      <c r="AL1141">
        <f>IF(W1141=1,F1141*$AD1141,0)</f>
        <v>0</v>
      </c>
      <c r="AM1141">
        <f>IF(W1141=1,D1141*$AF1141,0)</f>
        <v>0</v>
      </c>
      <c r="AN1141">
        <f>IF(W1141=1,E1141*$AF1141,0)</f>
        <v>0</v>
      </c>
      <c r="AO1141">
        <f>IF(W1141=1,F1141*$AF1141,0)</f>
        <v>0</v>
      </c>
      <c r="AP1141">
        <f>IF(AND(R1141=1,S1141=0),D1141*$AD1141,0)</f>
        <v>0</v>
      </c>
      <c r="AQ1141">
        <f>IF(AND(R1141=1,S1141=0),E1141*$AD1141,0)</f>
        <v>0</v>
      </c>
      <c r="AR1141">
        <f>IF(AND(R1141=1,S1141=0),F1141*$AD1141,0)</f>
        <v>0</v>
      </c>
      <c r="AS1141">
        <f>IF(AND(R1141=1,S1141=0),D1141*$AF1141,0)</f>
        <v>0</v>
      </c>
      <c r="AT1141">
        <f>IF(AND(R1141=1,S1141=0),E1141*$AF1141,0)</f>
        <v>0</v>
      </c>
      <c r="AU1141">
        <f>IF(AND(R1141=1,S1141=0),F1141*$AF1141,0)</f>
        <v>0</v>
      </c>
      <c r="AV1141">
        <f t="shared" si="157"/>
        <v>0</v>
      </c>
      <c r="AW1141">
        <f t="shared" si="158"/>
        <v>0</v>
      </c>
      <c r="AX1141">
        <f t="shared" si="159"/>
        <v>0</v>
      </c>
      <c r="AY1141">
        <f t="shared" si="160"/>
        <v>0</v>
      </c>
      <c r="AZ1141">
        <f t="shared" si="161"/>
        <v>0</v>
      </c>
      <c r="BA1141">
        <f t="shared" si="162"/>
        <v>0</v>
      </c>
    </row>
    <row r="1142" spans="1:53" x14ac:dyDescent="0.25">
      <c r="A1142">
        <v>1340</v>
      </c>
      <c r="B1142">
        <v>5</v>
      </c>
      <c r="C1142">
        <v>1</v>
      </c>
      <c r="D1142">
        <v>1</v>
      </c>
      <c r="E1142">
        <v>0</v>
      </c>
      <c r="F1142">
        <v>0</v>
      </c>
      <c r="G1142">
        <v>9</v>
      </c>
      <c r="H1142">
        <v>100</v>
      </c>
      <c r="I1142">
        <v>4</v>
      </c>
      <c r="J1142">
        <v>1.1499999999999999</v>
      </c>
      <c r="K1142">
        <v>1</v>
      </c>
      <c r="L1142">
        <v>4</v>
      </c>
      <c r="M1142">
        <v>5</v>
      </c>
      <c r="N1142">
        <v>6</v>
      </c>
      <c r="O1142">
        <v>6</v>
      </c>
      <c r="P1142">
        <v>1</v>
      </c>
      <c r="Q1142">
        <v>7</v>
      </c>
      <c r="R1142">
        <v>0</v>
      </c>
      <c r="S1142">
        <v>-1</v>
      </c>
      <c r="T1142">
        <v>2</v>
      </c>
      <c r="U1142">
        <v>1</v>
      </c>
      <c r="V1142">
        <v>2</v>
      </c>
      <c r="W1142">
        <v>1</v>
      </c>
      <c r="X1142">
        <v>3</v>
      </c>
      <c r="Y1142">
        <v>1</v>
      </c>
      <c r="Z1142">
        <v>3</v>
      </c>
      <c r="AA1142">
        <v>1</v>
      </c>
      <c r="AB1142">
        <v>3</v>
      </c>
      <c r="AC1142">
        <v>2</v>
      </c>
      <c r="AD1142">
        <f t="shared" si="154"/>
        <v>0</v>
      </c>
      <c r="AE1142">
        <f t="shared" si="155"/>
        <v>1</v>
      </c>
      <c r="AF1142">
        <f t="shared" si="156"/>
        <v>0</v>
      </c>
      <c r="AG1142">
        <f>IF(W1142=1,D1142*$AE1142,0)</f>
        <v>1</v>
      </c>
      <c r="AH1142">
        <f>IF(W1142=1,E1142*$AE1142,0)</f>
        <v>0</v>
      </c>
      <c r="AI1142">
        <f>IF(W1142=1,F1142*$AE1142,0)</f>
        <v>0</v>
      </c>
      <c r="AJ1142">
        <f>IF(W1142=1,D1142*$AD1142,0)</f>
        <v>0</v>
      </c>
      <c r="AK1142">
        <f>IF(W1142=1,E1142*$AD1142,0)</f>
        <v>0</v>
      </c>
      <c r="AL1142">
        <f>IF(W1142=1,F1142*$AD1142,0)</f>
        <v>0</v>
      </c>
      <c r="AM1142">
        <f>IF(W1142=1,D1142*$AF1142,0)</f>
        <v>0</v>
      </c>
      <c r="AN1142">
        <f>IF(W1142=1,E1142*$AF1142,0)</f>
        <v>0</v>
      </c>
      <c r="AO1142">
        <f>IF(W1142=1,F1142*$AF1142,0)</f>
        <v>0</v>
      </c>
      <c r="AP1142">
        <f>IF(AND(R1142=1,S1142=0),D1142*$AD1142,0)</f>
        <v>0</v>
      </c>
      <c r="AQ1142">
        <f>IF(AND(R1142=1,S1142=0),E1142*$AD1142,0)</f>
        <v>0</v>
      </c>
      <c r="AR1142">
        <f>IF(AND(R1142=1,S1142=0),F1142*$AD1142,0)</f>
        <v>0</v>
      </c>
      <c r="AS1142">
        <f>IF(AND(R1142=1,S1142=0),D1142*$AF1142,0)</f>
        <v>0</v>
      </c>
      <c r="AT1142">
        <f>IF(AND(R1142=1,S1142=0),E1142*$AF1142,0)</f>
        <v>0</v>
      </c>
      <c r="AU1142">
        <f>IF(AND(R1142=1,S1142=0),F1142*$AF1142,0)</f>
        <v>0</v>
      </c>
      <c r="AV1142">
        <f t="shared" si="157"/>
        <v>0</v>
      </c>
      <c r="AW1142">
        <f t="shared" si="158"/>
        <v>0</v>
      </c>
      <c r="AX1142">
        <f t="shared" si="159"/>
        <v>0</v>
      </c>
      <c r="AY1142">
        <f t="shared" si="160"/>
        <v>0</v>
      </c>
      <c r="AZ1142">
        <f t="shared" si="161"/>
        <v>0</v>
      </c>
      <c r="BA1142">
        <f t="shared" si="162"/>
        <v>0</v>
      </c>
    </row>
    <row r="1143" spans="1:53" x14ac:dyDescent="0.25">
      <c r="A1143">
        <v>1341</v>
      </c>
      <c r="B1143">
        <v>5</v>
      </c>
      <c r="C1143">
        <v>1</v>
      </c>
      <c r="D1143">
        <v>1</v>
      </c>
      <c r="E1143">
        <v>0</v>
      </c>
      <c r="F1143">
        <v>0</v>
      </c>
      <c r="G1143">
        <v>10</v>
      </c>
      <c r="H1143">
        <v>81</v>
      </c>
      <c r="I1143">
        <v>1</v>
      </c>
      <c r="J1143">
        <v>1.1499999999999999</v>
      </c>
      <c r="K1143">
        <v>1</v>
      </c>
      <c r="L1143">
        <v>6</v>
      </c>
      <c r="M1143">
        <v>6</v>
      </c>
      <c r="N1143">
        <v>7</v>
      </c>
      <c r="O1143">
        <v>5</v>
      </c>
      <c r="P1143">
        <v>1</v>
      </c>
      <c r="Q1143">
        <v>6</v>
      </c>
      <c r="R1143">
        <v>1</v>
      </c>
      <c r="S1143">
        <v>1</v>
      </c>
      <c r="T1143">
        <v>1</v>
      </c>
      <c r="U1143">
        <v>-1</v>
      </c>
      <c r="V1143">
        <v>2</v>
      </c>
      <c r="W1143">
        <v>0</v>
      </c>
      <c r="X1143">
        <v>5</v>
      </c>
      <c r="Y1143">
        <v>-1</v>
      </c>
      <c r="Z1143">
        <v>2</v>
      </c>
      <c r="AA1143">
        <v>1</v>
      </c>
      <c r="AB1143">
        <v>5</v>
      </c>
      <c r="AC1143">
        <v>-1</v>
      </c>
      <c r="AD1143">
        <f t="shared" si="154"/>
        <v>1</v>
      </c>
      <c r="AE1143">
        <f t="shared" si="155"/>
        <v>0</v>
      </c>
      <c r="AF1143">
        <f t="shared" si="156"/>
        <v>0</v>
      </c>
      <c r="AG1143">
        <f>IF(W1143=1,D1143*$AE1143,0)</f>
        <v>0</v>
      </c>
      <c r="AH1143">
        <f>IF(W1143=1,E1143*$AE1143,0)</f>
        <v>0</v>
      </c>
      <c r="AI1143">
        <f>IF(W1143=1,F1143*$AE1143,0)</f>
        <v>0</v>
      </c>
      <c r="AJ1143">
        <f>IF(W1143=1,D1143*$AD1143,0)</f>
        <v>0</v>
      </c>
      <c r="AK1143">
        <f>IF(W1143=1,E1143*$AD1143,0)</f>
        <v>0</v>
      </c>
      <c r="AL1143">
        <f>IF(W1143=1,F1143*$AD1143,0)</f>
        <v>0</v>
      </c>
      <c r="AM1143">
        <f>IF(W1143=1,D1143*$AF1143,0)</f>
        <v>0</v>
      </c>
      <c r="AN1143">
        <f>IF(W1143=1,E1143*$AF1143,0)</f>
        <v>0</v>
      </c>
      <c r="AO1143">
        <f>IF(W1143=1,F1143*$AF1143,0)</f>
        <v>0</v>
      </c>
      <c r="AP1143">
        <f>IF(AND(R1143=1,S1143=0),D1143*$AD1143,0)</f>
        <v>0</v>
      </c>
      <c r="AQ1143">
        <f>IF(AND(R1143=1,S1143=0),E1143*$AD1143,0)</f>
        <v>0</v>
      </c>
      <c r="AR1143">
        <f>IF(AND(R1143=1,S1143=0),F1143*$AD1143,0)</f>
        <v>0</v>
      </c>
      <c r="AS1143">
        <f>IF(AND(R1143=1,S1143=0),D1143*$AF1143,0)</f>
        <v>0</v>
      </c>
      <c r="AT1143">
        <f>IF(AND(R1143=1,S1143=0),E1143*$AF1143,0)</f>
        <v>0</v>
      </c>
      <c r="AU1143">
        <f>IF(AND(R1143=1,S1143=0),F1143*$AF1143,0)</f>
        <v>0</v>
      </c>
      <c r="AV1143">
        <f t="shared" si="157"/>
        <v>0</v>
      </c>
      <c r="AW1143">
        <f t="shared" si="158"/>
        <v>0</v>
      </c>
      <c r="AX1143">
        <f t="shared" si="159"/>
        <v>0</v>
      </c>
      <c r="AY1143">
        <f t="shared" si="160"/>
        <v>0</v>
      </c>
      <c r="AZ1143">
        <f t="shared" si="161"/>
        <v>0</v>
      </c>
      <c r="BA1143">
        <f t="shared" si="162"/>
        <v>0</v>
      </c>
    </row>
    <row r="1144" spans="1:53" x14ac:dyDescent="0.25">
      <c r="A1144">
        <v>1342</v>
      </c>
      <c r="B1144">
        <v>5</v>
      </c>
      <c r="C1144">
        <v>1</v>
      </c>
      <c r="D1144">
        <v>1</v>
      </c>
      <c r="E1144">
        <v>0</v>
      </c>
      <c r="F1144">
        <v>0</v>
      </c>
      <c r="G1144">
        <v>10</v>
      </c>
      <c r="H1144">
        <v>82</v>
      </c>
      <c r="I1144">
        <v>1</v>
      </c>
      <c r="J1144">
        <v>0.2</v>
      </c>
      <c r="K1144">
        <v>1</v>
      </c>
      <c r="L1144">
        <v>6</v>
      </c>
      <c r="M1144">
        <v>6</v>
      </c>
      <c r="N1144">
        <v>7</v>
      </c>
      <c r="O1144">
        <v>4</v>
      </c>
      <c r="P1144">
        <v>1</v>
      </c>
      <c r="Q1144">
        <v>5</v>
      </c>
      <c r="R1144">
        <v>0</v>
      </c>
      <c r="S1144">
        <v>-1</v>
      </c>
      <c r="T1144">
        <v>2</v>
      </c>
      <c r="U1144">
        <v>1</v>
      </c>
      <c r="V1144">
        <v>2</v>
      </c>
      <c r="W1144">
        <v>1</v>
      </c>
      <c r="X1144">
        <v>4</v>
      </c>
      <c r="Y1144">
        <v>1</v>
      </c>
      <c r="Z1144">
        <v>2</v>
      </c>
      <c r="AA1144">
        <v>0</v>
      </c>
      <c r="AB1144">
        <v>6</v>
      </c>
      <c r="AC1144">
        <v>1</v>
      </c>
      <c r="AD1144">
        <f t="shared" si="154"/>
        <v>0</v>
      </c>
      <c r="AE1144">
        <f t="shared" si="155"/>
        <v>1</v>
      </c>
      <c r="AF1144">
        <f t="shared" si="156"/>
        <v>0</v>
      </c>
      <c r="AG1144">
        <f>IF(W1144=1,D1144*$AE1144,0)</f>
        <v>1</v>
      </c>
      <c r="AH1144">
        <f>IF(W1144=1,E1144*$AE1144,0)</f>
        <v>0</v>
      </c>
      <c r="AI1144">
        <f>IF(W1144=1,F1144*$AE1144,0)</f>
        <v>0</v>
      </c>
      <c r="AJ1144">
        <f>IF(W1144=1,D1144*$AD1144,0)</f>
        <v>0</v>
      </c>
      <c r="AK1144">
        <f>IF(W1144=1,E1144*$AD1144,0)</f>
        <v>0</v>
      </c>
      <c r="AL1144">
        <f>IF(W1144=1,F1144*$AD1144,0)</f>
        <v>0</v>
      </c>
      <c r="AM1144">
        <f>IF(W1144=1,D1144*$AF1144,0)</f>
        <v>0</v>
      </c>
      <c r="AN1144">
        <f>IF(W1144=1,E1144*$AF1144,0)</f>
        <v>0</v>
      </c>
      <c r="AO1144">
        <f>IF(W1144=1,F1144*$AF1144,0)</f>
        <v>0</v>
      </c>
      <c r="AP1144">
        <f>IF(AND(R1144=1,S1144=0),D1144*$AD1144,0)</f>
        <v>0</v>
      </c>
      <c r="AQ1144">
        <f>IF(AND(R1144=1,S1144=0),E1144*$AD1144,0)</f>
        <v>0</v>
      </c>
      <c r="AR1144">
        <f>IF(AND(R1144=1,S1144=0),F1144*$AD1144,0)</f>
        <v>0</v>
      </c>
      <c r="AS1144">
        <f>IF(AND(R1144=1,S1144=0),D1144*$AF1144,0)</f>
        <v>0</v>
      </c>
      <c r="AT1144">
        <f>IF(AND(R1144=1,S1144=0),E1144*$AF1144,0)</f>
        <v>0</v>
      </c>
      <c r="AU1144">
        <f>IF(AND(R1144=1,S1144=0),F1144*$AF1144,0)</f>
        <v>0</v>
      </c>
      <c r="AV1144">
        <f t="shared" si="157"/>
        <v>0</v>
      </c>
      <c r="AW1144">
        <f t="shared" si="158"/>
        <v>0</v>
      </c>
      <c r="AX1144">
        <f t="shared" si="159"/>
        <v>0</v>
      </c>
      <c r="AY1144">
        <f t="shared" si="160"/>
        <v>0</v>
      </c>
      <c r="AZ1144">
        <f t="shared" si="161"/>
        <v>0</v>
      </c>
      <c r="BA1144">
        <f t="shared" si="162"/>
        <v>0</v>
      </c>
    </row>
    <row r="1145" spans="1:53" x14ac:dyDescent="0.25">
      <c r="A1145">
        <v>1343</v>
      </c>
      <c r="B1145">
        <v>5</v>
      </c>
      <c r="C1145">
        <v>1</v>
      </c>
      <c r="D1145">
        <v>1</v>
      </c>
      <c r="E1145">
        <v>0</v>
      </c>
      <c r="F1145">
        <v>0</v>
      </c>
      <c r="G1145">
        <v>10</v>
      </c>
      <c r="H1145">
        <v>83</v>
      </c>
      <c r="I1145">
        <v>3</v>
      </c>
      <c r="J1145">
        <v>0.2</v>
      </c>
      <c r="K1145">
        <v>1</v>
      </c>
      <c r="L1145">
        <v>2</v>
      </c>
      <c r="M1145">
        <v>6</v>
      </c>
      <c r="N1145">
        <v>7</v>
      </c>
      <c r="O1145">
        <v>4</v>
      </c>
      <c r="P1145">
        <v>1</v>
      </c>
      <c r="Q1145">
        <v>5</v>
      </c>
      <c r="R1145">
        <v>0</v>
      </c>
      <c r="S1145">
        <v>-1</v>
      </c>
      <c r="T1145">
        <v>2</v>
      </c>
      <c r="U1145">
        <v>1</v>
      </c>
      <c r="V1145">
        <v>2</v>
      </c>
      <c r="W1145">
        <v>1</v>
      </c>
      <c r="X1145">
        <v>4</v>
      </c>
      <c r="Y1145">
        <v>1</v>
      </c>
      <c r="Z1145">
        <v>2</v>
      </c>
      <c r="AA1145">
        <v>2</v>
      </c>
      <c r="AB1145">
        <v>0</v>
      </c>
      <c r="AC1145">
        <v>2</v>
      </c>
      <c r="AD1145">
        <f t="shared" si="154"/>
        <v>0</v>
      </c>
      <c r="AE1145">
        <f t="shared" si="155"/>
        <v>1</v>
      </c>
      <c r="AF1145">
        <f t="shared" si="156"/>
        <v>0</v>
      </c>
      <c r="AG1145">
        <f>IF(W1145=1,D1145*$AE1145,0)</f>
        <v>1</v>
      </c>
      <c r="AH1145">
        <f>IF(W1145=1,E1145*$AE1145,0)</f>
        <v>0</v>
      </c>
      <c r="AI1145">
        <f>IF(W1145=1,F1145*$AE1145,0)</f>
        <v>0</v>
      </c>
      <c r="AJ1145">
        <f>IF(W1145=1,D1145*$AD1145,0)</f>
        <v>0</v>
      </c>
      <c r="AK1145">
        <f>IF(W1145=1,E1145*$AD1145,0)</f>
        <v>0</v>
      </c>
      <c r="AL1145">
        <f>IF(W1145=1,F1145*$AD1145,0)</f>
        <v>0</v>
      </c>
      <c r="AM1145">
        <f>IF(W1145=1,D1145*$AF1145,0)</f>
        <v>0</v>
      </c>
      <c r="AN1145">
        <f>IF(W1145=1,E1145*$AF1145,0)</f>
        <v>0</v>
      </c>
      <c r="AO1145">
        <f>IF(W1145=1,F1145*$AF1145,0)</f>
        <v>0</v>
      </c>
      <c r="AP1145">
        <f>IF(AND(R1145=1,S1145=0),D1145*$AD1145,0)</f>
        <v>0</v>
      </c>
      <c r="AQ1145">
        <f>IF(AND(R1145=1,S1145=0),E1145*$AD1145,0)</f>
        <v>0</v>
      </c>
      <c r="AR1145">
        <f>IF(AND(R1145=1,S1145=0),F1145*$AD1145,0)</f>
        <v>0</v>
      </c>
      <c r="AS1145">
        <f>IF(AND(R1145=1,S1145=0),D1145*$AF1145,0)</f>
        <v>0</v>
      </c>
      <c r="AT1145">
        <f>IF(AND(R1145=1,S1145=0),E1145*$AF1145,0)</f>
        <v>0</v>
      </c>
      <c r="AU1145">
        <f>IF(AND(R1145=1,S1145=0),F1145*$AF1145,0)</f>
        <v>0</v>
      </c>
      <c r="AV1145">
        <f t="shared" si="157"/>
        <v>0</v>
      </c>
      <c r="AW1145">
        <f t="shared" si="158"/>
        <v>0</v>
      </c>
      <c r="AX1145">
        <f t="shared" si="159"/>
        <v>0</v>
      </c>
      <c r="AY1145">
        <f t="shared" si="160"/>
        <v>0</v>
      </c>
      <c r="AZ1145">
        <f t="shared" si="161"/>
        <v>0</v>
      </c>
      <c r="BA1145">
        <f t="shared" si="162"/>
        <v>0</v>
      </c>
    </row>
    <row r="1146" spans="1:53" x14ac:dyDescent="0.25">
      <c r="A1146">
        <v>1344</v>
      </c>
      <c r="B1146">
        <v>5</v>
      </c>
      <c r="C1146">
        <v>1</v>
      </c>
      <c r="D1146">
        <v>1</v>
      </c>
      <c r="E1146">
        <v>0</v>
      </c>
      <c r="F1146">
        <v>0</v>
      </c>
      <c r="G1146">
        <v>10</v>
      </c>
      <c r="H1146">
        <v>84</v>
      </c>
      <c r="I1146">
        <v>3</v>
      </c>
      <c r="J1146">
        <v>1.1499999999999999</v>
      </c>
      <c r="K1146">
        <v>1</v>
      </c>
      <c r="L1146">
        <v>3</v>
      </c>
      <c r="M1146">
        <v>6</v>
      </c>
      <c r="N1146">
        <v>7</v>
      </c>
      <c r="O1146">
        <v>6</v>
      </c>
      <c r="P1146">
        <v>0</v>
      </c>
      <c r="Q1146">
        <v>6</v>
      </c>
      <c r="R1146">
        <v>1</v>
      </c>
      <c r="S1146">
        <v>1</v>
      </c>
      <c r="T1146">
        <v>1</v>
      </c>
      <c r="U1146">
        <v>-1</v>
      </c>
      <c r="V1146">
        <v>2</v>
      </c>
      <c r="W1146">
        <v>0</v>
      </c>
      <c r="X1146">
        <v>5</v>
      </c>
      <c r="Y1146">
        <v>-1</v>
      </c>
      <c r="Z1146">
        <v>2</v>
      </c>
      <c r="AA1146">
        <v>1</v>
      </c>
      <c r="AB1146">
        <v>2</v>
      </c>
      <c r="AC1146">
        <v>-1</v>
      </c>
      <c r="AD1146">
        <f t="shared" si="154"/>
        <v>1</v>
      </c>
      <c r="AE1146">
        <f t="shared" si="155"/>
        <v>0</v>
      </c>
      <c r="AF1146">
        <f t="shared" si="156"/>
        <v>0</v>
      </c>
      <c r="AG1146">
        <f>IF(W1146=1,D1146*$AE1146,0)</f>
        <v>0</v>
      </c>
      <c r="AH1146">
        <f>IF(W1146=1,E1146*$AE1146,0)</f>
        <v>0</v>
      </c>
      <c r="AI1146">
        <f>IF(W1146=1,F1146*$AE1146,0)</f>
        <v>0</v>
      </c>
      <c r="AJ1146">
        <f>IF(W1146=1,D1146*$AD1146,0)</f>
        <v>0</v>
      </c>
      <c r="AK1146">
        <f>IF(W1146=1,E1146*$AD1146,0)</f>
        <v>0</v>
      </c>
      <c r="AL1146">
        <f>IF(W1146=1,F1146*$AD1146,0)</f>
        <v>0</v>
      </c>
      <c r="AM1146">
        <f>IF(W1146=1,D1146*$AF1146,0)</f>
        <v>0</v>
      </c>
      <c r="AN1146">
        <f>IF(W1146=1,E1146*$AF1146,0)</f>
        <v>0</v>
      </c>
      <c r="AO1146">
        <f>IF(W1146=1,F1146*$AF1146,0)</f>
        <v>0</v>
      </c>
      <c r="AP1146">
        <f>IF(AND(R1146=1,S1146=0),D1146*$AD1146,0)</f>
        <v>0</v>
      </c>
      <c r="AQ1146">
        <f>IF(AND(R1146=1,S1146=0),E1146*$AD1146,0)</f>
        <v>0</v>
      </c>
      <c r="AR1146">
        <f>IF(AND(R1146=1,S1146=0),F1146*$AD1146,0)</f>
        <v>0</v>
      </c>
      <c r="AS1146">
        <f>IF(AND(R1146=1,S1146=0),D1146*$AF1146,0)</f>
        <v>0</v>
      </c>
      <c r="AT1146">
        <f>IF(AND(R1146=1,S1146=0),E1146*$AF1146,0)</f>
        <v>0</v>
      </c>
      <c r="AU1146">
        <f>IF(AND(R1146=1,S1146=0),F1146*$AF1146,0)</f>
        <v>0</v>
      </c>
      <c r="AV1146">
        <f t="shared" si="157"/>
        <v>0</v>
      </c>
      <c r="AW1146">
        <f t="shared" si="158"/>
        <v>0</v>
      </c>
      <c r="AX1146">
        <f t="shared" si="159"/>
        <v>0</v>
      </c>
      <c r="AY1146">
        <f t="shared" si="160"/>
        <v>0</v>
      </c>
      <c r="AZ1146">
        <f t="shared" si="161"/>
        <v>0</v>
      </c>
      <c r="BA1146">
        <f t="shared" si="162"/>
        <v>0</v>
      </c>
    </row>
    <row r="1147" spans="1:53" x14ac:dyDescent="0.25">
      <c r="A1147">
        <v>1345</v>
      </c>
      <c r="B1147">
        <v>5</v>
      </c>
      <c r="C1147">
        <v>1</v>
      </c>
      <c r="D1147">
        <v>1</v>
      </c>
      <c r="E1147">
        <v>0</v>
      </c>
      <c r="F1147">
        <v>0</v>
      </c>
      <c r="G1147">
        <v>10</v>
      </c>
      <c r="H1147">
        <v>85</v>
      </c>
      <c r="I1147">
        <v>2</v>
      </c>
      <c r="J1147">
        <v>0.2</v>
      </c>
      <c r="K1147">
        <v>0</v>
      </c>
      <c r="L1147">
        <v>6</v>
      </c>
      <c r="M1147">
        <v>5</v>
      </c>
      <c r="N1147">
        <v>5</v>
      </c>
      <c r="O1147">
        <v>5</v>
      </c>
      <c r="P1147">
        <v>1</v>
      </c>
      <c r="Q1147">
        <v>6</v>
      </c>
      <c r="R1147">
        <v>0</v>
      </c>
      <c r="S1147">
        <v>-1</v>
      </c>
      <c r="T1147">
        <v>1</v>
      </c>
      <c r="U1147">
        <v>0</v>
      </c>
      <c r="V1147">
        <v>1</v>
      </c>
      <c r="W1147">
        <v>1</v>
      </c>
      <c r="X1147">
        <v>4</v>
      </c>
      <c r="Y1147">
        <v>1</v>
      </c>
      <c r="Z1147">
        <v>2</v>
      </c>
      <c r="AA1147">
        <v>1</v>
      </c>
      <c r="AB1147">
        <v>5</v>
      </c>
      <c r="AC1147">
        <v>2</v>
      </c>
      <c r="AD1147">
        <f t="shared" si="154"/>
        <v>1</v>
      </c>
      <c r="AE1147">
        <f t="shared" si="155"/>
        <v>0</v>
      </c>
      <c r="AF1147">
        <f t="shared" si="156"/>
        <v>0</v>
      </c>
      <c r="AG1147">
        <f>IF(W1147=1,D1147*$AE1147,0)</f>
        <v>0</v>
      </c>
      <c r="AH1147">
        <f>IF(W1147=1,E1147*$AE1147,0)</f>
        <v>0</v>
      </c>
      <c r="AI1147">
        <f>IF(W1147=1,F1147*$AE1147,0)</f>
        <v>0</v>
      </c>
      <c r="AJ1147">
        <f>IF(W1147=1,D1147*$AD1147,0)</f>
        <v>1</v>
      </c>
      <c r="AK1147">
        <f>IF(W1147=1,E1147*$AD1147,0)</f>
        <v>0</v>
      </c>
      <c r="AL1147">
        <f>IF(W1147=1,F1147*$AD1147,0)</f>
        <v>0</v>
      </c>
      <c r="AM1147">
        <f>IF(W1147=1,D1147*$AF1147,0)</f>
        <v>0</v>
      </c>
      <c r="AN1147">
        <f>IF(W1147=1,E1147*$AF1147,0)</f>
        <v>0</v>
      </c>
      <c r="AO1147">
        <f>IF(W1147=1,F1147*$AF1147,0)</f>
        <v>0</v>
      </c>
      <c r="AP1147">
        <f>IF(AND(R1147=1,S1147=0),D1147*$AD1147,0)</f>
        <v>0</v>
      </c>
      <c r="AQ1147">
        <f>IF(AND(R1147=1,S1147=0),E1147*$AD1147,0)</f>
        <v>0</v>
      </c>
      <c r="AR1147">
        <f>IF(AND(R1147=1,S1147=0),F1147*$AD1147,0)</f>
        <v>0</v>
      </c>
      <c r="AS1147">
        <f>IF(AND(R1147=1,S1147=0),D1147*$AF1147,0)</f>
        <v>0</v>
      </c>
      <c r="AT1147">
        <f>IF(AND(R1147=1,S1147=0),E1147*$AF1147,0)</f>
        <v>0</v>
      </c>
      <c r="AU1147">
        <f>IF(AND(R1147=1,S1147=0),F1147*$AF1147,0)</f>
        <v>0</v>
      </c>
      <c r="AV1147">
        <f t="shared" si="157"/>
        <v>1</v>
      </c>
      <c r="AW1147">
        <f t="shared" si="158"/>
        <v>0</v>
      </c>
      <c r="AX1147">
        <f t="shared" si="159"/>
        <v>0</v>
      </c>
      <c r="AY1147">
        <f t="shared" si="160"/>
        <v>0</v>
      </c>
      <c r="AZ1147">
        <f t="shared" si="161"/>
        <v>0</v>
      </c>
      <c r="BA1147">
        <f t="shared" si="162"/>
        <v>0</v>
      </c>
    </row>
    <row r="1148" spans="1:53" x14ac:dyDescent="0.25">
      <c r="A1148">
        <v>1346</v>
      </c>
      <c r="B1148">
        <v>5</v>
      </c>
      <c r="C1148">
        <v>1</v>
      </c>
      <c r="D1148">
        <v>1</v>
      </c>
      <c r="E1148">
        <v>0</v>
      </c>
      <c r="F1148">
        <v>0</v>
      </c>
      <c r="G1148">
        <v>10</v>
      </c>
      <c r="H1148">
        <v>86</v>
      </c>
      <c r="I1148">
        <v>3</v>
      </c>
      <c r="J1148">
        <v>0.2</v>
      </c>
      <c r="K1148">
        <v>1</v>
      </c>
      <c r="L1148">
        <v>2</v>
      </c>
      <c r="M1148">
        <v>6</v>
      </c>
      <c r="N1148">
        <v>7</v>
      </c>
      <c r="O1148">
        <v>5</v>
      </c>
      <c r="P1148">
        <v>0</v>
      </c>
      <c r="Q1148">
        <v>5</v>
      </c>
      <c r="R1148">
        <v>0</v>
      </c>
      <c r="S1148">
        <v>-1</v>
      </c>
      <c r="T1148">
        <v>2</v>
      </c>
      <c r="U1148">
        <v>1</v>
      </c>
      <c r="V1148">
        <v>2</v>
      </c>
      <c r="W1148">
        <v>1</v>
      </c>
      <c r="X1148">
        <v>4</v>
      </c>
      <c r="Y1148">
        <v>3</v>
      </c>
      <c r="Z1148">
        <v>2</v>
      </c>
      <c r="AA1148">
        <v>1</v>
      </c>
      <c r="AB1148">
        <v>1</v>
      </c>
      <c r="AC1148">
        <v>1</v>
      </c>
      <c r="AD1148">
        <f t="shared" si="154"/>
        <v>0</v>
      </c>
      <c r="AE1148">
        <f t="shared" si="155"/>
        <v>1</v>
      </c>
      <c r="AF1148">
        <f t="shared" si="156"/>
        <v>0</v>
      </c>
      <c r="AG1148">
        <f>IF(W1148=1,D1148*$AE1148,0)</f>
        <v>1</v>
      </c>
      <c r="AH1148">
        <f>IF(W1148=1,E1148*$AE1148,0)</f>
        <v>0</v>
      </c>
      <c r="AI1148">
        <f>IF(W1148=1,F1148*$AE1148,0)</f>
        <v>0</v>
      </c>
      <c r="AJ1148">
        <f>IF(W1148=1,D1148*$AD1148,0)</f>
        <v>0</v>
      </c>
      <c r="AK1148">
        <f>IF(W1148=1,E1148*$AD1148,0)</f>
        <v>0</v>
      </c>
      <c r="AL1148">
        <f>IF(W1148=1,F1148*$AD1148,0)</f>
        <v>0</v>
      </c>
      <c r="AM1148">
        <f>IF(W1148=1,D1148*$AF1148,0)</f>
        <v>0</v>
      </c>
      <c r="AN1148">
        <f>IF(W1148=1,E1148*$AF1148,0)</f>
        <v>0</v>
      </c>
      <c r="AO1148">
        <f>IF(W1148=1,F1148*$AF1148,0)</f>
        <v>0</v>
      </c>
      <c r="AP1148">
        <f>IF(AND(R1148=1,S1148=0),D1148*$AD1148,0)</f>
        <v>0</v>
      </c>
      <c r="AQ1148">
        <f>IF(AND(R1148=1,S1148=0),E1148*$AD1148,0)</f>
        <v>0</v>
      </c>
      <c r="AR1148">
        <f>IF(AND(R1148=1,S1148=0),F1148*$AD1148,0)</f>
        <v>0</v>
      </c>
      <c r="AS1148">
        <f>IF(AND(R1148=1,S1148=0),D1148*$AF1148,0)</f>
        <v>0</v>
      </c>
      <c r="AT1148">
        <f>IF(AND(R1148=1,S1148=0),E1148*$AF1148,0)</f>
        <v>0</v>
      </c>
      <c r="AU1148">
        <f>IF(AND(R1148=1,S1148=0),F1148*$AF1148,0)</f>
        <v>0</v>
      </c>
      <c r="AV1148">
        <f t="shared" si="157"/>
        <v>0</v>
      </c>
      <c r="AW1148">
        <f t="shared" si="158"/>
        <v>0</v>
      </c>
      <c r="AX1148">
        <f t="shared" si="159"/>
        <v>0</v>
      </c>
      <c r="AY1148">
        <f t="shared" si="160"/>
        <v>0</v>
      </c>
      <c r="AZ1148">
        <f t="shared" si="161"/>
        <v>0</v>
      </c>
      <c r="BA1148">
        <f t="shared" si="162"/>
        <v>0</v>
      </c>
    </row>
    <row r="1149" spans="1:53" x14ac:dyDescent="0.25">
      <c r="A1149">
        <v>1347</v>
      </c>
      <c r="B1149">
        <v>5</v>
      </c>
      <c r="C1149">
        <v>1</v>
      </c>
      <c r="D1149">
        <v>1</v>
      </c>
      <c r="E1149">
        <v>0</v>
      </c>
      <c r="F1149">
        <v>0</v>
      </c>
      <c r="G1149">
        <v>10</v>
      </c>
      <c r="H1149">
        <v>87</v>
      </c>
      <c r="I1149">
        <v>2</v>
      </c>
      <c r="J1149">
        <v>1.1499999999999999</v>
      </c>
      <c r="K1149">
        <v>1</v>
      </c>
      <c r="L1149">
        <v>4</v>
      </c>
      <c r="M1149">
        <v>4</v>
      </c>
      <c r="N1149">
        <v>5</v>
      </c>
      <c r="O1149">
        <v>5</v>
      </c>
      <c r="P1149">
        <v>0</v>
      </c>
      <c r="Q1149">
        <v>5</v>
      </c>
      <c r="R1149">
        <v>0</v>
      </c>
      <c r="S1149">
        <v>-1</v>
      </c>
      <c r="T1149">
        <v>1</v>
      </c>
      <c r="U1149">
        <v>1</v>
      </c>
      <c r="V1149">
        <v>1</v>
      </c>
      <c r="W1149">
        <v>1</v>
      </c>
      <c r="X1149">
        <v>3</v>
      </c>
      <c r="Y1149">
        <v>1</v>
      </c>
      <c r="Z1149">
        <v>2</v>
      </c>
      <c r="AA1149">
        <v>2</v>
      </c>
      <c r="AB1149">
        <v>2</v>
      </c>
      <c r="AC1149">
        <v>2</v>
      </c>
      <c r="AD1149">
        <f t="shared" si="154"/>
        <v>1</v>
      </c>
      <c r="AE1149">
        <f t="shared" si="155"/>
        <v>0</v>
      </c>
      <c r="AF1149">
        <f t="shared" si="156"/>
        <v>0</v>
      </c>
      <c r="AG1149">
        <f>IF(W1149=1,D1149*$AE1149,0)</f>
        <v>0</v>
      </c>
      <c r="AH1149">
        <f>IF(W1149=1,E1149*$AE1149,0)</f>
        <v>0</v>
      </c>
      <c r="AI1149">
        <f>IF(W1149=1,F1149*$AE1149,0)</f>
        <v>0</v>
      </c>
      <c r="AJ1149">
        <f>IF(W1149=1,D1149*$AD1149,0)</f>
        <v>1</v>
      </c>
      <c r="AK1149">
        <f>IF(W1149=1,E1149*$AD1149,0)</f>
        <v>0</v>
      </c>
      <c r="AL1149">
        <f>IF(W1149=1,F1149*$AD1149,0)</f>
        <v>0</v>
      </c>
      <c r="AM1149">
        <f>IF(W1149=1,D1149*$AF1149,0)</f>
        <v>0</v>
      </c>
      <c r="AN1149">
        <f>IF(W1149=1,E1149*$AF1149,0)</f>
        <v>0</v>
      </c>
      <c r="AO1149">
        <f>IF(W1149=1,F1149*$AF1149,0)</f>
        <v>0</v>
      </c>
      <c r="AP1149">
        <f>IF(AND(R1149=1,S1149=0),D1149*$AD1149,0)</f>
        <v>0</v>
      </c>
      <c r="AQ1149">
        <f>IF(AND(R1149=1,S1149=0),E1149*$AD1149,0)</f>
        <v>0</v>
      </c>
      <c r="AR1149">
        <f>IF(AND(R1149=1,S1149=0),F1149*$AD1149,0)</f>
        <v>0</v>
      </c>
      <c r="AS1149">
        <f>IF(AND(R1149=1,S1149=0),D1149*$AF1149,0)</f>
        <v>0</v>
      </c>
      <c r="AT1149">
        <f>IF(AND(R1149=1,S1149=0),E1149*$AF1149,0)</f>
        <v>0</v>
      </c>
      <c r="AU1149">
        <f>IF(AND(R1149=1,S1149=0),F1149*$AF1149,0)</f>
        <v>0</v>
      </c>
      <c r="AV1149">
        <f t="shared" si="157"/>
        <v>1</v>
      </c>
      <c r="AW1149">
        <f t="shared" si="158"/>
        <v>0</v>
      </c>
      <c r="AX1149">
        <f t="shared" si="159"/>
        <v>0</v>
      </c>
      <c r="AY1149">
        <f t="shared" si="160"/>
        <v>0</v>
      </c>
      <c r="AZ1149">
        <f t="shared" si="161"/>
        <v>0</v>
      </c>
      <c r="BA1149">
        <f t="shared" si="162"/>
        <v>0</v>
      </c>
    </row>
    <row r="1150" spans="1:53" x14ac:dyDescent="0.25">
      <c r="A1150">
        <v>1348</v>
      </c>
      <c r="B1150">
        <v>5</v>
      </c>
      <c r="C1150">
        <v>1</v>
      </c>
      <c r="D1150">
        <v>1</v>
      </c>
      <c r="E1150">
        <v>0</v>
      </c>
      <c r="F1150">
        <v>0</v>
      </c>
      <c r="G1150">
        <v>10</v>
      </c>
      <c r="H1150">
        <v>88</v>
      </c>
      <c r="I1150">
        <v>1</v>
      </c>
      <c r="J1150">
        <v>0.2</v>
      </c>
      <c r="K1150">
        <v>1</v>
      </c>
      <c r="L1150">
        <v>6</v>
      </c>
      <c r="M1150">
        <v>6</v>
      </c>
      <c r="N1150">
        <v>7</v>
      </c>
      <c r="O1150">
        <v>5</v>
      </c>
      <c r="P1150">
        <v>1</v>
      </c>
      <c r="Q1150">
        <v>6</v>
      </c>
      <c r="R1150">
        <v>0</v>
      </c>
      <c r="S1150">
        <v>-1</v>
      </c>
      <c r="T1150">
        <v>2</v>
      </c>
      <c r="U1150">
        <v>1</v>
      </c>
      <c r="V1150">
        <v>2</v>
      </c>
      <c r="W1150">
        <v>1</v>
      </c>
      <c r="X1150">
        <v>4</v>
      </c>
      <c r="Y1150">
        <v>3</v>
      </c>
      <c r="Z1150">
        <v>2</v>
      </c>
      <c r="AA1150">
        <v>2</v>
      </c>
      <c r="AB1150">
        <v>4</v>
      </c>
      <c r="AC1150">
        <v>4</v>
      </c>
      <c r="AD1150">
        <f t="shared" si="154"/>
        <v>0</v>
      </c>
      <c r="AE1150">
        <f t="shared" si="155"/>
        <v>1</v>
      </c>
      <c r="AF1150">
        <f t="shared" si="156"/>
        <v>0</v>
      </c>
      <c r="AG1150">
        <f>IF(W1150=1,D1150*$AE1150,0)</f>
        <v>1</v>
      </c>
      <c r="AH1150">
        <f>IF(W1150=1,E1150*$AE1150,0)</f>
        <v>0</v>
      </c>
      <c r="AI1150">
        <f>IF(W1150=1,F1150*$AE1150,0)</f>
        <v>0</v>
      </c>
      <c r="AJ1150">
        <f>IF(W1150=1,D1150*$AD1150,0)</f>
        <v>0</v>
      </c>
      <c r="AK1150">
        <f>IF(W1150=1,E1150*$AD1150,0)</f>
        <v>0</v>
      </c>
      <c r="AL1150">
        <f>IF(W1150=1,F1150*$AD1150,0)</f>
        <v>0</v>
      </c>
      <c r="AM1150">
        <f>IF(W1150=1,D1150*$AF1150,0)</f>
        <v>0</v>
      </c>
      <c r="AN1150">
        <f>IF(W1150=1,E1150*$AF1150,0)</f>
        <v>0</v>
      </c>
      <c r="AO1150">
        <f>IF(W1150=1,F1150*$AF1150,0)</f>
        <v>0</v>
      </c>
      <c r="AP1150">
        <f>IF(AND(R1150=1,S1150=0),D1150*$AD1150,0)</f>
        <v>0</v>
      </c>
      <c r="AQ1150">
        <f>IF(AND(R1150=1,S1150=0),E1150*$AD1150,0)</f>
        <v>0</v>
      </c>
      <c r="AR1150">
        <f>IF(AND(R1150=1,S1150=0),F1150*$AD1150,0)</f>
        <v>0</v>
      </c>
      <c r="AS1150">
        <f>IF(AND(R1150=1,S1150=0),D1150*$AF1150,0)</f>
        <v>0</v>
      </c>
      <c r="AT1150">
        <f>IF(AND(R1150=1,S1150=0),E1150*$AF1150,0)</f>
        <v>0</v>
      </c>
      <c r="AU1150">
        <f>IF(AND(R1150=1,S1150=0),F1150*$AF1150,0)</f>
        <v>0</v>
      </c>
      <c r="AV1150">
        <f t="shared" si="157"/>
        <v>0</v>
      </c>
      <c r="AW1150">
        <f t="shared" si="158"/>
        <v>0</v>
      </c>
      <c r="AX1150">
        <f t="shared" si="159"/>
        <v>0</v>
      </c>
      <c r="AY1150">
        <f t="shared" si="160"/>
        <v>0</v>
      </c>
      <c r="AZ1150">
        <f t="shared" si="161"/>
        <v>0</v>
      </c>
      <c r="BA1150">
        <f t="shared" si="162"/>
        <v>0</v>
      </c>
    </row>
    <row r="1151" spans="1:53" x14ac:dyDescent="0.25">
      <c r="A1151">
        <v>1349</v>
      </c>
      <c r="B1151">
        <v>5</v>
      </c>
      <c r="C1151">
        <v>1</v>
      </c>
      <c r="D1151">
        <v>1</v>
      </c>
      <c r="E1151">
        <v>0</v>
      </c>
      <c r="F1151">
        <v>0</v>
      </c>
      <c r="G1151">
        <v>10</v>
      </c>
      <c r="H1151">
        <v>89</v>
      </c>
      <c r="I1151">
        <v>3</v>
      </c>
      <c r="J1151">
        <v>1.1499999999999999</v>
      </c>
      <c r="K1151">
        <v>1</v>
      </c>
      <c r="L1151">
        <v>5</v>
      </c>
      <c r="M1151">
        <v>6</v>
      </c>
      <c r="N1151">
        <v>7</v>
      </c>
      <c r="O1151">
        <v>5</v>
      </c>
      <c r="P1151">
        <v>1</v>
      </c>
      <c r="Q1151">
        <v>6</v>
      </c>
      <c r="R1151">
        <v>1</v>
      </c>
      <c r="S1151">
        <v>1</v>
      </c>
      <c r="T1151">
        <v>1</v>
      </c>
      <c r="U1151">
        <v>-1</v>
      </c>
      <c r="V1151">
        <v>2</v>
      </c>
      <c r="W1151">
        <v>0</v>
      </c>
      <c r="X1151">
        <v>5</v>
      </c>
      <c r="Y1151">
        <v>-1</v>
      </c>
      <c r="Z1151">
        <v>2</v>
      </c>
      <c r="AA1151">
        <v>1</v>
      </c>
      <c r="AB1151">
        <v>4</v>
      </c>
      <c r="AC1151">
        <v>-1</v>
      </c>
      <c r="AD1151">
        <f t="shared" si="154"/>
        <v>1</v>
      </c>
      <c r="AE1151">
        <f t="shared" si="155"/>
        <v>0</v>
      </c>
      <c r="AF1151">
        <f t="shared" si="156"/>
        <v>0</v>
      </c>
      <c r="AG1151">
        <f>IF(W1151=1,D1151*$AE1151,0)</f>
        <v>0</v>
      </c>
      <c r="AH1151">
        <f>IF(W1151=1,E1151*$AE1151,0)</f>
        <v>0</v>
      </c>
      <c r="AI1151">
        <f>IF(W1151=1,F1151*$AE1151,0)</f>
        <v>0</v>
      </c>
      <c r="AJ1151">
        <f>IF(W1151=1,D1151*$AD1151,0)</f>
        <v>0</v>
      </c>
      <c r="AK1151">
        <f>IF(W1151=1,E1151*$AD1151,0)</f>
        <v>0</v>
      </c>
      <c r="AL1151">
        <f>IF(W1151=1,F1151*$AD1151,0)</f>
        <v>0</v>
      </c>
      <c r="AM1151">
        <f>IF(W1151=1,D1151*$AF1151,0)</f>
        <v>0</v>
      </c>
      <c r="AN1151">
        <f>IF(W1151=1,E1151*$AF1151,0)</f>
        <v>0</v>
      </c>
      <c r="AO1151">
        <f>IF(W1151=1,F1151*$AF1151,0)</f>
        <v>0</v>
      </c>
      <c r="AP1151">
        <f>IF(AND(R1151=1,S1151=0),D1151*$AD1151,0)</f>
        <v>0</v>
      </c>
      <c r="AQ1151">
        <f>IF(AND(R1151=1,S1151=0),E1151*$AD1151,0)</f>
        <v>0</v>
      </c>
      <c r="AR1151">
        <f>IF(AND(R1151=1,S1151=0),F1151*$AD1151,0)</f>
        <v>0</v>
      </c>
      <c r="AS1151">
        <f>IF(AND(R1151=1,S1151=0),D1151*$AF1151,0)</f>
        <v>0</v>
      </c>
      <c r="AT1151">
        <f>IF(AND(R1151=1,S1151=0),E1151*$AF1151,0)</f>
        <v>0</v>
      </c>
      <c r="AU1151">
        <f>IF(AND(R1151=1,S1151=0),F1151*$AF1151,0)</f>
        <v>0</v>
      </c>
      <c r="AV1151">
        <f t="shared" si="157"/>
        <v>0</v>
      </c>
      <c r="AW1151">
        <f t="shared" si="158"/>
        <v>0</v>
      </c>
      <c r="AX1151">
        <f t="shared" si="159"/>
        <v>0</v>
      </c>
      <c r="AY1151">
        <f t="shared" si="160"/>
        <v>0</v>
      </c>
      <c r="AZ1151">
        <f t="shared" si="161"/>
        <v>0</v>
      </c>
      <c r="BA1151">
        <f t="shared" si="162"/>
        <v>0</v>
      </c>
    </row>
    <row r="1152" spans="1:53" x14ac:dyDescent="0.25">
      <c r="A1152">
        <v>1350</v>
      </c>
      <c r="B1152">
        <v>5</v>
      </c>
      <c r="C1152">
        <v>1</v>
      </c>
      <c r="D1152">
        <v>1</v>
      </c>
      <c r="E1152">
        <v>0</v>
      </c>
      <c r="F1152">
        <v>0</v>
      </c>
      <c r="G1152">
        <v>10</v>
      </c>
      <c r="H1152">
        <v>90</v>
      </c>
      <c r="I1152">
        <v>1</v>
      </c>
      <c r="J1152">
        <v>0.2</v>
      </c>
      <c r="K1152">
        <v>1</v>
      </c>
      <c r="L1152">
        <v>6</v>
      </c>
      <c r="M1152">
        <v>6</v>
      </c>
      <c r="N1152">
        <v>7</v>
      </c>
      <c r="O1152">
        <v>5</v>
      </c>
      <c r="P1152">
        <v>1</v>
      </c>
      <c r="Q1152">
        <v>6</v>
      </c>
      <c r="R1152">
        <v>0</v>
      </c>
      <c r="S1152">
        <v>-1</v>
      </c>
      <c r="T1152">
        <v>2</v>
      </c>
      <c r="U1152">
        <v>1</v>
      </c>
      <c r="V1152">
        <v>2</v>
      </c>
      <c r="W1152">
        <v>1</v>
      </c>
      <c r="X1152">
        <v>4</v>
      </c>
      <c r="Y1152">
        <v>2</v>
      </c>
      <c r="Z1152">
        <v>2</v>
      </c>
      <c r="AA1152">
        <v>2</v>
      </c>
      <c r="AB1152">
        <v>4</v>
      </c>
      <c r="AC1152">
        <v>4</v>
      </c>
      <c r="AD1152">
        <f t="shared" si="154"/>
        <v>0</v>
      </c>
      <c r="AE1152">
        <f t="shared" si="155"/>
        <v>1</v>
      </c>
      <c r="AF1152">
        <f t="shared" si="156"/>
        <v>0</v>
      </c>
      <c r="AG1152">
        <f>IF(W1152=1,D1152*$AE1152,0)</f>
        <v>1</v>
      </c>
      <c r="AH1152">
        <f>IF(W1152=1,E1152*$AE1152,0)</f>
        <v>0</v>
      </c>
      <c r="AI1152">
        <f>IF(W1152=1,F1152*$AE1152,0)</f>
        <v>0</v>
      </c>
      <c r="AJ1152">
        <f>IF(W1152=1,D1152*$AD1152,0)</f>
        <v>0</v>
      </c>
      <c r="AK1152">
        <f>IF(W1152=1,E1152*$AD1152,0)</f>
        <v>0</v>
      </c>
      <c r="AL1152">
        <f>IF(W1152=1,F1152*$AD1152,0)</f>
        <v>0</v>
      </c>
      <c r="AM1152">
        <f>IF(W1152=1,D1152*$AF1152,0)</f>
        <v>0</v>
      </c>
      <c r="AN1152">
        <f>IF(W1152=1,E1152*$AF1152,0)</f>
        <v>0</v>
      </c>
      <c r="AO1152">
        <f>IF(W1152=1,F1152*$AF1152,0)</f>
        <v>0</v>
      </c>
      <c r="AP1152">
        <f>IF(AND(R1152=1,S1152=0),D1152*$AD1152,0)</f>
        <v>0</v>
      </c>
      <c r="AQ1152">
        <f>IF(AND(R1152=1,S1152=0),E1152*$AD1152,0)</f>
        <v>0</v>
      </c>
      <c r="AR1152">
        <f>IF(AND(R1152=1,S1152=0),F1152*$AD1152,0)</f>
        <v>0</v>
      </c>
      <c r="AS1152">
        <f>IF(AND(R1152=1,S1152=0),D1152*$AF1152,0)</f>
        <v>0</v>
      </c>
      <c r="AT1152">
        <f>IF(AND(R1152=1,S1152=0),E1152*$AF1152,0)</f>
        <v>0</v>
      </c>
      <c r="AU1152">
        <f>IF(AND(R1152=1,S1152=0),F1152*$AF1152,0)</f>
        <v>0</v>
      </c>
      <c r="AV1152">
        <f t="shared" si="157"/>
        <v>0</v>
      </c>
      <c r="AW1152">
        <f t="shared" si="158"/>
        <v>0</v>
      </c>
      <c r="AX1152">
        <f t="shared" si="159"/>
        <v>0</v>
      </c>
      <c r="AY1152">
        <f t="shared" si="160"/>
        <v>0</v>
      </c>
      <c r="AZ1152">
        <f t="shared" si="161"/>
        <v>0</v>
      </c>
      <c r="BA1152">
        <f t="shared" si="162"/>
        <v>0</v>
      </c>
    </row>
    <row r="1153" spans="1:53" x14ac:dyDescent="0.25">
      <c r="A1153">
        <v>1351</v>
      </c>
      <c r="B1153">
        <v>5</v>
      </c>
      <c r="C1153">
        <v>1</v>
      </c>
      <c r="D1153">
        <v>1</v>
      </c>
      <c r="E1153">
        <v>0</v>
      </c>
      <c r="F1153">
        <v>0</v>
      </c>
      <c r="G1153">
        <v>10</v>
      </c>
      <c r="H1153">
        <v>91</v>
      </c>
      <c r="I1153">
        <v>2</v>
      </c>
      <c r="J1153">
        <v>0.2</v>
      </c>
      <c r="K1153">
        <v>0</v>
      </c>
      <c r="L1153">
        <v>3</v>
      </c>
      <c r="M1153">
        <v>5</v>
      </c>
      <c r="N1153">
        <v>5</v>
      </c>
      <c r="O1153">
        <v>6</v>
      </c>
      <c r="P1153">
        <v>0</v>
      </c>
      <c r="Q1153">
        <v>6</v>
      </c>
      <c r="R1153">
        <v>1</v>
      </c>
      <c r="S1153">
        <v>0</v>
      </c>
      <c r="T1153">
        <v>1</v>
      </c>
      <c r="U1153">
        <v>0</v>
      </c>
      <c r="V1153">
        <v>1</v>
      </c>
      <c r="W1153">
        <v>1</v>
      </c>
      <c r="X1153">
        <v>4</v>
      </c>
      <c r="Y1153">
        <v>1</v>
      </c>
      <c r="Z1153">
        <v>2</v>
      </c>
      <c r="AA1153">
        <v>1</v>
      </c>
      <c r="AB1153">
        <v>2</v>
      </c>
      <c r="AC1153">
        <v>2</v>
      </c>
      <c r="AD1153">
        <f t="shared" si="154"/>
        <v>1</v>
      </c>
      <c r="AE1153">
        <f t="shared" si="155"/>
        <v>0</v>
      </c>
      <c r="AF1153">
        <f t="shared" si="156"/>
        <v>0</v>
      </c>
      <c r="AG1153">
        <f>IF(W1153=1,D1153*$AE1153,0)</f>
        <v>0</v>
      </c>
      <c r="AH1153">
        <f>IF(W1153=1,E1153*$AE1153,0)</f>
        <v>0</v>
      </c>
      <c r="AI1153">
        <f>IF(W1153=1,F1153*$AE1153,0)</f>
        <v>0</v>
      </c>
      <c r="AJ1153">
        <f>IF(W1153=1,D1153*$AD1153,0)</f>
        <v>1</v>
      </c>
      <c r="AK1153">
        <f>IF(W1153=1,E1153*$AD1153,0)</f>
        <v>0</v>
      </c>
      <c r="AL1153">
        <f>IF(W1153=1,F1153*$AD1153,0)</f>
        <v>0</v>
      </c>
      <c r="AM1153">
        <f>IF(W1153=1,D1153*$AF1153,0)</f>
        <v>0</v>
      </c>
      <c r="AN1153">
        <f>IF(W1153=1,E1153*$AF1153,0)</f>
        <v>0</v>
      </c>
      <c r="AO1153">
        <f>IF(W1153=1,F1153*$AF1153,0)</f>
        <v>0</v>
      </c>
      <c r="AP1153">
        <f>IF(AND(R1153=1,S1153=0),D1153*$AD1153,0)</f>
        <v>1</v>
      </c>
      <c r="AQ1153">
        <f>IF(AND(R1153=1,S1153=0),E1153*$AD1153,0)</f>
        <v>0</v>
      </c>
      <c r="AR1153">
        <f>IF(AND(R1153=1,S1153=0),F1153*$AD1153,0)</f>
        <v>0</v>
      </c>
      <c r="AS1153">
        <f>IF(AND(R1153=1,S1153=0),D1153*$AF1153,0)</f>
        <v>0</v>
      </c>
      <c r="AT1153">
        <f>IF(AND(R1153=1,S1153=0),E1153*$AF1153,0)</f>
        <v>0</v>
      </c>
      <c r="AU1153">
        <f>IF(AND(R1153=1,S1153=0),F1153*$AF1153,0)</f>
        <v>0</v>
      </c>
      <c r="AV1153">
        <f t="shared" si="157"/>
        <v>0</v>
      </c>
      <c r="AW1153">
        <f t="shared" si="158"/>
        <v>0</v>
      </c>
      <c r="AX1153">
        <f t="shared" si="159"/>
        <v>0</v>
      </c>
      <c r="AY1153">
        <f t="shared" si="160"/>
        <v>0</v>
      </c>
      <c r="AZ1153">
        <f t="shared" si="161"/>
        <v>0</v>
      </c>
      <c r="BA1153">
        <f t="shared" si="162"/>
        <v>0</v>
      </c>
    </row>
    <row r="1154" spans="1:53" x14ac:dyDescent="0.25">
      <c r="A1154">
        <v>1352</v>
      </c>
      <c r="B1154">
        <v>5</v>
      </c>
      <c r="C1154">
        <v>1</v>
      </c>
      <c r="D1154">
        <v>1</v>
      </c>
      <c r="E1154">
        <v>0</v>
      </c>
      <c r="F1154">
        <v>0</v>
      </c>
      <c r="G1154">
        <v>10</v>
      </c>
      <c r="H1154">
        <v>92</v>
      </c>
      <c r="I1154">
        <v>4</v>
      </c>
      <c r="J1154">
        <v>1.1499999999999999</v>
      </c>
      <c r="K1154">
        <v>1</v>
      </c>
      <c r="L1154">
        <v>6</v>
      </c>
      <c r="M1154">
        <v>6</v>
      </c>
      <c r="N1154">
        <v>7</v>
      </c>
      <c r="O1154">
        <v>5</v>
      </c>
      <c r="P1154">
        <v>1</v>
      </c>
      <c r="Q1154">
        <v>6</v>
      </c>
      <c r="R1154">
        <v>1</v>
      </c>
      <c r="S1154">
        <v>1</v>
      </c>
      <c r="T1154">
        <v>1</v>
      </c>
      <c r="U1154">
        <v>-1</v>
      </c>
      <c r="V1154">
        <v>2</v>
      </c>
      <c r="W1154">
        <v>0</v>
      </c>
      <c r="X1154">
        <v>5</v>
      </c>
      <c r="Y1154">
        <v>-1</v>
      </c>
      <c r="Z1154">
        <v>2</v>
      </c>
      <c r="AA1154">
        <v>0</v>
      </c>
      <c r="AB1154">
        <v>6</v>
      </c>
      <c r="AC1154">
        <v>-1</v>
      </c>
      <c r="AD1154">
        <f t="shared" si="154"/>
        <v>1</v>
      </c>
      <c r="AE1154">
        <f t="shared" si="155"/>
        <v>0</v>
      </c>
      <c r="AF1154">
        <f t="shared" si="156"/>
        <v>0</v>
      </c>
      <c r="AG1154">
        <f>IF(W1154=1,D1154*$AE1154,0)</f>
        <v>0</v>
      </c>
      <c r="AH1154">
        <f>IF(W1154=1,E1154*$AE1154,0)</f>
        <v>0</v>
      </c>
      <c r="AI1154">
        <f>IF(W1154=1,F1154*$AE1154,0)</f>
        <v>0</v>
      </c>
      <c r="AJ1154">
        <f>IF(W1154=1,D1154*$AD1154,0)</f>
        <v>0</v>
      </c>
      <c r="AK1154">
        <f>IF(W1154=1,E1154*$AD1154,0)</f>
        <v>0</v>
      </c>
      <c r="AL1154">
        <f>IF(W1154=1,F1154*$AD1154,0)</f>
        <v>0</v>
      </c>
      <c r="AM1154">
        <f>IF(W1154=1,D1154*$AF1154,0)</f>
        <v>0</v>
      </c>
      <c r="AN1154">
        <f>IF(W1154=1,E1154*$AF1154,0)</f>
        <v>0</v>
      </c>
      <c r="AO1154">
        <f>IF(W1154=1,F1154*$AF1154,0)</f>
        <v>0</v>
      </c>
      <c r="AP1154">
        <f>IF(AND(R1154=1,S1154=0),D1154*$AD1154,0)</f>
        <v>0</v>
      </c>
      <c r="AQ1154">
        <f>IF(AND(R1154=1,S1154=0),E1154*$AD1154,0)</f>
        <v>0</v>
      </c>
      <c r="AR1154">
        <f>IF(AND(R1154=1,S1154=0),F1154*$AD1154,0)</f>
        <v>0</v>
      </c>
      <c r="AS1154">
        <f>IF(AND(R1154=1,S1154=0),D1154*$AF1154,0)</f>
        <v>0</v>
      </c>
      <c r="AT1154">
        <f>IF(AND(R1154=1,S1154=0),E1154*$AF1154,0)</f>
        <v>0</v>
      </c>
      <c r="AU1154">
        <f>IF(AND(R1154=1,S1154=0),F1154*$AF1154,0)</f>
        <v>0</v>
      </c>
      <c r="AV1154">
        <f t="shared" si="157"/>
        <v>0</v>
      </c>
      <c r="AW1154">
        <f t="shared" si="158"/>
        <v>0</v>
      </c>
      <c r="AX1154">
        <f t="shared" si="159"/>
        <v>0</v>
      </c>
      <c r="AY1154">
        <f t="shared" si="160"/>
        <v>0</v>
      </c>
      <c r="AZ1154">
        <f t="shared" si="161"/>
        <v>0</v>
      </c>
      <c r="BA1154">
        <f t="shared" si="162"/>
        <v>0</v>
      </c>
    </row>
    <row r="1155" spans="1:53" x14ac:dyDescent="0.25">
      <c r="A1155">
        <v>1353</v>
      </c>
      <c r="B1155">
        <v>5</v>
      </c>
      <c r="C1155">
        <v>1</v>
      </c>
      <c r="D1155">
        <v>1</v>
      </c>
      <c r="E1155">
        <v>0</v>
      </c>
      <c r="F1155">
        <v>0</v>
      </c>
      <c r="G1155">
        <v>10</v>
      </c>
      <c r="H1155">
        <v>93</v>
      </c>
      <c r="I1155">
        <v>4</v>
      </c>
      <c r="J1155">
        <v>0.2</v>
      </c>
      <c r="K1155">
        <v>1</v>
      </c>
      <c r="L1155">
        <v>2</v>
      </c>
      <c r="M1155">
        <v>6</v>
      </c>
      <c r="N1155">
        <v>7</v>
      </c>
      <c r="O1155">
        <v>5</v>
      </c>
      <c r="P1155">
        <v>1</v>
      </c>
      <c r="Q1155">
        <v>6</v>
      </c>
      <c r="R1155">
        <v>0</v>
      </c>
      <c r="S1155">
        <v>-1</v>
      </c>
      <c r="T1155">
        <v>2</v>
      </c>
      <c r="U1155">
        <v>1</v>
      </c>
      <c r="V1155">
        <v>2</v>
      </c>
      <c r="W1155">
        <v>1</v>
      </c>
      <c r="X1155">
        <v>4</v>
      </c>
      <c r="Y1155">
        <v>3</v>
      </c>
      <c r="Z1155">
        <v>2</v>
      </c>
      <c r="AA1155">
        <v>1</v>
      </c>
      <c r="AB1155">
        <v>1</v>
      </c>
      <c r="AC1155">
        <v>4</v>
      </c>
      <c r="AD1155">
        <f t="shared" ref="AD1155:AD1218" si="163">IF(T1155=1,1,0)</f>
        <v>0</v>
      </c>
      <c r="AE1155">
        <f t="shared" ref="AE1155:AE1218" si="164">IF(T1155=2,1,0)</f>
        <v>1</v>
      </c>
      <c r="AF1155">
        <f t="shared" ref="AF1155:AF1218" si="165">IF(T1155=0,1,0)</f>
        <v>0</v>
      </c>
      <c r="AG1155">
        <f>IF(W1155=1,D1155*$AE1155,0)</f>
        <v>1</v>
      </c>
      <c r="AH1155">
        <f>IF(W1155=1,E1155*$AE1155,0)</f>
        <v>0</v>
      </c>
      <c r="AI1155">
        <f>IF(W1155=1,F1155*$AE1155,0)</f>
        <v>0</v>
      </c>
      <c r="AJ1155">
        <f>IF(W1155=1,D1155*$AD1155,0)</f>
        <v>0</v>
      </c>
      <c r="AK1155">
        <f>IF(W1155=1,E1155*$AD1155,0)</f>
        <v>0</v>
      </c>
      <c r="AL1155">
        <f>IF(W1155=1,F1155*$AD1155,0)</f>
        <v>0</v>
      </c>
      <c r="AM1155">
        <f>IF(W1155=1,D1155*$AF1155,0)</f>
        <v>0</v>
      </c>
      <c r="AN1155">
        <f>IF(W1155=1,E1155*$AF1155,0)</f>
        <v>0</v>
      </c>
      <c r="AO1155">
        <f>IF(W1155=1,F1155*$AF1155,0)</f>
        <v>0</v>
      </c>
      <c r="AP1155">
        <f>IF(AND(R1155=1,S1155=0),D1155*$AD1155,0)</f>
        <v>0</v>
      </c>
      <c r="AQ1155">
        <f>IF(AND(R1155=1,S1155=0),E1155*$AD1155,0)</f>
        <v>0</v>
      </c>
      <c r="AR1155">
        <f>IF(AND(R1155=1,S1155=0),F1155*$AD1155,0)</f>
        <v>0</v>
      </c>
      <c r="AS1155">
        <f>IF(AND(R1155=1,S1155=0),D1155*$AF1155,0)</f>
        <v>0</v>
      </c>
      <c r="AT1155">
        <f>IF(AND(R1155=1,S1155=0),E1155*$AF1155,0)</f>
        <v>0</v>
      </c>
      <c r="AU1155">
        <f>IF(AND(R1155=1,S1155=0),F1155*$AF1155,0)</f>
        <v>0</v>
      </c>
      <c r="AV1155">
        <f t="shared" si="157"/>
        <v>0</v>
      </c>
      <c r="AW1155">
        <f t="shared" si="158"/>
        <v>0</v>
      </c>
      <c r="AX1155">
        <f t="shared" si="159"/>
        <v>0</v>
      </c>
      <c r="AY1155">
        <f t="shared" si="160"/>
        <v>0</v>
      </c>
      <c r="AZ1155">
        <f t="shared" si="161"/>
        <v>0</v>
      </c>
      <c r="BA1155">
        <f t="shared" si="162"/>
        <v>0</v>
      </c>
    </row>
    <row r="1156" spans="1:53" x14ac:dyDescent="0.25">
      <c r="A1156">
        <v>1354</v>
      </c>
      <c r="B1156">
        <v>5</v>
      </c>
      <c r="C1156">
        <v>1</v>
      </c>
      <c r="D1156">
        <v>1</v>
      </c>
      <c r="E1156">
        <v>0</v>
      </c>
      <c r="F1156">
        <v>0</v>
      </c>
      <c r="G1156">
        <v>10</v>
      </c>
      <c r="H1156">
        <v>94</v>
      </c>
      <c r="I1156">
        <v>3</v>
      </c>
      <c r="J1156">
        <v>0.2</v>
      </c>
      <c r="K1156">
        <v>1</v>
      </c>
      <c r="L1156">
        <v>6</v>
      </c>
      <c r="M1156">
        <v>6</v>
      </c>
      <c r="N1156">
        <v>7</v>
      </c>
      <c r="O1156">
        <v>5</v>
      </c>
      <c r="P1156">
        <v>1</v>
      </c>
      <c r="Q1156">
        <v>6</v>
      </c>
      <c r="R1156">
        <v>0</v>
      </c>
      <c r="S1156">
        <v>-1</v>
      </c>
      <c r="T1156">
        <v>2</v>
      </c>
      <c r="U1156">
        <v>1</v>
      </c>
      <c r="V1156">
        <v>2</v>
      </c>
      <c r="W1156">
        <v>1</v>
      </c>
      <c r="X1156">
        <v>4</v>
      </c>
      <c r="Y1156">
        <v>2</v>
      </c>
      <c r="Z1156">
        <v>2</v>
      </c>
      <c r="AA1156">
        <v>1</v>
      </c>
      <c r="AB1156">
        <v>5</v>
      </c>
      <c r="AC1156">
        <v>2</v>
      </c>
      <c r="AD1156">
        <f t="shared" si="163"/>
        <v>0</v>
      </c>
      <c r="AE1156">
        <f t="shared" si="164"/>
        <v>1</v>
      </c>
      <c r="AF1156">
        <f t="shared" si="165"/>
        <v>0</v>
      </c>
      <c r="AG1156">
        <f>IF(W1156=1,D1156*$AE1156,0)</f>
        <v>1</v>
      </c>
      <c r="AH1156">
        <f>IF(W1156=1,E1156*$AE1156,0)</f>
        <v>0</v>
      </c>
      <c r="AI1156">
        <f>IF(W1156=1,F1156*$AE1156,0)</f>
        <v>0</v>
      </c>
      <c r="AJ1156">
        <f>IF(W1156=1,D1156*$AD1156,0)</f>
        <v>0</v>
      </c>
      <c r="AK1156">
        <f>IF(W1156=1,E1156*$AD1156,0)</f>
        <v>0</v>
      </c>
      <c r="AL1156">
        <f>IF(W1156=1,F1156*$AD1156,0)</f>
        <v>0</v>
      </c>
      <c r="AM1156">
        <f>IF(W1156=1,D1156*$AF1156,0)</f>
        <v>0</v>
      </c>
      <c r="AN1156">
        <f>IF(W1156=1,E1156*$AF1156,0)</f>
        <v>0</v>
      </c>
      <c r="AO1156">
        <f>IF(W1156=1,F1156*$AF1156,0)</f>
        <v>0</v>
      </c>
      <c r="AP1156">
        <f>IF(AND(R1156=1,S1156=0),D1156*$AD1156,0)</f>
        <v>0</v>
      </c>
      <c r="AQ1156">
        <f>IF(AND(R1156=1,S1156=0),E1156*$AD1156,0)</f>
        <v>0</v>
      </c>
      <c r="AR1156">
        <f>IF(AND(R1156=1,S1156=0),F1156*$AD1156,0)</f>
        <v>0</v>
      </c>
      <c r="AS1156">
        <f>IF(AND(R1156=1,S1156=0),D1156*$AF1156,0)</f>
        <v>0</v>
      </c>
      <c r="AT1156">
        <f>IF(AND(R1156=1,S1156=0),E1156*$AF1156,0)</f>
        <v>0</v>
      </c>
      <c r="AU1156">
        <f>IF(AND(R1156=1,S1156=0),F1156*$AF1156,0)</f>
        <v>0</v>
      </c>
      <c r="AV1156">
        <f t="shared" ref="AV1156:AV1219" si="166">AJ1156-AP1156</f>
        <v>0</v>
      </c>
      <c r="AW1156">
        <f t="shared" ref="AW1156:AW1219" si="167">AK1156-AQ1156</f>
        <v>0</v>
      </c>
      <c r="AX1156">
        <f t="shared" ref="AX1156:AX1219" si="168">AL1156-AR1156</f>
        <v>0</v>
      </c>
      <c r="AY1156">
        <f t="shared" ref="AY1156:AY1219" si="169">AM1156-AS1156</f>
        <v>0</v>
      </c>
      <c r="AZ1156">
        <f t="shared" ref="AZ1156:AZ1219" si="170">AN1156-AT1156</f>
        <v>0</v>
      </c>
      <c r="BA1156">
        <f t="shared" ref="BA1156:BA1219" si="171">AO1156-AU1156</f>
        <v>0</v>
      </c>
    </row>
    <row r="1157" spans="1:53" x14ac:dyDescent="0.25">
      <c r="A1157">
        <v>1355</v>
      </c>
      <c r="B1157">
        <v>5</v>
      </c>
      <c r="C1157">
        <v>1</v>
      </c>
      <c r="D1157">
        <v>1</v>
      </c>
      <c r="E1157">
        <v>0</v>
      </c>
      <c r="F1157">
        <v>0</v>
      </c>
      <c r="G1157">
        <v>10</v>
      </c>
      <c r="H1157">
        <v>95</v>
      </c>
      <c r="I1157">
        <v>4</v>
      </c>
      <c r="J1157">
        <v>0.2</v>
      </c>
      <c r="K1157">
        <v>1</v>
      </c>
      <c r="L1157">
        <v>2</v>
      </c>
      <c r="M1157">
        <v>6</v>
      </c>
      <c r="N1157">
        <v>7</v>
      </c>
      <c r="O1157">
        <v>4</v>
      </c>
      <c r="P1157">
        <v>1</v>
      </c>
      <c r="Q1157">
        <v>5</v>
      </c>
      <c r="R1157">
        <v>0</v>
      </c>
      <c r="S1157">
        <v>-1</v>
      </c>
      <c r="T1157">
        <v>2</v>
      </c>
      <c r="U1157">
        <v>1</v>
      </c>
      <c r="V1157">
        <v>2</v>
      </c>
      <c r="W1157">
        <v>1</v>
      </c>
      <c r="X1157">
        <v>4</v>
      </c>
      <c r="Y1157">
        <v>2</v>
      </c>
      <c r="Z1157">
        <v>2</v>
      </c>
      <c r="AA1157">
        <v>2</v>
      </c>
      <c r="AB1157">
        <v>0</v>
      </c>
      <c r="AC1157">
        <v>0</v>
      </c>
      <c r="AD1157">
        <f t="shared" si="163"/>
        <v>0</v>
      </c>
      <c r="AE1157">
        <f t="shared" si="164"/>
        <v>1</v>
      </c>
      <c r="AF1157">
        <f t="shared" si="165"/>
        <v>0</v>
      </c>
      <c r="AG1157">
        <f>IF(W1157=1,D1157*$AE1157,0)</f>
        <v>1</v>
      </c>
      <c r="AH1157">
        <f>IF(W1157=1,E1157*$AE1157,0)</f>
        <v>0</v>
      </c>
      <c r="AI1157">
        <f>IF(W1157=1,F1157*$AE1157,0)</f>
        <v>0</v>
      </c>
      <c r="AJ1157">
        <f>IF(W1157=1,D1157*$AD1157,0)</f>
        <v>0</v>
      </c>
      <c r="AK1157">
        <f>IF(W1157=1,E1157*$AD1157,0)</f>
        <v>0</v>
      </c>
      <c r="AL1157">
        <f>IF(W1157=1,F1157*$AD1157,0)</f>
        <v>0</v>
      </c>
      <c r="AM1157">
        <f>IF(W1157=1,D1157*$AF1157,0)</f>
        <v>0</v>
      </c>
      <c r="AN1157">
        <f>IF(W1157=1,E1157*$AF1157,0)</f>
        <v>0</v>
      </c>
      <c r="AO1157">
        <f>IF(W1157=1,F1157*$AF1157,0)</f>
        <v>0</v>
      </c>
      <c r="AP1157">
        <f>IF(AND(R1157=1,S1157=0),D1157*$AD1157,0)</f>
        <v>0</v>
      </c>
      <c r="AQ1157">
        <f>IF(AND(R1157=1,S1157=0),E1157*$AD1157,0)</f>
        <v>0</v>
      </c>
      <c r="AR1157">
        <f>IF(AND(R1157=1,S1157=0),F1157*$AD1157,0)</f>
        <v>0</v>
      </c>
      <c r="AS1157">
        <f>IF(AND(R1157=1,S1157=0),D1157*$AF1157,0)</f>
        <v>0</v>
      </c>
      <c r="AT1157">
        <f>IF(AND(R1157=1,S1157=0),E1157*$AF1157,0)</f>
        <v>0</v>
      </c>
      <c r="AU1157">
        <f>IF(AND(R1157=1,S1157=0),F1157*$AF1157,0)</f>
        <v>0</v>
      </c>
      <c r="AV1157">
        <f t="shared" si="166"/>
        <v>0</v>
      </c>
      <c r="AW1157">
        <f t="shared" si="167"/>
        <v>0</v>
      </c>
      <c r="AX1157">
        <f t="shared" si="168"/>
        <v>0</v>
      </c>
      <c r="AY1157">
        <f t="shared" si="169"/>
        <v>0</v>
      </c>
      <c r="AZ1157">
        <f t="shared" si="170"/>
        <v>0</v>
      </c>
      <c r="BA1157">
        <f t="shared" si="171"/>
        <v>0</v>
      </c>
    </row>
    <row r="1158" spans="1:53" x14ac:dyDescent="0.25">
      <c r="A1158">
        <v>1356</v>
      </c>
      <c r="B1158">
        <v>5</v>
      </c>
      <c r="C1158">
        <v>1</v>
      </c>
      <c r="D1158">
        <v>1</v>
      </c>
      <c r="E1158">
        <v>0</v>
      </c>
      <c r="F1158">
        <v>0</v>
      </c>
      <c r="G1158">
        <v>10</v>
      </c>
      <c r="H1158">
        <v>96</v>
      </c>
      <c r="I1158">
        <v>1</v>
      </c>
      <c r="J1158">
        <v>1.1499999999999999</v>
      </c>
      <c r="K1158">
        <v>1</v>
      </c>
      <c r="L1158">
        <v>6</v>
      </c>
      <c r="M1158">
        <v>6</v>
      </c>
      <c r="N1158">
        <v>7</v>
      </c>
      <c r="O1158">
        <v>5</v>
      </c>
      <c r="P1158">
        <v>1</v>
      </c>
      <c r="Q1158">
        <v>6</v>
      </c>
      <c r="R1158">
        <v>1</v>
      </c>
      <c r="S1158">
        <v>1</v>
      </c>
      <c r="T1158">
        <v>1</v>
      </c>
      <c r="U1158">
        <v>-1</v>
      </c>
      <c r="V1158">
        <v>2</v>
      </c>
      <c r="W1158">
        <v>0</v>
      </c>
      <c r="X1158">
        <v>5</v>
      </c>
      <c r="Y1158">
        <v>-1</v>
      </c>
      <c r="Z1158">
        <v>2</v>
      </c>
      <c r="AA1158">
        <v>1</v>
      </c>
      <c r="AB1158">
        <v>5</v>
      </c>
      <c r="AC1158">
        <v>-1</v>
      </c>
      <c r="AD1158">
        <f t="shared" si="163"/>
        <v>1</v>
      </c>
      <c r="AE1158">
        <f t="shared" si="164"/>
        <v>0</v>
      </c>
      <c r="AF1158">
        <f t="shared" si="165"/>
        <v>0</v>
      </c>
      <c r="AG1158">
        <f>IF(W1158=1,D1158*$AE1158,0)</f>
        <v>0</v>
      </c>
      <c r="AH1158">
        <f>IF(W1158=1,E1158*$AE1158,0)</f>
        <v>0</v>
      </c>
      <c r="AI1158">
        <f>IF(W1158=1,F1158*$AE1158,0)</f>
        <v>0</v>
      </c>
      <c r="AJ1158">
        <f>IF(W1158=1,D1158*$AD1158,0)</f>
        <v>0</v>
      </c>
      <c r="AK1158">
        <f>IF(W1158=1,E1158*$AD1158,0)</f>
        <v>0</v>
      </c>
      <c r="AL1158">
        <f>IF(W1158=1,F1158*$AD1158,0)</f>
        <v>0</v>
      </c>
      <c r="AM1158">
        <f>IF(W1158=1,D1158*$AF1158,0)</f>
        <v>0</v>
      </c>
      <c r="AN1158">
        <f>IF(W1158=1,E1158*$AF1158,0)</f>
        <v>0</v>
      </c>
      <c r="AO1158">
        <f>IF(W1158=1,F1158*$AF1158,0)</f>
        <v>0</v>
      </c>
      <c r="AP1158">
        <f>IF(AND(R1158=1,S1158=0),D1158*$AD1158,0)</f>
        <v>0</v>
      </c>
      <c r="AQ1158">
        <f>IF(AND(R1158=1,S1158=0),E1158*$AD1158,0)</f>
        <v>0</v>
      </c>
      <c r="AR1158">
        <f>IF(AND(R1158=1,S1158=0),F1158*$AD1158,0)</f>
        <v>0</v>
      </c>
      <c r="AS1158">
        <f>IF(AND(R1158=1,S1158=0),D1158*$AF1158,0)</f>
        <v>0</v>
      </c>
      <c r="AT1158">
        <f>IF(AND(R1158=1,S1158=0),E1158*$AF1158,0)</f>
        <v>0</v>
      </c>
      <c r="AU1158">
        <f>IF(AND(R1158=1,S1158=0),F1158*$AF1158,0)</f>
        <v>0</v>
      </c>
      <c r="AV1158">
        <f t="shared" si="166"/>
        <v>0</v>
      </c>
      <c r="AW1158">
        <f t="shared" si="167"/>
        <v>0</v>
      </c>
      <c r="AX1158">
        <f t="shared" si="168"/>
        <v>0</v>
      </c>
      <c r="AY1158">
        <f t="shared" si="169"/>
        <v>0</v>
      </c>
      <c r="AZ1158">
        <f t="shared" si="170"/>
        <v>0</v>
      </c>
      <c r="BA1158">
        <f t="shared" si="171"/>
        <v>0</v>
      </c>
    </row>
    <row r="1159" spans="1:53" x14ac:dyDescent="0.25">
      <c r="A1159">
        <v>1357</v>
      </c>
      <c r="B1159">
        <v>5</v>
      </c>
      <c r="C1159">
        <v>1</v>
      </c>
      <c r="D1159">
        <v>1</v>
      </c>
      <c r="E1159">
        <v>0</v>
      </c>
      <c r="F1159">
        <v>0</v>
      </c>
      <c r="G1159">
        <v>10</v>
      </c>
      <c r="H1159">
        <v>97</v>
      </c>
      <c r="I1159">
        <v>4</v>
      </c>
      <c r="J1159">
        <v>0.2</v>
      </c>
      <c r="K1159">
        <v>1</v>
      </c>
      <c r="L1159">
        <v>5</v>
      </c>
      <c r="M1159">
        <v>6</v>
      </c>
      <c r="N1159">
        <v>7</v>
      </c>
      <c r="O1159">
        <v>5</v>
      </c>
      <c r="P1159">
        <v>1</v>
      </c>
      <c r="Q1159">
        <v>6</v>
      </c>
      <c r="R1159">
        <v>0</v>
      </c>
      <c r="S1159">
        <v>-1</v>
      </c>
      <c r="T1159">
        <v>2</v>
      </c>
      <c r="U1159">
        <v>1</v>
      </c>
      <c r="V1159">
        <v>2</v>
      </c>
      <c r="W1159">
        <v>1</v>
      </c>
      <c r="X1159">
        <v>4</v>
      </c>
      <c r="Y1159">
        <v>1</v>
      </c>
      <c r="Z1159">
        <v>2</v>
      </c>
      <c r="AA1159">
        <v>2</v>
      </c>
      <c r="AB1159">
        <v>3</v>
      </c>
      <c r="AC1159">
        <v>3</v>
      </c>
      <c r="AD1159">
        <f t="shared" si="163"/>
        <v>0</v>
      </c>
      <c r="AE1159">
        <f t="shared" si="164"/>
        <v>1</v>
      </c>
      <c r="AF1159">
        <f t="shared" si="165"/>
        <v>0</v>
      </c>
      <c r="AG1159">
        <f>IF(W1159=1,D1159*$AE1159,0)</f>
        <v>1</v>
      </c>
      <c r="AH1159">
        <f>IF(W1159=1,E1159*$AE1159,0)</f>
        <v>0</v>
      </c>
      <c r="AI1159">
        <f>IF(W1159=1,F1159*$AE1159,0)</f>
        <v>0</v>
      </c>
      <c r="AJ1159">
        <f>IF(W1159=1,D1159*$AD1159,0)</f>
        <v>0</v>
      </c>
      <c r="AK1159">
        <f>IF(W1159=1,E1159*$AD1159,0)</f>
        <v>0</v>
      </c>
      <c r="AL1159">
        <f>IF(W1159=1,F1159*$AD1159,0)</f>
        <v>0</v>
      </c>
      <c r="AM1159">
        <f>IF(W1159=1,D1159*$AF1159,0)</f>
        <v>0</v>
      </c>
      <c r="AN1159">
        <f>IF(W1159=1,E1159*$AF1159,0)</f>
        <v>0</v>
      </c>
      <c r="AO1159">
        <f>IF(W1159=1,F1159*$AF1159,0)</f>
        <v>0</v>
      </c>
      <c r="AP1159">
        <f>IF(AND(R1159=1,S1159=0),D1159*$AD1159,0)</f>
        <v>0</v>
      </c>
      <c r="AQ1159">
        <f>IF(AND(R1159=1,S1159=0),E1159*$AD1159,0)</f>
        <v>0</v>
      </c>
      <c r="AR1159">
        <f>IF(AND(R1159=1,S1159=0),F1159*$AD1159,0)</f>
        <v>0</v>
      </c>
      <c r="AS1159">
        <f>IF(AND(R1159=1,S1159=0),D1159*$AF1159,0)</f>
        <v>0</v>
      </c>
      <c r="AT1159">
        <f>IF(AND(R1159=1,S1159=0),E1159*$AF1159,0)</f>
        <v>0</v>
      </c>
      <c r="AU1159">
        <f>IF(AND(R1159=1,S1159=0),F1159*$AF1159,0)</f>
        <v>0</v>
      </c>
      <c r="AV1159">
        <f t="shared" si="166"/>
        <v>0</v>
      </c>
      <c r="AW1159">
        <f t="shared" si="167"/>
        <v>0</v>
      </c>
      <c r="AX1159">
        <f t="shared" si="168"/>
        <v>0</v>
      </c>
      <c r="AY1159">
        <f t="shared" si="169"/>
        <v>0</v>
      </c>
      <c r="AZ1159">
        <f t="shared" si="170"/>
        <v>0</v>
      </c>
      <c r="BA1159">
        <f t="shared" si="171"/>
        <v>0</v>
      </c>
    </row>
    <row r="1160" spans="1:53" x14ac:dyDescent="0.25">
      <c r="A1160">
        <v>1358</v>
      </c>
      <c r="B1160">
        <v>5</v>
      </c>
      <c r="C1160">
        <v>1</v>
      </c>
      <c r="D1160">
        <v>1</v>
      </c>
      <c r="E1160">
        <v>0</v>
      </c>
      <c r="F1160">
        <v>0</v>
      </c>
      <c r="G1160">
        <v>10</v>
      </c>
      <c r="H1160">
        <v>98</v>
      </c>
      <c r="I1160">
        <v>4</v>
      </c>
      <c r="J1160">
        <v>1.1499999999999999</v>
      </c>
      <c r="K1160">
        <v>1</v>
      </c>
      <c r="L1160">
        <v>5</v>
      </c>
      <c r="M1160">
        <v>6</v>
      </c>
      <c r="N1160">
        <v>7</v>
      </c>
      <c r="O1160">
        <v>6</v>
      </c>
      <c r="P1160">
        <v>0</v>
      </c>
      <c r="Q1160">
        <v>6</v>
      </c>
      <c r="R1160">
        <v>1</v>
      </c>
      <c r="S1160">
        <v>1</v>
      </c>
      <c r="T1160">
        <v>1</v>
      </c>
      <c r="U1160">
        <v>-1</v>
      </c>
      <c r="V1160">
        <v>2</v>
      </c>
      <c r="W1160">
        <v>0</v>
      </c>
      <c r="X1160">
        <v>5</v>
      </c>
      <c r="Y1160">
        <v>-1</v>
      </c>
      <c r="Z1160">
        <v>2</v>
      </c>
      <c r="AA1160">
        <v>1</v>
      </c>
      <c r="AB1160">
        <v>4</v>
      </c>
      <c r="AC1160">
        <v>-1</v>
      </c>
      <c r="AD1160">
        <f t="shared" si="163"/>
        <v>1</v>
      </c>
      <c r="AE1160">
        <f t="shared" si="164"/>
        <v>0</v>
      </c>
      <c r="AF1160">
        <f t="shared" si="165"/>
        <v>0</v>
      </c>
      <c r="AG1160">
        <f>IF(W1160=1,D1160*$AE1160,0)</f>
        <v>0</v>
      </c>
      <c r="AH1160">
        <f>IF(W1160=1,E1160*$AE1160,0)</f>
        <v>0</v>
      </c>
      <c r="AI1160">
        <f>IF(W1160=1,F1160*$AE1160,0)</f>
        <v>0</v>
      </c>
      <c r="AJ1160">
        <f>IF(W1160=1,D1160*$AD1160,0)</f>
        <v>0</v>
      </c>
      <c r="AK1160">
        <f>IF(W1160=1,E1160*$AD1160,0)</f>
        <v>0</v>
      </c>
      <c r="AL1160">
        <f>IF(W1160=1,F1160*$AD1160,0)</f>
        <v>0</v>
      </c>
      <c r="AM1160">
        <f>IF(W1160=1,D1160*$AF1160,0)</f>
        <v>0</v>
      </c>
      <c r="AN1160">
        <f>IF(W1160=1,E1160*$AF1160,0)</f>
        <v>0</v>
      </c>
      <c r="AO1160">
        <f>IF(W1160=1,F1160*$AF1160,0)</f>
        <v>0</v>
      </c>
      <c r="AP1160">
        <f>IF(AND(R1160=1,S1160=0),D1160*$AD1160,0)</f>
        <v>0</v>
      </c>
      <c r="AQ1160">
        <f>IF(AND(R1160=1,S1160=0),E1160*$AD1160,0)</f>
        <v>0</v>
      </c>
      <c r="AR1160">
        <f>IF(AND(R1160=1,S1160=0),F1160*$AD1160,0)</f>
        <v>0</v>
      </c>
      <c r="AS1160">
        <f>IF(AND(R1160=1,S1160=0),D1160*$AF1160,0)</f>
        <v>0</v>
      </c>
      <c r="AT1160">
        <f>IF(AND(R1160=1,S1160=0),E1160*$AF1160,0)</f>
        <v>0</v>
      </c>
      <c r="AU1160">
        <f>IF(AND(R1160=1,S1160=0),F1160*$AF1160,0)</f>
        <v>0</v>
      </c>
      <c r="AV1160">
        <f t="shared" si="166"/>
        <v>0</v>
      </c>
      <c r="AW1160">
        <f t="shared" si="167"/>
        <v>0</v>
      </c>
      <c r="AX1160">
        <f t="shared" si="168"/>
        <v>0</v>
      </c>
      <c r="AY1160">
        <f t="shared" si="169"/>
        <v>0</v>
      </c>
      <c r="AZ1160">
        <f t="shared" si="170"/>
        <v>0</v>
      </c>
      <c r="BA1160">
        <f t="shared" si="171"/>
        <v>0</v>
      </c>
    </row>
    <row r="1161" spans="1:53" x14ac:dyDescent="0.25">
      <c r="A1161">
        <v>1359</v>
      </c>
      <c r="B1161">
        <v>5</v>
      </c>
      <c r="C1161">
        <v>1</v>
      </c>
      <c r="D1161">
        <v>1</v>
      </c>
      <c r="E1161">
        <v>0</v>
      </c>
      <c r="F1161">
        <v>0</v>
      </c>
      <c r="G1161">
        <v>10</v>
      </c>
      <c r="H1161">
        <v>99</v>
      </c>
      <c r="I1161">
        <v>2</v>
      </c>
      <c r="J1161">
        <v>0.2</v>
      </c>
      <c r="K1161">
        <v>1</v>
      </c>
      <c r="L1161">
        <v>5</v>
      </c>
      <c r="M1161">
        <v>4</v>
      </c>
      <c r="N1161">
        <v>5</v>
      </c>
      <c r="O1161">
        <v>5</v>
      </c>
      <c r="P1161">
        <v>1</v>
      </c>
      <c r="Q1161">
        <v>6</v>
      </c>
      <c r="R1161">
        <v>0</v>
      </c>
      <c r="S1161">
        <v>-1</v>
      </c>
      <c r="T1161">
        <v>1</v>
      </c>
      <c r="U1161">
        <v>1</v>
      </c>
      <c r="V1161">
        <v>1</v>
      </c>
      <c r="W1161">
        <v>1</v>
      </c>
      <c r="X1161">
        <v>3</v>
      </c>
      <c r="Y1161">
        <v>2</v>
      </c>
      <c r="Z1161">
        <v>2</v>
      </c>
      <c r="AA1161">
        <v>2</v>
      </c>
      <c r="AB1161">
        <v>3</v>
      </c>
      <c r="AC1161">
        <v>4</v>
      </c>
      <c r="AD1161">
        <f t="shared" si="163"/>
        <v>1</v>
      </c>
      <c r="AE1161">
        <f t="shared" si="164"/>
        <v>0</v>
      </c>
      <c r="AF1161">
        <f t="shared" si="165"/>
        <v>0</v>
      </c>
      <c r="AG1161">
        <f>IF(W1161=1,D1161*$AE1161,0)</f>
        <v>0</v>
      </c>
      <c r="AH1161">
        <f>IF(W1161=1,E1161*$AE1161,0)</f>
        <v>0</v>
      </c>
      <c r="AI1161">
        <f>IF(W1161=1,F1161*$AE1161,0)</f>
        <v>0</v>
      </c>
      <c r="AJ1161">
        <f>IF(W1161=1,D1161*$AD1161,0)</f>
        <v>1</v>
      </c>
      <c r="AK1161">
        <f>IF(W1161=1,E1161*$AD1161,0)</f>
        <v>0</v>
      </c>
      <c r="AL1161">
        <f>IF(W1161=1,F1161*$AD1161,0)</f>
        <v>0</v>
      </c>
      <c r="AM1161">
        <f>IF(W1161=1,D1161*$AF1161,0)</f>
        <v>0</v>
      </c>
      <c r="AN1161">
        <f>IF(W1161=1,E1161*$AF1161,0)</f>
        <v>0</v>
      </c>
      <c r="AO1161">
        <f>IF(W1161=1,F1161*$AF1161,0)</f>
        <v>0</v>
      </c>
      <c r="AP1161">
        <f>IF(AND(R1161=1,S1161=0),D1161*$AD1161,0)</f>
        <v>0</v>
      </c>
      <c r="AQ1161">
        <f>IF(AND(R1161=1,S1161=0),E1161*$AD1161,0)</f>
        <v>0</v>
      </c>
      <c r="AR1161">
        <f>IF(AND(R1161=1,S1161=0),F1161*$AD1161,0)</f>
        <v>0</v>
      </c>
      <c r="AS1161">
        <f>IF(AND(R1161=1,S1161=0),D1161*$AF1161,0)</f>
        <v>0</v>
      </c>
      <c r="AT1161">
        <f>IF(AND(R1161=1,S1161=0),E1161*$AF1161,0)</f>
        <v>0</v>
      </c>
      <c r="AU1161">
        <f>IF(AND(R1161=1,S1161=0),F1161*$AF1161,0)</f>
        <v>0</v>
      </c>
      <c r="AV1161">
        <f t="shared" si="166"/>
        <v>1</v>
      </c>
      <c r="AW1161">
        <f t="shared" si="167"/>
        <v>0</v>
      </c>
      <c r="AX1161">
        <f t="shared" si="168"/>
        <v>0</v>
      </c>
      <c r="AY1161">
        <f t="shared" si="169"/>
        <v>0</v>
      </c>
      <c r="AZ1161">
        <f t="shared" si="170"/>
        <v>0</v>
      </c>
      <c r="BA1161">
        <f t="shared" si="171"/>
        <v>0</v>
      </c>
    </row>
    <row r="1162" spans="1:53" x14ac:dyDescent="0.25">
      <c r="A1162">
        <v>1360</v>
      </c>
      <c r="B1162">
        <v>5</v>
      </c>
      <c r="C1162">
        <v>1</v>
      </c>
      <c r="D1162">
        <v>1</v>
      </c>
      <c r="E1162">
        <v>0</v>
      </c>
      <c r="F1162">
        <v>0</v>
      </c>
      <c r="G1162">
        <v>10</v>
      </c>
      <c r="H1162">
        <v>100</v>
      </c>
      <c r="I1162">
        <v>2</v>
      </c>
      <c r="J1162">
        <v>1.1499999999999999</v>
      </c>
      <c r="K1162">
        <v>1</v>
      </c>
      <c r="L1162">
        <v>5</v>
      </c>
      <c r="M1162">
        <v>4</v>
      </c>
      <c r="N1162">
        <v>5</v>
      </c>
      <c r="O1162">
        <v>5</v>
      </c>
      <c r="P1162">
        <v>1</v>
      </c>
      <c r="Q1162">
        <v>6</v>
      </c>
      <c r="R1162">
        <v>1</v>
      </c>
      <c r="S1162">
        <v>1</v>
      </c>
      <c r="T1162">
        <v>0</v>
      </c>
      <c r="U1162">
        <v>-1</v>
      </c>
      <c r="V1162">
        <v>1</v>
      </c>
      <c r="W1162">
        <v>0</v>
      </c>
      <c r="X1162">
        <v>4</v>
      </c>
      <c r="Y1162">
        <v>-1</v>
      </c>
      <c r="Z1162">
        <v>2</v>
      </c>
      <c r="AA1162">
        <v>1</v>
      </c>
      <c r="AB1162">
        <v>4</v>
      </c>
      <c r="AC1162">
        <v>-1</v>
      </c>
      <c r="AD1162">
        <f t="shared" si="163"/>
        <v>0</v>
      </c>
      <c r="AE1162">
        <f t="shared" si="164"/>
        <v>0</v>
      </c>
      <c r="AF1162">
        <f t="shared" si="165"/>
        <v>1</v>
      </c>
      <c r="AG1162">
        <f>IF(W1162=1,D1162*$AE1162,0)</f>
        <v>0</v>
      </c>
      <c r="AH1162">
        <f>IF(W1162=1,E1162*$AE1162,0)</f>
        <v>0</v>
      </c>
      <c r="AI1162">
        <f>IF(W1162=1,F1162*$AE1162,0)</f>
        <v>0</v>
      </c>
      <c r="AJ1162">
        <f>IF(W1162=1,D1162*$AD1162,0)</f>
        <v>0</v>
      </c>
      <c r="AK1162">
        <f>IF(W1162=1,E1162*$AD1162,0)</f>
        <v>0</v>
      </c>
      <c r="AL1162">
        <f>IF(W1162=1,F1162*$AD1162,0)</f>
        <v>0</v>
      </c>
      <c r="AM1162">
        <f>IF(W1162=1,D1162*$AF1162,0)</f>
        <v>0</v>
      </c>
      <c r="AN1162">
        <f>IF(W1162=1,E1162*$AF1162,0)</f>
        <v>0</v>
      </c>
      <c r="AO1162">
        <f>IF(W1162=1,F1162*$AF1162,0)</f>
        <v>0</v>
      </c>
      <c r="AP1162">
        <f>IF(AND(R1162=1,S1162=0),D1162*$AD1162,0)</f>
        <v>0</v>
      </c>
      <c r="AQ1162">
        <f>IF(AND(R1162=1,S1162=0),E1162*$AD1162,0)</f>
        <v>0</v>
      </c>
      <c r="AR1162">
        <f>IF(AND(R1162=1,S1162=0),F1162*$AD1162,0)</f>
        <v>0</v>
      </c>
      <c r="AS1162">
        <f>IF(AND(R1162=1,S1162=0),D1162*$AF1162,0)</f>
        <v>0</v>
      </c>
      <c r="AT1162">
        <f>IF(AND(R1162=1,S1162=0),E1162*$AF1162,0)</f>
        <v>0</v>
      </c>
      <c r="AU1162">
        <f>IF(AND(R1162=1,S1162=0),F1162*$AF1162,0)</f>
        <v>0</v>
      </c>
      <c r="AV1162">
        <f t="shared" si="166"/>
        <v>0</v>
      </c>
      <c r="AW1162">
        <f t="shared" si="167"/>
        <v>0</v>
      </c>
      <c r="AX1162">
        <f t="shared" si="168"/>
        <v>0</v>
      </c>
      <c r="AY1162">
        <f t="shared" si="169"/>
        <v>0</v>
      </c>
      <c r="AZ1162">
        <f t="shared" si="170"/>
        <v>0</v>
      </c>
      <c r="BA1162">
        <f t="shared" si="171"/>
        <v>0</v>
      </c>
    </row>
    <row r="1163" spans="1:53" x14ac:dyDescent="0.25">
      <c r="A1163">
        <v>1361</v>
      </c>
      <c r="B1163">
        <v>5</v>
      </c>
      <c r="C1163">
        <v>1</v>
      </c>
      <c r="D1163">
        <v>1</v>
      </c>
      <c r="E1163">
        <v>0</v>
      </c>
      <c r="F1163">
        <v>0</v>
      </c>
      <c r="G1163">
        <v>11</v>
      </c>
      <c r="H1163">
        <v>81</v>
      </c>
      <c r="I1163">
        <v>1</v>
      </c>
      <c r="J1163">
        <v>0.2</v>
      </c>
      <c r="K1163">
        <v>1</v>
      </c>
      <c r="L1163">
        <v>5</v>
      </c>
      <c r="M1163">
        <v>5</v>
      </c>
      <c r="N1163">
        <v>6</v>
      </c>
      <c r="O1163">
        <v>6</v>
      </c>
      <c r="P1163">
        <v>1</v>
      </c>
      <c r="Q1163">
        <v>7</v>
      </c>
      <c r="R1163">
        <v>0</v>
      </c>
      <c r="S1163">
        <v>-1</v>
      </c>
      <c r="T1163">
        <v>2</v>
      </c>
      <c r="U1163">
        <v>1</v>
      </c>
      <c r="V1163">
        <v>2</v>
      </c>
      <c r="W1163">
        <v>1</v>
      </c>
      <c r="X1163">
        <v>3</v>
      </c>
      <c r="Y1163">
        <v>2</v>
      </c>
      <c r="Z1163">
        <v>3</v>
      </c>
      <c r="AA1163">
        <v>2</v>
      </c>
      <c r="AB1163">
        <v>3</v>
      </c>
      <c r="AC1163">
        <v>4</v>
      </c>
      <c r="AD1163">
        <f t="shared" si="163"/>
        <v>0</v>
      </c>
      <c r="AE1163">
        <f t="shared" si="164"/>
        <v>1</v>
      </c>
      <c r="AF1163">
        <f t="shared" si="165"/>
        <v>0</v>
      </c>
      <c r="AG1163">
        <f>IF(W1163=1,D1163*$AE1163,0)</f>
        <v>1</v>
      </c>
      <c r="AH1163">
        <f>IF(W1163=1,E1163*$AE1163,0)</f>
        <v>0</v>
      </c>
      <c r="AI1163">
        <f>IF(W1163=1,F1163*$AE1163,0)</f>
        <v>0</v>
      </c>
      <c r="AJ1163">
        <f>IF(W1163=1,D1163*$AD1163,0)</f>
        <v>0</v>
      </c>
      <c r="AK1163">
        <f>IF(W1163=1,E1163*$AD1163,0)</f>
        <v>0</v>
      </c>
      <c r="AL1163">
        <f>IF(W1163=1,F1163*$AD1163,0)</f>
        <v>0</v>
      </c>
      <c r="AM1163">
        <f>IF(W1163=1,D1163*$AF1163,0)</f>
        <v>0</v>
      </c>
      <c r="AN1163">
        <f>IF(W1163=1,E1163*$AF1163,0)</f>
        <v>0</v>
      </c>
      <c r="AO1163">
        <f>IF(W1163=1,F1163*$AF1163,0)</f>
        <v>0</v>
      </c>
      <c r="AP1163">
        <f>IF(AND(R1163=1,S1163=0),D1163*$AD1163,0)</f>
        <v>0</v>
      </c>
      <c r="AQ1163">
        <f>IF(AND(R1163=1,S1163=0),E1163*$AD1163,0)</f>
        <v>0</v>
      </c>
      <c r="AR1163">
        <f>IF(AND(R1163=1,S1163=0),F1163*$AD1163,0)</f>
        <v>0</v>
      </c>
      <c r="AS1163">
        <f>IF(AND(R1163=1,S1163=0),D1163*$AF1163,0)</f>
        <v>0</v>
      </c>
      <c r="AT1163">
        <f>IF(AND(R1163=1,S1163=0),E1163*$AF1163,0)</f>
        <v>0</v>
      </c>
      <c r="AU1163">
        <f>IF(AND(R1163=1,S1163=0),F1163*$AF1163,0)</f>
        <v>0</v>
      </c>
      <c r="AV1163">
        <f t="shared" si="166"/>
        <v>0</v>
      </c>
      <c r="AW1163">
        <f t="shared" si="167"/>
        <v>0</v>
      </c>
      <c r="AX1163">
        <f t="shared" si="168"/>
        <v>0</v>
      </c>
      <c r="AY1163">
        <f t="shared" si="169"/>
        <v>0</v>
      </c>
      <c r="AZ1163">
        <f t="shared" si="170"/>
        <v>0</v>
      </c>
      <c r="BA1163">
        <f t="shared" si="171"/>
        <v>0</v>
      </c>
    </row>
    <row r="1164" spans="1:53" x14ac:dyDescent="0.25">
      <c r="A1164">
        <v>1362</v>
      </c>
      <c r="B1164">
        <v>5</v>
      </c>
      <c r="C1164">
        <v>1</v>
      </c>
      <c r="D1164">
        <v>1</v>
      </c>
      <c r="E1164">
        <v>0</v>
      </c>
      <c r="F1164">
        <v>0</v>
      </c>
      <c r="G1164">
        <v>11</v>
      </c>
      <c r="H1164">
        <v>82</v>
      </c>
      <c r="I1164">
        <v>3</v>
      </c>
      <c r="J1164">
        <v>1.1499999999999999</v>
      </c>
      <c r="K1164">
        <v>1</v>
      </c>
      <c r="L1164">
        <v>6</v>
      </c>
      <c r="M1164">
        <v>4</v>
      </c>
      <c r="N1164">
        <v>5</v>
      </c>
      <c r="O1164">
        <v>6</v>
      </c>
      <c r="P1164">
        <v>1</v>
      </c>
      <c r="Q1164">
        <v>7</v>
      </c>
      <c r="R1164">
        <v>1</v>
      </c>
      <c r="S1164">
        <v>1</v>
      </c>
      <c r="T1164">
        <v>1</v>
      </c>
      <c r="U1164">
        <v>-1</v>
      </c>
      <c r="V1164">
        <v>2</v>
      </c>
      <c r="W1164">
        <v>0</v>
      </c>
      <c r="X1164">
        <v>3</v>
      </c>
      <c r="Y1164">
        <v>1</v>
      </c>
      <c r="Z1164">
        <v>3</v>
      </c>
      <c r="AA1164">
        <v>1</v>
      </c>
      <c r="AB1164">
        <v>5</v>
      </c>
      <c r="AC1164">
        <v>-1</v>
      </c>
      <c r="AD1164">
        <f t="shared" si="163"/>
        <v>1</v>
      </c>
      <c r="AE1164">
        <f t="shared" si="164"/>
        <v>0</v>
      </c>
      <c r="AF1164">
        <f t="shared" si="165"/>
        <v>0</v>
      </c>
      <c r="AG1164">
        <f>IF(W1164=1,D1164*$AE1164,0)</f>
        <v>0</v>
      </c>
      <c r="AH1164">
        <f>IF(W1164=1,E1164*$AE1164,0)</f>
        <v>0</v>
      </c>
      <c r="AI1164">
        <f>IF(W1164=1,F1164*$AE1164,0)</f>
        <v>0</v>
      </c>
      <c r="AJ1164">
        <f>IF(W1164=1,D1164*$AD1164,0)</f>
        <v>0</v>
      </c>
      <c r="AK1164">
        <f>IF(W1164=1,E1164*$AD1164,0)</f>
        <v>0</v>
      </c>
      <c r="AL1164">
        <f>IF(W1164=1,F1164*$AD1164,0)</f>
        <v>0</v>
      </c>
      <c r="AM1164">
        <f>IF(W1164=1,D1164*$AF1164,0)</f>
        <v>0</v>
      </c>
      <c r="AN1164">
        <f>IF(W1164=1,E1164*$AF1164,0)</f>
        <v>0</v>
      </c>
      <c r="AO1164">
        <f>IF(W1164=1,F1164*$AF1164,0)</f>
        <v>0</v>
      </c>
      <c r="AP1164">
        <f>IF(AND(R1164=1,S1164=0),D1164*$AD1164,0)</f>
        <v>0</v>
      </c>
      <c r="AQ1164">
        <f>IF(AND(R1164=1,S1164=0),E1164*$AD1164,0)</f>
        <v>0</v>
      </c>
      <c r="AR1164">
        <f>IF(AND(R1164=1,S1164=0),F1164*$AD1164,0)</f>
        <v>0</v>
      </c>
      <c r="AS1164">
        <f>IF(AND(R1164=1,S1164=0),D1164*$AF1164,0)</f>
        <v>0</v>
      </c>
      <c r="AT1164">
        <f>IF(AND(R1164=1,S1164=0),E1164*$AF1164,0)</f>
        <v>0</v>
      </c>
      <c r="AU1164">
        <f>IF(AND(R1164=1,S1164=0),F1164*$AF1164,0)</f>
        <v>0</v>
      </c>
      <c r="AV1164">
        <f t="shared" si="166"/>
        <v>0</v>
      </c>
      <c r="AW1164">
        <f t="shared" si="167"/>
        <v>0</v>
      </c>
      <c r="AX1164">
        <f t="shared" si="168"/>
        <v>0</v>
      </c>
      <c r="AY1164">
        <f t="shared" si="169"/>
        <v>0</v>
      </c>
      <c r="AZ1164">
        <f t="shared" si="170"/>
        <v>0</v>
      </c>
      <c r="BA1164">
        <f t="shared" si="171"/>
        <v>0</v>
      </c>
    </row>
    <row r="1165" spans="1:53" x14ac:dyDescent="0.25">
      <c r="A1165">
        <v>1363</v>
      </c>
      <c r="B1165">
        <v>5</v>
      </c>
      <c r="C1165">
        <v>1</v>
      </c>
      <c r="D1165">
        <v>1</v>
      </c>
      <c r="E1165">
        <v>0</v>
      </c>
      <c r="F1165">
        <v>0</v>
      </c>
      <c r="G1165">
        <v>11</v>
      </c>
      <c r="H1165">
        <v>83</v>
      </c>
      <c r="I1165">
        <v>3</v>
      </c>
      <c r="J1165">
        <v>0.2</v>
      </c>
      <c r="K1165">
        <v>1</v>
      </c>
      <c r="L1165">
        <v>6</v>
      </c>
      <c r="M1165">
        <v>4</v>
      </c>
      <c r="N1165">
        <v>5</v>
      </c>
      <c r="O1165">
        <v>6</v>
      </c>
      <c r="P1165">
        <v>1</v>
      </c>
      <c r="Q1165">
        <v>7</v>
      </c>
      <c r="R1165">
        <v>0</v>
      </c>
      <c r="S1165">
        <v>-1</v>
      </c>
      <c r="T1165">
        <v>2</v>
      </c>
      <c r="U1165">
        <v>1</v>
      </c>
      <c r="V1165">
        <v>2</v>
      </c>
      <c r="W1165">
        <v>1</v>
      </c>
      <c r="X1165">
        <v>2</v>
      </c>
      <c r="Y1165">
        <v>4</v>
      </c>
      <c r="Z1165">
        <v>3</v>
      </c>
      <c r="AA1165">
        <v>2</v>
      </c>
      <c r="AB1165">
        <v>4</v>
      </c>
      <c r="AC1165">
        <v>1</v>
      </c>
      <c r="AD1165">
        <f t="shared" si="163"/>
        <v>0</v>
      </c>
      <c r="AE1165">
        <f t="shared" si="164"/>
        <v>1</v>
      </c>
      <c r="AF1165">
        <f t="shared" si="165"/>
        <v>0</v>
      </c>
      <c r="AG1165">
        <f>IF(W1165=1,D1165*$AE1165,0)</f>
        <v>1</v>
      </c>
      <c r="AH1165">
        <f>IF(W1165=1,E1165*$AE1165,0)</f>
        <v>0</v>
      </c>
      <c r="AI1165">
        <f>IF(W1165=1,F1165*$AE1165,0)</f>
        <v>0</v>
      </c>
      <c r="AJ1165">
        <f>IF(W1165=1,D1165*$AD1165,0)</f>
        <v>0</v>
      </c>
      <c r="AK1165">
        <f>IF(W1165=1,E1165*$AD1165,0)</f>
        <v>0</v>
      </c>
      <c r="AL1165">
        <f>IF(W1165=1,F1165*$AD1165,0)</f>
        <v>0</v>
      </c>
      <c r="AM1165">
        <f>IF(W1165=1,D1165*$AF1165,0)</f>
        <v>0</v>
      </c>
      <c r="AN1165">
        <f>IF(W1165=1,E1165*$AF1165,0)</f>
        <v>0</v>
      </c>
      <c r="AO1165">
        <f>IF(W1165=1,F1165*$AF1165,0)</f>
        <v>0</v>
      </c>
      <c r="AP1165">
        <f>IF(AND(R1165=1,S1165=0),D1165*$AD1165,0)</f>
        <v>0</v>
      </c>
      <c r="AQ1165">
        <f>IF(AND(R1165=1,S1165=0),E1165*$AD1165,0)</f>
        <v>0</v>
      </c>
      <c r="AR1165">
        <f>IF(AND(R1165=1,S1165=0),F1165*$AD1165,0)</f>
        <v>0</v>
      </c>
      <c r="AS1165">
        <f>IF(AND(R1165=1,S1165=0),D1165*$AF1165,0)</f>
        <v>0</v>
      </c>
      <c r="AT1165">
        <f>IF(AND(R1165=1,S1165=0),E1165*$AF1165,0)</f>
        <v>0</v>
      </c>
      <c r="AU1165">
        <f>IF(AND(R1165=1,S1165=0),F1165*$AF1165,0)</f>
        <v>0</v>
      </c>
      <c r="AV1165">
        <f t="shared" si="166"/>
        <v>0</v>
      </c>
      <c r="AW1165">
        <f t="shared" si="167"/>
        <v>0</v>
      </c>
      <c r="AX1165">
        <f t="shared" si="168"/>
        <v>0</v>
      </c>
      <c r="AY1165">
        <f t="shared" si="169"/>
        <v>0</v>
      </c>
      <c r="AZ1165">
        <f t="shared" si="170"/>
        <v>0</v>
      </c>
      <c r="BA1165">
        <f t="shared" si="171"/>
        <v>0</v>
      </c>
    </row>
    <row r="1166" spans="1:53" x14ac:dyDescent="0.25">
      <c r="A1166">
        <v>1364</v>
      </c>
      <c r="B1166">
        <v>5</v>
      </c>
      <c r="C1166">
        <v>1</v>
      </c>
      <c r="D1166">
        <v>1</v>
      </c>
      <c r="E1166">
        <v>0</v>
      </c>
      <c r="F1166">
        <v>0</v>
      </c>
      <c r="G1166">
        <v>11</v>
      </c>
      <c r="H1166">
        <v>84</v>
      </c>
      <c r="I1166">
        <v>2</v>
      </c>
      <c r="J1166">
        <v>0.2</v>
      </c>
      <c r="K1166">
        <v>0</v>
      </c>
      <c r="L1166">
        <v>6</v>
      </c>
      <c r="M1166">
        <v>6</v>
      </c>
      <c r="N1166">
        <v>6</v>
      </c>
      <c r="O1166">
        <v>6</v>
      </c>
      <c r="P1166">
        <v>1</v>
      </c>
      <c r="Q1166">
        <v>7</v>
      </c>
      <c r="R1166">
        <v>0</v>
      </c>
      <c r="S1166">
        <v>-1</v>
      </c>
      <c r="T1166">
        <v>2</v>
      </c>
      <c r="U1166">
        <v>0</v>
      </c>
      <c r="V1166">
        <v>2</v>
      </c>
      <c r="W1166">
        <v>1</v>
      </c>
      <c r="X1166">
        <v>4</v>
      </c>
      <c r="Y1166">
        <v>3</v>
      </c>
      <c r="Z1166">
        <v>3</v>
      </c>
      <c r="AA1166">
        <v>1</v>
      </c>
      <c r="AB1166">
        <v>5</v>
      </c>
      <c r="AC1166">
        <v>3</v>
      </c>
      <c r="AD1166">
        <f t="shared" si="163"/>
        <v>0</v>
      </c>
      <c r="AE1166">
        <f t="shared" si="164"/>
        <v>1</v>
      </c>
      <c r="AF1166">
        <f t="shared" si="165"/>
        <v>0</v>
      </c>
      <c r="AG1166">
        <f>IF(W1166=1,D1166*$AE1166,0)</f>
        <v>1</v>
      </c>
      <c r="AH1166">
        <f>IF(W1166=1,E1166*$AE1166,0)</f>
        <v>0</v>
      </c>
      <c r="AI1166">
        <f>IF(W1166=1,F1166*$AE1166,0)</f>
        <v>0</v>
      </c>
      <c r="AJ1166">
        <f>IF(W1166=1,D1166*$AD1166,0)</f>
        <v>0</v>
      </c>
      <c r="AK1166">
        <f>IF(W1166=1,E1166*$AD1166,0)</f>
        <v>0</v>
      </c>
      <c r="AL1166">
        <f>IF(W1166=1,F1166*$AD1166,0)</f>
        <v>0</v>
      </c>
      <c r="AM1166">
        <f>IF(W1166=1,D1166*$AF1166,0)</f>
        <v>0</v>
      </c>
      <c r="AN1166">
        <f>IF(W1166=1,E1166*$AF1166,0)</f>
        <v>0</v>
      </c>
      <c r="AO1166">
        <f>IF(W1166=1,F1166*$AF1166,0)</f>
        <v>0</v>
      </c>
      <c r="AP1166">
        <f>IF(AND(R1166=1,S1166=0),D1166*$AD1166,0)</f>
        <v>0</v>
      </c>
      <c r="AQ1166">
        <f>IF(AND(R1166=1,S1166=0),E1166*$AD1166,0)</f>
        <v>0</v>
      </c>
      <c r="AR1166">
        <f>IF(AND(R1166=1,S1166=0),F1166*$AD1166,0)</f>
        <v>0</v>
      </c>
      <c r="AS1166">
        <f>IF(AND(R1166=1,S1166=0),D1166*$AF1166,0)</f>
        <v>0</v>
      </c>
      <c r="AT1166">
        <f>IF(AND(R1166=1,S1166=0),E1166*$AF1166,0)</f>
        <v>0</v>
      </c>
      <c r="AU1166">
        <f>IF(AND(R1166=1,S1166=0),F1166*$AF1166,0)</f>
        <v>0</v>
      </c>
      <c r="AV1166">
        <f t="shared" si="166"/>
        <v>0</v>
      </c>
      <c r="AW1166">
        <f t="shared" si="167"/>
        <v>0</v>
      </c>
      <c r="AX1166">
        <f t="shared" si="168"/>
        <v>0</v>
      </c>
      <c r="AY1166">
        <f t="shared" si="169"/>
        <v>0</v>
      </c>
      <c r="AZ1166">
        <f t="shared" si="170"/>
        <v>0</v>
      </c>
      <c r="BA1166">
        <f t="shared" si="171"/>
        <v>0</v>
      </c>
    </row>
    <row r="1167" spans="1:53" x14ac:dyDescent="0.25">
      <c r="A1167">
        <v>1365</v>
      </c>
      <c r="B1167">
        <v>5</v>
      </c>
      <c r="C1167">
        <v>1</v>
      </c>
      <c r="D1167">
        <v>1</v>
      </c>
      <c r="E1167">
        <v>0</v>
      </c>
      <c r="F1167">
        <v>0</v>
      </c>
      <c r="G1167">
        <v>11</v>
      </c>
      <c r="H1167">
        <v>85</v>
      </c>
      <c r="I1167">
        <v>1</v>
      </c>
      <c r="J1167">
        <v>1.1499999999999999</v>
      </c>
      <c r="K1167">
        <v>1</v>
      </c>
      <c r="L1167">
        <v>6</v>
      </c>
      <c r="M1167">
        <v>5</v>
      </c>
      <c r="N1167">
        <v>6</v>
      </c>
      <c r="O1167">
        <v>5</v>
      </c>
      <c r="P1167">
        <v>0</v>
      </c>
      <c r="Q1167">
        <v>5</v>
      </c>
      <c r="R1167">
        <v>1</v>
      </c>
      <c r="S1167">
        <v>1</v>
      </c>
      <c r="T1167">
        <v>1</v>
      </c>
      <c r="U1167">
        <v>-1</v>
      </c>
      <c r="V1167">
        <v>2</v>
      </c>
      <c r="W1167">
        <v>0</v>
      </c>
      <c r="X1167">
        <v>4</v>
      </c>
      <c r="Y1167">
        <v>1</v>
      </c>
      <c r="Z1167">
        <v>3</v>
      </c>
      <c r="AA1167">
        <v>1</v>
      </c>
      <c r="AB1167">
        <v>5</v>
      </c>
      <c r="AC1167">
        <v>-1</v>
      </c>
      <c r="AD1167">
        <f t="shared" si="163"/>
        <v>1</v>
      </c>
      <c r="AE1167">
        <f t="shared" si="164"/>
        <v>0</v>
      </c>
      <c r="AF1167">
        <f t="shared" si="165"/>
        <v>0</v>
      </c>
      <c r="AG1167">
        <f>IF(W1167=1,D1167*$AE1167,0)</f>
        <v>0</v>
      </c>
      <c r="AH1167">
        <f>IF(W1167=1,E1167*$AE1167,0)</f>
        <v>0</v>
      </c>
      <c r="AI1167">
        <f>IF(W1167=1,F1167*$AE1167,0)</f>
        <v>0</v>
      </c>
      <c r="AJ1167">
        <f>IF(W1167=1,D1167*$AD1167,0)</f>
        <v>0</v>
      </c>
      <c r="AK1167">
        <f>IF(W1167=1,E1167*$AD1167,0)</f>
        <v>0</v>
      </c>
      <c r="AL1167">
        <f>IF(W1167=1,F1167*$AD1167,0)</f>
        <v>0</v>
      </c>
      <c r="AM1167">
        <f>IF(W1167=1,D1167*$AF1167,0)</f>
        <v>0</v>
      </c>
      <c r="AN1167">
        <f>IF(W1167=1,E1167*$AF1167,0)</f>
        <v>0</v>
      </c>
      <c r="AO1167">
        <f>IF(W1167=1,F1167*$AF1167,0)</f>
        <v>0</v>
      </c>
      <c r="AP1167">
        <f>IF(AND(R1167=1,S1167=0),D1167*$AD1167,0)</f>
        <v>0</v>
      </c>
      <c r="AQ1167">
        <f>IF(AND(R1167=1,S1167=0),E1167*$AD1167,0)</f>
        <v>0</v>
      </c>
      <c r="AR1167">
        <f>IF(AND(R1167=1,S1167=0),F1167*$AD1167,0)</f>
        <v>0</v>
      </c>
      <c r="AS1167">
        <f>IF(AND(R1167=1,S1167=0),D1167*$AF1167,0)</f>
        <v>0</v>
      </c>
      <c r="AT1167">
        <f>IF(AND(R1167=1,S1167=0),E1167*$AF1167,0)</f>
        <v>0</v>
      </c>
      <c r="AU1167">
        <f>IF(AND(R1167=1,S1167=0),F1167*$AF1167,0)</f>
        <v>0</v>
      </c>
      <c r="AV1167">
        <f t="shared" si="166"/>
        <v>0</v>
      </c>
      <c r="AW1167">
        <f t="shared" si="167"/>
        <v>0</v>
      </c>
      <c r="AX1167">
        <f t="shared" si="168"/>
        <v>0</v>
      </c>
      <c r="AY1167">
        <f t="shared" si="169"/>
        <v>0</v>
      </c>
      <c r="AZ1167">
        <f t="shared" si="170"/>
        <v>0</v>
      </c>
      <c r="BA1167">
        <f t="shared" si="171"/>
        <v>0</v>
      </c>
    </row>
    <row r="1168" spans="1:53" x14ac:dyDescent="0.25">
      <c r="A1168">
        <v>1366</v>
      </c>
      <c r="B1168">
        <v>5</v>
      </c>
      <c r="C1168">
        <v>1</v>
      </c>
      <c r="D1168">
        <v>1</v>
      </c>
      <c r="E1168">
        <v>0</v>
      </c>
      <c r="F1168">
        <v>0</v>
      </c>
      <c r="G1168">
        <v>11</v>
      </c>
      <c r="H1168">
        <v>86</v>
      </c>
      <c r="I1168">
        <v>4</v>
      </c>
      <c r="J1168">
        <v>0.2</v>
      </c>
      <c r="K1168">
        <v>1</v>
      </c>
      <c r="L1168">
        <v>2</v>
      </c>
      <c r="M1168">
        <v>6</v>
      </c>
      <c r="N1168">
        <v>7</v>
      </c>
      <c r="O1168">
        <v>6</v>
      </c>
      <c r="P1168">
        <v>1</v>
      </c>
      <c r="Q1168">
        <v>7</v>
      </c>
      <c r="R1168">
        <v>0</v>
      </c>
      <c r="S1168">
        <v>-1</v>
      </c>
      <c r="T1168">
        <v>2</v>
      </c>
      <c r="U1168">
        <v>1</v>
      </c>
      <c r="V1168">
        <v>2</v>
      </c>
      <c r="W1168">
        <v>1</v>
      </c>
      <c r="X1168">
        <v>4</v>
      </c>
      <c r="Y1168">
        <v>3</v>
      </c>
      <c r="Z1168">
        <v>3</v>
      </c>
      <c r="AA1168">
        <v>1</v>
      </c>
      <c r="AB1168">
        <v>1</v>
      </c>
      <c r="AC1168">
        <v>0</v>
      </c>
      <c r="AD1168">
        <f t="shared" si="163"/>
        <v>0</v>
      </c>
      <c r="AE1168">
        <f t="shared" si="164"/>
        <v>1</v>
      </c>
      <c r="AF1168">
        <f t="shared" si="165"/>
        <v>0</v>
      </c>
      <c r="AG1168">
        <f>IF(W1168=1,D1168*$AE1168,0)</f>
        <v>1</v>
      </c>
      <c r="AH1168">
        <f>IF(W1168=1,E1168*$AE1168,0)</f>
        <v>0</v>
      </c>
      <c r="AI1168">
        <f>IF(W1168=1,F1168*$AE1168,0)</f>
        <v>0</v>
      </c>
      <c r="AJ1168">
        <f>IF(W1168=1,D1168*$AD1168,0)</f>
        <v>0</v>
      </c>
      <c r="AK1168">
        <f>IF(W1168=1,E1168*$AD1168,0)</f>
        <v>0</v>
      </c>
      <c r="AL1168">
        <f>IF(W1168=1,F1168*$AD1168,0)</f>
        <v>0</v>
      </c>
      <c r="AM1168">
        <f>IF(W1168=1,D1168*$AF1168,0)</f>
        <v>0</v>
      </c>
      <c r="AN1168">
        <f>IF(W1168=1,E1168*$AF1168,0)</f>
        <v>0</v>
      </c>
      <c r="AO1168">
        <f>IF(W1168=1,F1168*$AF1168,0)</f>
        <v>0</v>
      </c>
      <c r="AP1168">
        <f>IF(AND(R1168=1,S1168=0),D1168*$AD1168,0)</f>
        <v>0</v>
      </c>
      <c r="AQ1168">
        <f>IF(AND(R1168=1,S1168=0),E1168*$AD1168,0)</f>
        <v>0</v>
      </c>
      <c r="AR1168">
        <f>IF(AND(R1168=1,S1168=0),F1168*$AD1168,0)</f>
        <v>0</v>
      </c>
      <c r="AS1168">
        <f>IF(AND(R1168=1,S1168=0),D1168*$AF1168,0)</f>
        <v>0</v>
      </c>
      <c r="AT1168">
        <f>IF(AND(R1168=1,S1168=0),E1168*$AF1168,0)</f>
        <v>0</v>
      </c>
      <c r="AU1168">
        <f>IF(AND(R1168=1,S1168=0),F1168*$AF1168,0)</f>
        <v>0</v>
      </c>
      <c r="AV1168">
        <f t="shared" si="166"/>
        <v>0</v>
      </c>
      <c r="AW1168">
        <f t="shared" si="167"/>
        <v>0</v>
      </c>
      <c r="AX1168">
        <f t="shared" si="168"/>
        <v>0</v>
      </c>
      <c r="AY1168">
        <f t="shared" si="169"/>
        <v>0</v>
      </c>
      <c r="AZ1168">
        <f t="shared" si="170"/>
        <v>0</v>
      </c>
      <c r="BA1168">
        <f t="shared" si="171"/>
        <v>0</v>
      </c>
    </row>
    <row r="1169" spans="1:53" x14ac:dyDescent="0.25">
      <c r="A1169">
        <v>1367</v>
      </c>
      <c r="B1169">
        <v>5</v>
      </c>
      <c r="C1169">
        <v>1</v>
      </c>
      <c r="D1169">
        <v>1</v>
      </c>
      <c r="E1169">
        <v>0</v>
      </c>
      <c r="F1169">
        <v>0</v>
      </c>
      <c r="G1169">
        <v>11</v>
      </c>
      <c r="H1169">
        <v>87</v>
      </c>
      <c r="I1169">
        <v>3</v>
      </c>
      <c r="J1169">
        <v>0.2</v>
      </c>
      <c r="K1169">
        <v>0</v>
      </c>
      <c r="L1169">
        <v>3</v>
      </c>
      <c r="M1169">
        <v>5</v>
      </c>
      <c r="N1169">
        <v>5</v>
      </c>
      <c r="O1169">
        <v>4</v>
      </c>
      <c r="P1169">
        <v>1</v>
      </c>
      <c r="Q1169">
        <v>5</v>
      </c>
      <c r="R1169">
        <v>0</v>
      </c>
      <c r="S1169">
        <v>-1</v>
      </c>
      <c r="T1169">
        <v>2</v>
      </c>
      <c r="U1169">
        <v>0</v>
      </c>
      <c r="V1169">
        <v>2</v>
      </c>
      <c r="W1169">
        <v>1</v>
      </c>
      <c r="X1169">
        <v>3</v>
      </c>
      <c r="Y1169">
        <v>3</v>
      </c>
      <c r="Z1169">
        <v>3</v>
      </c>
      <c r="AA1169">
        <v>2</v>
      </c>
      <c r="AB1169">
        <v>1</v>
      </c>
      <c r="AC1169">
        <v>0</v>
      </c>
      <c r="AD1169">
        <f t="shared" si="163"/>
        <v>0</v>
      </c>
      <c r="AE1169">
        <f t="shared" si="164"/>
        <v>1</v>
      </c>
      <c r="AF1169">
        <f t="shared" si="165"/>
        <v>0</v>
      </c>
      <c r="AG1169">
        <f>IF(W1169=1,D1169*$AE1169,0)</f>
        <v>1</v>
      </c>
      <c r="AH1169">
        <f>IF(W1169=1,E1169*$AE1169,0)</f>
        <v>0</v>
      </c>
      <c r="AI1169">
        <f>IF(W1169=1,F1169*$AE1169,0)</f>
        <v>0</v>
      </c>
      <c r="AJ1169">
        <f>IF(W1169=1,D1169*$AD1169,0)</f>
        <v>0</v>
      </c>
      <c r="AK1169">
        <f>IF(W1169=1,E1169*$AD1169,0)</f>
        <v>0</v>
      </c>
      <c r="AL1169">
        <f>IF(W1169=1,F1169*$AD1169,0)</f>
        <v>0</v>
      </c>
      <c r="AM1169">
        <f>IF(W1169=1,D1169*$AF1169,0)</f>
        <v>0</v>
      </c>
      <c r="AN1169">
        <f>IF(W1169=1,E1169*$AF1169,0)</f>
        <v>0</v>
      </c>
      <c r="AO1169">
        <f>IF(W1169=1,F1169*$AF1169,0)</f>
        <v>0</v>
      </c>
      <c r="AP1169">
        <f>IF(AND(R1169=1,S1169=0),D1169*$AD1169,0)</f>
        <v>0</v>
      </c>
      <c r="AQ1169">
        <f>IF(AND(R1169=1,S1169=0),E1169*$AD1169,0)</f>
        <v>0</v>
      </c>
      <c r="AR1169">
        <f>IF(AND(R1169=1,S1169=0),F1169*$AD1169,0)</f>
        <v>0</v>
      </c>
      <c r="AS1169">
        <f>IF(AND(R1169=1,S1169=0),D1169*$AF1169,0)</f>
        <v>0</v>
      </c>
      <c r="AT1169">
        <f>IF(AND(R1169=1,S1169=0),E1169*$AF1169,0)</f>
        <v>0</v>
      </c>
      <c r="AU1169">
        <f>IF(AND(R1169=1,S1169=0),F1169*$AF1169,0)</f>
        <v>0</v>
      </c>
      <c r="AV1169">
        <f t="shared" si="166"/>
        <v>0</v>
      </c>
      <c r="AW1169">
        <f t="shared" si="167"/>
        <v>0</v>
      </c>
      <c r="AX1169">
        <f t="shared" si="168"/>
        <v>0</v>
      </c>
      <c r="AY1169">
        <f t="shared" si="169"/>
        <v>0</v>
      </c>
      <c r="AZ1169">
        <f t="shared" si="170"/>
        <v>0</v>
      </c>
      <c r="BA1169">
        <f t="shared" si="171"/>
        <v>0</v>
      </c>
    </row>
    <row r="1170" spans="1:53" x14ac:dyDescent="0.25">
      <c r="A1170">
        <v>1368</v>
      </c>
      <c r="B1170">
        <v>5</v>
      </c>
      <c r="C1170">
        <v>1</v>
      </c>
      <c r="D1170">
        <v>1</v>
      </c>
      <c r="E1170">
        <v>0</v>
      </c>
      <c r="F1170">
        <v>0</v>
      </c>
      <c r="G1170">
        <v>11</v>
      </c>
      <c r="H1170">
        <v>88</v>
      </c>
      <c r="I1170">
        <v>2</v>
      </c>
      <c r="J1170">
        <v>0.2</v>
      </c>
      <c r="K1170">
        <v>1</v>
      </c>
      <c r="L1170">
        <v>6</v>
      </c>
      <c r="M1170">
        <v>5</v>
      </c>
      <c r="N1170">
        <v>6</v>
      </c>
      <c r="O1170">
        <v>6</v>
      </c>
      <c r="P1170">
        <v>1</v>
      </c>
      <c r="Q1170">
        <v>7</v>
      </c>
      <c r="R1170">
        <v>0</v>
      </c>
      <c r="S1170">
        <v>-1</v>
      </c>
      <c r="T1170">
        <v>2</v>
      </c>
      <c r="U1170">
        <v>1</v>
      </c>
      <c r="V1170">
        <v>2</v>
      </c>
      <c r="W1170">
        <v>1</v>
      </c>
      <c r="X1170">
        <v>3</v>
      </c>
      <c r="Y1170">
        <v>3</v>
      </c>
      <c r="Z1170">
        <v>3</v>
      </c>
      <c r="AA1170">
        <v>2</v>
      </c>
      <c r="AB1170">
        <v>4</v>
      </c>
      <c r="AC1170">
        <v>4</v>
      </c>
      <c r="AD1170">
        <f t="shared" si="163"/>
        <v>0</v>
      </c>
      <c r="AE1170">
        <f t="shared" si="164"/>
        <v>1</v>
      </c>
      <c r="AF1170">
        <f t="shared" si="165"/>
        <v>0</v>
      </c>
      <c r="AG1170">
        <f>IF(W1170=1,D1170*$AE1170,0)</f>
        <v>1</v>
      </c>
      <c r="AH1170">
        <f>IF(W1170=1,E1170*$AE1170,0)</f>
        <v>0</v>
      </c>
      <c r="AI1170">
        <f>IF(W1170=1,F1170*$AE1170,0)</f>
        <v>0</v>
      </c>
      <c r="AJ1170">
        <f>IF(W1170=1,D1170*$AD1170,0)</f>
        <v>0</v>
      </c>
      <c r="AK1170">
        <f>IF(W1170=1,E1170*$AD1170,0)</f>
        <v>0</v>
      </c>
      <c r="AL1170">
        <f>IF(W1170=1,F1170*$AD1170,0)</f>
        <v>0</v>
      </c>
      <c r="AM1170">
        <f>IF(W1170=1,D1170*$AF1170,0)</f>
        <v>0</v>
      </c>
      <c r="AN1170">
        <f>IF(W1170=1,E1170*$AF1170,0)</f>
        <v>0</v>
      </c>
      <c r="AO1170">
        <f>IF(W1170=1,F1170*$AF1170,0)</f>
        <v>0</v>
      </c>
      <c r="AP1170">
        <f>IF(AND(R1170=1,S1170=0),D1170*$AD1170,0)</f>
        <v>0</v>
      </c>
      <c r="AQ1170">
        <f>IF(AND(R1170=1,S1170=0),E1170*$AD1170,0)</f>
        <v>0</v>
      </c>
      <c r="AR1170">
        <f>IF(AND(R1170=1,S1170=0),F1170*$AD1170,0)</f>
        <v>0</v>
      </c>
      <c r="AS1170">
        <f>IF(AND(R1170=1,S1170=0),D1170*$AF1170,0)</f>
        <v>0</v>
      </c>
      <c r="AT1170">
        <f>IF(AND(R1170=1,S1170=0),E1170*$AF1170,0)</f>
        <v>0</v>
      </c>
      <c r="AU1170">
        <f>IF(AND(R1170=1,S1170=0),F1170*$AF1170,0)</f>
        <v>0</v>
      </c>
      <c r="AV1170">
        <f t="shared" si="166"/>
        <v>0</v>
      </c>
      <c r="AW1170">
        <f t="shared" si="167"/>
        <v>0</v>
      </c>
      <c r="AX1170">
        <f t="shared" si="168"/>
        <v>0</v>
      </c>
      <c r="AY1170">
        <f t="shared" si="169"/>
        <v>0</v>
      </c>
      <c r="AZ1170">
        <f t="shared" si="170"/>
        <v>0</v>
      </c>
      <c r="BA1170">
        <f t="shared" si="171"/>
        <v>0</v>
      </c>
    </row>
    <row r="1171" spans="1:53" x14ac:dyDescent="0.25">
      <c r="A1171">
        <v>1369</v>
      </c>
      <c r="B1171">
        <v>5</v>
      </c>
      <c r="C1171">
        <v>1</v>
      </c>
      <c r="D1171">
        <v>1</v>
      </c>
      <c r="E1171">
        <v>0</v>
      </c>
      <c r="F1171">
        <v>0</v>
      </c>
      <c r="G1171">
        <v>11</v>
      </c>
      <c r="H1171">
        <v>89</v>
      </c>
      <c r="I1171">
        <v>2</v>
      </c>
      <c r="J1171">
        <v>0.2</v>
      </c>
      <c r="K1171">
        <v>1</v>
      </c>
      <c r="L1171">
        <v>6</v>
      </c>
      <c r="M1171">
        <v>5</v>
      </c>
      <c r="N1171">
        <v>6</v>
      </c>
      <c r="O1171">
        <v>6</v>
      </c>
      <c r="P1171">
        <v>1</v>
      </c>
      <c r="Q1171">
        <v>7</v>
      </c>
      <c r="R1171">
        <v>0</v>
      </c>
      <c r="S1171">
        <v>-1</v>
      </c>
      <c r="T1171">
        <v>2</v>
      </c>
      <c r="U1171">
        <v>1</v>
      </c>
      <c r="V1171">
        <v>2</v>
      </c>
      <c r="W1171">
        <v>1</v>
      </c>
      <c r="X1171">
        <v>3</v>
      </c>
      <c r="Y1171">
        <v>5</v>
      </c>
      <c r="Z1171">
        <v>3</v>
      </c>
      <c r="AA1171">
        <v>2</v>
      </c>
      <c r="AB1171">
        <v>4</v>
      </c>
      <c r="AC1171">
        <v>4</v>
      </c>
      <c r="AD1171">
        <f t="shared" si="163"/>
        <v>0</v>
      </c>
      <c r="AE1171">
        <f t="shared" si="164"/>
        <v>1</v>
      </c>
      <c r="AF1171">
        <f t="shared" si="165"/>
        <v>0</v>
      </c>
      <c r="AG1171">
        <f>IF(W1171=1,D1171*$AE1171,0)</f>
        <v>1</v>
      </c>
      <c r="AH1171">
        <f>IF(W1171=1,E1171*$AE1171,0)</f>
        <v>0</v>
      </c>
      <c r="AI1171">
        <f>IF(W1171=1,F1171*$AE1171,0)</f>
        <v>0</v>
      </c>
      <c r="AJ1171">
        <f>IF(W1171=1,D1171*$AD1171,0)</f>
        <v>0</v>
      </c>
      <c r="AK1171">
        <f>IF(W1171=1,E1171*$AD1171,0)</f>
        <v>0</v>
      </c>
      <c r="AL1171">
        <f>IF(W1171=1,F1171*$AD1171,0)</f>
        <v>0</v>
      </c>
      <c r="AM1171">
        <f>IF(W1171=1,D1171*$AF1171,0)</f>
        <v>0</v>
      </c>
      <c r="AN1171">
        <f>IF(W1171=1,E1171*$AF1171,0)</f>
        <v>0</v>
      </c>
      <c r="AO1171">
        <f>IF(W1171=1,F1171*$AF1171,0)</f>
        <v>0</v>
      </c>
      <c r="AP1171">
        <f>IF(AND(R1171=1,S1171=0),D1171*$AD1171,0)</f>
        <v>0</v>
      </c>
      <c r="AQ1171">
        <f>IF(AND(R1171=1,S1171=0),E1171*$AD1171,0)</f>
        <v>0</v>
      </c>
      <c r="AR1171">
        <f>IF(AND(R1171=1,S1171=0),F1171*$AD1171,0)</f>
        <v>0</v>
      </c>
      <c r="AS1171">
        <f>IF(AND(R1171=1,S1171=0),D1171*$AF1171,0)</f>
        <v>0</v>
      </c>
      <c r="AT1171">
        <f>IF(AND(R1171=1,S1171=0),E1171*$AF1171,0)</f>
        <v>0</v>
      </c>
      <c r="AU1171">
        <f>IF(AND(R1171=1,S1171=0),F1171*$AF1171,0)</f>
        <v>0</v>
      </c>
      <c r="AV1171">
        <f t="shared" si="166"/>
        <v>0</v>
      </c>
      <c r="AW1171">
        <f t="shared" si="167"/>
        <v>0</v>
      </c>
      <c r="AX1171">
        <f t="shared" si="168"/>
        <v>0</v>
      </c>
      <c r="AY1171">
        <f t="shared" si="169"/>
        <v>0</v>
      </c>
      <c r="AZ1171">
        <f t="shared" si="170"/>
        <v>0</v>
      </c>
      <c r="BA1171">
        <f t="shared" si="171"/>
        <v>0</v>
      </c>
    </row>
    <row r="1172" spans="1:53" x14ac:dyDescent="0.25">
      <c r="A1172">
        <v>1370</v>
      </c>
      <c r="B1172">
        <v>5</v>
      </c>
      <c r="C1172">
        <v>1</v>
      </c>
      <c r="D1172">
        <v>1</v>
      </c>
      <c r="E1172">
        <v>0</v>
      </c>
      <c r="F1172">
        <v>0</v>
      </c>
      <c r="G1172">
        <v>11</v>
      </c>
      <c r="H1172">
        <v>90</v>
      </c>
      <c r="I1172">
        <v>2</v>
      </c>
      <c r="J1172">
        <v>1.1499999999999999</v>
      </c>
      <c r="K1172">
        <v>1</v>
      </c>
      <c r="L1172">
        <v>6</v>
      </c>
      <c r="M1172">
        <v>5</v>
      </c>
      <c r="N1172">
        <v>6</v>
      </c>
      <c r="O1172">
        <v>6</v>
      </c>
      <c r="P1172">
        <v>1</v>
      </c>
      <c r="Q1172">
        <v>7</v>
      </c>
      <c r="R1172">
        <v>1</v>
      </c>
      <c r="S1172">
        <v>1</v>
      </c>
      <c r="T1172">
        <v>1</v>
      </c>
      <c r="U1172">
        <v>-1</v>
      </c>
      <c r="V1172">
        <v>2</v>
      </c>
      <c r="W1172">
        <v>0</v>
      </c>
      <c r="X1172">
        <v>4</v>
      </c>
      <c r="Y1172">
        <v>1</v>
      </c>
      <c r="Z1172">
        <v>3</v>
      </c>
      <c r="AA1172">
        <v>1</v>
      </c>
      <c r="AB1172">
        <v>5</v>
      </c>
      <c r="AC1172">
        <v>-1</v>
      </c>
      <c r="AD1172">
        <f t="shared" si="163"/>
        <v>1</v>
      </c>
      <c r="AE1172">
        <f t="shared" si="164"/>
        <v>0</v>
      </c>
      <c r="AF1172">
        <f t="shared" si="165"/>
        <v>0</v>
      </c>
      <c r="AG1172">
        <f>IF(W1172=1,D1172*$AE1172,0)</f>
        <v>0</v>
      </c>
      <c r="AH1172">
        <f>IF(W1172=1,E1172*$AE1172,0)</f>
        <v>0</v>
      </c>
      <c r="AI1172">
        <f>IF(W1172=1,F1172*$AE1172,0)</f>
        <v>0</v>
      </c>
      <c r="AJ1172">
        <f>IF(W1172=1,D1172*$AD1172,0)</f>
        <v>0</v>
      </c>
      <c r="AK1172">
        <f>IF(W1172=1,E1172*$AD1172,0)</f>
        <v>0</v>
      </c>
      <c r="AL1172">
        <f>IF(W1172=1,F1172*$AD1172,0)</f>
        <v>0</v>
      </c>
      <c r="AM1172">
        <f>IF(W1172=1,D1172*$AF1172,0)</f>
        <v>0</v>
      </c>
      <c r="AN1172">
        <f>IF(W1172=1,E1172*$AF1172,0)</f>
        <v>0</v>
      </c>
      <c r="AO1172">
        <f>IF(W1172=1,F1172*$AF1172,0)</f>
        <v>0</v>
      </c>
      <c r="AP1172">
        <f>IF(AND(R1172=1,S1172=0),D1172*$AD1172,0)</f>
        <v>0</v>
      </c>
      <c r="AQ1172">
        <f>IF(AND(R1172=1,S1172=0),E1172*$AD1172,0)</f>
        <v>0</v>
      </c>
      <c r="AR1172">
        <f>IF(AND(R1172=1,S1172=0),F1172*$AD1172,0)</f>
        <v>0</v>
      </c>
      <c r="AS1172">
        <f>IF(AND(R1172=1,S1172=0),D1172*$AF1172,0)</f>
        <v>0</v>
      </c>
      <c r="AT1172">
        <f>IF(AND(R1172=1,S1172=0),E1172*$AF1172,0)</f>
        <v>0</v>
      </c>
      <c r="AU1172">
        <f>IF(AND(R1172=1,S1172=0),F1172*$AF1172,0)</f>
        <v>0</v>
      </c>
      <c r="AV1172">
        <f t="shared" si="166"/>
        <v>0</v>
      </c>
      <c r="AW1172">
        <f t="shared" si="167"/>
        <v>0</v>
      </c>
      <c r="AX1172">
        <f t="shared" si="168"/>
        <v>0</v>
      </c>
      <c r="AY1172">
        <f t="shared" si="169"/>
        <v>0</v>
      </c>
      <c r="AZ1172">
        <f t="shared" si="170"/>
        <v>0</v>
      </c>
      <c r="BA1172">
        <f t="shared" si="171"/>
        <v>0</v>
      </c>
    </row>
    <row r="1173" spans="1:53" x14ac:dyDescent="0.25">
      <c r="A1173">
        <v>1371</v>
      </c>
      <c r="B1173">
        <v>5</v>
      </c>
      <c r="C1173">
        <v>1</v>
      </c>
      <c r="D1173">
        <v>1</v>
      </c>
      <c r="E1173">
        <v>0</v>
      </c>
      <c r="F1173">
        <v>0</v>
      </c>
      <c r="G1173">
        <v>11</v>
      </c>
      <c r="H1173">
        <v>91</v>
      </c>
      <c r="I1173">
        <v>3</v>
      </c>
      <c r="J1173">
        <v>0.2</v>
      </c>
      <c r="K1173">
        <v>0</v>
      </c>
      <c r="L1173">
        <v>4</v>
      </c>
      <c r="M1173">
        <v>5</v>
      </c>
      <c r="N1173">
        <v>5</v>
      </c>
      <c r="O1173">
        <v>5</v>
      </c>
      <c r="P1173">
        <v>0</v>
      </c>
      <c r="Q1173">
        <v>5</v>
      </c>
      <c r="R1173">
        <v>0</v>
      </c>
      <c r="S1173">
        <v>-1</v>
      </c>
      <c r="T1173">
        <v>2</v>
      </c>
      <c r="U1173">
        <v>0</v>
      </c>
      <c r="V1173">
        <v>2</v>
      </c>
      <c r="W1173">
        <v>1</v>
      </c>
      <c r="X1173">
        <v>3</v>
      </c>
      <c r="Y1173">
        <v>2</v>
      </c>
      <c r="Z1173">
        <v>3</v>
      </c>
      <c r="AA1173">
        <v>2</v>
      </c>
      <c r="AB1173">
        <v>2</v>
      </c>
      <c r="AC1173">
        <v>4</v>
      </c>
      <c r="AD1173">
        <f t="shared" si="163"/>
        <v>0</v>
      </c>
      <c r="AE1173">
        <f t="shared" si="164"/>
        <v>1</v>
      </c>
      <c r="AF1173">
        <f t="shared" si="165"/>
        <v>0</v>
      </c>
      <c r="AG1173">
        <f>IF(W1173=1,D1173*$AE1173,0)</f>
        <v>1</v>
      </c>
      <c r="AH1173">
        <f>IF(W1173=1,E1173*$AE1173,0)</f>
        <v>0</v>
      </c>
      <c r="AI1173">
        <f>IF(W1173=1,F1173*$AE1173,0)</f>
        <v>0</v>
      </c>
      <c r="AJ1173">
        <f>IF(W1173=1,D1173*$AD1173,0)</f>
        <v>0</v>
      </c>
      <c r="AK1173">
        <f>IF(W1173=1,E1173*$AD1173,0)</f>
        <v>0</v>
      </c>
      <c r="AL1173">
        <f>IF(W1173=1,F1173*$AD1173,0)</f>
        <v>0</v>
      </c>
      <c r="AM1173">
        <f>IF(W1173=1,D1173*$AF1173,0)</f>
        <v>0</v>
      </c>
      <c r="AN1173">
        <f>IF(W1173=1,E1173*$AF1173,0)</f>
        <v>0</v>
      </c>
      <c r="AO1173">
        <f>IF(W1173=1,F1173*$AF1173,0)</f>
        <v>0</v>
      </c>
      <c r="AP1173">
        <f>IF(AND(R1173=1,S1173=0),D1173*$AD1173,0)</f>
        <v>0</v>
      </c>
      <c r="AQ1173">
        <f>IF(AND(R1173=1,S1173=0),E1173*$AD1173,0)</f>
        <v>0</v>
      </c>
      <c r="AR1173">
        <f>IF(AND(R1173=1,S1173=0),F1173*$AD1173,0)</f>
        <v>0</v>
      </c>
      <c r="AS1173">
        <f>IF(AND(R1173=1,S1173=0),D1173*$AF1173,0)</f>
        <v>0</v>
      </c>
      <c r="AT1173">
        <f>IF(AND(R1173=1,S1173=0),E1173*$AF1173,0)</f>
        <v>0</v>
      </c>
      <c r="AU1173">
        <f>IF(AND(R1173=1,S1173=0),F1173*$AF1173,0)</f>
        <v>0</v>
      </c>
      <c r="AV1173">
        <f t="shared" si="166"/>
        <v>0</v>
      </c>
      <c r="AW1173">
        <f t="shared" si="167"/>
        <v>0</v>
      </c>
      <c r="AX1173">
        <f t="shared" si="168"/>
        <v>0</v>
      </c>
      <c r="AY1173">
        <f t="shared" si="169"/>
        <v>0</v>
      </c>
      <c r="AZ1173">
        <f t="shared" si="170"/>
        <v>0</v>
      </c>
      <c r="BA1173">
        <f t="shared" si="171"/>
        <v>0</v>
      </c>
    </row>
    <row r="1174" spans="1:53" x14ac:dyDescent="0.25">
      <c r="A1174">
        <v>1372</v>
      </c>
      <c r="B1174">
        <v>5</v>
      </c>
      <c r="C1174">
        <v>1</v>
      </c>
      <c r="D1174">
        <v>1</v>
      </c>
      <c r="E1174">
        <v>0</v>
      </c>
      <c r="F1174">
        <v>0</v>
      </c>
      <c r="G1174">
        <v>11</v>
      </c>
      <c r="H1174">
        <v>92</v>
      </c>
      <c r="I1174">
        <v>4</v>
      </c>
      <c r="J1174">
        <v>0.2</v>
      </c>
      <c r="K1174">
        <v>1</v>
      </c>
      <c r="L1174">
        <v>2</v>
      </c>
      <c r="M1174">
        <v>6</v>
      </c>
      <c r="N1174">
        <v>7</v>
      </c>
      <c r="O1174">
        <v>6</v>
      </c>
      <c r="P1174">
        <v>1</v>
      </c>
      <c r="Q1174">
        <v>7</v>
      </c>
      <c r="R1174">
        <v>0</v>
      </c>
      <c r="S1174">
        <v>-1</v>
      </c>
      <c r="T1174">
        <v>2</v>
      </c>
      <c r="U1174">
        <v>1</v>
      </c>
      <c r="V1174">
        <v>2</v>
      </c>
      <c r="W1174">
        <v>1</v>
      </c>
      <c r="X1174">
        <v>4</v>
      </c>
      <c r="Y1174">
        <v>1</v>
      </c>
      <c r="Z1174">
        <v>3</v>
      </c>
      <c r="AA1174">
        <v>2</v>
      </c>
      <c r="AB1174">
        <v>0</v>
      </c>
      <c r="AC1174">
        <v>4</v>
      </c>
      <c r="AD1174">
        <f t="shared" si="163"/>
        <v>0</v>
      </c>
      <c r="AE1174">
        <f t="shared" si="164"/>
        <v>1</v>
      </c>
      <c r="AF1174">
        <f t="shared" si="165"/>
        <v>0</v>
      </c>
      <c r="AG1174">
        <f>IF(W1174=1,D1174*$AE1174,0)</f>
        <v>1</v>
      </c>
      <c r="AH1174">
        <f>IF(W1174=1,E1174*$AE1174,0)</f>
        <v>0</v>
      </c>
      <c r="AI1174">
        <f>IF(W1174=1,F1174*$AE1174,0)</f>
        <v>0</v>
      </c>
      <c r="AJ1174">
        <f>IF(W1174=1,D1174*$AD1174,0)</f>
        <v>0</v>
      </c>
      <c r="AK1174">
        <f>IF(W1174=1,E1174*$AD1174,0)</f>
        <v>0</v>
      </c>
      <c r="AL1174">
        <f>IF(W1174=1,F1174*$AD1174,0)</f>
        <v>0</v>
      </c>
      <c r="AM1174">
        <f>IF(W1174=1,D1174*$AF1174,0)</f>
        <v>0</v>
      </c>
      <c r="AN1174">
        <f>IF(W1174=1,E1174*$AF1174,0)</f>
        <v>0</v>
      </c>
      <c r="AO1174">
        <f>IF(W1174=1,F1174*$AF1174,0)</f>
        <v>0</v>
      </c>
      <c r="AP1174">
        <f>IF(AND(R1174=1,S1174=0),D1174*$AD1174,0)</f>
        <v>0</v>
      </c>
      <c r="AQ1174">
        <f>IF(AND(R1174=1,S1174=0),E1174*$AD1174,0)</f>
        <v>0</v>
      </c>
      <c r="AR1174">
        <f>IF(AND(R1174=1,S1174=0),F1174*$AD1174,0)</f>
        <v>0</v>
      </c>
      <c r="AS1174">
        <f>IF(AND(R1174=1,S1174=0),D1174*$AF1174,0)</f>
        <v>0</v>
      </c>
      <c r="AT1174">
        <f>IF(AND(R1174=1,S1174=0),E1174*$AF1174,0)</f>
        <v>0</v>
      </c>
      <c r="AU1174">
        <f>IF(AND(R1174=1,S1174=0),F1174*$AF1174,0)</f>
        <v>0</v>
      </c>
      <c r="AV1174">
        <f t="shared" si="166"/>
        <v>0</v>
      </c>
      <c r="AW1174">
        <f t="shared" si="167"/>
        <v>0</v>
      </c>
      <c r="AX1174">
        <f t="shared" si="168"/>
        <v>0</v>
      </c>
      <c r="AY1174">
        <f t="shared" si="169"/>
        <v>0</v>
      </c>
      <c r="AZ1174">
        <f t="shared" si="170"/>
        <v>0</v>
      </c>
      <c r="BA1174">
        <f t="shared" si="171"/>
        <v>0</v>
      </c>
    </row>
    <row r="1175" spans="1:53" x14ac:dyDescent="0.25">
      <c r="A1175">
        <v>1373</v>
      </c>
      <c r="B1175">
        <v>5</v>
      </c>
      <c r="C1175">
        <v>1</v>
      </c>
      <c r="D1175">
        <v>1</v>
      </c>
      <c r="E1175">
        <v>0</v>
      </c>
      <c r="F1175">
        <v>0</v>
      </c>
      <c r="G1175">
        <v>11</v>
      </c>
      <c r="H1175">
        <v>93</v>
      </c>
      <c r="I1175">
        <v>4</v>
      </c>
      <c r="J1175">
        <v>0.2</v>
      </c>
      <c r="K1175">
        <v>1</v>
      </c>
      <c r="L1175">
        <v>4</v>
      </c>
      <c r="M1175">
        <v>6</v>
      </c>
      <c r="N1175">
        <v>7</v>
      </c>
      <c r="O1175">
        <v>6</v>
      </c>
      <c r="P1175">
        <v>1</v>
      </c>
      <c r="Q1175">
        <v>7</v>
      </c>
      <c r="R1175">
        <v>0</v>
      </c>
      <c r="S1175">
        <v>-1</v>
      </c>
      <c r="T1175">
        <v>2</v>
      </c>
      <c r="U1175">
        <v>1</v>
      </c>
      <c r="V1175">
        <v>2</v>
      </c>
      <c r="W1175">
        <v>1</v>
      </c>
      <c r="X1175">
        <v>4</v>
      </c>
      <c r="Y1175">
        <v>2</v>
      </c>
      <c r="Z1175">
        <v>3</v>
      </c>
      <c r="AA1175">
        <v>2</v>
      </c>
      <c r="AB1175">
        <v>2</v>
      </c>
      <c r="AC1175">
        <v>4</v>
      </c>
      <c r="AD1175">
        <f t="shared" si="163"/>
        <v>0</v>
      </c>
      <c r="AE1175">
        <f t="shared" si="164"/>
        <v>1</v>
      </c>
      <c r="AF1175">
        <f t="shared" si="165"/>
        <v>0</v>
      </c>
      <c r="AG1175">
        <f>IF(W1175=1,D1175*$AE1175,0)</f>
        <v>1</v>
      </c>
      <c r="AH1175">
        <f>IF(W1175=1,E1175*$AE1175,0)</f>
        <v>0</v>
      </c>
      <c r="AI1175">
        <f>IF(W1175=1,F1175*$AE1175,0)</f>
        <v>0</v>
      </c>
      <c r="AJ1175">
        <f>IF(W1175=1,D1175*$AD1175,0)</f>
        <v>0</v>
      </c>
      <c r="AK1175">
        <f>IF(W1175=1,E1175*$AD1175,0)</f>
        <v>0</v>
      </c>
      <c r="AL1175">
        <f>IF(W1175=1,F1175*$AD1175,0)</f>
        <v>0</v>
      </c>
      <c r="AM1175">
        <f>IF(W1175=1,D1175*$AF1175,0)</f>
        <v>0</v>
      </c>
      <c r="AN1175">
        <f>IF(W1175=1,E1175*$AF1175,0)</f>
        <v>0</v>
      </c>
      <c r="AO1175">
        <f>IF(W1175=1,F1175*$AF1175,0)</f>
        <v>0</v>
      </c>
      <c r="AP1175">
        <f>IF(AND(R1175=1,S1175=0),D1175*$AD1175,0)</f>
        <v>0</v>
      </c>
      <c r="AQ1175">
        <f>IF(AND(R1175=1,S1175=0),E1175*$AD1175,0)</f>
        <v>0</v>
      </c>
      <c r="AR1175">
        <f>IF(AND(R1175=1,S1175=0),F1175*$AD1175,0)</f>
        <v>0</v>
      </c>
      <c r="AS1175">
        <f>IF(AND(R1175=1,S1175=0),D1175*$AF1175,0)</f>
        <v>0</v>
      </c>
      <c r="AT1175">
        <f>IF(AND(R1175=1,S1175=0),E1175*$AF1175,0)</f>
        <v>0</v>
      </c>
      <c r="AU1175">
        <f>IF(AND(R1175=1,S1175=0),F1175*$AF1175,0)</f>
        <v>0</v>
      </c>
      <c r="AV1175">
        <f t="shared" si="166"/>
        <v>0</v>
      </c>
      <c r="AW1175">
        <f t="shared" si="167"/>
        <v>0</v>
      </c>
      <c r="AX1175">
        <f t="shared" si="168"/>
        <v>0</v>
      </c>
      <c r="AY1175">
        <f t="shared" si="169"/>
        <v>0</v>
      </c>
      <c r="AZ1175">
        <f t="shared" si="170"/>
        <v>0</v>
      </c>
      <c r="BA1175">
        <f t="shared" si="171"/>
        <v>0</v>
      </c>
    </row>
    <row r="1176" spans="1:53" x14ac:dyDescent="0.25">
      <c r="A1176">
        <v>1374</v>
      </c>
      <c r="B1176">
        <v>5</v>
      </c>
      <c r="C1176">
        <v>1</v>
      </c>
      <c r="D1176">
        <v>1</v>
      </c>
      <c r="E1176">
        <v>0</v>
      </c>
      <c r="F1176">
        <v>0</v>
      </c>
      <c r="G1176">
        <v>11</v>
      </c>
      <c r="H1176">
        <v>94</v>
      </c>
      <c r="I1176">
        <v>4</v>
      </c>
      <c r="J1176">
        <v>1.1499999999999999</v>
      </c>
      <c r="K1176">
        <v>1</v>
      </c>
      <c r="L1176">
        <v>6</v>
      </c>
      <c r="M1176">
        <v>6</v>
      </c>
      <c r="N1176">
        <v>7</v>
      </c>
      <c r="O1176">
        <v>6</v>
      </c>
      <c r="P1176">
        <v>1</v>
      </c>
      <c r="Q1176">
        <v>7</v>
      </c>
      <c r="R1176">
        <v>1</v>
      </c>
      <c r="S1176">
        <v>1</v>
      </c>
      <c r="T1176">
        <v>1</v>
      </c>
      <c r="U1176">
        <v>-1</v>
      </c>
      <c r="V1176">
        <v>2</v>
      </c>
      <c r="W1176">
        <v>0</v>
      </c>
      <c r="X1176">
        <v>5</v>
      </c>
      <c r="Y1176">
        <v>1</v>
      </c>
      <c r="Z1176">
        <v>3</v>
      </c>
      <c r="AA1176">
        <v>1</v>
      </c>
      <c r="AB1176">
        <v>5</v>
      </c>
      <c r="AC1176">
        <v>-1</v>
      </c>
      <c r="AD1176">
        <f t="shared" si="163"/>
        <v>1</v>
      </c>
      <c r="AE1176">
        <f t="shared" si="164"/>
        <v>0</v>
      </c>
      <c r="AF1176">
        <f t="shared" si="165"/>
        <v>0</v>
      </c>
      <c r="AG1176">
        <f>IF(W1176=1,D1176*$AE1176,0)</f>
        <v>0</v>
      </c>
      <c r="AH1176">
        <f>IF(W1176=1,E1176*$AE1176,0)</f>
        <v>0</v>
      </c>
      <c r="AI1176">
        <f>IF(W1176=1,F1176*$AE1176,0)</f>
        <v>0</v>
      </c>
      <c r="AJ1176">
        <f>IF(W1176=1,D1176*$AD1176,0)</f>
        <v>0</v>
      </c>
      <c r="AK1176">
        <f>IF(W1176=1,E1176*$AD1176,0)</f>
        <v>0</v>
      </c>
      <c r="AL1176">
        <f>IF(W1176=1,F1176*$AD1176,0)</f>
        <v>0</v>
      </c>
      <c r="AM1176">
        <f>IF(W1176=1,D1176*$AF1176,0)</f>
        <v>0</v>
      </c>
      <c r="AN1176">
        <f>IF(W1176=1,E1176*$AF1176,0)</f>
        <v>0</v>
      </c>
      <c r="AO1176">
        <f>IF(W1176=1,F1176*$AF1176,0)</f>
        <v>0</v>
      </c>
      <c r="AP1176">
        <f>IF(AND(R1176=1,S1176=0),D1176*$AD1176,0)</f>
        <v>0</v>
      </c>
      <c r="AQ1176">
        <f>IF(AND(R1176=1,S1176=0),E1176*$AD1176,0)</f>
        <v>0</v>
      </c>
      <c r="AR1176">
        <f>IF(AND(R1176=1,S1176=0),F1176*$AD1176,0)</f>
        <v>0</v>
      </c>
      <c r="AS1176">
        <f>IF(AND(R1176=1,S1176=0),D1176*$AF1176,0)</f>
        <v>0</v>
      </c>
      <c r="AT1176">
        <f>IF(AND(R1176=1,S1176=0),E1176*$AF1176,0)</f>
        <v>0</v>
      </c>
      <c r="AU1176">
        <f>IF(AND(R1176=1,S1176=0),F1176*$AF1176,0)</f>
        <v>0</v>
      </c>
      <c r="AV1176">
        <f t="shared" si="166"/>
        <v>0</v>
      </c>
      <c r="AW1176">
        <f t="shared" si="167"/>
        <v>0</v>
      </c>
      <c r="AX1176">
        <f t="shared" si="168"/>
        <v>0</v>
      </c>
      <c r="AY1176">
        <f t="shared" si="169"/>
        <v>0</v>
      </c>
      <c r="AZ1176">
        <f t="shared" si="170"/>
        <v>0</v>
      </c>
      <c r="BA1176">
        <f t="shared" si="171"/>
        <v>0</v>
      </c>
    </row>
    <row r="1177" spans="1:53" x14ac:dyDescent="0.25">
      <c r="A1177">
        <v>1375</v>
      </c>
      <c r="B1177">
        <v>5</v>
      </c>
      <c r="C1177">
        <v>1</v>
      </c>
      <c r="D1177">
        <v>1</v>
      </c>
      <c r="E1177">
        <v>0</v>
      </c>
      <c r="F1177">
        <v>0</v>
      </c>
      <c r="G1177">
        <v>11</v>
      </c>
      <c r="H1177">
        <v>95</v>
      </c>
      <c r="I1177">
        <v>1</v>
      </c>
      <c r="J1177">
        <v>0.2</v>
      </c>
      <c r="K1177">
        <v>0</v>
      </c>
      <c r="L1177">
        <v>2</v>
      </c>
      <c r="M1177">
        <v>6</v>
      </c>
      <c r="N1177">
        <v>6</v>
      </c>
      <c r="O1177">
        <v>6</v>
      </c>
      <c r="P1177">
        <v>1</v>
      </c>
      <c r="Q1177">
        <v>7</v>
      </c>
      <c r="R1177">
        <v>0</v>
      </c>
      <c r="S1177">
        <v>-1</v>
      </c>
      <c r="T1177">
        <v>2</v>
      </c>
      <c r="U1177">
        <v>0</v>
      </c>
      <c r="V1177">
        <v>2</v>
      </c>
      <c r="W1177">
        <v>1</v>
      </c>
      <c r="X1177">
        <v>4</v>
      </c>
      <c r="Y1177">
        <v>2</v>
      </c>
      <c r="Z1177">
        <v>3</v>
      </c>
      <c r="AA1177">
        <v>0</v>
      </c>
      <c r="AB1177">
        <v>2</v>
      </c>
      <c r="AC1177">
        <v>0</v>
      </c>
      <c r="AD1177">
        <f t="shared" si="163"/>
        <v>0</v>
      </c>
      <c r="AE1177">
        <f t="shared" si="164"/>
        <v>1</v>
      </c>
      <c r="AF1177">
        <f t="shared" si="165"/>
        <v>0</v>
      </c>
      <c r="AG1177">
        <f>IF(W1177=1,D1177*$AE1177,0)</f>
        <v>1</v>
      </c>
      <c r="AH1177">
        <f>IF(W1177=1,E1177*$AE1177,0)</f>
        <v>0</v>
      </c>
      <c r="AI1177">
        <f>IF(W1177=1,F1177*$AE1177,0)</f>
        <v>0</v>
      </c>
      <c r="AJ1177">
        <f>IF(W1177=1,D1177*$AD1177,0)</f>
        <v>0</v>
      </c>
      <c r="AK1177">
        <f>IF(W1177=1,E1177*$AD1177,0)</f>
        <v>0</v>
      </c>
      <c r="AL1177">
        <f>IF(W1177=1,F1177*$AD1177,0)</f>
        <v>0</v>
      </c>
      <c r="AM1177">
        <f>IF(W1177=1,D1177*$AF1177,0)</f>
        <v>0</v>
      </c>
      <c r="AN1177">
        <f>IF(W1177=1,E1177*$AF1177,0)</f>
        <v>0</v>
      </c>
      <c r="AO1177">
        <f>IF(W1177=1,F1177*$AF1177,0)</f>
        <v>0</v>
      </c>
      <c r="AP1177">
        <f>IF(AND(R1177=1,S1177=0),D1177*$AD1177,0)</f>
        <v>0</v>
      </c>
      <c r="AQ1177">
        <f>IF(AND(R1177=1,S1177=0),E1177*$AD1177,0)</f>
        <v>0</v>
      </c>
      <c r="AR1177">
        <f>IF(AND(R1177=1,S1177=0),F1177*$AD1177,0)</f>
        <v>0</v>
      </c>
      <c r="AS1177">
        <f>IF(AND(R1177=1,S1177=0),D1177*$AF1177,0)</f>
        <v>0</v>
      </c>
      <c r="AT1177">
        <f>IF(AND(R1177=1,S1177=0),E1177*$AF1177,0)</f>
        <v>0</v>
      </c>
      <c r="AU1177">
        <f>IF(AND(R1177=1,S1177=0),F1177*$AF1177,0)</f>
        <v>0</v>
      </c>
      <c r="AV1177">
        <f t="shared" si="166"/>
        <v>0</v>
      </c>
      <c r="AW1177">
        <f t="shared" si="167"/>
        <v>0</v>
      </c>
      <c r="AX1177">
        <f t="shared" si="168"/>
        <v>0</v>
      </c>
      <c r="AY1177">
        <f t="shared" si="169"/>
        <v>0</v>
      </c>
      <c r="AZ1177">
        <f t="shared" si="170"/>
        <v>0</v>
      </c>
      <c r="BA1177">
        <f t="shared" si="171"/>
        <v>0</v>
      </c>
    </row>
    <row r="1178" spans="1:53" x14ac:dyDescent="0.25">
      <c r="A1178">
        <v>1376</v>
      </c>
      <c r="B1178">
        <v>5</v>
      </c>
      <c r="C1178">
        <v>1</v>
      </c>
      <c r="D1178">
        <v>1</v>
      </c>
      <c r="E1178">
        <v>0</v>
      </c>
      <c r="F1178">
        <v>0</v>
      </c>
      <c r="G1178">
        <v>11</v>
      </c>
      <c r="H1178">
        <v>96</v>
      </c>
      <c r="I1178">
        <v>4</v>
      </c>
      <c r="J1178">
        <v>0.2</v>
      </c>
      <c r="K1178">
        <v>1</v>
      </c>
      <c r="L1178">
        <v>2</v>
      </c>
      <c r="M1178">
        <v>6</v>
      </c>
      <c r="N1178">
        <v>7</v>
      </c>
      <c r="O1178">
        <v>6</v>
      </c>
      <c r="P1178">
        <v>1</v>
      </c>
      <c r="Q1178">
        <v>7</v>
      </c>
      <c r="R1178">
        <v>0</v>
      </c>
      <c r="S1178">
        <v>-1</v>
      </c>
      <c r="T1178">
        <v>2</v>
      </c>
      <c r="U1178">
        <v>1</v>
      </c>
      <c r="V1178">
        <v>2</v>
      </c>
      <c r="W1178">
        <v>1</v>
      </c>
      <c r="X1178">
        <v>4</v>
      </c>
      <c r="Y1178">
        <v>5</v>
      </c>
      <c r="Z1178">
        <v>3</v>
      </c>
      <c r="AA1178">
        <v>2</v>
      </c>
      <c r="AB1178">
        <v>0</v>
      </c>
      <c r="AC1178">
        <v>1</v>
      </c>
      <c r="AD1178">
        <f t="shared" si="163"/>
        <v>0</v>
      </c>
      <c r="AE1178">
        <f t="shared" si="164"/>
        <v>1</v>
      </c>
      <c r="AF1178">
        <f t="shared" si="165"/>
        <v>0</v>
      </c>
      <c r="AG1178">
        <f>IF(W1178=1,D1178*$AE1178,0)</f>
        <v>1</v>
      </c>
      <c r="AH1178">
        <f>IF(W1178=1,E1178*$AE1178,0)</f>
        <v>0</v>
      </c>
      <c r="AI1178">
        <f>IF(W1178=1,F1178*$AE1178,0)</f>
        <v>0</v>
      </c>
      <c r="AJ1178">
        <f>IF(W1178=1,D1178*$AD1178,0)</f>
        <v>0</v>
      </c>
      <c r="AK1178">
        <f>IF(W1178=1,E1178*$AD1178,0)</f>
        <v>0</v>
      </c>
      <c r="AL1178">
        <f>IF(W1178=1,F1178*$AD1178,0)</f>
        <v>0</v>
      </c>
      <c r="AM1178">
        <f>IF(W1178=1,D1178*$AF1178,0)</f>
        <v>0</v>
      </c>
      <c r="AN1178">
        <f>IF(W1178=1,E1178*$AF1178,0)</f>
        <v>0</v>
      </c>
      <c r="AO1178">
        <f>IF(W1178=1,F1178*$AF1178,0)</f>
        <v>0</v>
      </c>
      <c r="AP1178">
        <f>IF(AND(R1178=1,S1178=0),D1178*$AD1178,0)</f>
        <v>0</v>
      </c>
      <c r="AQ1178">
        <f>IF(AND(R1178=1,S1178=0),E1178*$AD1178,0)</f>
        <v>0</v>
      </c>
      <c r="AR1178">
        <f>IF(AND(R1178=1,S1178=0),F1178*$AD1178,0)</f>
        <v>0</v>
      </c>
      <c r="AS1178">
        <f>IF(AND(R1178=1,S1178=0),D1178*$AF1178,0)</f>
        <v>0</v>
      </c>
      <c r="AT1178">
        <f>IF(AND(R1178=1,S1178=0),E1178*$AF1178,0)</f>
        <v>0</v>
      </c>
      <c r="AU1178">
        <f>IF(AND(R1178=1,S1178=0),F1178*$AF1178,0)</f>
        <v>0</v>
      </c>
      <c r="AV1178">
        <f t="shared" si="166"/>
        <v>0</v>
      </c>
      <c r="AW1178">
        <f t="shared" si="167"/>
        <v>0</v>
      </c>
      <c r="AX1178">
        <f t="shared" si="168"/>
        <v>0</v>
      </c>
      <c r="AY1178">
        <f t="shared" si="169"/>
        <v>0</v>
      </c>
      <c r="AZ1178">
        <f t="shared" si="170"/>
        <v>0</v>
      </c>
      <c r="BA1178">
        <f t="shared" si="171"/>
        <v>0</v>
      </c>
    </row>
    <row r="1179" spans="1:53" x14ac:dyDescent="0.25">
      <c r="A1179">
        <v>1377</v>
      </c>
      <c r="B1179">
        <v>5</v>
      </c>
      <c r="C1179">
        <v>1</v>
      </c>
      <c r="D1179">
        <v>1</v>
      </c>
      <c r="E1179">
        <v>0</v>
      </c>
      <c r="F1179">
        <v>0</v>
      </c>
      <c r="G1179">
        <v>11</v>
      </c>
      <c r="H1179">
        <v>97</v>
      </c>
      <c r="I1179">
        <v>2</v>
      </c>
      <c r="J1179">
        <v>1.1499999999999999</v>
      </c>
      <c r="K1179">
        <v>1</v>
      </c>
      <c r="L1179">
        <v>5</v>
      </c>
      <c r="M1179">
        <v>5</v>
      </c>
      <c r="N1179">
        <v>6</v>
      </c>
      <c r="O1179">
        <v>6</v>
      </c>
      <c r="P1179">
        <v>1</v>
      </c>
      <c r="Q1179">
        <v>7</v>
      </c>
      <c r="R1179">
        <v>0</v>
      </c>
      <c r="S1179">
        <v>-1</v>
      </c>
      <c r="T1179">
        <v>2</v>
      </c>
      <c r="U1179">
        <v>1</v>
      </c>
      <c r="V1179">
        <v>2</v>
      </c>
      <c r="W1179">
        <v>1</v>
      </c>
      <c r="X1179">
        <v>3</v>
      </c>
      <c r="Y1179">
        <v>1</v>
      </c>
      <c r="Z1179">
        <v>3</v>
      </c>
      <c r="AA1179">
        <v>2</v>
      </c>
      <c r="AB1179">
        <v>3</v>
      </c>
      <c r="AC1179">
        <v>3</v>
      </c>
      <c r="AD1179">
        <f t="shared" si="163"/>
        <v>0</v>
      </c>
      <c r="AE1179">
        <f t="shared" si="164"/>
        <v>1</v>
      </c>
      <c r="AF1179">
        <f t="shared" si="165"/>
        <v>0</v>
      </c>
      <c r="AG1179">
        <f>IF(W1179=1,D1179*$AE1179,0)</f>
        <v>1</v>
      </c>
      <c r="AH1179">
        <f>IF(W1179=1,E1179*$AE1179,0)</f>
        <v>0</v>
      </c>
      <c r="AI1179">
        <f>IF(W1179=1,F1179*$AE1179,0)</f>
        <v>0</v>
      </c>
      <c r="AJ1179">
        <f>IF(W1179=1,D1179*$AD1179,0)</f>
        <v>0</v>
      </c>
      <c r="AK1179">
        <f>IF(W1179=1,E1179*$AD1179,0)</f>
        <v>0</v>
      </c>
      <c r="AL1179">
        <f>IF(W1179=1,F1179*$AD1179,0)</f>
        <v>0</v>
      </c>
      <c r="AM1179">
        <f>IF(W1179=1,D1179*$AF1179,0)</f>
        <v>0</v>
      </c>
      <c r="AN1179">
        <f>IF(W1179=1,E1179*$AF1179,0)</f>
        <v>0</v>
      </c>
      <c r="AO1179">
        <f>IF(W1179=1,F1179*$AF1179,0)</f>
        <v>0</v>
      </c>
      <c r="AP1179">
        <f>IF(AND(R1179=1,S1179=0),D1179*$AD1179,0)</f>
        <v>0</v>
      </c>
      <c r="AQ1179">
        <f>IF(AND(R1179=1,S1179=0),E1179*$AD1179,0)</f>
        <v>0</v>
      </c>
      <c r="AR1179">
        <f>IF(AND(R1179=1,S1179=0),F1179*$AD1179,0)</f>
        <v>0</v>
      </c>
      <c r="AS1179">
        <f>IF(AND(R1179=1,S1179=0),D1179*$AF1179,0)</f>
        <v>0</v>
      </c>
      <c r="AT1179">
        <f>IF(AND(R1179=1,S1179=0),E1179*$AF1179,0)</f>
        <v>0</v>
      </c>
      <c r="AU1179">
        <f>IF(AND(R1179=1,S1179=0),F1179*$AF1179,0)</f>
        <v>0</v>
      </c>
      <c r="AV1179">
        <f t="shared" si="166"/>
        <v>0</v>
      </c>
      <c r="AW1179">
        <f t="shared" si="167"/>
        <v>0</v>
      </c>
      <c r="AX1179">
        <f t="shared" si="168"/>
        <v>0</v>
      </c>
      <c r="AY1179">
        <f t="shared" si="169"/>
        <v>0</v>
      </c>
      <c r="AZ1179">
        <f t="shared" si="170"/>
        <v>0</v>
      </c>
      <c r="BA1179">
        <f t="shared" si="171"/>
        <v>0</v>
      </c>
    </row>
    <row r="1180" spans="1:53" x14ac:dyDescent="0.25">
      <c r="A1180">
        <v>1378</v>
      </c>
      <c r="B1180">
        <v>5</v>
      </c>
      <c r="C1180">
        <v>1</v>
      </c>
      <c r="D1180">
        <v>1</v>
      </c>
      <c r="E1180">
        <v>0</v>
      </c>
      <c r="F1180">
        <v>0</v>
      </c>
      <c r="G1180">
        <v>11</v>
      </c>
      <c r="H1180">
        <v>98</v>
      </c>
      <c r="I1180">
        <v>1</v>
      </c>
      <c r="J1180">
        <v>0.2</v>
      </c>
      <c r="K1180">
        <v>1</v>
      </c>
      <c r="L1180">
        <v>5</v>
      </c>
      <c r="M1180">
        <v>5</v>
      </c>
      <c r="N1180">
        <v>6</v>
      </c>
      <c r="O1180">
        <v>6</v>
      </c>
      <c r="P1180">
        <v>1</v>
      </c>
      <c r="Q1180">
        <v>7</v>
      </c>
      <c r="R1180">
        <v>0</v>
      </c>
      <c r="S1180">
        <v>-1</v>
      </c>
      <c r="T1180">
        <v>2</v>
      </c>
      <c r="U1180">
        <v>1</v>
      </c>
      <c r="V1180">
        <v>2</v>
      </c>
      <c r="W1180">
        <v>1</v>
      </c>
      <c r="X1180">
        <v>3</v>
      </c>
      <c r="Y1180">
        <v>3</v>
      </c>
      <c r="Z1180">
        <v>3</v>
      </c>
      <c r="AA1180">
        <v>0</v>
      </c>
      <c r="AB1180">
        <v>5</v>
      </c>
      <c r="AC1180">
        <v>2</v>
      </c>
      <c r="AD1180">
        <f t="shared" si="163"/>
        <v>0</v>
      </c>
      <c r="AE1180">
        <f t="shared" si="164"/>
        <v>1</v>
      </c>
      <c r="AF1180">
        <f t="shared" si="165"/>
        <v>0</v>
      </c>
      <c r="AG1180">
        <f>IF(W1180=1,D1180*$AE1180,0)</f>
        <v>1</v>
      </c>
      <c r="AH1180">
        <f>IF(W1180=1,E1180*$AE1180,0)</f>
        <v>0</v>
      </c>
      <c r="AI1180">
        <f>IF(W1180=1,F1180*$AE1180,0)</f>
        <v>0</v>
      </c>
      <c r="AJ1180">
        <f>IF(W1180=1,D1180*$AD1180,0)</f>
        <v>0</v>
      </c>
      <c r="AK1180">
        <f>IF(W1180=1,E1180*$AD1180,0)</f>
        <v>0</v>
      </c>
      <c r="AL1180">
        <f>IF(W1180=1,F1180*$AD1180,0)</f>
        <v>0</v>
      </c>
      <c r="AM1180">
        <f>IF(W1180=1,D1180*$AF1180,0)</f>
        <v>0</v>
      </c>
      <c r="AN1180">
        <f>IF(W1180=1,E1180*$AF1180,0)</f>
        <v>0</v>
      </c>
      <c r="AO1180">
        <f>IF(W1180=1,F1180*$AF1180,0)</f>
        <v>0</v>
      </c>
      <c r="AP1180">
        <f>IF(AND(R1180=1,S1180=0),D1180*$AD1180,0)</f>
        <v>0</v>
      </c>
      <c r="AQ1180">
        <f>IF(AND(R1180=1,S1180=0),E1180*$AD1180,0)</f>
        <v>0</v>
      </c>
      <c r="AR1180">
        <f>IF(AND(R1180=1,S1180=0),F1180*$AD1180,0)</f>
        <v>0</v>
      </c>
      <c r="AS1180">
        <f>IF(AND(R1180=1,S1180=0),D1180*$AF1180,0)</f>
        <v>0</v>
      </c>
      <c r="AT1180">
        <f>IF(AND(R1180=1,S1180=0),E1180*$AF1180,0)</f>
        <v>0</v>
      </c>
      <c r="AU1180">
        <f>IF(AND(R1180=1,S1180=0),F1180*$AF1180,0)</f>
        <v>0</v>
      </c>
      <c r="AV1180">
        <f t="shared" si="166"/>
        <v>0</v>
      </c>
      <c r="AW1180">
        <f t="shared" si="167"/>
        <v>0</v>
      </c>
      <c r="AX1180">
        <f t="shared" si="168"/>
        <v>0</v>
      </c>
      <c r="AY1180">
        <f t="shared" si="169"/>
        <v>0</v>
      </c>
      <c r="AZ1180">
        <f t="shared" si="170"/>
        <v>0</v>
      </c>
      <c r="BA1180">
        <f t="shared" si="171"/>
        <v>0</v>
      </c>
    </row>
    <row r="1181" spans="1:53" x14ac:dyDescent="0.25">
      <c r="A1181">
        <v>1379</v>
      </c>
      <c r="B1181">
        <v>5</v>
      </c>
      <c r="C1181">
        <v>1</v>
      </c>
      <c r="D1181">
        <v>1</v>
      </c>
      <c r="E1181">
        <v>0</v>
      </c>
      <c r="F1181">
        <v>0</v>
      </c>
      <c r="G1181">
        <v>11</v>
      </c>
      <c r="H1181">
        <v>99</v>
      </c>
      <c r="I1181">
        <v>3</v>
      </c>
      <c r="J1181">
        <v>0.2</v>
      </c>
      <c r="K1181">
        <v>1</v>
      </c>
      <c r="L1181">
        <v>6</v>
      </c>
      <c r="M1181">
        <v>4</v>
      </c>
      <c r="N1181">
        <v>5</v>
      </c>
      <c r="O1181">
        <v>4</v>
      </c>
      <c r="P1181">
        <v>1</v>
      </c>
      <c r="Q1181">
        <v>5</v>
      </c>
      <c r="R1181">
        <v>0</v>
      </c>
      <c r="S1181">
        <v>-1</v>
      </c>
      <c r="T1181">
        <v>2</v>
      </c>
      <c r="U1181">
        <v>1</v>
      </c>
      <c r="V1181">
        <v>2</v>
      </c>
      <c r="W1181">
        <v>1</v>
      </c>
      <c r="X1181">
        <v>2</v>
      </c>
      <c r="Y1181">
        <v>3</v>
      </c>
      <c r="Z1181">
        <v>3</v>
      </c>
      <c r="AA1181">
        <v>2</v>
      </c>
      <c r="AB1181">
        <v>4</v>
      </c>
      <c r="AC1181">
        <v>3</v>
      </c>
      <c r="AD1181">
        <f t="shared" si="163"/>
        <v>0</v>
      </c>
      <c r="AE1181">
        <f t="shared" si="164"/>
        <v>1</v>
      </c>
      <c r="AF1181">
        <f t="shared" si="165"/>
        <v>0</v>
      </c>
      <c r="AG1181">
        <f>IF(W1181=1,D1181*$AE1181,0)</f>
        <v>1</v>
      </c>
      <c r="AH1181">
        <f>IF(W1181=1,E1181*$AE1181,0)</f>
        <v>0</v>
      </c>
      <c r="AI1181">
        <f>IF(W1181=1,F1181*$AE1181,0)</f>
        <v>0</v>
      </c>
      <c r="AJ1181">
        <f>IF(W1181=1,D1181*$AD1181,0)</f>
        <v>0</v>
      </c>
      <c r="AK1181">
        <f>IF(W1181=1,E1181*$AD1181,0)</f>
        <v>0</v>
      </c>
      <c r="AL1181">
        <f>IF(W1181=1,F1181*$AD1181,0)</f>
        <v>0</v>
      </c>
      <c r="AM1181">
        <f>IF(W1181=1,D1181*$AF1181,0)</f>
        <v>0</v>
      </c>
      <c r="AN1181">
        <f>IF(W1181=1,E1181*$AF1181,0)</f>
        <v>0</v>
      </c>
      <c r="AO1181">
        <f>IF(W1181=1,F1181*$AF1181,0)</f>
        <v>0</v>
      </c>
      <c r="AP1181">
        <f>IF(AND(R1181=1,S1181=0),D1181*$AD1181,0)</f>
        <v>0</v>
      </c>
      <c r="AQ1181">
        <f>IF(AND(R1181=1,S1181=0),E1181*$AD1181,0)</f>
        <v>0</v>
      </c>
      <c r="AR1181">
        <f>IF(AND(R1181=1,S1181=0),F1181*$AD1181,0)</f>
        <v>0</v>
      </c>
      <c r="AS1181">
        <f>IF(AND(R1181=1,S1181=0),D1181*$AF1181,0)</f>
        <v>0</v>
      </c>
      <c r="AT1181">
        <f>IF(AND(R1181=1,S1181=0),E1181*$AF1181,0)</f>
        <v>0</v>
      </c>
      <c r="AU1181">
        <f>IF(AND(R1181=1,S1181=0),F1181*$AF1181,0)</f>
        <v>0</v>
      </c>
      <c r="AV1181">
        <f t="shared" si="166"/>
        <v>0</v>
      </c>
      <c r="AW1181">
        <f t="shared" si="167"/>
        <v>0</v>
      </c>
      <c r="AX1181">
        <f t="shared" si="168"/>
        <v>0</v>
      </c>
      <c r="AY1181">
        <f t="shared" si="169"/>
        <v>0</v>
      </c>
      <c r="AZ1181">
        <f t="shared" si="170"/>
        <v>0</v>
      </c>
      <c r="BA1181">
        <f t="shared" si="171"/>
        <v>0</v>
      </c>
    </row>
    <row r="1182" spans="1:53" x14ac:dyDescent="0.25">
      <c r="A1182">
        <v>1380</v>
      </c>
      <c r="B1182">
        <v>5</v>
      </c>
      <c r="C1182">
        <v>1</v>
      </c>
      <c r="D1182">
        <v>1</v>
      </c>
      <c r="E1182">
        <v>0</v>
      </c>
      <c r="F1182">
        <v>0</v>
      </c>
      <c r="G1182">
        <v>11</v>
      </c>
      <c r="H1182">
        <v>100</v>
      </c>
      <c r="I1182">
        <v>1</v>
      </c>
      <c r="J1182">
        <v>0.2</v>
      </c>
      <c r="K1182">
        <v>1</v>
      </c>
      <c r="L1182">
        <v>4</v>
      </c>
      <c r="M1182">
        <v>5</v>
      </c>
      <c r="N1182">
        <v>6</v>
      </c>
      <c r="O1182">
        <v>4</v>
      </c>
      <c r="P1182">
        <v>1</v>
      </c>
      <c r="Q1182">
        <v>5</v>
      </c>
      <c r="R1182">
        <v>0</v>
      </c>
      <c r="S1182">
        <v>-1</v>
      </c>
      <c r="T1182">
        <v>2</v>
      </c>
      <c r="U1182">
        <v>1</v>
      </c>
      <c r="V1182">
        <v>2</v>
      </c>
      <c r="W1182">
        <v>1</v>
      </c>
      <c r="X1182">
        <v>3</v>
      </c>
      <c r="Y1182">
        <v>4</v>
      </c>
      <c r="Z1182">
        <v>3</v>
      </c>
      <c r="AA1182">
        <v>2</v>
      </c>
      <c r="AB1182">
        <v>2</v>
      </c>
      <c r="AC1182">
        <v>3</v>
      </c>
      <c r="AD1182">
        <f t="shared" si="163"/>
        <v>0</v>
      </c>
      <c r="AE1182">
        <f t="shared" si="164"/>
        <v>1</v>
      </c>
      <c r="AF1182">
        <f t="shared" si="165"/>
        <v>0</v>
      </c>
      <c r="AG1182">
        <f>IF(W1182=1,D1182*$AE1182,0)</f>
        <v>1</v>
      </c>
      <c r="AH1182">
        <f>IF(W1182=1,E1182*$AE1182,0)</f>
        <v>0</v>
      </c>
      <c r="AI1182">
        <f>IF(W1182=1,F1182*$AE1182,0)</f>
        <v>0</v>
      </c>
      <c r="AJ1182">
        <f>IF(W1182=1,D1182*$AD1182,0)</f>
        <v>0</v>
      </c>
      <c r="AK1182">
        <f>IF(W1182=1,E1182*$AD1182,0)</f>
        <v>0</v>
      </c>
      <c r="AL1182">
        <f>IF(W1182=1,F1182*$AD1182,0)</f>
        <v>0</v>
      </c>
      <c r="AM1182">
        <f>IF(W1182=1,D1182*$AF1182,0)</f>
        <v>0</v>
      </c>
      <c r="AN1182">
        <f>IF(W1182=1,E1182*$AF1182,0)</f>
        <v>0</v>
      </c>
      <c r="AO1182">
        <f>IF(W1182=1,F1182*$AF1182,0)</f>
        <v>0</v>
      </c>
      <c r="AP1182">
        <f>IF(AND(R1182=1,S1182=0),D1182*$AD1182,0)</f>
        <v>0</v>
      </c>
      <c r="AQ1182">
        <f>IF(AND(R1182=1,S1182=0),E1182*$AD1182,0)</f>
        <v>0</v>
      </c>
      <c r="AR1182">
        <f>IF(AND(R1182=1,S1182=0),F1182*$AD1182,0)</f>
        <v>0</v>
      </c>
      <c r="AS1182">
        <f>IF(AND(R1182=1,S1182=0),D1182*$AF1182,0)</f>
        <v>0</v>
      </c>
      <c r="AT1182">
        <f>IF(AND(R1182=1,S1182=0),E1182*$AF1182,0)</f>
        <v>0</v>
      </c>
      <c r="AU1182">
        <f>IF(AND(R1182=1,S1182=0),F1182*$AF1182,0)</f>
        <v>0</v>
      </c>
      <c r="AV1182">
        <f t="shared" si="166"/>
        <v>0</v>
      </c>
      <c r="AW1182">
        <f t="shared" si="167"/>
        <v>0</v>
      </c>
      <c r="AX1182">
        <f t="shared" si="168"/>
        <v>0</v>
      </c>
      <c r="AY1182">
        <f t="shared" si="169"/>
        <v>0</v>
      </c>
      <c r="AZ1182">
        <f t="shared" si="170"/>
        <v>0</v>
      </c>
      <c r="BA1182">
        <f t="shared" si="171"/>
        <v>0</v>
      </c>
    </row>
    <row r="1183" spans="1:53" x14ac:dyDescent="0.25">
      <c r="A1183">
        <v>1381</v>
      </c>
      <c r="B1183">
        <v>5</v>
      </c>
      <c r="C1183">
        <v>1</v>
      </c>
      <c r="D1183">
        <v>1</v>
      </c>
      <c r="E1183">
        <v>0</v>
      </c>
      <c r="F1183">
        <v>0</v>
      </c>
      <c r="G1183">
        <v>12</v>
      </c>
      <c r="H1183">
        <v>81</v>
      </c>
      <c r="I1183">
        <v>2</v>
      </c>
      <c r="J1183">
        <v>1.1499999999999999</v>
      </c>
      <c r="K1183">
        <v>1</v>
      </c>
      <c r="L1183">
        <v>6</v>
      </c>
      <c r="M1183">
        <v>4</v>
      </c>
      <c r="N1183">
        <v>5</v>
      </c>
      <c r="O1183">
        <v>5</v>
      </c>
      <c r="P1183">
        <v>1</v>
      </c>
      <c r="Q1183">
        <v>6</v>
      </c>
      <c r="R1183">
        <v>1</v>
      </c>
      <c r="S1183">
        <v>1</v>
      </c>
      <c r="T1183">
        <v>1</v>
      </c>
      <c r="U1183">
        <v>-1</v>
      </c>
      <c r="V1183">
        <v>2</v>
      </c>
      <c r="W1183">
        <v>0</v>
      </c>
      <c r="X1183">
        <v>3</v>
      </c>
      <c r="Y1183">
        <v>-1</v>
      </c>
      <c r="Z1183">
        <v>2</v>
      </c>
      <c r="AA1183">
        <v>1</v>
      </c>
      <c r="AB1183">
        <v>5</v>
      </c>
      <c r="AC1183">
        <v>-1</v>
      </c>
      <c r="AD1183">
        <f t="shared" si="163"/>
        <v>1</v>
      </c>
      <c r="AE1183">
        <f t="shared" si="164"/>
        <v>0</v>
      </c>
      <c r="AF1183">
        <f t="shared" si="165"/>
        <v>0</v>
      </c>
      <c r="AG1183">
        <f>IF(W1183=1,D1183*$AE1183,0)</f>
        <v>0</v>
      </c>
      <c r="AH1183">
        <f>IF(W1183=1,E1183*$AE1183,0)</f>
        <v>0</v>
      </c>
      <c r="AI1183">
        <f>IF(W1183=1,F1183*$AE1183,0)</f>
        <v>0</v>
      </c>
      <c r="AJ1183">
        <f>IF(W1183=1,D1183*$AD1183,0)</f>
        <v>0</v>
      </c>
      <c r="AK1183">
        <f>IF(W1183=1,E1183*$AD1183,0)</f>
        <v>0</v>
      </c>
      <c r="AL1183">
        <f>IF(W1183=1,F1183*$AD1183,0)</f>
        <v>0</v>
      </c>
      <c r="AM1183">
        <f>IF(W1183=1,D1183*$AF1183,0)</f>
        <v>0</v>
      </c>
      <c r="AN1183">
        <f>IF(W1183=1,E1183*$AF1183,0)</f>
        <v>0</v>
      </c>
      <c r="AO1183">
        <f>IF(W1183=1,F1183*$AF1183,0)</f>
        <v>0</v>
      </c>
      <c r="AP1183">
        <f>IF(AND(R1183=1,S1183=0),D1183*$AD1183,0)</f>
        <v>0</v>
      </c>
      <c r="AQ1183">
        <f>IF(AND(R1183=1,S1183=0),E1183*$AD1183,0)</f>
        <v>0</v>
      </c>
      <c r="AR1183">
        <f>IF(AND(R1183=1,S1183=0),F1183*$AD1183,0)</f>
        <v>0</v>
      </c>
      <c r="AS1183">
        <f>IF(AND(R1183=1,S1183=0),D1183*$AF1183,0)</f>
        <v>0</v>
      </c>
      <c r="AT1183">
        <f>IF(AND(R1183=1,S1183=0),E1183*$AF1183,0)</f>
        <v>0</v>
      </c>
      <c r="AU1183">
        <f>IF(AND(R1183=1,S1183=0),F1183*$AF1183,0)</f>
        <v>0</v>
      </c>
      <c r="AV1183">
        <f t="shared" si="166"/>
        <v>0</v>
      </c>
      <c r="AW1183">
        <f t="shared" si="167"/>
        <v>0</v>
      </c>
      <c r="AX1183">
        <f t="shared" si="168"/>
        <v>0</v>
      </c>
      <c r="AY1183">
        <f t="shared" si="169"/>
        <v>0</v>
      </c>
      <c r="AZ1183">
        <f t="shared" si="170"/>
        <v>0</v>
      </c>
      <c r="BA1183">
        <f t="shared" si="171"/>
        <v>0</v>
      </c>
    </row>
    <row r="1184" spans="1:53" x14ac:dyDescent="0.25">
      <c r="A1184">
        <v>1382</v>
      </c>
      <c r="B1184">
        <v>5</v>
      </c>
      <c r="C1184">
        <v>1</v>
      </c>
      <c r="D1184">
        <v>1</v>
      </c>
      <c r="E1184">
        <v>0</v>
      </c>
      <c r="F1184">
        <v>0</v>
      </c>
      <c r="G1184">
        <v>12</v>
      </c>
      <c r="H1184">
        <v>82</v>
      </c>
      <c r="I1184">
        <v>1</v>
      </c>
      <c r="J1184">
        <v>0.2</v>
      </c>
      <c r="K1184">
        <v>1</v>
      </c>
      <c r="L1184">
        <v>6</v>
      </c>
      <c r="M1184">
        <v>5</v>
      </c>
      <c r="N1184">
        <v>6</v>
      </c>
      <c r="O1184">
        <v>4</v>
      </c>
      <c r="P1184">
        <v>1</v>
      </c>
      <c r="Q1184">
        <v>5</v>
      </c>
      <c r="R1184">
        <v>0</v>
      </c>
      <c r="S1184">
        <v>-1</v>
      </c>
      <c r="T1184">
        <v>2</v>
      </c>
      <c r="U1184">
        <v>1</v>
      </c>
      <c r="V1184">
        <v>2</v>
      </c>
      <c r="W1184">
        <v>1</v>
      </c>
      <c r="X1184">
        <v>3</v>
      </c>
      <c r="Y1184">
        <v>1</v>
      </c>
      <c r="Z1184">
        <v>2</v>
      </c>
      <c r="AA1184">
        <v>0</v>
      </c>
      <c r="AB1184">
        <v>6</v>
      </c>
      <c r="AC1184">
        <v>1</v>
      </c>
      <c r="AD1184">
        <f t="shared" si="163"/>
        <v>0</v>
      </c>
      <c r="AE1184">
        <f t="shared" si="164"/>
        <v>1</v>
      </c>
      <c r="AF1184">
        <f t="shared" si="165"/>
        <v>0</v>
      </c>
      <c r="AG1184">
        <f>IF(W1184=1,D1184*$AE1184,0)</f>
        <v>1</v>
      </c>
      <c r="AH1184">
        <f>IF(W1184=1,E1184*$AE1184,0)</f>
        <v>0</v>
      </c>
      <c r="AI1184">
        <f>IF(W1184=1,F1184*$AE1184,0)</f>
        <v>0</v>
      </c>
      <c r="AJ1184">
        <f>IF(W1184=1,D1184*$AD1184,0)</f>
        <v>0</v>
      </c>
      <c r="AK1184">
        <f>IF(W1184=1,E1184*$AD1184,0)</f>
        <v>0</v>
      </c>
      <c r="AL1184">
        <f>IF(W1184=1,F1184*$AD1184,0)</f>
        <v>0</v>
      </c>
      <c r="AM1184">
        <f>IF(W1184=1,D1184*$AF1184,0)</f>
        <v>0</v>
      </c>
      <c r="AN1184">
        <f>IF(W1184=1,E1184*$AF1184,0)</f>
        <v>0</v>
      </c>
      <c r="AO1184">
        <f>IF(W1184=1,F1184*$AF1184,0)</f>
        <v>0</v>
      </c>
      <c r="AP1184">
        <f>IF(AND(R1184=1,S1184=0),D1184*$AD1184,0)</f>
        <v>0</v>
      </c>
      <c r="AQ1184">
        <f>IF(AND(R1184=1,S1184=0),E1184*$AD1184,0)</f>
        <v>0</v>
      </c>
      <c r="AR1184">
        <f>IF(AND(R1184=1,S1184=0),F1184*$AD1184,0)</f>
        <v>0</v>
      </c>
      <c r="AS1184">
        <f>IF(AND(R1184=1,S1184=0),D1184*$AF1184,0)</f>
        <v>0</v>
      </c>
      <c r="AT1184">
        <f>IF(AND(R1184=1,S1184=0),E1184*$AF1184,0)</f>
        <v>0</v>
      </c>
      <c r="AU1184">
        <f>IF(AND(R1184=1,S1184=0),F1184*$AF1184,0)</f>
        <v>0</v>
      </c>
      <c r="AV1184">
        <f t="shared" si="166"/>
        <v>0</v>
      </c>
      <c r="AW1184">
        <f t="shared" si="167"/>
        <v>0</v>
      </c>
      <c r="AX1184">
        <f t="shared" si="168"/>
        <v>0</v>
      </c>
      <c r="AY1184">
        <f t="shared" si="169"/>
        <v>0</v>
      </c>
      <c r="AZ1184">
        <f t="shared" si="170"/>
        <v>0</v>
      </c>
      <c r="BA1184">
        <f t="shared" si="171"/>
        <v>0</v>
      </c>
    </row>
    <row r="1185" spans="1:53" x14ac:dyDescent="0.25">
      <c r="A1185">
        <v>1383</v>
      </c>
      <c r="B1185">
        <v>5</v>
      </c>
      <c r="C1185">
        <v>1</v>
      </c>
      <c r="D1185">
        <v>1</v>
      </c>
      <c r="E1185">
        <v>0</v>
      </c>
      <c r="F1185">
        <v>0</v>
      </c>
      <c r="G1185">
        <v>12</v>
      </c>
      <c r="H1185">
        <v>83</v>
      </c>
      <c r="I1185">
        <v>1</v>
      </c>
      <c r="J1185">
        <v>1.1499999999999999</v>
      </c>
      <c r="K1185">
        <v>1</v>
      </c>
      <c r="L1185">
        <v>4</v>
      </c>
      <c r="M1185">
        <v>5</v>
      </c>
      <c r="N1185">
        <v>6</v>
      </c>
      <c r="O1185">
        <v>4</v>
      </c>
      <c r="P1185">
        <v>1</v>
      </c>
      <c r="Q1185">
        <v>5</v>
      </c>
      <c r="R1185">
        <v>1</v>
      </c>
      <c r="S1185">
        <v>1</v>
      </c>
      <c r="T1185">
        <v>1</v>
      </c>
      <c r="U1185">
        <v>-1</v>
      </c>
      <c r="V1185">
        <v>2</v>
      </c>
      <c r="W1185">
        <v>0</v>
      </c>
      <c r="X1185">
        <v>4</v>
      </c>
      <c r="Y1185">
        <v>-1</v>
      </c>
      <c r="Z1185">
        <v>2</v>
      </c>
      <c r="AA1185">
        <v>0</v>
      </c>
      <c r="AB1185">
        <v>4</v>
      </c>
      <c r="AC1185">
        <v>-1</v>
      </c>
      <c r="AD1185">
        <f t="shared" si="163"/>
        <v>1</v>
      </c>
      <c r="AE1185">
        <f t="shared" si="164"/>
        <v>0</v>
      </c>
      <c r="AF1185">
        <f t="shared" si="165"/>
        <v>0</v>
      </c>
      <c r="AG1185">
        <f>IF(W1185=1,D1185*$AE1185,0)</f>
        <v>0</v>
      </c>
      <c r="AH1185">
        <f>IF(W1185=1,E1185*$AE1185,0)</f>
        <v>0</v>
      </c>
      <c r="AI1185">
        <f>IF(W1185=1,F1185*$AE1185,0)</f>
        <v>0</v>
      </c>
      <c r="AJ1185">
        <f>IF(W1185=1,D1185*$AD1185,0)</f>
        <v>0</v>
      </c>
      <c r="AK1185">
        <f>IF(W1185=1,E1185*$AD1185,0)</f>
        <v>0</v>
      </c>
      <c r="AL1185">
        <f>IF(W1185=1,F1185*$AD1185,0)</f>
        <v>0</v>
      </c>
      <c r="AM1185">
        <f>IF(W1185=1,D1185*$AF1185,0)</f>
        <v>0</v>
      </c>
      <c r="AN1185">
        <f>IF(W1185=1,E1185*$AF1185,0)</f>
        <v>0</v>
      </c>
      <c r="AO1185">
        <f>IF(W1185=1,F1185*$AF1185,0)</f>
        <v>0</v>
      </c>
      <c r="AP1185">
        <f>IF(AND(R1185=1,S1185=0),D1185*$AD1185,0)</f>
        <v>0</v>
      </c>
      <c r="AQ1185">
        <f>IF(AND(R1185=1,S1185=0),E1185*$AD1185,0)</f>
        <v>0</v>
      </c>
      <c r="AR1185">
        <f>IF(AND(R1185=1,S1185=0),F1185*$AD1185,0)</f>
        <v>0</v>
      </c>
      <c r="AS1185">
        <f>IF(AND(R1185=1,S1185=0),D1185*$AF1185,0)</f>
        <v>0</v>
      </c>
      <c r="AT1185">
        <f>IF(AND(R1185=1,S1185=0),E1185*$AF1185,0)</f>
        <v>0</v>
      </c>
      <c r="AU1185">
        <f>IF(AND(R1185=1,S1185=0),F1185*$AF1185,0)</f>
        <v>0</v>
      </c>
      <c r="AV1185">
        <f t="shared" si="166"/>
        <v>0</v>
      </c>
      <c r="AW1185">
        <f t="shared" si="167"/>
        <v>0</v>
      </c>
      <c r="AX1185">
        <f t="shared" si="168"/>
        <v>0</v>
      </c>
      <c r="AY1185">
        <f t="shared" si="169"/>
        <v>0</v>
      </c>
      <c r="AZ1185">
        <f t="shared" si="170"/>
        <v>0</v>
      </c>
      <c r="BA1185">
        <f t="shared" si="171"/>
        <v>0</v>
      </c>
    </row>
    <row r="1186" spans="1:53" x14ac:dyDescent="0.25">
      <c r="A1186">
        <v>1384</v>
      </c>
      <c r="B1186">
        <v>5</v>
      </c>
      <c r="C1186">
        <v>1</v>
      </c>
      <c r="D1186">
        <v>1</v>
      </c>
      <c r="E1186">
        <v>0</v>
      </c>
      <c r="F1186">
        <v>0</v>
      </c>
      <c r="G1186">
        <v>12</v>
      </c>
      <c r="H1186">
        <v>84</v>
      </c>
      <c r="I1186">
        <v>1</v>
      </c>
      <c r="J1186">
        <v>0.2</v>
      </c>
      <c r="K1186">
        <v>0</v>
      </c>
      <c r="L1186">
        <v>3</v>
      </c>
      <c r="M1186">
        <v>6</v>
      </c>
      <c r="N1186">
        <v>6</v>
      </c>
      <c r="O1186">
        <v>6</v>
      </c>
      <c r="P1186">
        <v>0</v>
      </c>
      <c r="Q1186">
        <v>6</v>
      </c>
      <c r="R1186">
        <v>0</v>
      </c>
      <c r="S1186">
        <v>-1</v>
      </c>
      <c r="T1186">
        <v>2</v>
      </c>
      <c r="U1186">
        <v>0</v>
      </c>
      <c r="V1186">
        <v>2</v>
      </c>
      <c r="W1186">
        <v>1</v>
      </c>
      <c r="X1186">
        <v>4</v>
      </c>
      <c r="Y1186">
        <v>0</v>
      </c>
      <c r="Z1186">
        <v>2</v>
      </c>
      <c r="AA1186">
        <v>1</v>
      </c>
      <c r="AB1186">
        <v>2</v>
      </c>
      <c r="AC1186">
        <v>4</v>
      </c>
      <c r="AD1186">
        <f t="shared" si="163"/>
        <v>0</v>
      </c>
      <c r="AE1186">
        <f t="shared" si="164"/>
        <v>1</v>
      </c>
      <c r="AF1186">
        <f t="shared" si="165"/>
        <v>0</v>
      </c>
      <c r="AG1186">
        <f>IF(W1186=1,D1186*$AE1186,0)</f>
        <v>1</v>
      </c>
      <c r="AH1186">
        <f>IF(W1186=1,E1186*$AE1186,0)</f>
        <v>0</v>
      </c>
      <c r="AI1186">
        <f>IF(W1186=1,F1186*$AE1186,0)</f>
        <v>0</v>
      </c>
      <c r="AJ1186">
        <f>IF(W1186=1,D1186*$AD1186,0)</f>
        <v>0</v>
      </c>
      <c r="AK1186">
        <f>IF(W1186=1,E1186*$AD1186,0)</f>
        <v>0</v>
      </c>
      <c r="AL1186">
        <f>IF(W1186=1,F1186*$AD1186,0)</f>
        <v>0</v>
      </c>
      <c r="AM1186">
        <f>IF(W1186=1,D1186*$AF1186,0)</f>
        <v>0</v>
      </c>
      <c r="AN1186">
        <f>IF(W1186=1,E1186*$AF1186,0)</f>
        <v>0</v>
      </c>
      <c r="AO1186">
        <f>IF(W1186=1,F1186*$AF1186,0)</f>
        <v>0</v>
      </c>
      <c r="AP1186">
        <f>IF(AND(R1186=1,S1186=0),D1186*$AD1186,0)</f>
        <v>0</v>
      </c>
      <c r="AQ1186">
        <f>IF(AND(R1186=1,S1186=0),E1186*$AD1186,0)</f>
        <v>0</v>
      </c>
      <c r="AR1186">
        <f>IF(AND(R1186=1,S1186=0),F1186*$AD1186,0)</f>
        <v>0</v>
      </c>
      <c r="AS1186">
        <f>IF(AND(R1186=1,S1186=0),D1186*$AF1186,0)</f>
        <v>0</v>
      </c>
      <c r="AT1186">
        <f>IF(AND(R1186=1,S1186=0),E1186*$AF1186,0)</f>
        <v>0</v>
      </c>
      <c r="AU1186">
        <f>IF(AND(R1186=1,S1186=0),F1186*$AF1186,0)</f>
        <v>0</v>
      </c>
      <c r="AV1186">
        <f t="shared" si="166"/>
        <v>0</v>
      </c>
      <c r="AW1186">
        <f t="shared" si="167"/>
        <v>0</v>
      </c>
      <c r="AX1186">
        <f t="shared" si="168"/>
        <v>0</v>
      </c>
      <c r="AY1186">
        <f t="shared" si="169"/>
        <v>0</v>
      </c>
      <c r="AZ1186">
        <f t="shared" si="170"/>
        <v>0</v>
      </c>
      <c r="BA1186">
        <f t="shared" si="171"/>
        <v>0</v>
      </c>
    </row>
    <row r="1187" spans="1:53" x14ac:dyDescent="0.25">
      <c r="A1187">
        <v>1385</v>
      </c>
      <c r="B1187">
        <v>5</v>
      </c>
      <c r="C1187">
        <v>1</v>
      </c>
      <c r="D1187">
        <v>1</v>
      </c>
      <c r="E1187">
        <v>0</v>
      </c>
      <c r="F1187">
        <v>0</v>
      </c>
      <c r="G1187">
        <v>12</v>
      </c>
      <c r="H1187">
        <v>85</v>
      </c>
      <c r="I1187">
        <v>3</v>
      </c>
      <c r="J1187">
        <v>1.1499999999999999</v>
      </c>
      <c r="K1187">
        <v>1</v>
      </c>
      <c r="L1187">
        <v>6</v>
      </c>
      <c r="M1187">
        <v>6</v>
      </c>
      <c r="N1187">
        <v>7</v>
      </c>
      <c r="O1187">
        <v>5</v>
      </c>
      <c r="P1187">
        <v>1</v>
      </c>
      <c r="Q1187">
        <v>6</v>
      </c>
      <c r="R1187">
        <v>1</v>
      </c>
      <c r="S1187">
        <v>1</v>
      </c>
      <c r="T1187">
        <v>1</v>
      </c>
      <c r="U1187">
        <v>-1</v>
      </c>
      <c r="V1187">
        <v>2</v>
      </c>
      <c r="W1187">
        <v>0</v>
      </c>
      <c r="X1187">
        <v>5</v>
      </c>
      <c r="Y1187">
        <v>-1</v>
      </c>
      <c r="Z1187">
        <v>2</v>
      </c>
      <c r="AA1187">
        <v>1</v>
      </c>
      <c r="AB1187">
        <v>5</v>
      </c>
      <c r="AC1187">
        <v>-1</v>
      </c>
      <c r="AD1187">
        <f t="shared" si="163"/>
        <v>1</v>
      </c>
      <c r="AE1187">
        <f t="shared" si="164"/>
        <v>0</v>
      </c>
      <c r="AF1187">
        <f t="shared" si="165"/>
        <v>0</v>
      </c>
      <c r="AG1187">
        <f>IF(W1187=1,D1187*$AE1187,0)</f>
        <v>0</v>
      </c>
      <c r="AH1187">
        <f>IF(W1187=1,E1187*$AE1187,0)</f>
        <v>0</v>
      </c>
      <c r="AI1187">
        <f>IF(W1187=1,F1187*$AE1187,0)</f>
        <v>0</v>
      </c>
      <c r="AJ1187">
        <f>IF(W1187=1,D1187*$AD1187,0)</f>
        <v>0</v>
      </c>
      <c r="AK1187">
        <f>IF(W1187=1,E1187*$AD1187,0)</f>
        <v>0</v>
      </c>
      <c r="AL1187">
        <f>IF(W1187=1,F1187*$AD1187,0)</f>
        <v>0</v>
      </c>
      <c r="AM1187">
        <f>IF(W1187=1,D1187*$AF1187,0)</f>
        <v>0</v>
      </c>
      <c r="AN1187">
        <f>IF(W1187=1,E1187*$AF1187,0)</f>
        <v>0</v>
      </c>
      <c r="AO1187">
        <f>IF(W1187=1,F1187*$AF1187,0)</f>
        <v>0</v>
      </c>
      <c r="AP1187">
        <f>IF(AND(R1187=1,S1187=0),D1187*$AD1187,0)</f>
        <v>0</v>
      </c>
      <c r="AQ1187">
        <f>IF(AND(R1187=1,S1187=0),E1187*$AD1187,0)</f>
        <v>0</v>
      </c>
      <c r="AR1187">
        <f>IF(AND(R1187=1,S1187=0),F1187*$AD1187,0)</f>
        <v>0</v>
      </c>
      <c r="AS1187">
        <f>IF(AND(R1187=1,S1187=0),D1187*$AF1187,0)</f>
        <v>0</v>
      </c>
      <c r="AT1187">
        <f>IF(AND(R1187=1,S1187=0),E1187*$AF1187,0)</f>
        <v>0</v>
      </c>
      <c r="AU1187">
        <f>IF(AND(R1187=1,S1187=0),F1187*$AF1187,0)</f>
        <v>0</v>
      </c>
      <c r="AV1187">
        <f t="shared" si="166"/>
        <v>0</v>
      </c>
      <c r="AW1187">
        <f t="shared" si="167"/>
        <v>0</v>
      </c>
      <c r="AX1187">
        <f t="shared" si="168"/>
        <v>0</v>
      </c>
      <c r="AY1187">
        <f t="shared" si="169"/>
        <v>0</v>
      </c>
      <c r="AZ1187">
        <f t="shared" si="170"/>
        <v>0</v>
      </c>
      <c r="BA1187">
        <f t="shared" si="171"/>
        <v>0</v>
      </c>
    </row>
    <row r="1188" spans="1:53" x14ac:dyDescent="0.25">
      <c r="A1188">
        <v>1386</v>
      </c>
      <c r="B1188">
        <v>5</v>
      </c>
      <c r="C1188">
        <v>1</v>
      </c>
      <c r="D1188">
        <v>1</v>
      </c>
      <c r="E1188">
        <v>0</v>
      </c>
      <c r="F1188">
        <v>0</v>
      </c>
      <c r="G1188">
        <v>12</v>
      </c>
      <c r="H1188">
        <v>86</v>
      </c>
      <c r="I1188">
        <v>4</v>
      </c>
      <c r="J1188">
        <v>0.2</v>
      </c>
      <c r="K1188">
        <v>0</v>
      </c>
      <c r="L1188">
        <v>2</v>
      </c>
      <c r="M1188">
        <v>6</v>
      </c>
      <c r="N1188">
        <v>6</v>
      </c>
      <c r="O1188">
        <v>6</v>
      </c>
      <c r="P1188">
        <v>1</v>
      </c>
      <c r="Q1188">
        <v>7</v>
      </c>
      <c r="R1188">
        <v>0</v>
      </c>
      <c r="S1188">
        <v>-1</v>
      </c>
      <c r="T1188">
        <v>2</v>
      </c>
      <c r="U1188">
        <v>0</v>
      </c>
      <c r="V1188">
        <v>2</v>
      </c>
      <c r="W1188">
        <v>1</v>
      </c>
      <c r="X1188">
        <v>4</v>
      </c>
      <c r="Y1188">
        <v>1</v>
      </c>
      <c r="Z1188">
        <v>2</v>
      </c>
      <c r="AA1188">
        <v>1</v>
      </c>
      <c r="AB1188">
        <v>1</v>
      </c>
      <c r="AC1188">
        <v>0</v>
      </c>
      <c r="AD1188">
        <f t="shared" si="163"/>
        <v>0</v>
      </c>
      <c r="AE1188">
        <f t="shared" si="164"/>
        <v>1</v>
      </c>
      <c r="AF1188">
        <f t="shared" si="165"/>
        <v>0</v>
      </c>
      <c r="AG1188">
        <f>IF(W1188=1,D1188*$AE1188,0)</f>
        <v>1</v>
      </c>
      <c r="AH1188">
        <f>IF(W1188=1,E1188*$AE1188,0)</f>
        <v>0</v>
      </c>
      <c r="AI1188">
        <f>IF(W1188=1,F1188*$AE1188,0)</f>
        <v>0</v>
      </c>
      <c r="AJ1188">
        <f>IF(W1188=1,D1188*$AD1188,0)</f>
        <v>0</v>
      </c>
      <c r="AK1188">
        <f>IF(W1188=1,E1188*$AD1188,0)</f>
        <v>0</v>
      </c>
      <c r="AL1188">
        <f>IF(W1188=1,F1188*$AD1188,0)</f>
        <v>0</v>
      </c>
      <c r="AM1188">
        <f>IF(W1188=1,D1188*$AF1188,0)</f>
        <v>0</v>
      </c>
      <c r="AN1188">
        <f>IF(W1188=1,E1188*$AF1188,0)</f>
        <v>0</v>
      </c>
      <c r="AO1188">
        <f>IF(W1188=1,F1188*$AF1188,0)</f>
        <v>0</v>
      </c>
      <c r="AP1188">
        <f>IF(AND(R1188=1,S1188=0),D1188*$AD1188,0)</f>
        <v>0</v>
      </c>
      <c r="AQ1188">
        <f>IF(AND(R1188=1,S1188=0),E1188*$AD1188,0)</f>
        <v>0</v>
      </c>
      <c r="AR1188">
        <f>IF(AND(R1188=1,S1188=0),F1188*$AD1188,0)</f>
        <v>0</v>
      </c>
      <c r="AS1188">
        <f>IF(AND(R1188=1,S1188=0),D1188*$AF1188,0)</f>
        <v>0</v>
      </c>
      <c r="AT1188">
        <f>IF(AND(R1188=1,S1188=0),E1188*$AF1188,0)</f>
        <v>0</v>
      </c>
      <c r="AU1188">
        <f>IF(AND(R1188=1,S1188=0),F1188*$AF1188,0)</f>
        <v>0</v>
      </c>
      <c r="AV1188">
        <f t="shared" si="166"/>
        <v>0</v>
      </c>
      <c r="AW1188">
        <f t="shared" si="167"/>
        <v>0</v>
      </c>
      <c r="AX1188">
        <f t="shared" si="168"/>
        <v>0</v>
      </c>
      <c r="AY1188">
        <f t="shared" si="169"/>
        <v>0</v>
      </c>
      <c r="AZ1188">
        <f t="shared" si="170"/>
        <v>0</v>
      </c>
      <c r="BA1188">
        <f t="shared" si="171"/>
        <v>0</v>
      </c>
    </row>
    <row r="1189" spans="1:53" x14ac:dyDescent="0.25">
      <c r="A1189">
        <v>1387</v>
      </c>
      <c r="B1189">
        <v>5</v>
      </c>
      <c r="C1189">
        <v>1</v>
      </c>
      <c r="D1189">
        <v>1</v>
      </c>
      <c r="E1189">
        <v>0</v>
      </c>
      <c r="F1189">
        <v>0</v>
      </c>
      <c r="G1189">
        <v>12</v>
      </c>
      <c r="H1189">
        <v>87</v>
      </c>
      <c r="I1189">
        <v>3</v>
      </c>
      <c r="J1189">
        <v>1.1499999999999999</v>
      </c>
      <c r="K1189">
        <v>1</v>
      </c>
      <c r="L1189">
        <v>5</v>
      </c>
      <c r="M1189">
        <v>6</v>
      </c>
      <c r="N1189">
        <v>7</v>
      </c>
      <c r="O1189">
        <v>5</v>
      </c>
      <c r="P1189">
        <v>0</v>
      </c>
      <c r="Q1189">
        <v>5</v>
      </c>
      <c r="R1189">
        <v>0</v>
      </c>
      <c r="S1189">
        <v>-1</v>
      </c>
      <c r="T1189">
        <v>2</v>
      </c>
      <c r="U1189">
        <v>1</v>
      </c>
      <c r="V1189">
        <v>2</v>
      </c>
      <c r="W1189">
        <v>1</v>
      </c>
      <c r="X1189">
        <v>4</v>
      </c>
      <c r="Y1189">
        <v>0</v>
      </c>
      <c r="Z1189">
        <v>2</v>
      </c>
      <c r="AA1189">
        <v>1</v>
      </c>
      <c r="AB1189">
        <v>4</v>
      </c>
      <c r="AC1189">
        <v>0</v>
      </c>
      <c r="AD1189">
        <f t="shared" si="163"/>
        <v>0</v>
      </c>
      <c r="AE1189">
        <f t="shared" si="164"/>
        <v>1</v>
      </c>
      <c r="AF1189">
        <f t="shared" si="165"/>
        <v>0</v>
      </c>
      <c r="AG1189">
        <f>IF(W1189=1,D1189*$AE1189,0)</f>
        <v>1</v>
      </c>
      <c r="AH1189">
        <f>IF(W1189=1,E1189*$AE1189,0)</f>
        <v>0</v>
      </c>
      <c r="AI1189">
        <f>IF(W1189=1,F1189*$AE1189,0)</f>
        <v>0</v>
      </c>
      <c r="AJ1189">
        <f>IF(W1189=1,D1189*$AD1189,0)</f>
        <v>0</v>
      </c>
      <c r="AK1189">
        <f>IF(W1189=1,E1189*$AD1189,0)</f>
        <v>0</v>
      </c>
      <c r="AL1189">
        <f>IF(W1189=1,F1189*$AD1189,0)</f>
        <v>0</v>
      </c>
      <c r="AM1189">
        <f>IF(W1189=1,D1189*$AF1189,0)</f>
        <v>0</v>
      </c>
      <c r="AN1189">
        <f>IF(W1189=1,E1189*$AF1189,0)</f>
        <v>0</v>
      </c>
      <c r="AO1189">
        <f>IF(W1189=1,F1189*$AF1189,0)</f>
        <v>0</v>
      </c>
      <c r="AP1189">
        <f>IF(AND(R1189=1,S1189=0),D1189*$AD1189,0)</f>
        <v>0</v>
      </c>
      <c r="AQ1189">
        <f>IF(AND(R1189=1,S1189=0),E1189*$AD1189,0)</f>
        <v>0</v>
      </c>
      <c r="AR1189">
        <f>IF(AND(R1189=1,S1189=0),F1189*$AD1189,0)</f>
        <v>0</v>
      </c>
      <c r="AS1189">
        <f>IF(AND(R1189=1,S1189=0),D1189*$AF1189,0)</f>
        <v>0</v>
      </c>
      <c r="AT1189">
        <f>IF(AND(R1189=1,S1189=0),E1189*$AF1189,0)</f>
        <v>0</v>
      </c>
      <c r="AU1189">
        <f>IF(AND(R1189=1,S1189=0),F1189*$AF1189,0)</f>
        <v>0</v>
      </c>
      <c r="AV1189">
        <f t="shared" si="166"/>
        <v>0</v>
      </c>
      <c r="AW1189">
        <f t="shared" si="167"/>
        <v>0</v>
      </c>
      <c r="AX1189">
        <f t="shared" si="168"/>
        <v>0</v>
      </c>
      <c r="AY1189">
        <f t="shared" si="169"/>
        <v>0</v>
      </c>
      <c r="AZ1189">
        <f t="shared" si="170"/>
        <v>0</v>
      </c>
      <c r="BA1189">
        <f t="shared" si="171"/>
        <v>0</v>
      </c>
    </row>
    <row r="1190" spans="1:53" x14ac:dyDescent="0.25">
      <c r="A1190">
        <v>1388</v>
      </c>
      <c r="B1190">
        <v>5</v>
      </c>
      <c r="C1190">
        <v>1</v>
      </c>
      <c r="D1190">
        <v>1</v>
      </c>
      <c r="E1190">
        <v>0</v>
      </c>
      <c r="F1190">
        <v>0</v>
      </c>
      <c r="G1190">
        <v>12</v>
      </c>
      <c r="H1190">
        <v>88</v>
      </c>
      <c r="I1190">
        <v>3</v>
      </c>
      <c r="J1190">
        <v>0.2</v>
      </c>
      <c r="K1190">
        <v>1</v>
      </c>
      <c r="L1190">
        <v>6</v>
      </c>
      <c r="M1190">
        <v>6</v>
      </c>
      <c r="N1190">
        <v>7</v>
      </c>
      <c r="O1190">
        <v>5</v>
      </c>
      <c r="P1190">
        <v>1</v>
      </c>
      <c r="Q1190">
        <v>6</v>
      </c>
      <c r="R1190">
        <v>0</v>
      </c>
      <c r="S1190">
        <v>-1</v>
      </c>
      <c r="T1190">
        <v>2</v>
      </c>
      <c r="U1190">
        <v>1</v>
      </c>
      <c r="V1190">
        <v>2</v>
      </c>
      <c r="W1190">
        <v>1</v>
      </c>
      <c r="X1190">
        <v>4</v>
      </c>
      <c r="Y1190">
        <v>1</v>
      </c>
      <c r="Z1190">
        <v>2</v>
      </c>
      <c r="AA1190">
        <v>2</v>
      </c>
      <c r="AB1190">
        <v>4</v>
      </c>
      <c r="AC1190">
        <v>4</v>
      </c>
      <c r="AD1190">
        <f t="shared" si="163"/>
        <v>0</v>
      </c>
      <c r="AE1190">
        <f t="shared" si="164"/>
        <v>1</v>
      </c>
      <c r="AF1190">
        <f t="shared" si="165"/>
        <v>0</v>
      </c>
      <c r="AG1190">
        <f>IF(W1190=1,D1190*$AE1190,0)</f>
        <v>1</v>
      </c>
      <c r="AH1190">
        <f>IF(W1190=1,E1190*$AE1190,0)</f>
        <v>0</v>
      </c>
      <c r="AI1190">
        <f>IF(W1190=1,F1190*$AE1190,0)</f>
        <v>0</v>
      </c>
      <c r="AJ1190">
        <f>IF(W1190=1,D1190*$AD1190,0)</f>
        <v>0</v>
      </c>
      <c r="AK1190">
        <f>IF(W1190=1,E1190*$AD1190,0)</f>
        <v>0</v>
      </c>
      <c r="AL1190">
        <f>IF(W1190=1,F1190*$AD1190,0)</f>
        <v>0</v>
      </c>
      <c r="AM1190">
        <f>IF(W1190=1,D1190*$AF1190,0)</f>
        <v>0</v>
      </c>
      <c r="AN1190">
        <f>IF(W1190=1,E1190*$AF1190,0)</f>
        <v>0</v>
      </c>
      <c r="AO1190">
        <f>IF(W1190=1,F1190*$AF1190,0)</f>
        <v>0</v>
      </c>
      <c r="AP1190">
        <f>IF(AND(R1190=1,S1190=0),D1190*$AD1190,0)</f>
        <v>0</v>
      </c>
      <c r="AQ1190">
        <f>IF(AND(R1190=1,S1190=0),E1190*$AD1190,0)</f>
        <v>0</v>
      </c>
      <c r="AR1190">
        <f>IF(AND(R1190=1,S1190=0),F1190*$AD1190,0)</f>
        <v>0</v>
      </c>
      <c r="AS1190">
        <f>IF(AND(R1190=1,S1190=0),D1190*$AF1190,0)</f>
        <v>0</v>
      </c>
      <c r="AT1190">
        <f>IF(AND(R1190=1,S1190=0),E1190*$AF1190,0)</f>
        <v>0</v>
      </c>
      <c r="AU1190">
        <f>IF(AND(R1190=1,S1190=0),F1190*$AF1190,0)</f>
        <v>0</v>
      </c>
      <c r="AV1190">
        <f t="shared" si="166"/>
        <v>0</v>
      </c>
      <c r="AW1190">
        <f t="shared" si="167"/>
        <v>0</v>
      </c>
      <c r="AX1190">
        <f t="shared" si="168"/>
        <v>0</v>
      </c>
      <c r="AY1190">
        <f t="shared" si="169"/>
        <v>0</v>
      </c>
      <c r="AZ1190">
        <f t="shared" si="170"/>
        <v>0</v>
      </c>
      <c r="BA1190">
        <f t="shared" si="171"/>
        <v>0</v>
      </c>
    </row>
    <row r="1191" spans="1:53" x14ac:dyDescent="0.25">
      <c r="A1191">
        <v>1389</v>
      </c>
      <c r="B1191">
        <v>5</v>
      </c>
      <c r="C1191">
        <v>1</v>
      </c>
      <c r="D1191">
        <v>1</v>
      </c>
      <c r="E1191">
        <v>0</v>
      </c>
      <c r="F1191">
        <v>0</v>
      </c>
      <c r="G1191">
        <v>12</v>
      </c>
      <c r="H1191">
        <v>89</v>
      </c>
      <c r="I1191">
        <v>1</v>
      </c>
      <c r="J1191">
        <v>0.2</v>
      </c>
      <c r="K1191">
        <v>1</v>
      </c>
      <c r="L1191">
        <v>6</v>
      </c>
      <c r="M1191">
        <v>5</v>
      </c>
      <c r="N1191">
        <v>6</v>
      </c>
      <c r="O1191">
        <v>5</v>
      </c>
      <c r="P1191">
        <v>1</v>
      </c>
      <c r="Q1191">
        <v>6</v>
      </c>
      <c r="R1191">
        <v>0</v>
      </c>
      <c r="S1191">
        <v>-1</v>
      </c>
      <c r="T1191">
        <v>2</v>
      </c>
      <c r="U1191">
        <v>1</v>
      </c>
      <c r="V1191">
        <v>2</v>
      </c>
      <c r="W1191">
        <v>1</v>
      </c>
      <c r="X1191">
        <v>3</v>
      </c>
      <c r="Y1191">
        <v>2</v>
      </c>
      <c r="Z1191">
        <v>2</v>
      </c>
      <c r="AA1191">
        <v>2</v>
      </c>
      <c r="AB1191">
        <v>4</v>
      </c>
      <c r="AC1191">
        <v>4</v>
      </c>
      <c r="AD1191">
        <f t="shared" si="163"/>
        <v>0</v>
      </c>
      <c r="AE1191">
        <f t="shared" si="164"/>
        <v>1</v>
      </c>
      <c r="AF1191">
        <f t="shared" si="165"/>
        <v>0</v>
      </c>
      <c r="AG1191">
        <f>IF(W1191=1,D1191*$AE1191,0)</f>
        <v>1</v>
      </c>
      <c r="AH1191">
        <f>IF(W1191=1,E1191*$AE1191,0)</f>
        <v>0</v>
      </c>
      <c r="AI1191">
        <f>IF(W1191=1,F1191*$AE1191,0)</f>
        <v>0</v>
      </c>
      <c r="AJ1191">
        <f>IF(W1191=1,D1191*$AD1191,0)</f>
        <v>0</v>
      </c>
      <c r="AK1191">
        <f>IF(W1191=1,E1191*$AD1191,0)</f>
        <v>0</v>
      </c>
      <c r="AL1191">
        <f>IF(W1191=1,F1191*$AD1191,0)</f>
        <v>0</v>
      </c>
      <c r="AM1191">
        <f>IF(W1191=1,D1191*$AF1191,0)</f>
        <v>0</v>
      </c>
      <c r="AN1191">
        <f>IF(W1191=1,E1191*$AF1191,0)</f>
        <v>0</v>
      </c>
      <c r="AO1191">
        <f>IF(W1191=1,F1191*$AF1191,0)</f>
        <v>0</v>
      </c>
      <c r="AP1191">
        <f>IF(AND(R1191=1,S1191=0),D1191*$AD1191,0)</f>
        <v>0</v>
      </c>
      <c r="AQ1191">
        <f>IF(AND(R1191=1,S1191=0),E1191*$AD1191,0)</f>
        <v>0</v>
      </c>
      <c r="AR1191">
        <f>IF(AND(R1191=1,S1191=0),F1191*$AD1191,0)</f>
        <v>0</v>
      </c>
      <c r="AS1191">
        <f>IF(AND(R1191=1,S1191=0),D1191*$AF1191,0)</f>
        <v>0</v>
      </c>
      <c r="AT1191">
        <f>IF(AND(R1191=1,S1191=0),E1191*$AF1191,0)</f>
        <v>0</v>
      </c>
      <c r="AU1191">
        <f>IF(AND(R1191=1,S1191=0),F1191*$AF1191,0)</f>
        <v>0</v>
      </c>
      <c r="AV1191">
        <f t="shared" si="166"/>
        <v>0</v>
      </c>
      <c r="AW1191">
        <f t="shared" si="167"/>
        <v>0</v>
      </c>
      <c r="AX1191">
        <f t="shared" si="168"/>
        <v>0</v>
      </c>
      <c r="AY1191">
        <f t="shared" si="169"/>
        <v>0</v>
      </c>
      <c r="AZ1191">
        <f t="shared" si="170"/>
        <v>0</v>
      </c>
      <c r="BA1191">
        <f t="shared" si="171"/>
        <v>0</v>
      </c>
    </row>
    <row r="1192" spans="1:53" x14ac:dyDescent="0.25">
      <c r="A1192">
        <v>1390</v>
      </c>
      <c r="B1192">
        <v>5</v>
      </c>
      <c r="C1192">
        <v>1</v>
      </c>
      <c r="D1192">
        <v>1</v>
      </c>
      <c r="E1192">
        <v>0</v>
      </c>
      <c r="F1192">
        <v>0</v>
      </c>
      <c r="G1192">
        <v>12</v>
      </c>
      <c r="H1192">
        <v>90</v>
      </c>
      <c r="I1192">
        <v>4</v>
      </c>
      <c r="J1192">
        <v>1.1499999999999999</v>
      </c>
      <c r="K1192">
        <v>1</v>
      </c>
      <c r="L1192">
        <v>6</v>
      </c>
      <c r="M1192">
        <v>5</v>
      </c>
      <c r="N1192">
        <v>6</v>
      </c>
      <c r="O1192">
        <v>5</v>
      </c>
      <c r="P1192">
        <v>1</v>
      </c>
      <c r="Q1192">
        <v>6</v>
      </c>
      <c r="R1192">
        <v>0</v>
      </c>
      <c r="S1192">
        <v>-1</v>
      </c>
      <c r="T1192">
        <v>2</v>
      </c>
      <c r="U1192">
        <v>1</v>
      </c>
      <c r="V1192">
        <v>2</v>
      </c>
      <c r="W1192">
        <v>1</v>
      </c>
      <c r="X1192">
        <v>3</v>
      </c>
      <c r="Y1192">
        <v>0</v>
      </c>
      <c r="Z1192">
        <v>2</v>
      </c>
      <c r="AA1192">
        <v>2</v>
      </c>
      <c r="AB1192">
        <v>4</v>
      </c>
      <c r="AC1192">
        <v>4</v>
      </c>
      <c r="AD1192">
        <f t="shared" si="163"/>
        <v>0</v>
      </c>
      <c r="AE1192">
        <f t="shared" si="164"/>
        <v>1</v>
      </c>
      <c r="AF1192">
        <f t="shared" si="165"/>
        <v>0</v>
      </c>
      <c r="AG1192">
        <f>IF(W1192=1,D1192*$AE1192,0)</f>
        <v>1</v>
      </c>
      <c r="AH1192">
        <f>IF(W1192=1,E1192*$AE1192,0)</f>
        <v>0</v>
      </c>
      <c r="AI1192">
        <f>IF(W1192=1,F1192*$AE1192,0)</f>
        <v>0</v>
      </c>
      <c r="AJ1192">
        <f>IF(W1192=1,D1192*$AD1192,0)</f>
        <v>0</v>
      </c>
      <c r="AK1192">
        <f>IF(W1192=1,E1192*$AD1192,0)</f>
        <v>0</v>
      </c>
      <c r="AL1192">
        <f>IF(W1192=1,F1192*$AD1192,0)</f>
        <v>0</v>
      </c>
      <c r="AM1192">
        <f>IF(W1192=1,D1192*$AF1192,0)</f>
        <v>0</v>
      </c>
      <c r="AN1192">
        <f>IF(W1192=1,E1192*$AF1192,0)</f>
        <v>0</v>
      </c>
      <c r="AO1192">
        <f>IF(W1192=1,F1192*$AF1192,0)</f>
        <v>0</v>
      </c>
      <c r="AP1192">
        <f>IF(AND(R1192=1,S1192=0),D1192*$AD1192,0)</f>
        <v>0</v>
      </c>
      <c r="AQ1192">
        <f>IF(AND(R1192=1,S1192=0),E1192*$AD1192,0)</f>
        <v>0</v>
      </c>
      <c r="AR1192">
        <f>IF(AND(R1192=1,S1192=0),F1192*$AD1192,0)</f>
        <v>0</v>
      </c>
      <c r="AS1192">
        <f>IF(AND(R1192=1,S1192=0),D1192*$AF1192,0)</f>
        <v>0</v>
      </c>
      <c r="AT1192">
        <f>IF(AND(R1192=1,S1192=0),E1192*$AF1192,0)</f>
        <v>0</v>
      </c>
      <c r="AU1192">
        <f>IF(AND(R1192=1,S1192=0),F1192*$AF1192,0)</f>
        <v>0</v>
      </c>
      <c r="AV1192">
        <f t="shared" si="166"/>
        <v>0</v>
      </c>
      <c r="AW1192">
        <f t="shared" si="167"/>
        <v>0</v>
      </c>
      <c r="AX1192">
        <f t="shared" si="168"/>
        <v>0</v>
      </c>
      <c r="AY1192">
        <f t="shared" si="169"/>
        <v>0</v>
      </c>
      <c r="AZ1192">
        <f t="shared" si="170"/>
        <v>0</v>
      </c>
      <c r="BA1192">
        <f t="shared" si="171"/>
        <v>0</v>
      </c>
    </row>
    <row r="1193" spans="1:53" x14ac:dyDescent="0.25">
      <c r="A1193">
        <v>1391</v>
      </c>
      <c r="B1193">
        <v>5</v>
      </c>
      <c r="C1193">
        <v>1</v>
      </c>
      <c r="D1193">
        <v>1</v>
      </c>
      <c r="E1193">
        <v>0</v>
      </c>
      <c r="F1193">
        <v>0</v>
      </c>
      <c r="G1193">
        <v>12</v>
      </c>
      <c r="H1193">
        <v>91</v>
      </c>
      <c r="I1193">
        <v>2</v>
      </c>
      <c r="J1193">
        <v>1.1499999999999999</v>
      </c>
      <c r="K1193">
        <v>1</v>
      </c>
      <c r="L1193">
        <v>4</v>
      </c>
      <c r="M1193">
        <v>4</v>
      </c>
      <c r="N1193">
        <v>5</v>
      </c>
      <c r="O1193">
        <v>5</v>
      </c>
      <c r="P1193">
        <v>0</v>
      </c>
      <c r="Q1193">
        <v>5</v>
      </c>
      <c r="R1193">
        <v>1</v>
      </c>
      <c r="S1193">
        <v>1</v>
      </c>
      <c r="T1193">
        <v>1</v>
      </c>
      <c r="U1193">
        <v>-1</v>
      </c>
      <c r="V1193">
        <v>2</v>
      </c>
      <c r="W1193">
        <v>0</v>
      </c>
      <c r="X1193">
        <v>3</v>
      </c>
      <c r="Y1193">
        <v>-1</v>
      </c>
      <c r="Z1193">
        <v>2</v>
      </c>
      <c r="AA1193">
        <v>1</v>
      </c>
      <c r="AB1193">
        <v>3</v>
      </c>
      <c r="AC1193">
        <v>-1</v>
      </c>
      <c r="AD1193">
        <f t="shared" si="163"/>
        <v>1</v>
      </c>
      <c r="AE1193">
        <f t="shared" si="164"/>
        <v>0</v>
      </c>
      <c r="AF1193">
        <f t="shared" si="165"/>
        <v>0</v>
      </c>
      <c r="AG1193">
        <f>IF(W1193=1,D1193*$AE1193,0)</f>
        <v>0</v>
      </c>
      <c r="AH1193">
        <f>IF(W1193=1,E1193*$AE1193,0)</f>
        <v>0</v>
      </c>
      <c r="AI1193">
        <f>IF(W1193=1,F1193*$AE1193,0)</f>
        <v>0</v>
      </c>
      <c r="AJ1193">
        <f>IF(W1193=1,D1193*$AD1193,0)</f>
        <v>0</v>
      </c>
      <c r="AK1193">
        <f>IF(W1193=1,E1193*$AD1193,0)</f>
        <v>0</v>
      </c>
      <c r="AL1193">
        <f>IF(W1193=1,F1193*$AD1193,0)</f>
        <v>0</v>
      </c>
      <c r="AM1193">
        <f>IF(W1193=1,D1193*$AF1193,0)</f>
        <v>0</v>
      </c>
      <c r="AN1193">
        <f>IF(W1193=1,E1193*$AF1193,0)</f>
        <v>0</v>
      </c>
      <c r="AO1193">
        <f>IF(W1193=1,F1193*$AF1193,0)</f>
        <v>0</v>
      </c>
      <c r="AP1193">
        <f>IF(AND(R1193=1,S1193=0),D1193*$AD1193,0)</f>
        <v>0</v>
      </c>
      <c r="AQ1193">
        <f>IF(AND(R1193=1,S1193=0),E1193*$AD1193,0)</f>
        <v>0</v>
      </c>
      <c r="AR1193">
        <f>IF(AND(R1193=1,S1193=0),F1193*$AD1193,0)</f>
        <v>0</v>
      </c>
      <c r="AS1193">
        <f>IF(AND(R1193=1,S1193=0),D1193*$AF1193,0)</f>
        <v>0</v>
      </c>
      <c r="AT1193">
        <f>IF(AND(R1193=1,S1193=0),E1193*$AF1193,0)</f>
        <v>0</v>
      </c>
      <c r="AU1193">
        <f>IF(AND(R1193=1,S1193=0),F1193*$AF1193,0)</f>
        <v>0</v>
      </c>
      <c r="AV1193">
        <f t="shared" si="166"/>
        <v>0</v>
      </c>
      <c r="AW1193">
        <f t="shared" si="167"/>
        <v>0</v>
      </c>
      <c r="AX1193">
        <f t="shared" si="168"/>
        <v>0</v>
      </c>
      <c r="AY1193">
        <f t="shared" si="169"/>
        <v>0</v>
      </c>
      <c r="AZ1193">
        <f t="shared" si="170"/>
        <v>0</v>
      </c>
      <c r="BA1193">
        <f t="shared" si="171"/>
        <v>0</v>
      </c>
    </row>
    <row r="1194" spans="1:53" x14ac:dyDescent="0.25">
      <c r="A1194">
        <v>1392</v>
      </c>
      <c r="B1194">
        <v>5</v>
      </c>
      <c r="C1194">
        <v>1</v>
      </c>
      <c r="D1194">
        <v>1</v>
      </c>
      <c r="E1194">
        <v>0</v>
      </c>
      <c r="F1194">
        <v>0</v>
      </c>
      <c r="G1194">
        <v>12</v>
      </c>
      <c r="H1194">
        <v>92</v>
      </c>
      <c r="I1194">
        <v>4</v>
      </c>
      <c r="J1194">
        <v>1.1499999999999999</v>
      </c>
      <c r="K1194">
        <v>1</v>
      </c>
      <c r="L1194">
        <v>6</v>
      </c>
      <c r="M1194">
        <v>5</v>
      </c>
      <c r="N1194">
        <v>6</v>
      </c>
      <c r="O1194">
        <v>6</v>
      </c>
      <c r="P1194">
        <v>1</v>
      </c>
      <c r="Q1194">
        <v>7</v>
      </c>
      <c r="R1194">
        <v>1</v>
      </c>
      <c r="S1194">
        <v>1</v>
      </c>
      <c r="T1194">
        <v>1</v>
      </c>
      <c r="U1194">
        <v>-1</v>
      </c>
      <c r="V1194">
        <v>2</v>
      </c>
      <c r="W1194">
        <v>0</v>
      </c>
      <c r="X1194">
        <v>4</v>
      </c>
      <c r="Y1194">
        <v>-1</v>
      </c>
      <c r="Z1194">
        <v>2</v>
      </c>
      <c r="AA1194">
        <v>1</v>
      </c>
      <c r="AB1194">
        <v>5</v>
      </c>
      <c r="AC1194">
        <v>-1</v>
      </c>
      <c r="AD1194">
        <f t="shared" si="163"/>
        <v>1</v>
      </c>
      <c r="AE1194">
        <f t="shared" si="164"/>
        <v>0</v>
      </c>
      <c r="AF1194">
        <f t="shared" si="165"/>
        <v>0</v>
      </c>
      <c r="AG1194">
        <f>IF(W1194=1,D1194*$AE1194,0)</f>
        <v>0</v>
      </c>
      <c r="AH1194">
        <f>IF(W1194=1,E1194*$AE1194,0)</f>
        <v>0</v>
      </c>
      <c r="AI1194">
        <f>IF(W1194=1,F1194*$AE1194,0)</f>
        <v>0</v>
      </c>
      <c r="AJ1194">
        <f>IF(W1194=1,D1194*$AD1194,0)</f>
        <v>0</v>
      </c>
      <c r="AK1194">
        <f>IF(W1194=1,E1194*$AD1194,0)</f>
        <v>0</v>
      </c>
      <c r="AL1194">
        <f>IF(W1194=1,F1194*$AD1194,0)</f>
        <v>0</v>
      </c>
      <c r="AM1194">
        <f>IF(W1194=1,D1194*$AF1194,0)</f>
        <v>0</v>
      </c>
      <c r="AN1194">
        <f>IF(W1194=1,E1194*$AF1194,0)</f>
        <v>0</v>
      </c>
      <c r="AO1194">
        <f>IF(W1194=1,F1194*$AF1194,0)</f>
        <v>0</v>
      </c>
      <c r="AP1194">
        <f>IF(AND(R1194=1,S1194=0),D1194*$AD1194,0)</f>
        <v>0</v>
      </c>
      <c r="AQ1194">
        <f>IF(AND(R1194=1,S1194=0),E1194*$AD1194,0)</f>
        <v>0</v>
      </c>
      <c r="AR1194">
        <f>IF(AND(R1194=1,S1194=0),F1194*$AD1194,0)</f>
        <v>0</v>
      </c>
      <c r="AS1194">
        <f>IF(AND(R1194=1,S1194=0),D1194*$AF1194,0)</f>
        <v>0</v>
      </c>
      <c r="AT1194">
        <f>IF(AND(R1194=1,S1194=0),E1194*$AF1194,0)</f>
        <v>0</v>
      </c>
      <c r="AU1194">
        <f>IF(AND(R1194=1,S1194=0),F1194*$AF1194,0)</f>
        <v>0</v>
      </c>
      <c r="AV1194">
        <f t="shared" si="166"/>
        <v>0</v>
      </c>
      <c r="AW1194">
        <f t="shared" si="167"/>
        <v>0</v>
      </c>
      <c r="AX1194">
        <f t="shared" si="168"/>
        <v>0</v>
      </c>
      <c r="AY1194">
        <f t="shared" si="169"/>
        <v>0</v>
      </c>
      <c r="AZ1194">
        <f t="shared" si="170"/>
        <v>0</v>
      </c>
      <c r="BA1194">
        <f t="shared" si="171"/>
        <v>0</v>
      </c>
    </row>
    <row r="1195" spans="1:53" x14ac:dyDescent="0.25">
      <c r="A1195">
        <v>1393</v>
      </c>
      <c r="B1195">
        <v>5</v>
      </c>
      <c r="C1195">
        <v>1</v>
      </c>
      <c r="D1195">
        <v>1</v>
      </c>
      <c r="E1195">
        <v>0</v>
      </c>
      <c r="F1195">
        <v>0</v>
      </c>
      <c r="G1195">
        <v>12</v>
      </c>
      <c r="H1195">
        <v>93</v>
      </c>
      <c r="I1195">
        <v>1</v>
      </c>
      <c r="J1195">
        <v>1.1499999999999999</v>
      </c>
      <c r="K1195">
        <v>1</v>
      </c>
      <c r="L1195">
        <v>3</v>
      </c>
      <c r="M1195">
        <v>5</v>
      </c>
      <c r="N1195">
        <v>6</v>
      </c>
      <c r="O1195">
        <v>6</v>
      </c>
      <c r="P1195">
        <v>1</v>
      </c>
      <c r="Q1195">
        <v>7</v>
      </c>
      <c r="R1195">
        <v>1</v>
      </c>
      <c r="S1195">
        <v>1</v>
      </c>
      <c r="T1195">
        <v>1</v>
      </c>
      <c r="U1195">
        <v>-1</v>
      </c>
      <c r="V1195">
        <v>2</v>
      </c>
      <c r="W1195">
        <v>0</v>
      </c>
      <c r="X1195">
        <v>4</v>
      </c>
      <c r="Y1195">
        <v>-1</v>
      </c>
      <c r="Z1195">
        <v>2</v>
      </c>
      <c r="AA1195">
        <v>1</v>
      </c>
      <c r="AB1195">
        <v>2</v>
      </c>
      <c r="AC1195">
        <v>-1</v>
      </c>
      <c r="AD1195">
        <f t="shared" si="163"/>
        <v>1</v>
      </c>
      <c r="AE1195">
        <f t="shared" si="164"/>
        <v>0</v>
      </c>
      <c r="AF1195">
        <f t="shared" si="165"/>
        <v>0</v>
      </c>
      <c r="AG1195">
        <f>IF(W1195=1,D1195*$AE1195,0)</f>
        <v>0</v>
      </c>
      <c r="AH1195">
        <f>IF(W1195=1,E1195*$AE1195,0)</f>
        <v>0</v>
      </c>
      <c r="AI1195">
        <f>IF(W1195=1,F1195*$AE1195,0)</f>
        <v>0</v>
      </c>
      <c r="AJ1195">
        <f>IF(W1195=1,D1195*$AD1195,0)</f>
        <v>0</v>
      </c>
      <c r="AK1195">
        <f>IF(W1195=1,E1195*$AD1195,0)</f>
        <v>0</v>
      </c>
      <c r="AL1195">
        <f>IF(W1195=1,F1195*$AD1195,0)</f>
        <v>0</v>
      </c>
      <c r="AM1195">
        <f>IF(W1195=1,D1195*$AF1195,0)</f>
        <v>0</v>
      </c>
      <c r="AN1195">
        <f>IF(W1195=1,E1195*$AF1195,0)</f>
        <v>0</v>
      </c>
      <c r="AO1195">
        <f>IF(W1195=1,F1195*$AF1195,0)</f>
        <v>0</v>
      </c>
      <c r="AP1195">
        <f>IF(AND(R1195=1,S1195=0),D1195*$AD1195,0)</f>
        <v>0</v>
      </c>
      <c r="AQ1195">
        <f>IF(AND(R1195=1,S1195=0),E1195*$AD1195,0)</f>
        <v>0</v>
      </c>
      <c r="AR1195">
        <f>IF(AND(R1195=1,S1195=0),F1195*$AD1195,0)</f>
        <v>0</v>
      </c>
      <c r="AS1195">
        <f>IF(AND(R1195=1,S1195=0),D1195*$AF1195,0)</f>
        <v>0</v>
      </c>
      <c r="AT1195">
        <f>IF(AND(R1195=1,S1195=0),E1195*$AF1195,0)</f>
        <v>0</v>
      </c>
      <c r="AU1195">
        <f>IF(AND(R1195=1,S1195=0),F1195*$AF1195,0)</f>
        <v>0</v>
      </c>
      <c r="AV1195">
        <f t="shared" si="166"/>
        <v>0</v>
      </c>
      <c r="AW1195">
        <f t="shared" si="167"/>
        <v>0</v>
      </c>
      <c r="AX1195">
        <f t="shared" si="168"/>
        <v>0</v>
      </c>
      <c r="AY1195">
        <f t="shared" si="169"/>
        <v>0</v>
      </c>
      <c r="AZ1195">
        <f t="shared" si="170"/>
        <v>0</v>
      </c>
      <c r="BA1195">
        <f t="shared" si="171"/>
        <v>0</v>
      </c>
    </row>
    <row r="1196" spans="1:53" x14ac:dyDescent="0.25">
      <c r="A1196">
        <v>1394</v>
      </c>
      <c r="B1196">
        <v>5</v>
      </c>
      <c r="C1196">
        <v>1</v>
      </c>
      <c r="D1196">
        <v>1</v>
      </c>
      <c r="E1196">
        <v>0</v>
      </c>
      <c r="F1196">
        <v>0</v>
      </c>
      <c r="G1196">
        <v>12</v>
      </c>
      <c r="H1196">
        <v>94</v>
      </c>
      <c r="I1196">
        <v>2</v>
      </c>
      <c r="J1196">
        <v>0.2</v>
      </c>
      <c r="K1196">
        <v>0</v>
      </c>
      <c r="L1196">
        <v>6</v>
      </c>
      <c r="M1196">
        <v>5</v>
      </c>
      <c r="N1196">
        <v>5</v>
      </c>
      <c r="O1196">
        <v>6</v>
      </c>
      <c r="P1196">
        <v>1</v>
      </c>
      <c r="Q1196">
        <v>7</v>
      </c>
      <c r="R1196">
        <v>0</v>
      </c>
      <c r="S1196">
        <v>-1</v>
      </c>
      <c r="T1196">
        <v>2</v>
      </c>
      <c r="U1196">
        <v>0</v>
      </c>
      <c r="V1196">
        <v>2</v>
      </c>
      <c r="W1196">
        <v>1</v>
      </c>
      <c r="X1196">
        <v>3</v>
      </c>
      <c r="Y1196">
        <v>0</v>
      </c>
      <c r="Z1196">
        <v>2</v>
      </c>
      <c r="AA1196">
        <v>2</v>
      </c>
      <c r="AB1196">
        <v>4</v>
      </c>
      <c r="AC1196">
        <v>0</v>
      </c>
      <c r="AD1196">
        <f t="shared" si="163"/>
        <v>0</v>
      </c>
      <c r="AE1196">
        <f t="shared" si="164"/>
        <v>1</v>
      </c>
      <c r="AF1196">
        <f t="shared" si="165"/>
        <v>0</v>
      </c>
      <c r="AG1196">
        <f>IF(W1196=1,D1196*$AE1196,0)</f>
        <v>1</v>
      </c>
      <c r="AH1196">
        <f>IF(W1196=1,E1196*$AE1196,0)</f>
        <v>0</v>
      </c>
      <c r="AI1196">
        <f>IF(W1196=1,F1196*$AE1196,0)</f>
        <v>0</v>
      </c>
      <c r="AJ1196">
        <f>IF(W1196=1,D1196*$AD1196,0)</f>
        <v>0</v>
      </c>
      <c r="AK1196">
        <f>IF(W1196=1,E1196*$AD1196,0)</f>
        <v>0</v>
      </c>
      <c r="AL1196">
        <f>IF(W1196=1,F1196*$AD1196,0)</f>
        <v>0</v>
      </c>
      <c r="AM1196">
        <f>IF(W1196=1,D1196*$AF1196,0)</f>
        <v>0</v>
      </c>
      <c r="AN1196">
        <f>IF(W1196=1,E1196*$AF1196,0)</f>
        <v>0</v>
      </c>
      <c r="AO1196">
        <f>IF(W1196=1,F1196*$AF1196,0)</f>
        <v>0</v>
      </c>
      <c r="AP1196">
        <f>IF(AND(R1196=1,S1196=0),D1196*$AD1196,0)</f>
        <v>0</v>
      </c>
      <c r="AQ1196">
        <f>IF(AND(R1196=1,S1196=0),E1196*$AD1196,0)</f>
        <v>0</v>
      </c>
      <c r="AR1196">
        <f>IF(AND(R1196=1,S1196=0),F1196*$AD1196,0)</f>
        <v>0</v>
      </c>
      <c r="AS1196">
        <f>IF(AND(R1196=1,S1196=0),D1196*$AF1196,0)</f>
        <v>0</v>
      </c>
      <c r="AT1196">
        <f>IF(AND(R1196=1,S1196=0),E1196*$AF1196,0)</f>
        <v>0</v>
      </c>
      <c r="AU1196">
        <f>IF(AND(R1196=1,S1196=0),F1196*$AF1196,0)</f>
        <v>0</v>
      </c>
      <c r="AV1196">
        <f t="shared" si="166"/>
        <v>0</v>
      </c>
      <c r="AW1196">
        <f t="shared" si="167"/>
        <v>0</v>
      </c>
      <c r="AX1196">
        <f t="shared" si="168"/>
        <v>0</v>
      </c>
      <c r="AY1196">
        <f t="shared" si="169"/>
        <v>0</v>
      </c>
      <c r="AZ1196">
        <f t="shared" si="170"/>
        <v>0</v>
      </c>
      <c r="BA1196">
        <f t="shared" si="171"/>
        <v>0</v>
      </c>
    </row>
    <row r="1197" spans="1:53" x14ac:dyDescent="0.25">
      <c r="A1197">
        <v>1395</v>
      </c>
      <c r="B1197">
        <v>5</v>
      </c>
      <c r="C1197">
        <v>1</v>
      </c>
      <c r="D1197">
        <v>1</v>
      </c>
      <c r="E1197">
        <v>0</v>
      </c>
      <c r="F1197">
        <v>0</v>
      </c>
      <c r="G1197">
        <v>12</v>
      </c>
      <c r="H1197">
        <v>95</v>
      </c>
      <c r="I1197">
        <v>2</v>
      </c>
      <c r="J1197">
        <v>0.2</v>
      </c>
      <c r="K1197">
        <v>0</v>
      </c>
      <c r="L1197">
        <v>6</v>
      </c>
      <c r="M1197">
        <v>5</v>
      </c>
      <c r="N1197">
        <v>5</v>
      </c>
      <c r="O1197">
        <v>6</v>
      </c>
      <c r="P1197">
        <v>0</v>
      </c>
      <c r="Q1197">
        <v>6</v>
      </c>
      <c r="R1197">
        <v>0</v>
      </c>
      <c r="S1197">
        <v>-1</v>
      </c>
      <c r="T1197">
        <v>2</v>
      </c>
      <c r="U1197">
        <v>0</v>
      </c>
      <c r="V1197">
        <v>2</v>
      </c>
      <c r="W1197">
        <v>1</v>
      </c>
      <c r="X1197">
        <v>3</v>
      </c>
      <c r="Y1197">
        <v>0</v>
      </c>
      <c r="Z1197">
        <v>2</v>
      </c>
      <c r="AA1197">
        <v>2</v>
      </c>
      <c r="AB1197">
        <v>4</v>
      </c>
      <c r="AC1197">
        <v>4</v>
      </c>
      <c r="AD1197">
        <f t="shared" si="163"/>
        <v>0</v>
      </c>
      <c r="AE1197">
        <f t="shared" si="164"/>
        <v>1</v>
      </c>
      <c r="AF1197">
        <f t="shared" si="165"/>
        <v>0</v>
      </c>
      <c r="AG1197">
        <f>IF(W1197=1,D1197*$AE1197,0)</f>
        <v>1</v>
      </c>
      <c r="AH1197">
        <f>IF(W1197=1,E1197*$AE1197,0)</f>
        <v>0</v>
      </c>
      <c r="AI1197">
        <f>IF(W1197=1,F1197*$AE1197,0)</f>
        <v>0</v>
      </c>
      <c r="AJ1197">
        <f>IF(W1197=1,D1197*$AD1197,0)</f>
        <v>0</v>
      </c>
      <c r="AK1197">
        <f>IF(W1197=1,E1197*$AD1197,0)</f>
        <v>0</v>
      </c>
      <c r="AL1197">
        <f>IF(W1197=1,F1197*$AD1197,0)</f>
        <v>0</v>
      </c>
      <c r="AM1197">
        <f>IF(W1197=1,D1197*$AF1197,0)</f>
        <v>0</v>
      </c>
      <c r="AN1197">
        <f>IF(W1197=1,E1197*$AF1197,0)</f>
        <v>0</v>
      </c>
      <c r="AO1197">
        <f>IF(W1197=1,F1197*$AF1197,0)</f>
        <v>0</v>
      </c>
      <c r="AP1197">
        <f>IF(AND(R1197=1,S1197=0),D1197*$AD1197,0)</f>
        <v>0</v>
      </c>
      <c r="AQ1197">
        <f>IF(AND(R1197=1,S1197=0),E1197*$AD1197,0)</f>
        <v>0</v>
      </c>
      <c r="AR1197">
        <f>IF(AND(R1197=1,S1197=0),F1197*$AD1197,0)</f>
        <v>0</v>
      </c>
      <c r="AS1197">
        <f>IF(AND(R1197=1,S1197=0),D1197*$AF1197,0)</f>
        <v>0</v>
      </c>
      <c r="AT1197">
        <f>IF(AND(R1197=1,S1197=0),E1197*$AF1197,0)</f>
        <v>0</v>
      </c>
      <c r="AU1197">
        <f>IF(AND(R1197=1,S1197=0),F1197*$AF1197,0)</f>
        <v>0</v>
      </c>
      <c r="AV1197">
        <f t="shared" si="166"/>
        <v>0</v>
      </c>
      <c r="AW1197">
        <f t="shared" si="167"/>
        <v>0</v>
      </c>
      <c r="AX1197">
        <f t="shared" si="168"/>
        <v>0</v>
      </c>
      <c r="AY1197">
        <f t="shared" si="169"/>
        <v>0</v>
      </c>
      <c r="AZ1197">
        <f t="shared" si="170"/>
        <v>0</v>
      </c>
      <c r="BA1197">
        <f t="shared" si="171"/>
        <v>0</v>
      </c>
    </row>
    <row r="1198" spans="1:53" x14ac:dyDescent="0.25">
      <c r="A1198">
        <v>1396</v>
      </c>
      <c r="B1198">
        <v>5</v>
      </c>
      <c r="C1198">
        <v>1</v>
      </c>
      <c r="D1198">
        <v>1</v>
      </c>
      <c r="E1198">
        <v>0</v>
      </c>
      <c r="F1198">
        <v>0</v>
      </c>
      <c r="G1198">
        <v>12</v>
      </c>
      <c r="H1198">
        <v>96</v>
      </c>
      <c r="I1198">
        <v>3</v>
      </c>
      <c r="J1198">
        <v>1.1499999999999999</v>
      </c>
      <c r="K1198">
        <v>1</v>
      </c>
      <c r="L1198">
        <v>5</v>
      </c>
      <c r="M1198">
        <v>6</v>
      </c>
      <c r="N1198">
        <v>7</v>
      </c>
      <c r="O1198">
        <v>6</v>
      </c>
      <c r="P1198">
        <v>1</v>
      </c>
      <c r="Q1198">
        <v>7</v>
      </c>
      <c r="R1198">
        <v>1</v>
      </c>
      <c r="S1198">
        <v>1</v>
      </c>
      <c r="T1198">
        <v>1</v>
      </c>
      <c r="U1198">
        <v>-1</v>
      </c>
      <c r="V1198">
        <v>2</v>
      </c>
      <c r="W1198">
        <v>0</v>
      </c>
      <c r="X1198">
        <v>5</v>
      </c>
      <c r="Y1198">
        <v>-1</v>
      </c>
      <c r="Z1198">
        <v>2</v>
      </c>
      <c r="AA1198">
        <v>1</v>
      </c>
      <c r="AB1198">
        <v>4</v>
      </c>
      <c r="AC1198">
        <v>-1</v>
      </c>
      <c r="AD1198">
        <f t="shared" si="163"/>
        <v>1</v>
      </c>
      <c r="AE1198">
        <f t="shared" si="164"/>
        <v>0</v>
      </c>
      <c r="AF1198">
        <f t="shared" si="165"/>
        <v>0</v>
      </c>
      <c r="AG1198">
        <f>IF(W1198=1,D1198*$AE1198,0)</f>
        <v>0</v>
      </c>
      <c r="AH1198">
        <f>IF(W1198=1,E1198*$AE1198,0)</f>
        <v>0</v>
      </c>
      <c r="AI1198">
        <f>IF(W1198=1,F1198*$AE1198,0)</f>
        <v>0</v>
      </c>
      <c r="AJ1198">
        <f>IF(W1198=1,D1198*$AD1198,0)</f>
        <v>0</v>
      </c>
      <c r="AK1198">
        <f>IF(W1198=1,E1198*$AD1198,0)</f>
        <v>0</v>
      </c>
      <c r="AL1198">
        <f>IF(W1198=1,F1198*$AD1198,0)</f>
        <v>0</v>
      </c>
      <c r="AM1198">
        <f>IF(W1198=1,D1198*$AF1198,0)</f>
        <v>0</v>
      </c>
      <c r="AN1198">
        <f>IF(W1198=1,E1198*$AF1198,0)</f>
        <v>0</v>
      </c>
      <c r="AO1198">
        <f>IF(W1198=1,F1198*$AF1198,0)</f>
        <v>0</v>
      </c>
      <c r="AP1198">
        <f>IF(AND(R1198=1,S1198=0),D1198*$AD1198,0)</f>
        <v>0</v>
      </c>
      <c r="AQ1198">
        <f>IF(AND(R1198=1,S1198=0),E1198*$AD1198,0)</f>
        <v>0</v>
      </c>
      <c r="AR1198">
        <f>IF(AND(R1198=1,S1198=0),F1198*$AD1198,0)</f>
        <v>0</v>
      </c>
      <c r="AS1198">
        <f>IF(AND(R1198=1,S1198=0),D1198*$AF1198,0)</f>
        <v>0</v>
      </c>
      <c r="AT1198">
        <f>IF(AND(R1198=1,S1198=0),E1198*$AF1198,0)</f>
        <v>0</v>
      </c>
      <c r="AU1198">
        <f>IF(AND(R1198=1,S1198=0),F1198*$AF1198,0)</f>
        <v>0</v>
      </c>
      <c r="AV1198">
        <f t="shared" si="166"/>
        <v>0</v>
      </c>
      <c r="AW1198">
        <f t="shared" si="167"/>
        <v>0</v>
      </c>
      <c r="AX1198">
        <f t="shared" si="168"/>
        <v>0</v>
      </c>
      <c r="AY1198">
        <f t="shared" si="169"/>
        <v>0</v>
      </c>
      <c r="AZ1198">
        <f t="shared" si="170"/>
        <v>0</v>
      </c>
      <c r="BA1198">
        <f t="shared" si="171"/>
        <v>0</v>
      </c>
    </row>
    <row r="1199" spans="1:53" x14ac:dyDescent="0.25">
      <c r="A1199">
        <v>1397</v>
      </c>
      <c r="B1199">
        <v>5</v>
      </c>
      <c r="C1199">
        <v>1</v>
      </c>
      <c r="D1199">
        <v>1</v>
      </c>
      <c r="E1199">
        <v>0</v>
      </c>
      <c r="F1199">
        <v>0</v>
      </c>
      <c r="G1199">
        <v>12</v>
      </c>
      <c r="H1199">
        <v>97</v>
      </c>
      <c r="I1199">
        <v>4</v>
      </c>
      <c r="J1199">
        <v>0.2</v>
      </c>
      <c r="K1199">
        <v>1</v>
      </c>
      <c r="L1199">
        <v>5</v>
      </c>
      <c r="M1199">
        <v>5</v>
      </c>
      <c r="N1199">
        <v>6</v>
      </c>
      <c r="O1199">
        <v>5</v>
      </c>
      <c r="P1199">
        <v>1</v>
      </c>
      <c r="Q1199">
        <v>6</v>
      </c>
      <c r="R1199">
        <v>0</v>
      </c>
      <c r="S1199">
        <v>-1</v>
      </c>
      <c r="T1199">
        <v>2</v>
      </c>
      <c r="U1199">
        <v>1</v>
      </c>
      <c r="V1199">
        <v>2</v>
      </c>
      <c r="W1199">
        <v>1</v>
      </c>
      <c r="X1199">
        <v>3</v>
      </c>
      <c r="Y1199">
        <v>2</v>
      </c>
      <c r="Z1199">
        <v>2</v>
      </c>
      <c r="AA1199">
        <v>2</v>
      </c>
      <c r="AB1199">
        <v>3</v>
      </c>
      <c r="AC1199">
        <v>3</v>
      </c>
      <c r="AD1199">
        <f t="shared" si="163"/>
        <v>0</v>
      </c>
      <c r="AE1199">
        <f t="shared" si="164"/>
        <v>1</v>
      </c>
      <c r="AF1199">
        <f t="shared" si="165"/>
        <v>0</v>
      </c>
      <c r="AG1199">
        <f>IF(W1199=1,D1199*$AE1199,0)</f>
        <v>1</v>
      </c>
      <c r="AH1199">
        <f>IF(W1199=1,E1199*$AE1199,0)</f>
        <v>0</v>
      </c>
      <c r="AI1199">
        <f>IF(W1199=1,F1199*$AE1199,0)</f>
        <v>0</v>
      </c>
      <c r="AJ1199">
        <f>IF(W1199=1,D1199*$AD1199,0)</f>
        <v>0</v>
      </c>
      <c r="AK1199">
        <f>IF(W1199=1,E1199*$AD1199,0)</f>
        <v>0</v>
      </c>
      <c r="AL1199">
        <f>IF(W1199=1,F1199*$AD1199,0)</f>
        <v>0</v>
      </c>
      <c r="AM1199">
        <f>IF(W1199=1,D1199*$AF1199,0)</f>
        <v>0</v>
      </c>
      <c r="AN1199">
        <f>IF(W1199=1,E1199*$AF1199,0)</f>
        <v>0</v>
      </c>
      <c r="AO1199">
        <f>IF(W1199=1,F1199*$AF1199,0)</f>
        <v>0</v>
      </c>
      <c r="AP1199">
        <f>IF(AND(R1199=1,S1199=0),D1199*$AD1199,0)</f>
        <v>0</v>
      </c>
      <c r="AQ1199">
        <f>IF(AND(R1199=1,S1199=0),E1199*$AD1199,0)</f>
        <v>0</v>
      </c>
      <c r="AR1199">
        <f>IF(AND(R1199=1,S1199=0),F1199*$AD1199,0)</f>
        <v>0</v>
      </c>
      <c r="AS1199">
        <f>IF(AND(R1199=1,S1199=0),D1199*$AF1199,0)</f>
        <v>0</v>
      </c>
      <c r="AT1199">
        <f>IF(AND(R1199=1,S1199=0),E1199*$AF1199,0)</f>
        <v>0</v>
      </c>
      <c r="AU1199">
        <f>IF(AND(R1199=1,S1199=0),F1199*$AF1199,0)</f>
        <v>0</v>
      </c>
      <c r="AV1199">
        <f t="shared" si="166"/>
        <v>0</v>
      </c>
      <c r="AW1199">
        <f t="shared" si="167"/>
        <v>0</v>
      </c>
      <c r="AX1199">
        <f t="shared" si="168"/>
        <v>0</v>
      </c>
      <c r="AY1199">
        <f t="shared" si="169"/>
        <v>0</v>
      </c>
      <c r="AZ1199">
        <f t="shared" si="170"/>
        <v>0</v>
      </c>
      <c r="BA1199">
        <f t="shared" si="171"/>
        <v>0</v>
      </c>
    </row>
    <row r="1200" spans="1:53" x14ac:dyDescent="0.25">
      <c r="A1200">
        <v>1398</v>
      </c>
      <c r="B1200">
        <v>5</v>
      </c>
      <c r="C1200">
        <v>1</v>
      </c>
      <c r="D1200">
        <v>1</v>
      </c>
      <c r="E1200">
        <v>0</v>
      </c>
      <c r="F1200">
        <v>0</v>
      </c>
      <c r="G1200">
        <v>12</v>
      </c>
      <c r="H1200">
        <v>98</v>
      </c>
      <c r="I1200">
        <v>4</v>
      </c>
      <c r="J1200">
        <v>1.1499999999999999</v>
      </c>
      <c r="K1200">
        <v>1</v>
      </c>
      <c r="L1200">
        <v>4</v>
      </c>
      <c r="M1200">
        <v>5</v>
      </c>
      <c r="N1200">
        <v>6</v>
      </c>
      <c r="O1200">
        <v>5</v>
      </c>
      <c r="P1200">
        <v>1</v>
      </c>
      <c r="Q1200">
        <v>6</v>
      </c>
      <c r="R1200">
        <v>1</v>
      </c>
      <c r="S1200">
        <v>1</v>
      </c>
      <c r="T1200">
        <v>1</v>
      </c>
      <c r="U1200">
        <v>-1</v>
      </c>
      <c r="V1200">
        <v>2</v>
      </c>
      <c r="W1200">
        <v>0</v>
      </c>
      <c r="X1200">
        <v>4</v>
      </c>
      <c r="Y1200">
        <v>-1</v>
      </c>
      <c r="Z1200">
        <v>2</v>
      </c>
      <c r="AA1200">
        <v>1</v>
      </c>
      <c r="AB1200">
        <v>3</v>
      </c>
      <c r="AC1200">
        <v>-1</v>
      </c>
      <c r="AD1200">
        <f t="shared" si="163"/>
        <v>1</v>
      </c>
      <c r="AE1200">
        <f t="shared" si="164"/>
        <v>0</v>
      </c>
      <c r="AF1200">
        <f t="shared" si="165"/>
        <v>0</v>
      </c>
      <c r="AG1200">
        <f>IF(W1200=1,D1200*$AE1200,0)</f>
        <v>0</v>
      </c>
      <c r="AH1200">
        <f>IF(W1200=1,E1200*$AE1200,0)</f>
        <v>0</v>
      </c>
      <c r="AI1200">
        <f>IF(W1200=1,F1200*$AE1200,0)</f>
        <v>0</v>
      </c>
      <c r="AJ1200">
        <f>IF(W1200=1,D1200*$AD1200,0)</f>
        <v>0</v>
      </c>
      <c r="AK1200">
        <f>IF(W1200=1,E1200*$AD1200,0)</f>
        <v>0</v>
      </c>
      <c r="AL1200">
        <f>IF(W1200=1,F1200*$AD1200,0)</f>
        <v>0</v>
      </c>
      <c r="AM1200">
        <f>IF(W1200=1,D1200*$AF1200,0)</f>
        <v>0</v>
      </c>
      <c r="AN1200">
        <f>IF(W1200=1,E1200*$AF1200,0)</f>
        <v>0</v>
      </c>
      <c r="AO1200">
        <f>IF(W1200=1,F1200*$AF1200,0)</f>
        <v>0</v>
      </c>
      <c r="AP1200">
        <f>IF(AND(R1200=1,S1200=0),D1200*$AD1200,0)</f>
        <v>0</v>
      </c>
      <c r="AQ1200">
        <f>IF(AND(R1200=1,S1200=0),E1200*$AD1200,0)</f>
        <v>0</v>
      </c>
      <c r="AR1200">
        <f>IF(AND(R1200=1,S1200=0),F1200*$AD1200,0)</f>
        <v>0</v>
      </c>
      <c r="AS1200">
        <f>IF(AND(R1200=1,S1200=0),D1200*$AF1200,0)</f>
        <v>0</v>
      </c>
      <c r="AT1200">
        <f>IF(AND(R1200=1,S1200=0),E1200*$AF1200,0)</f>
        <v>0</v>
      </c>
      <c r="AU1200">
        <f>IF(AND(R1200=1,S1200=0),F1200*$AF1200,0)</f>
        <v>0</v>
      </c>
      <c r="AV1200">
        <f t="shared" si="166"/>
        <v>0</v>
      </c>
      <c r="AW1200">
        <f t="shared" si="167"/>
        <v>0</v>
      </c>
      <c r="AX1200">
        <f t="shared" si="168"/>
        <v>0</v>
      </c>
      <c r="AY1200">
        <f t="shared" si="169"/>
        <v>0</v>
      </c>
      <c r="AZ1200">
        <f t="shared" si="170"/>
        <v>0</v>
      </c>
      <c r="BA1200">
        <f t="shared" si="171"/>
        <v>0</v>
      </c>
    </row>
    <row r="1201" spans="1:53" x14ac:dyDescent="0.25">
      <c r="A1201">
        <v>1399</v>
      </c>
      <c r="B1201">
        <v>5</v>
      </c>
      <c r="C1201">
        <v>1</v>
      </c>
      <c r="D1201">
        <v>1</v>
      </c>
      <c r="E1201">
        <v>0</v>
      </c>
      <c r="F1201">
        <v>0</v>
      </c>
      <c r="G1201">
        <v>12</v>
      </c>
      <c r="H1201">
        <v>99</v>
      </c>
      <c r="I1201">
        <v>3</v>
      </c>
      <c r="J1201">
        <v>0.2</v>
      </c>
      <c r="K1201">
        <v>1</v>
      </c>
      <c r="L1201">
        <v>4</v>
      </c>
      <c r="M1201">
        <v>6</v>
      </c>
      <c r="N1201">
        <v>7</v>
      </c>
      <c r="O1201">
        <v>4</v>
      </c>
      <c r="P1201">
        <v>1</v>
      </c>
      <c r="Q1201">
        <v>5</v>
      </c>
      <c r="R1201">
        <v>0</v>
      </c>
      <c r="S1201">
        <v>-1</v>
      </c>
      <c r="T1201">
        <v>2</v>
      </c>
      <c r="U1201">
        <v>1</v>
      </c>
      <c r="V1201">
        <v>2</v>
      </c>
      <c r="W1201">
        <v>1</v>
      </c>
      <c r="X1201">
        <v>4</v>
      </c>
      <c r="Y1201">
        <v>3</v>
      </c>
      <c r="Z1201">
        <v>2</v>
      </c>
      <c r="AA1201">
        <v>1</v>
      </c>
      <c r="AB1201">
        <v>3</v>
      </c>
      <c r="AC1201">
        <v>4</v>
      </c>
      <c r="AD1201">
        <f t="shared" si="163"/>
        <v>0</v>
      </c>
      <c r="AE1201">
        <f t="shared" si="164"/>
        <v>1</v>
      </c>
      <c r="AF1201">
        <f t="shared" si="165"/>
        <v>0</v>
      </c>
      <c r="AG1201">
        <f>IF(W1201=1,D1201*$AE1201,0)</f>
        <v>1</v>
      </c>
      <c r="AH1201">
        <f>IF(W1201=1,E1201*$AE1201,0)</f>
        <v>0</v>
      </c>
      <c r="AI1201">
        <f>IF(W1201=1,F1201*$AE1201,0)</f>
        <v>0</v>
      </c>
      <c r="AJ1201">
        <f>IF(W1201=1,D1201*$AD1201,0)</f>
        <v>0</v>
      </c>
      <c r="AK1201">
        <f>IF(W1201=1,E1201*$AD1201,0)</f>
        <v>0</v>
      </c>
      <c r="AL1201">
        <f>IF(W1201=1,F1201*$AD1201,0)</f>
        <v>0</v>
      </c>
      <c r="AM1201">
        <f>IF(W1201=1,D1201*$AF1201,0)</f>
        <v>0</v>
      </c>
      <c r="AN1201">
        <f>IF(W1201=1,E1201*$AF1201,0)</f>
        <v>0</v>
      </c>
      <c r="AO1201">
        <f>IF(W1201=1,F1201*$AF1201,0)</f>
        <v>0</v>
      </c>
      <c r="AP1201">
        <f>IF(AND(R1201=1,S1201=0),D1201*$AD1201,0)</f>
        <v>0</v>
      </c>
      <c r="AQ1201">
        <f>IF(AND(R1201=1,S1201=0),E1201*$AD1201,0)</f>
        <v>0</v>
      </c>
      <c r="AR1201">
        <f>IF(AND(R1201=1,S1201=0),F1201*$AD1201,0)</f>
        <v>0</v>
      </c>
      <c r="AS1201">
        <f>IF(AND(R1201=1,S1201=0),D1201*$AF1201,0)</f>
        <v>0</v>
      </c>
      <c r="AT1201">
        <f>IF(AND(R1201=1,S1201=0),E1201*$AF1201,0)</f>
        <v>0</v>
      </c>
      <c r="AU1201">
        <f>IF(AND(R1201=1,S1201=0),F1201*$AF1201,0)</f>
        <v>0</v>
      </c>
      <c r="AV1201">
        <f t="shared" si="166"/>
        <v>0</v>
      </c>
      <c r="AW1201">
        <f t="shared" si="167"/>
        <v>0</v>
      </c>
      <c r="AX1201">
        <f t="shared" si="168"/>
        <v>0</v>
      </c>
      <c r="AY1201">
        <f t="shared" si="169"/>
        <v>0</v>
      </c>
      <c r="AZ1201">
        <f t="shared" si="170"/>
        <v>0</v>
      </c>
      <c r="BA1201">
        <f t="shared" si="171"/>
        <v>0</v>
      </c>
    </row>
    <row r="1202" spans="1:53" x14ac:dyDescent="0.25">
      <c r="A1202">
        <v>1400</v>
      </c>
      <c r="B1202">
        <v>5</v>
      </c>
      <c r="C1202">
        <v>1</v>
      </c>
      <c r="D1202">
        <v>1</v>
      </c>
      <c r="E1202">
        <v>0</v>
      </c>
      <c r="F1202">
        <v>0</v>
      </c>
      <c r="G1202">
        <v>12</v>
      </c>
      <c r="H1202">
        <v>100</v>
      </c>
      <c r="I1202">
        <v>2</v>
      </c>
      <c r="J1202">
        <v>0.2</v>
      </c>
      <c r="K1202">
        <v>1</v>
      </c>
      <c r="L1202">
        <v>5</v>
      </c>
      <c r="M1202">
        <v>4</v>
      </c>
      <c r="N1202">
        <v>5</v>
      </c>
      <c r="O1202">
        <v>5</v>
      </c>
      <c r="P1202">
        <v>1</v>
      </c>
      <c r="Q1202">
        <v>6</v>
      </c>
      <c r="R1202">
        <v>0</v>
      </c>
      <c r="S1202">
        <v>-1</v>
      </c>
      <c r="T1202">
        <v>2</v>
      </c>
      <c r="U1202">
        <v>1</v>
      </c>
      <c r="V1202">
        <v>2</v>
      </c>
      <c r="W1202">
        <v>1</v>
      </c>
      <c r="X1202">
        <v>2</v>
      </c>
      <c r="Y1202">
        <v>1</v>
      </c>
      <c r="Z1202">
        <v>2</v>
      </c>
      <c r="AA1202">
        <v>1</v>
      </c>
      <c r="AB1202">
        <v>4</v>
      </c>
      <c r="AC1202">
        <v>4</v>
      </c>
      <c r="AD1202">
        <f t="shared" si="163"/>
        <v>0</v>
      </c>
      <c r="AE1202">
        <f t="shared" si="164"/>
        <v>1</v>
      </c>
      <c r="AF1202">
        <f t="shared" si="165"/>
        <v>0</v>
      </c>
      <c r="AG1202">
        <f>IF(W1202=1,D1202*$AE1202,0)</f>
        <v>1</v>
      </c>
      <c r="AH1202">
        <f>IF(W1202=1,E1202*$AE1202,0)</f>
        <v>0</v>
      </c>
      <c r="AI1202">
        <f>IF(W1202=1,F1202*$AE1202,0)</f>
        <v>0</v>
      </c>
      <c r="AJ1202">
        <f>IF(W1202=1,D1202*$AD1202,0)</f>
        <v>0</v>
      </c>
      <c r="AK1202">
        <f>IF(W1202=1,E1202*$AD1202,0)</f>
        <v>0</v>
      </c>
      <c r="AL1202">
        <f>IF(W1202=1,F1202*$AD1202,0)</f>
        <v>0</v>
      </c>
      <c r="AM1202">
        <f>IF(W1202=1,D1202*$AF1202,0)</f>
        <v>0</v>
      </c>
      <c r="AN1202">
        <f>IF(W1202=1,E1202*$AF1202,0)</f>
        <v>0</v>
      </c>
      <c r="AO1202">
        <f>IF(W1202=1,F1202*$AF1202,0)</f>
        <v>0</v>
      </c>
      <c r="AP1202">
        <f>IF(AND(R1202=1,S1202=0),D1202*$AD1202,0)</f>
        <v>0</v>
      </c>
      <c r="AQ1202">
        <f>IF(AND(R1202=1,S1202=0),E1202*$AD1202,0)</f>
        <v>0</v>
      </c>
      <c r="AR1202">
        <f>IF(AND(R1202=1,S1202=0),F1202*$AD1202,0)</f>
        <v>0</v>
      </c>
      <c r="AS1202">
        <f>IF(AND(R1202=1,S1202=0),D1202*$AF1202,0)</f>
        <v>0</v>
      </c>
      <c r="AT1202">
        <f>IF(AND(R1202=1,S1202=0),E1202*$AF1202,0)</f>
        <v>0</v>
      </c>
      <c r="AU1202">
        <f>IF(AND(R1202=1,S1202=0),F1202*$AF1202,0)</f>
        <v>0</v>
      </c>
      <c r="AV1202">
        <f t="shared" si="166"/>
        <v>0</v>
      </c>
      <c r="AW1202">
        <f t="shared" si="167"/>
        <v>0</v>
      </c>
      <c r="AX1202">
        <f t="shared" si="168"/>
        <v>0</v>
      </c>
      <c r="AY1202">
        <f t="shared" si="169"/>
        <v>0</v>
      </c>
      <c r="AZ1202">
        <f t="shared" si="170"/>
        <v>0</v>
      </c>
      <c r="BA1202">
        <f t="shared" si="171"/>
        <v>0</v>
      </c>
    </row>
    <row r="1203" spans="1:53" x14ac:dyDescent="0.25">
      <c r="A1203">
        <v>1441</v>
      </c>
      <c r="B1203">
        <v>6</v>
      </c>
      <c r="C1203">
        <v>1</v>
      </c>
      <c r="D1203">
        <v>1</v>
      </c>
      <c r="E1203">
        <v>0</v>
      </c>
      <c r="F1203">
        <v>0</v>
      </c>
      <c r="G1203">
        <v>1</v>
      </c>
      <c r="H1203">
        <v>101</v>
      </c>
      <c r="I1203">
        <v>2</v>
      </c>
      <c r="J1203">
        <v>0.2</v>
      </c>
      <c r="K1203">
        <v>0</v>
      </c>
      <c r="L1203">
        <v>2</v>
      </c>
      <c r="M1203">
        <v>6</v>
      </c>
      <c r="N1203">
        <v>6</v>
      </c>
      <c r="O1203">
        <v>4</v>
      </c>
      <c r="P1203">
        <v>0</v>
      </c>
      <c r="Q1203">
        <v>4</v>
      </c>
      <c r="R1203">
        <v>0</v>
      </c>
      <c r="S1203">
        <v>-1</v>
      </c>
      <c r="T1203">
        <v>1</v>
      </c>
      <c r="U1203">
        <v>0</v>
      </c>
      <c r="V1203">
        <v>1</v>
      </c>
      <c r="W1203">
        <v>1</v>
      </c>
      <c r="X1203">
        <v>5</v>
      </c>
      <c r="Y1203">
        <v>0</v>
      </c>
      <c r="Z1203">
        <v>2</v>
      </c>
      <c r="AA1203">
        <v>2</v>
      </c>
      <c r="AB1203">
        <v>0</v>
      </c>
      <c r="AC1203">
        <v>1</v>
      </c>
      <c r="AD1203">
        <f t="shared" si="163"/>
        <v>1</v>
      </c>
      <c r="AE1203">
        <f t="shared" si="164"/>
        <v>0</v>
      </c>
      <c r="AF1203">
        <f t="shared" si="165"/>
        <v>0</v>
      </c>
      <c r="AG1203">
        <f>IF(W1203=1,D1203*$AE1203,0)</f>
        <v>0</v>
      </c>
      <c r="AH1203">
        <f>IF(W1203=1,E1203*$AE1203,0)</f>
        <v>0</v>
      </c>
      <c r="AI1203">
        <f>IF(W1203=1,F1203*$AE1203,0)</f>
        <v>0</v>
      </c>
      <c r="AJ1203">
        <f>IF(W1203=1,D1203*$AD1203,0)</f>
        <v>1</v>
      </c>
      <c r="AK1203">
        <f>IF(W1203=1,E1203*$AD1203,0)</f>
        <v>0</v>
      </c>
      <c r="AL1203">
        <f>IF(W1203=1,F1203*$AD1203,0)</f>
        <v>0</v>
      </c>
      <c r="AM1203">
        <f>IF(W1203=1,D1203*$AF1203,0)</f>
        <v>0</v>
      </c>
      <c r="AN1203">
        <f>IF(W1203=1,E1203*$AF1203,0)</f>
        <v>0</v>
      </c>
      <c r="AO1203">
        <f>IF(W1203=1,F1203*$AF1203,0)</f>
        <v>0</v>
      </c>
      <c r="AP1203">
        <f>IF(AND(R1203=1,S1203=0),D1203*$AD1203,0)</f>
        <v>0</v>
      </c>
      <c r="AQ1203">
        <f>IF(AND(R1203=1,S1203=0),E1203*$AD1203,0)</f>
        <v>0</v>
      </c>
      <c r="AR1203">
        <f>IF(AND(R1203=1,S1203=0),F1203*$AD1203,0)</f>
        <v>0</v>
      </c>
      <c r="AS1203">
        <f>IF(AND(R1203=1,S1203=0),D1203*$AF1203,0)</f>
        <v>0</v>
      </c>
      <c r="AT1203">
        <f>IF(AND(R1203=1,S1203=0),E1203*$AF1203,0)</f>
        <v>0</v>
      </c>
      <c r="AU1203">
        <f>IF(AND(R1203=1,S1203=0),F1203*$AF1203,0)</f>
        <v>0</v>
      </c>
      <c r="AV1203">
        <f t="shared" si="166"/>
        <v>1</v>
      </c>
      <c r="AW1203">
        <f t="shared" si="167"/>
        <v>0</v>
      </c>
      <c r="AX1203">
        <f t="shared" si="168"/>
        <v>0</v>
      </c>
      <c r="AY1203">
        <f t="shared" si="169"/>
        <v>0</v>
      </c>
      <c r="AZ1203">
        <f t="shared" si="170"/>
        <v>0</v>
      </c>
      <c r="BA1203">
        <f t="shared" si="171"/>
        <v>0</v>
      </c>
    </row>
    <row r="1204" spans="1:53" x14ac:dyDescent="0.25">
      <c r="A1204">
        <v>1442</v>
      </c>
      <c r="B1204">
        <v>6</v>
      </c>
      <c r="C1204">
        <v>1</v>
      </c>
      <c r="D1204">
        <v>1</v>
      </c>
      <c r="E1204">
        <v>0</v>
      </c>
      <c r="F1204">
        <v>0</v>
      </c>
      <c r="G1204">
        <v>1</v>
      </c>
      <c r="H1204">
        <v>102</v>
      </c>
      <c r="I1204">
        <v>4</v>
      </c>
      <c r="J1204">
        <v>0.2</v>
      </c>
      <c r="K1204">
        <v>1</v>
      </c>
      <c r="L1204">
        <v>4</v>
      </c>
      <c r="M1204">
        <v>5</v>
      </c>
      <c r="N1204">
        <v>6</v>
      </c>
      <c r="O1204">
        <v>5</v>
      </c>
      <c r="P1204">
        <v>1</v>
      </c>
      <c r="Q1204">
        <v>6</v>
      </c>
      <c r="R1204">
        <v>0</v>
      </c>
      <c r="S1204">
        <v>-1</v>
      </c>
      <c r="T1204">
        <v>2</v>
      </c>
      <c r="U1204">
        <v>1</v>
      </c>
      <c r="V1204">
        <v>2</v>
      </c>
      <c r="W1204">
        <v>1</v>
      </c>
      <c r="X1204">
        <v>3</v>
      </c>
      <c r="Y1204">
        <v>1</v>
      </c>
      <c r="Z1204">
        <v>2</v>
      </c>
      <c r="AA1204">
        <v>2</v>
      </c>
      <c r="AB1204">
        <v>2</v>
      </c>
      <c r="AC1204">
        <v>1</v>
      </c>
      <c r="AD1204">
        <f t="shared" si="163"/>
        <v>0</v>
      </c>
      <c r="AE1204">
        <f t="shared" si="164"/>
        <v>1</v>
      </c>
      <c r="AF1204">
        <f t="shared" si="165"/>
        <v>0</v>
      </c>
      <c r="AG1204">
        <f>IF(W1204=1,D1204*$AE1204,0)</f>
        <v>1</v>
      </c>
      <c r="AH1204">
        <f>IF(W1204=1,E1204*$AE1204,0)</f>
        <v>0</v>
      </c>
      <c r="AI1204">
        <f>IF(W1204=1,F1204*$AE1204,0)</f>
        <v>0</v>
      </c>
      <c r="AJ1204">
        <f>IF(W1204=1,D1204*$AD1204,0)</f>
        <v>0</v>
      </c>
      <c r="AK1204">
        <f>IF(W1204=1,E1204*$AD1204,0)</f>
        <v>0</v>
      </c>
      <c r="AL1204">
        <f>IF(W1204=1,F1204*$AD1204,0)</f>
        <v>0</v>
      </c>
      <c r="AM1204">
        <f>IF(W1204=1,D1204*$AF1204,0)</f>
        <v>0</v>
      </c>
      <c r="AN1204">
        <f>IF(W1204=1,E1204*$AF1204,0)</f>
        <v>0</v>
      </c>
      <c r="AO1204">
        <f>IF(W1204=1,F1204*$AF1204,0)</f>
        <v>0</v>
      </c>
      <c r="AP1204">
        <f>IF(AND(R1204=1,S1204=0),D1204*$AD1204,0)</f>
        <v>0</v>
      </c>
      <c r="AQ1204">
        <f>IF(AND(R1204=1,S1204=0),E1204*$AD1204,0)</f>
        <v>0</v>
      </c>
      <c r="AR1204">
        <f>IF(AND(R1204=1,S1204=0),F1204*$AD1204,0)</f>
        <v>0</v>
      </c>
      <c r="AS1204">
        <f>IF(AND(R1204=1,S1204=0),D1204*$AF1204,0)</f>
        <v>0</v>
      </c>
      <c r="AT1204">
        <f>IF(AND(R1204=1,S1204=0),E1204*$AF1204,0)</f>
        <v>0</v>
      </c>
      <c r="AU1204">
        <f>IF(AND(R1204=1,S1204=0),F1204*$AF1204,0)</f>
        <v>0</v>
      </c>
      <c r="AV1204">
        <f t="shared" si="166"/>
        <v>0</v>
      </c>
      <c r="AW1204">
        <f t="shared" si="167"/>
        <v>0</v>
      </c>
      <c r="AX1204">
        <f t="shared" si="168"/>
        <v>0</v>
      </c>
      <c r="AY1204">
        <f t="shared" si="169"/>
        <v>0</v>
      </c>
      <c r="AZ1204">
        <f t="shared" si="170"/>
        <v>0</v>
      </c>
      <c r="BA1204">
        <f t="shared" si="171"/>
        <v>0</v>
      </c>
    </row>
    <row r="1205" spans="1:53" x14ac:dyDescent="0.25">
      <c r="A1205">
        <v>1443</v>
      </c>
      <c r="B1205">
        <v>6</v>
      </c>
      <c r="C1205">
        <v>1</v>
      </c>
      <c r="D1205">
        <v>1</v>
      </c>
      <c r="E1205">
        <v>0</v>
      </c>
      <c r="F1205">
        <v>0</v>
      </c>
      <c r="G1205">
        <v>1</v>
      </c>
      <c r="H1205">
        <v>103</v>
      </c>
      <c r="I1205">
        <v>4</v>
      </c>
      <c r="J1205">
        <v>1.1499999999999999</v>
      </c>
      <c r="K1205">
        <v>1</v>
      </c>
      <c r="L1205">
        <v>4</v>
      </c>
      <c r="M1205">
        <v>5</v>
      </c>
      <c r="N1205">
        <v>6</v>
      </c>
      <c r="O1205">
        <v>6</v>
      </c>
      <c r="P1205">
        <v>1</v>
      </c>
      <c r="Q1205">
        <v>7</v>
      </c>
      <c r="R1205">
        <v>1</v>
      </c>
      <c r="S1205">
        <v>1</v>
      </c>
      <c r="T1205">
        <v>1</v>
      </c>
      <c r="U1205">
        <v>-1</v>
      </c>
      <c r="V1205">
        <v>2</v>
      </c>
      <c r="W1205">
        <v>0</v>
      </c>
      <c r="X1205">
        <v>4</v>
      </c>
      <c r="Y1205">
        <v>-1</v>
      </c>
      <c r="Z1205">
        <v>2</v>
      </c>
      <c r="AA1205">
        <v>1</v>
      </c>
      <c r="AB1205">
        <v>3</v>
      </c>
      <c r="AC1205">
        <v>-1</v>
      </c>
      <c r="AD1205">
        <f t="shared" si="163"/>
        <v>1</v>
      </c>
      <c r="AE1205">
        <f t="shared" si="164"/>
        <v>0</v>
      </c>
      <c r="AF1205">
        <f t="shared" si="165"/>
        <v>0</v>
      </c>
      <c r="AG1205">
        <f>IF(W1205=1,D1205*$AE1205,0)</f>
        <v>0</v>
      </c>
      <c r="AH1205">
        <f>IF(W1205=1,E1205*$AE1205,0)</f>
        <v>0</v>
      </c>
      <c r="AI1205">
        <f>IF(W1205=1,F1205*$AE1205,0)</f>
        <v>0</v>
      </c>
      <c r="AJ1205">
        <f>IF(W1205=1,D1205*$AD1205,0)</f>
        <v>0</v>
      </c>
      <c r="AK1205">
        <f>IF(W1205=1,E1205*$AD1205,0)</f>
        <v>0</v>
      </c>
      <c r="AL1205">
        <f>IF(W1205=1,F1205*$AD1205,0)</f>
        <v>0</v>
      </c>
      <c r="AM1205">
        <f>IF(W1205=1,D1205*$AF1205,0)</f>
        <v>0</v>
      </c>
      <c r="AN1205">
        <f>IF(W1205=1,E1205*$AF1205,0)</f>
        <v>0</v>
      </c>
      <c r="AO1205">
        <f>IF(W1205=1,F1205*$AF1205,0)</f>
        <v>0</v>
      </c>
      <c r="AP1205">
        <f>IF(AND(R1205=1,S1205=0),D1205*$AD1205,0)</f>
        <v>0</v>
      </c>
      <c r="AQ1205">
        <f>IF(AND(R1205=1,S1205=0),E1205*$AD1205,0)</f>
        <v>0</v>
      </c>
      <c r="AR1205">
        <f>IF(AND(R1205=1,S1205=0),F1205*$AD1205,0)</f>
        <v>0</v>
      </c>
      <c r="AS1205">
        <f>IF(AND(R1205=1,S1205=0),D1205*$AF1205,0)</f>
        <v>0</v>
      </c>
      <c r="AT1205">
        <f>IF(AND(R1205=1,S1205=0),E1205*$AF1205,0)</f>
        <v>0</v>
      </c>
      <c r="AU1205">
        <f>IF(AND(R1205=1,S1205=0),F1205*$AF1205,0)</f>
        <v>0</v>
      </c>
      <c r="AV1205">
        <f t="shared" si="166"/>
        <v>0</v>
      </c>
      <c r="AW1205">
        <f t="shared" si="167"/>
        <v>0</v>
      </c>
      <c r="AX1205">
        <f t="shared" si="168"/>
        <v>0</v>
      </c>
      <c r="AY1205">
        <f t="shared" si="169"/>
        <v>0</v>
      </c>
      <c r="AZ1205">
        <f t="shared" si="170"/>
        <v>0</v>
      </c>
      <c r="BA1205">
        <f t="shared" si="171"/>
        <v>0</v>
      </c>
    </row>
    <row r="1206" spans="1:53" x14ac:dyDescent="0.25">
      <c r="A1206">
        <v>1444</v>
      </c>
      <c r="B1206">
        <v>6</v>
      </c>
      <c r="C1206">
        <v>1</v>
      </c>
      <c r="D1206">
        <v>1</v>
      </c>
      <c r="E1206">
        <v>0</v>
      </c>
      <c r="F1206">
        <v>0</v>
      </c>
      <c r="G1206">
        <v>1</v>
      </c>
      <c r="H1206">
        <v>104</v>
      </c>
      <c r="I1206">
        <v>2</v>
      </c>
      <c r="J1206">
        <v>0.2</v>
      </c>
      <c r="K1206">
        <v>1</v>
      </c>
      <c r="L1206">
        <v>4</v>
      </c>
      <c r="M1206">
        <v>5</v>
      </c>
      <c r="N1206">
        <v>6</v>
      </c>
      <c r="O1206">
        <v>6</v>
      </c>
      <c r="P1206">
        <v>0</v>
      </c>
      <c r="Q1206">
        <v>6</v>
      </c>
      <c r="R1206">
        <v>0</v>
      </c>
      <c r="S1206">
        <v>-1</v>
      </c>
      <c r="T1206">
        <v>1</v>
      </c>
      <c r="U1206">
        <v>1</v>
      </c>
      <c r="V1206">
        <v>1</v>
      </c>
      <c r="W1206">
        <v>1</v>
      </c>
      <c r="X1206">
        <v>4</v>
      </c>
      <c r="Y1206">
        <v>2</v>
      </c>
      <c r="Z1206">
        <v>2</v>
      </c>
      <c r="AA1206">
        <v>2</v>
      </c>
      <c r="AB1206">
        <v>2</v>
      </c>
      <c r="AC1206">
        <v>3</v>
      </c>
      <c r="AD1206">
        <f t="shared" si="163"/>
        <v>1</v>
      </c>
      <c r="AE1206">
        <f t="shared" si="164"/>
        <v>0</v>
      </c>
      <c r="AF1206">
        <f t="shared" si="165"/>
        <v>0</v>
      </c>
      <c r="AG1206">
        <f>IF(W1206=1,D1206*$AE1206,0)</f>
        <v>0</v>
      </c>
      <c r="AH1206">
        <f>IF(W1206=1,E1206*$AE1206,0)</f>
        <v>0</v>
      </c>
      <c r="AI1206">
        <f>IF(W1206=1,F1206*$AE1206,0)</f>
        <v>0</v>
      </c>
      <c r="AJ1206">
        <f>IF(W1206=1,D1206*$AD1206,0)</f>
        <v>1</v>
      </c>
      <c r="AK1206">
        <f>IF(W1206=1,E1206*$AD1206,0)</f>
        <v>0</v>
      </c>
      <c r="AL1206">
        <f>IF(W1206=1,F1206*$AD1206,0)</f>
        <v>0</v>
      </c>
      <c r="AM1206">
        <f>IF(W1206=1,D1206*$AF1206,0)</f>
        <v>0</v>
      </c>
      <c r="AN1206">
        <f>IF(W1206=1,E1206*$AF1206,0)</f>
        <v>0</v>
      </c>
      <c r="AO1206">
        <f>IF(W1206=1,F1206*$AF1206,0)</f>
        <v>0</v>
      </c>
      <c r="AP1206">
        <f>IF(AND(R1206=1,S1206=0),D1206*$AD1206,0)</f>
        <v>0</v>
      </c>
      <c r="AQ1206">
        <f>IF(AND(R1206=1,S1206=0),E1206*$AD1206,0)</f>
        <v>0</v>
      </c>
      <c r="AR1206">
        <f>IF(AND(R1206=1,S1206=0),F1206*$AD1206,0)</f>
        <v>0</v>
      </c>
      <c r="AS1206">
        <f>IF(AND(R1206=1,S1206=0),D1206*$AF1206,0)</f>
        <v>0</v>
      </c>
      <c r="AT1206">
        <f>IF(AND(R1206=1,S1206=0),E1206*$AF1206,0)</f>
        <v>0</v>
      </c>
      <c r="AU1206">
        <f>IF(AND(R1206=1,S1206=0),F1206*$AF1206,0)</f>
        <v>0</v>
      </c>
      <c r="AV1206">
        <f t="shared" si="166"/>
        <v>1</v>
      </c>
      <c r="AW1206">
        <f t="shared" si="167"/>
        <v>0</v>
      </c>
      <c r="AX1206">
        <f t="shared" si="168"/>
        <v>0</v>
      </c>
      <c r="AY1206">
        <f t="shared" si="169"/>
        <v>0</v>
      </c>
      <c r="AZ1206">
        <f t="shared" si="170"/>
        <v>0</v>
      </c>
      <c r="BA1206">
        <f t="shared" si="171"/>
        <v>0</v>
      </c>
    </row>
    <row r="1207" spans="1:53" x14ac:dyDescent="0.25">
      <c r="A1207">
        <v>1445</v>
      </c>
      <c r="B1207">
        <v>6</v>
      </c>
      <c r="C1207">
        <v>1</v>
      </c>
      <c r="D1207">
        <v>1</v>
      </c>
      <c r="E1207">
        <v>0</v>
      </c>
      <c r="F1207">
        <v>0</v>
      </c>
      <c r="G1207">
        <v>1</v>
      </c>
      <c r="H1207">
        <v>105</v>
      </c>
      <c r="I1207">
        <v>3</v>
      </c>
      <c r="J1207">
        <v>0.2</v>
      </c>
      <c r="K1207">
        <v>0</v>
      </c>
      <c r="L1207">
        <v>4</v>
      </c>
      <c r="M1207">
        <v>5</v>
      </c>
      <c r="N1207">
        <v>5</v>
      </c>
      <c r="O1207">
        <v>6</v>
      </c>
      <c r="P1207">
        <v>1</v>
      </c>
      <c r="Q1207">
        <v>7</v>
      </c>
      <c r="R1207">
        <v>0</v>
      </c>
      <c r="S1207">
        <v>-1</v>
      </c>
      <c r="T1207">
        <v>1</v>
      </c>
      <c r="U1207">
        <v>0</v>
      </c>
      <c r="V1207">
        <v>1</v>
      </c>
      <c r="W1207">
        <v>1</v>
      </c>
      <c r="X1207">
        <v>4</v>
      </c>
      <c r="Y1207">
        <v>0</v>
      </c>
      <c r="Z1207">
        <v>2</v>
      </c>
      <c r="AA1207">
        <v>0</v>
      </c>
      <c r="AB1207">
        <v>4</v>
      </c>
      <c r="AC1207">
        <v>1</v>
      </c>
      <c r="AD1207">
        <f t="shared" si="163"/>
        <v>1</v>
      </c>
      <c r="AE1207">
        <f t="shared" si="164"/>
        <v>0</v>
      </c>
      <c r="AF1207">
        <f t="shared" si="165"/>
        <v>0</v>
      </c>
      <c r="AG1207">
        <f>IF(W1207=1,D1207*$AE1207,0)</f>
        <v>0</v>
      </c>
      <c r="AH1207">
        <f>IF(W1207=1,E1207*$AE1207,0)</f>
        <v>0</v>
      </c>
      <c r="AI1207">
        <f>IF(W1207=1,F1207*$AE1207,0)</f>
        <v>0</v>
      </c>
      <c r="AJ1207">
        <f>IF(W1207=1,D1207*$AD1207,0)</f>
        <v>1</v>
      </c>
      <c r="AK1207">
        <f>IF(W1207=1,E1207*$AD1207,0)</f>
        <v>0</v>
      </c>
      <c r="AL1207">
        <f>IF(W1207=1,F1207*$AD1207,0)</f>
        <v>0</v>
      </c>
      <c r="AM1207">
        <f>IF(W1207=1,D1207*$AF1207,0)</f>
        <v>0</v>
      </c>
      <c r="AN1207">
        <f>IF(W1207=1,E1207*$AF1207,0)</f>
        <v>0</v>
      </c>
      <c r="AO1207">
        <f>IF(W1207=1,F1207*$AF1207,0)</f>
        <v>0</v>
      </c>
      <c r="AP1207">
        <f>IF(AND(R1207=1,S1207=0),D1207*$AD1207,0)</f>
        <v>0</v>
      </c>
      <c r="AQ1207">
        <f>IF(AND(R1207=1,S1207=0),E1207*$AD1207,0)</f>
        <v>0</v>
      </c>
      <c r="AR1207">
        <f>IF(AND(R1207=1,S1207=0),F1207*$AD1207,0)</f>
        <v>0</v>
      </c>
      <c r="AS1207">
        <f>IF(AND(R1207=1,S1207=0),D1207*$AF1207,0)</f>
        <v>0</v>
      </c>
      <c r="AT1207">
        <f>IF(AND(R1207=1,S1207=0),E1207*$AF1207,0)</f>
        <v>0</v>
      </c>
      <c r="AU1207">
        <f>IF(AND(R1207=1,S1207=0),F1207*$AF1207,0)</f>
        <v>0</v>
      </c>
      <c r="AV1207">
        <f t="shared" si="166"/>
        <v>1</v>
      </c>
      <c r="AW1207">
        <f t="shared" si="167"/>
        <v>0</v>
      </c>
      <c r="AX1207">
        <f t="shared" si="168"/>
        <v>0</v>
      </c>
      <c r="AY1207">
        <f t="shared" si="169"/>
        <v>0</v>
      </c>
      <c r="AZ1207">
        <f t="shared" si="170"/>
        <v>0</v>
      </c>
      <c r="BA1207">
        <f t="shared" si="171"/>
        <v>0</v>
      </c>
    </row>
    <row r="1208" spans="1:53" x14ac:dyDescent="0.25">
      <c r="A1208">
        <v>1446</v>
      </c>
      <c r="B1208">
        <v>6</v>
      </c>
      <c r="C1208">
        <v>1</v>
      </c>
      <c r="D1208">
        <v>1</v>
      </c>
      <c r="E1208">
        <v>0</v>
      </c>
      <c r="F1208">
        <v>0</v>
      </c>
      <c r="G1208">
        <v>1</v>
      </c>
      <c r="H1208">
        <v>106</v>
      </c>
      <c r="I1208">
        <v>3</v>
      </c>
      <c r="J1208">
        <v>0.2</v>
      </c>
      <c r="K1208">
        <v>0</v>
      </c>
      <c r="L1208">
        <v>5</v>
      </c>
      <c r="M1208">
        <v>5</v>
      </c>
      <c r="N1208">
        <v>5</v>
      </c>
      <c r="O1208">
        <v>5</v>
      </c>
      <c r="P1208">
        <v>1</v>
      </c>
      <c r="Q1208">
        <v>6</v>
      </c>
      <c r="R1208">
        <v>1</v>
      </c>
      <c r="S1208">
        <v>0</v>
      </c>
      <c r="T1208">
        <v>1</v>
      </c>
      <c r="U1208">
        <v>0</v>
      </c>
      <c r="V1208">
        <v>1</v>
      </c>
      <c r="W1208">
        <v>1</v>
      </c>
      <c r="X1208">
        <v>4</v>
      </c>
      <c r="Y1208">
        <v>0</v>
      </c>
      <c r="Z1208">
        <v>2</v>
      </c>
      <c r="AA1208">
        <v>1</v>
      </c>
      <c r="AB1208">
        <v>4</v>
      </c>
      <c r="AC1208">
        <v>4</v>
      </c>
      <c r="AD1208">
        <f t="shared" si="163"/>
        <v>1</v>
      </c>
      <c r="AE1208">
        <f t="shared" si="164"/>
        <v>0</v>
      </c>
      <c r="AF1208">
        <f t="shared" si="165"/>
        <v>0</v>
      </c>
      <c r="AG1208">
        <f>IF(W1208=1,D1208*$AE1208,0)</f>
        <v>0</v>
      </c>
      <c r="AH1208">
        <f>IF(W1208=1,E1208*$AE1208,0)</f>
        <v>0</v>
      </c>
      <c r="AI1208">
        <f>IF(W1208=1,F1208*$AE1208,0)</f>
        <v>0</v>
      </c>
      <c r="AJ1208">
        <f>IF(W1208=1,D1208*$AD1208,0)</f>
        <v>1</v>
      </c>
      <c r="AK1208">
        <f>IF(W1208=1,E1208*$AD1208,0)</f>
        <v>0</v>
      </c>
      <c r="AL1208">
        <f>IF(W1208=1,F1208*$AD1208,0)</f>
        <v>0</v>
      </c>
      <c r="AM1208">
        <f>IF(W1208=1,D1208*$AF1208,0)</f>
        <v>0</v>
      </c>
      <c r="AN1208">
        <f>IF(W1208=1,E1208*$AF1208,0)</f>
        <v>0</v>
      </c>
      <c r="AO1208">
        <f>IF(W1208=1,F1208*$AF1208,0)</f>
        <v>0</v>
      </c>
      <c r="AP1208">
        <f>IF(AND(R1208=1,S1208=0),D1208*$AD1208,0)</f>
        <v>1</v>
      </c>
      <c r="AQ1208">
        <f>IF(AND(R1208=1,S1208=0),E1208*$AD1208,0)</f>
        <v>0</v>
      </c>
      <c r="AR1208">
        <f>IF(AND(R1208=1,S1208=0),F1208*$AD1208,0)</f>
        <v>0</v>
      </c>
      <c r="AS1208">
        <f>IF(AND(R1208=1,S1208=0),D1208*$AF1208,0)</f>
        <v>0</v>
      </c>
      <c r="AT1208">
        <f>IF(AND(R1208=1,S1208=0),E1208*$AF1208,0)</f>
        <v>0</v>
      </c>
      <c r="AU1208">
        <f>IF(AND(R1208=1,S1208=0),F1208*$AF1208,0)</f>
        <v>0</v>
      </c>
      <c r="AV1208">
        <f t="shared" si="166"/>
        <v>0</v>
      </c>
      <c r="AW1208">
        <f t="shared" si="167"/>
        <v>0</v>
      </c>
      <c r="AX1208">
        <f t="shared" si="168"/>
        <v>0</v>
      </c>
      <c r="AY1208">
        <f t="shared" si="169"/>
        <v>0</v>
      </c>
      <c r="AZ1208">
        <f t="shared" si="170"/>
        <v>0</v>
      </c>
      <c r="BA1208">
        <f t="shared" si="171"/>
        <v>0</v>
      </c>
    </row>
    <row r="1209" spans="1:53" x14ac:dyDescent="0.25">
      <c r="A1209">
        <v>1447</v>
      </c>
      <c r="B1209">
        <v>6</v>
      </c>
      <c r="C1209">
        <v>1</v>
      </c>
      <c r="D1209">
        <v>1</v>
      </c>
      <c r="E1209">
        <v>0</v>
      </c>
      <c r="F1209">
        <v>0</v>
      </c>
      <c r="G1209">
        <v>1</v>
      </c>
      <c r="H1209">
        <v>107</v>
      </c>
      <c r="I1209">
        <v>3</v>
      </c>
      <c r="J1209">
        <v>1.1499999999999999</v>
      </c>
      <c r="K1209">
        <v>1</v>
      </c>
      <c r="L1209">
        <v>6</v>
      </c>
      <c r="M1209">
        <v>4</v>
      </c>
      <c r="N1209">
        <v>5</v>
      </c>
      <c r="O1209">
        <v>6</v>
      </c>
      <c r="P1209">
        <v>1</v>
      </c>
      <c r="Q1209">
        <v>7</v>
      </c>
      <c r="R1209">
        <v>1</v>
      </c>
      <c r="S1209">
        <v>1</v>
      </c>
      <c r="T1209">
        <v>0</v>
      </c>
      <c r="U1209">
        <v>-1</v>
      </c>
      <c r="V1209">
        <v>1</v>
      </c>
      <c r="W1209">
        <v>0</v>
      </c>
      <c r="X1209">
        <v>4</v>
      </c>
      <c r="Y1209">
        <v>-1</v>
      </c>
      <c r="Z1209">
        <v>2</v>
      </c>
      <c r="AA1209">
        <v>1</v>
      </c>
      <c r="AB1209">
        <v>5</v>
      </c>
      <c r="AC1209">
        <v>-1</v>
      </c>
      <c r="AD1209">
        <f t="shared" si="163"/>
        <v>0</v>
      </c>
      <c r="AE1209">
        <f t="shared" si="164"/>
        <v>0</v>
      </c>
      <c r="AF1209">
        <f t="shared" si="165"/>
        <v>1</v>
      </c>
      <c r="AG1209">
        <f>IF(W1209=1,D1209*$AE1209,0)</f>
        <v>0</v>
      </c>
      <c r="AH1209">
        <f>IF(W1209=1,E1209*$AE1209,0)</f>
        <v>0</v>
      </c>
      <c r="AI1209">
        <f>IF(W1209=1,F1209*$AE1209,0)</f>
        <v>0</v>
      </c>
      <c r="AJ1209">
        <f>IF(W1209=1,D1209*$AD1209,0)</f>
        <v>0</v>
      </c>
      <c r="AK1209">
        <f>IF(W1209=1,E1209*$AD1209,0)</f>
        <v>0</v>
      </c>
      <c r="AL1209">
        <f>IF(W1209=1,F1209*$AD1209,0)</f>
        <v>0</v>
      </c>
      <c r="AM1209">
        <f>IF(W1209=1,D1209*$AF1209,0)</f>
        <v>0</v>
      </c>
      <c r="AN1209">
        <f>IF(W1209=1,E1209*$AF1209,0)</f>
        <v>0</v>
      </c>
      <c r="AO1209">
        <f>IF(W1209=1,F1209*$AF1209,0)</f>
        <v>0</v>
      </c>
      <c r="AP1209">
        <f>IF(AND(R1209=1,S1209=0),D1209*$AD1209,0)</f>
        <v>0</v>
      </c>
      <c r="AQ1209">
        <f>IF(AND(R1209=1,S1209=0),E1209*$AD1209,0)</f>
        <v>0</v>
      </c>
      <c r="AR1209">
        <f>IF(AND(R1209=1,S1209=0),F1209*$AD1209,0)</f>
        <v>0</v>
      </c>
      <c r="AS1209">
        <f>IF(AND(R1209=1,S1209=0),D1209*$AF1209,0)</f>
        <v>0</v>
      </c>
      <c r="AT1209">
        <f>IF(AND(R1209=1,S1209=0),E1209*$AF1209,0)</f>
        <v>0</v>
      </c>
      <c r="AU1209">
        <f>IF(AND(R1209=1,S1209=0),F1209*$AF1209,0)</f>
        <v>0</v>
      </c>
      <c r="AV1209">
        <f t="shared" si="166"/>
        <v>0</v>
      </c>
      <c r="AW1209">
        <f t="shared" si="167"/>
        <v>0</v>
      </c>
      <c r="AX1209">
        <f t="shared" si="168"/>
        <v>0</v>
      </c>
      <c r="AY1209">
        <f t="shared" si="169"/>
        <v>0</v>
      </c>
      <c r="AZ1209">
        <f t="shared" si="170"/>
        <v>0</v>
      </c>
      <c r="BA1209">
        <f t="shared" si="171"/>
        <v>0</v>
      </c>
    </row>
    <row r="1210" spans="1:53" x14ac:dyDescent="0.25">
      <c r="A1210">
        <v>1448</v>
      </c>
      <c r="B1210">
        <v>6</v>
      </c>
      <c r="C1210">
        <v>1</v>
      </c>
      <c r="D1210">
        <v>1</v>
      </c>
      <c r="E1210">
        <v>0</v>
      </c>
      <c r="F1210">
        <v>0</v>
      </c>
      <c r="G1210">
        <v>1</v>
      </c>
      <c r="H1210">
        <v>108</v>
      </c>
      <c r="I1210">
        <v>4</v>
      </c>
      <c r="J1210">
        <v>1.1499999999999999</v>
      </c>
      <c r="K1210">
        <v>1</v>
      </c>
      <c r="L1210">
        <v>4</v>
      </c>
      <c r="M1210">
        <v>5</v>
      </c>
      <c r="N1210">
        <v>6</v>
      </c>
      <c r="O1210">
        <v>5</v>
      </c>
      <c r="P1210">
        <v>1</v>
      </c>
      <c r="Q1210">
        <v>6</v>
      </c>
      <c r="R1210">
        <v>1</v>
      </c>
      <c r="S1210">
        <v>1</v>
      </c>
      <c r="T1210">
        <v>1</v>
      </c>
      <c r="U1210">
        <v>-1</v>
      </c>
      <c r="V1210">
        <v>2</v>
      </c>
      <c r="W1210">
        <v>0</v>
      </c>
      <c r="X1210">
        <v>4</v>
      </c>
      <c r="Y1210">
        <v>-1</v>
      </c>
      <c r="Z1210">
        <v>2</v>
      </c>
      <c r="AA1210">
        <v>1</v>
      </c>
      <c r="AB1210">
        <v>3</v>
      </c>
      <c r="AC1210">
        <v>-1</v>
      </c>
      <c r="AD1210">
        <f t="shared" si="163"/>
        <v>1</v>
      </c>
      <c r="AE1210">
        <f t="shared" si="164"/>
        <v>0</v>
      </c>
      <c r="AF1210">
        <f t="shared" si="165"/>
        <v>0</v>
      </c>
      <c r="AG1210">
        <f>IF(W1210=1,D1210*$AE1210,0)</f>
        <v>0</v>
      </c>
      <c r="AH1210">
        <f>IF(W1210=1,E1210*$AE1210,0)</f>
        <v>0</v>
      </c>
      <c r="AI1210">
        <f>IF(W1210=1,F1210*$AE1210,0)</f>
        <v>0</v>
      </c>
      <c r="AJ1210">
        <f>IF(W1210=1,D1210*$AD1210,0)</f>
        <v>0</v>
      </c>
      <c r="AK1210">
        <f>IF(W1210=1,E1210*$AD1210,0)</f>
        <v>0</v>
      </c>
      <c r="AL1210">
        <f>IF(W1210=1,F1210*$AD1210,0)</f>
        <v>0</v>
      </c>
      <c r="AM1210">
        <f>IF(W1210=1,D1210*$AF1210,0)</f>
        <v>0</v>
      </c>
      <c r="AN1210">
        <f>IF(W1210=1,E1210*$AF1210,0)</f>
        <v>0</v>
      </c>
      <c r="AO1210">
        <f>IF(W1210=1,F1210*$AF1210,0)</f>
        <v>0</v>
      </c>
      <c r="AP1210">
        <f>IF(AND(R1210=1,S1210=0),D1210*$AD1210,0)</f>
        <v>0</v>
      </c>
      <c r="AQ1210">
        <f>IF(AND(R1210=1,S1210=0),E1210*$AD1210,0)</f>
        <v>0</v>
      </c>
      <c r="AR1210">
        <f>IF(AND(R1210=1,S1210=0),F1210*$AD1210,0)</f>
        <v>0</v>
      </c>
      <c r="AS1210">
        <f>IF(AND(R1210=1,S1210=0),D1210*$AF1210,0)</f>
        <v>0</v>
      </c>
      <c r="AT1210">
        <f>IF(AND(R1210=1,S1210=0),E1210*$AF1210,0)</f>
        <v>0</v>
      </c>
      <c r="AU1210">
        <f>IF(AND(R1210=1,S1210=0),F1210*$AF1210,0)</f>
        <v>0</v>
      </c>
      <c r="AV1210">
        <f t="shared" si="166"/>
        <v>0</v>
      </c>
      <c r="AW1210">
        <f t="shared" si="167"/>
        <v>0</v>
      </c>
      <c r="AX1210">
        <f t="shared" si="168"/>
        <v>0</v>
      </c>
      <c r="AY1210">
        <f t="shared" si="169"/>
        <v>0</v>
      </c>
      <c r="AZ1210">
        <f t="shared" si="170"/>
        <v>0</v>
      </c>
      <c r="BA1210">
        <f t="shared" si="171"/>
        <v>0</v>
      </c>
    </row>
    <row r="1211" spans="1:53" x14ac:dyDescent="0.25">
      <c r="A1211">
        <v>1449</v>
      </c>
      <c r="B1211">
        <v>6</v>
      </c>
      <c r="C1211">
        <v>1</v>
      </c>
      <c r="D1211">
        <v>1</v>
      </c>
      <c r="E1211">
        <v>0</v>
      </c>
      <c r="F1211">
        <v>0</v>
      </c>
      <c r="G1211">
        <v>1</v>
      </c>
      <c r="H1211">
        <v>109</v>
      </c>
      <c r="I1211">
        <v>1</v>
      </c>
      <c r="J1211">
        <v>1.1499999999999999</v>
      </c>
      <c r="K1211">
        <v>1</v>
      </c>
      <c r="L1211">
        <v>3</v>
      </c>
      <c r="M1211">
        <v>5</v>
      </c>
      <c r="N1211">
        <v>6</v>
      </c>
      <c r="O1211">
        <v>3</v>
      </c>
      <c r="P1211">
        <v>1</v>
      </c>
      <c r="Q1211">
        <v>4</v>
      </c>
      <c r="R1211">
        <v>1</v>
      </c>
      <c r="S1211">
        <v>1</v>
      </c>
      <c r="T1211">
        <v>0</v>
      </c>
      <c r="U1211">
        <v>-1</v>
      </c>
      <c r="V1211">
        <v>1</v>
      </c>
      <c r="W1211">
        <v>0</v>
      </c>
      <c r="X1211">
        <v>5</v>
      </c>
      <c r="Y1211">
        <v>-1</v>
      </c>
      <c r="Z1211">
        <v>2</v>
      </c>
      <c r="AA1211">
        <v>1</v>
      </c>
      <c r="AB1211">
        <v>2</v>
      </c>
      <c r="AC1211">
        <v>-1</v>
      </c>
      <c r="AD1211">
        <f t="shared" si="163"/>
        <v>0</v>
      </c>
      <c r="AE1211">
        <f t="shared" si="164"/>
        <v>0</v>
      </c>
      <c r="AF1211">
        <f t="shared" si="165"/>
        <v>1</v>
      </c>
      <c r="AG1211">
        <f>IF(W1211=1,D1211*$AE1211,0)</f>
        <v>0</v>
      </c>
      <c r="AH1211">
        <f>IF(W1211=1,E1211*$AE1211,0)</f>
        <v>0</v>
      </c>
      <c r="AI1211">
        <f>IF(W1211=1,F1211*$AE1211,0)</f>
        <v>0</v>
      </c>
      <c r="AJ1211">
        <f>IF(W1211=1,D1211*$AD1211,0)</f>
        <v>0</v>
      </c>
      <c r="AK1211">
        <f>IF(W1211=1,E1211*$AD1211,0)</f>
        <v>0</v>
      </c>
      <c r="AL1211">
        <f>IF(W1211=1,F1211*$AD1211,0)</f>
        <v>0</v>
      </c>
      <c r="AM1211">
        <f>IF(W1211=1,D1211*$AF1211,0)</f>
        <v>0</v>
      </c>
      <c r="AN1211">
        <f>IF(W1211=1,E1211*$AF1211,0)</f>
        <v>0</v>
      </c>
      <c r="AO1211">
        <f>IF(W1211=1,F1211*$AF1211,0)</f>
        <v>0</v>
      </c>
      <c r="AP1211">
        <f>IF(AND(R1211=1,S1211=0),D1211*$AD1211,0)</f>
        <v>0</v>
      </c>
      <c r="AQ1211">
        <f>IF(AND(R1211=1,S1211=0),E1211*$AD1211,0)</f>
        <v>0</v>
      </c>
      <c r="AR1211">
        <f>IF(AND(R1211=1,S1211=0),F1211*$AD1211,0)</f>
        <v>0</v>
      </c>
      <c r="AS1211">
        <f>IF(AND(R1211=1,S1211=0),D1211*$AF1211,0)</f>
        <v>0</v>
      </c>
      <c r="AT1211">
        <f>IF(AND(R1211=1,S1211=0),E1211*$AF1211,0)</f>
        <v>0</v>
      </c>
      <c r="AU1211">
        <f>IF(AND(R1211=1,S1211=0),F1211*$AF1211,0)</f>
        <v>0</v>
      </c>
      <c r="AV1211">
        <f t="shared" si="166"/>
        <v>0</v>
      </c>
      <c r="AW1211">
        <f t="shared" si="167"/>
        <v>0</v>
      </c>
      <c r="AX1211">
        <f t="shared" si="168"/>
        <v>0</v>
      </c>
      <c r="AY1211">
        <f t="shared" si="169"/>
        <v>0</v>
      </c>
      <c r="AZ1211">
        <f t="shared" si="170"/>
        <v>0</v>
      </c>
      <c r="BA1211">
        <f t="shared" si="171"/>
        <v>0</v>
      </c>
    </row>
    <row r="1212" spans="1:53" x14ac:dyDescent="0.25">
      <c r="A1212">
        <v>1450</v>
      </c>
      <c r="B1212">
        <v>6</v>
      </c>
      <c r="C1212">
        <v>1</v>
      </c>
      <c r="D1212">
        <v>1</v>
      </c>
      <c r="E1212">
        <v>0</v>
      </c>
      <c r="F1212">
        <v>0</v>
      </c>
      <c r="G1212">
        <v>1</v>
      </c>
      <c r="H1212">
        <v>110</v>
      </c>
      <c r="I1212">
        <v>2</v>
      </c>
      <c r="J1212">
        <v>0.2</v>
      </c>
      <c r="K1212">
        <v>1</v>
      </c>
      <c r="L1212">
        <v>2</v>
      </c>
      <c r="M1212">
        <v>5</v>
      </c>
      <c r="N1212">
        <v>6</v>
      </c>
      <c r="O1212">
        <v>4</v>
      </c>
      <c r="P1212">
        <v>0</v>
      </c>
      <c r="Q1212">
        <v>4</v>
      </c>
      <c r="R1212">
        <v>1</v>
      </c>
      <c r="S1212">
        <v>0</v>
      </c>
      <c r="T1212">
        <v>1</v>
      </c>
      <c r="U1212">
        <v>1</v>
      </c>
      <c r="V1212">
        <v>1</v>
      </c>
      <c r="W1212">
        <v>1</v>
      </c>
      <c r="X1212">
        <v>4</v>
      </c>
      <c r="Y1212">
        <v>1</v>
      </c>
      <c r="Z1212">
        <v>2</v>
      </c>
      <c r="AA1212">
        <v>0</v>
      </c>
      <c r="AB1212">
        <v>2</v>
      </c>
      <c r="AC1212">
        <v>2</v>
      </c>
      <c r="AD1212">
        <f t="shared" si="163"/>
        <v>1</v>
      </c>
      <c r="AE1212">
        <f t="shared" si="164"/>
        <v>0</v>
      </c>
      <c r="AF1212">
        <f t="shared" si="165"/>
        <v>0</v>
      </c>
      <c r="AG1212">
        <f>IF(W1212=1,D1212*$AE1212,0)</f>
        <v>0</v>
      </c>
      <c r="AH1212">
        <f>IF(W1212=1,E1212*$AE1212,0)</f>
        <v>0</v>
      </c>
      <c r="AI1212">
        <f>IF(W1212=1,F1212*$AE1212,0)</f>
        <v>0</v>
      </c>
      <c r="AJ1212">
        <f>IF(W1212=1,D1212*$AD1212,0)</f>
        <v>1</v>
      </c>
      <c r="AK1212">
        <f>IF(W1212=1,E1212*$AD1212,0)</f>
        <v>0</v>
      </c>
      <c r="AL1212">
        <f>IF(W1212=1,F1212*$AD1212,0)</f>
        <v>0</v>
      </c>
      <c r="AM1212">
        <f>IF(W1212=1,D1212*$AF1212,0)</f>
        <v>0</v>
      </c>
      <c r="AN1212">
        <f>IF(W1212=1,E1212*$AF1212,0)</f>
        <v>0</v>
      </c>
      <c r="AO1212">
        <f>IF(W1212=1,F1212*$AF1212,0)</f>
        <v>0</v>
      </c>
      <c r="AP1212">
        <f>IF(AND(R1212=1,S1212=0),D1212*$AD1212,0)</f>
        <v>1</v>
      </c>
      <c r="AQ1212">
        <f>IF(AND(R1212=1,S1212=0),E1212*$AD1212,0)</f>
        <v>0</v>
      </c>
      <c r="AR1212">
        <f>IF(AND(R1212=1,S1212=0),F1212*$AD1212,0)</f>
        <v>0</v>
      </c>
      <c r="AS1212">
        <f>IF(AND(R1212=1,S1212=0),D1212*$AF1212,0)</f>
        <v>0</v>
      </c>
      <c r="AT1212">
        <f>IF(AND(R1212=1,S1212=0),E1212*$AF1212,0)</f>
        <v>0</v>
      </c>
      <c r="AU1212">
        <f>IF(AND(R1212=1,S1212=0),F1212*$AF1212,0)</f>
        <v>0</v>
      </c>
      <c r="AV1212">
        <f t="shared" si="166"/>
        <v>0</v>
      </c>
      <c r="AW1212">
        <f t="shared" si="167"/>
        <v>0</v>
      </c>
      <c r="AX1212">
        <f t="shared" si="168"/>
        <v>0</v>
      </c>
      <c r="AY1212">
        <f t="shared" si="169"/>
        <v>0</v>
      </c>
      <c r="AZ1212">
        <f t="shared" si="170"/>
        <v>0</v>
      </c>
      <c r="BA1212">
        <f t="shared" si="171"/>
        <v>0</v>
      </c>
    </row>
    <row r="1213" spans="1:53" x14ac:dyDescent="0.25">
      <c r="A1213">
        <v>1451</v>
      </c>
      <c r="B1213">
        <v>6</v>
      </c>
      <c r="C1213">
        <v>1</v>
      </c>
      <c r="D1213">
        <v>1</v>
      </c>
      <c r="E1213">
        <v>0</v>
      </c>
      <c r="F1213">
        <v>0</v>
      </c>
      <c r="G1213">
        <v>1</v>
      </c>
      <c r="H1213">
        <v>111</v>
      </c>
      <c r="I1213">
        <v>1</v>
      </c>
      <c r="J1213">
        <v>0.2</v>
      </c>
      <c r="K1213">
        <v>1</v>
      </c>
      <c r="L1213">
        <v>3</v>
      </c>
      <c r="M1213">
        <v>5</v>
      </c>
      <c r="N1213">
        <v>6</v>
      </c>
      <c r="O1213">
        <v>4</v>
      </c>
      <c r="P1213">
        <v>0</v>
      </c>
      <c r="Q1213">
        <v>4</v>
      </c>
      <c r="R1213">
        <v>0</v>
      </c>
      <c r="S1213">
        <v>-1</v>
      </c>
      <c r="T1213">
        <v>1</v>
      </c>
      <c r="U1213">
        <v>1</v>
      </c>
      <c r="V1213">
        <v>1</v>
      </c>
      <c r="W1213">
        <v>1</v>
      </c>
      <c r="X1213">
        <v>4</v>
      </c>
      <c r="Y1213">
        <v>2</v>
      </c>
      <c r="Z1213">
        <v>2</v>
      </c>
      <c r="AA1213">
        <v>2</v>
      </c>
      <c r="AB1213">
        <v>1</v>
      </c>
      <c r="AC1213">
        <v>3</v>
      </c>
      <c r="AD1213">
        <f t="shared" si="163"/>
        <v>1</v>
      </c>
      <c r="AE1213">
        <f t="shared" si="164"/>
        <v>0</v>
      </c>
      <c r="AF1213">
        <f t="shared" si="165"/>
        <v>0</v>
      </c>
      <c r="AG1213">
        <f>IF(W1213=1,D1213*$AE1213,0)</f>
        <v>0</v>
      </c>
      <c r="AH1213">
        <f>IF(W1213=1,E1213*$AE1213,0)</f>
        <v>0</v>
      </c>
      <c r="AI1213">
        <f>IF(W1213=1,F1213*$AE1213,0)</f>
        <v>0</v>
      </c>
      <c r="AJ1213">
        <f>IF(W1213=1,D1213*$AD1213,0)</f>
        <v>1</v>
      </c>
      <c r="AK1213">
        <f>IF(W1213=1,E1213*$AD1213,0)</f>
        <v>0</v>
      </c>
      <c r="AL1213">
        <f>IF(W1213=1,F1213*$AD1213,0)</f>
        <v>0</v>
      </c>
      <c r="AM1213">
        <f>IF(W1213=1,D1213*$AF1213,0)</f>
        <v>0</v>
      </c>
      <c r="AN1213">
        <f>IF(W1213=1,E1213*$AF1213,0)</f>
        <v>0</v>
      </c>
      <c r="AO1213">
        <f>IF(W1213=1,F1213*$AF1213,0)</f>
        <v>0</v>
      </c>
      <c r="AP1213">
        <f>IF(AND(R1213=1,S1213=0),D1213*$AD1213,0)</f>
        <v>0</v>
      </c>
      <c r="AQ1213">
        <f>IF(AND(R1213=1,S1213=0),E1213*$AD1213,0)</f>
        <v>0</v>
      </c>
      <c r="AR1213">
        <f>IF(AND(R1213=1,S1213=0),F1213*$AD1213,0)</f>
        <v>0</v>
      </c>
      <c r="AS1213">
        <f>IF(AND(R1213=1,S1213=0),D1213*$AF1213,0)</f>
        <v>0</v>
      </c>
      <c r="AT1213">
        <f>IF(AND(R1213=1,S1213=0),E1213*$AF1213,0)</f>
        <v>0</v>
      </c>
      <c r="AU1213">
        <f>IF(AND(R1213=1,S1213=0),F1213*$AF1213,0)</f>
        <v>0</v>
      </c>
      <c r="AV1213">
        <f t="shared" si="166"/>
        <v>1</v>
      </c>
      <c r="AW1213">
        <f t="shared" si="167"/>
        <v>0</v>
      </c>
      <c r="AX1213">
        <f t="shared" si="168"/>
        <v>0</v>
      </c>
      <c r="AY1213">
        <f t="shared" si="169"/>
        <v>0</v>
      </c>
      <c r="AZ1213">
        <f t="shared" si="170"/>
        <v>0</v>
      </c>
      <c r="BA1213">
        <f t="shared" si="171"/>
        <v>0</v>
      </c>
    </row>
    <row r="1214" spans="1:53" x14ac:dyDescent="0.25">
      <c r="A1214">
        <v>1452</v>
      </c>
      <c r="B1214">
        <v>6</v>
      </c>
      <c r="C1214">
        <v>1</v>
      </c>
      <c r="D1214">
        <v>1</v>
      </c>
      <c r="E1214">
        <v>0</v>
      </c>
      <c r="F1214">
        <v>0</v>
      </c>
      <c r="G1214">
        <v>1</v>
      </c>
      <c r="H1214">
        <v>112</v>
      </c>
      <c r="I1214">
        <v>4</v>
      </c>
      <c r="J1214">
        <v>0.2</v>
      </c>
      <c r="K1214">
        <v>0</v>
      </c>
      <c r="L1214">
        <v>4</v>
      </c>
      <c r="M1214">
        <v>6</v>
      </c>
      <c r="N1214">
        <v>6</v>
      </c>
      <c r="O1214">
        <v>5</v>
      </c>
      <c r="P1214">
        <v>1</v>
      </c>
      <c r="Q1214">
        <v>6</v>
      </c>
      <c r="R1214">
        <v>0</v>
      </c>
      <c r="S1214">
        <v>-1</v>
      </c>
      <c r="T1214">
        <v>2</v>
      </c>
      <c r="U1214">
        <v>0</v>
      </c>
      <c r="V1214">
        <v>2</v>
      </c>
      <c r="W1214">
        <v>1</v>
      </c>
      <c r="X1214">
        <v>4</v>
      </c>
      <c r="Y1214">
        <v>0</v>
      </c>
      <c r="Z1214">
        <v>2</v>
      </c>
      <c r="AA1214">
        <v>1</v>
      </c>
      <c r="AB1214">
        <v>3</v>
      </c>
      <c r="AC1214">
        <v>2</v>
      </c>
      <c r="AD1214">
        <f t="shared" si="163"/>
        <v>0</v>
      </c>
      <c r="AE1214">
        <f t="shared" si="164"/>
        <v>1</v>
      </c>
      <c r="AF1214">
        <f t="shared" si="165"/>
        <v>0</v>
      </c>
      <c r="AG1214">
        <f>IF(W1214=1,D1214*$AE1214,0)</f>
        <v>1</v>
      </c>
      <c r="AH1214">
        <f>IF(W1214=1,E1214*$AE1214,0)</f>
        <v>0</v>
      </c>
      <c r="AI1214">
        <f>IF(W1214=1,F1214*$AE1214,0)</f>
        <v>0</v>
      </c>
      <c r="AJ1214">
        <f>IF(W1214=1,D1214*$AD1214,0)</f>
        <v>0</v>
      </c>
      <c r="AK1214">
        <f>IF(W1214=1,E1214*$AD1214,0)</f>
        <v>0</v>
      </c>
      <c r="AL1214">
        <f>IF(W1214=1,F1214*$AD1214,0)</f>
        <v>0</v>
      </c>
      <c r="AM1214">
        <f>IF(W1214=1,D1214*$AF1214,0)</f>
        <v>0</v>
      </c>
      <c r="AN1214">
        <f>IF(W1214=1,E1214*$AF1214,0)</f>
        <v>0</v>
      </c>
      <c r="AO1214">
        <f>IF(W1214=1,F1214*$AF1214,0)</f>
        <v>0</v>
      </c>
      <c r="AP1214">
        <f>IF(AND(R1214=1,S1214=0),D1214*$AD1214,0)</f>
        <v>0</v>
      </c>
      <c r="AQ1214">
        <f>IF(AND(R1214=1,S1214=0),E1214*$AD1214,0)</f>
        <v>0</v>
      </c>
      <c r="AR1214">
        <f>IF(AND(R1214=1,S1214=0),F1214*$AD1214,0)</f>
        <v>0</v>
      </c>
      <c r="AS1214">
        <f>IF(AND(R1214=1,S1214=0),D1214*$AF1214,0)</f>
        <v>0</v>
      </c>
      <c r="AT1214">
        <f>IF(AND(R1214=1,S1214=0),E1214*$AF1214,0)</f>
        <v>0</v>
      </c>
      <c r="AU1214">
        <f>IF(AND(R1214=1,S1214=0),F1214*$AF1214,0)</f>
        <v>0</v>
      </c>
      <c r="AV1214">
        <f t="shared" si="166"/>
        <v>0</v>
      </c>
      <c r="AW1214">
        <f t="shared" si="167"/>
        <v>0</v>
      </c>
      <c r="AX1214">
        <f t="shared" si="168"/>
        <v>0</v>
      </c>
      <c r="AY1214">
        <f t="shared" si="169"/>
        <v>0</v>
      </c>
      <c r="AZ1214">
        <f t="shared" si="170"/>
        <v>0</v>
      </c>
      <c r="BA1214">
        <f t="shared" si="171"/>
        <v>0</v>
      </c>
    </row>
    <row r="1215" spans="1:53" x14ac:dyDescent="0.25">
      <c r="A1215">
        <v>1453</v>
      </c>
      <c r="B1215">
        <v>6</v>
      </c>
      <c r="C1215">
        <v>1</v>
      </c>
      <c r="D1215">
        <v>1</v>
      </c>
      <c r="E1215">
        <v>0</v>
      </c>
      <c r="F1215">
        <v>0</v>
      </c>
      <c r="G1215">
        <v>1</v>
      </c>
      <c r="H1215">
        <v>113</v>
      </c>
      <c r="I1215">
        <v>1</v>
      </c>
      <c r="J1215">
        <v>1.1499999999999999</v>
      </c>
      <c r="K1215">
        <v>1</v>
      </c>
      <c r="L1215">
        <v>5</v>
      </c>
      <c r="M1215">
        <v>5</v>
      </c>
      <c r="N1215">
        <v>6</v>
      </c>
      <c r="O1215">
        <v>5</v>
      </c>
      <c r="P1215">
        <v>1</v>
      </c>
      <c r="Q1215">
        <v>6</v>
      </c>
      <c r="R1215">
        <v>0</v>
      </c>
      <c r="S1215">
        <v>-1</v>
      </c>
      <c r="T1215">
        <v>1</v>
      </c>
      <c r="U1215">
        <v>1</v>
      </c>
      <c r="V1215">
        <v>1</v>
      </c>
      <c r="W1215">
        <v>1</v>
      </c>
      <c r="X1215">
        <v>4</v>
      </c>
      <c r="Y1215">
        <v>1</v>
      </c>
      <c r="Z1215">
        <v>2</v>
      </c>
      <c r="AA1215">
        <v>1</v>
      </c>
      <c r="AB1215">
        <v>4</v>
      </c>
      <c r="AC1215">
        <v>4</v>
      </c>
      <c r="AD1215">
        <f t="shared" si="163"/>
        <v>1</v>
      </c>
      <c r="AE1215">
        <f t="shared" si="164"/>
        <v>0</v>
      </c>
      <c r="AF1215">
        <f t="shared" si="165"/>
        <v>0</v>
      </c>
      <c r="AG1215">
        <f>IF(W1215=1,D1215*$AE1215,0)</f>
        <v>0</v>
      </c>
      <c r="AH1215">
        <f>IF(W1215=1,E1215*$AE1215,0)</f>
        <v>0</v>
      </c>
      <c r="AI1215">
        <f>IF(W1215=1,F1215*$AE1215,0)</f>
        <v>0</v>
      </c>
      <c r="AJ1215">
        <f>IF(W1215=1,D1215*$AD1215,0)</f>
        <v>1</v>
      </c>
      <c r="AK1215">
        <f>IF(W1215=1,E1215*$AD1215,0)</f>
        <v>0</v>
      </c>
      <c r="AL1215">
        <f>IF(W1215=1,F1215*$AD1215,0)</f>
        <v>0</v>
      </c>
      <c r="AM1215">
        <f>IF(W1215=1,D1215*$AF1215,0)</f>
        <v>0</v>
      </c>
      <c r="AN1215">
        <f>IF(W1215=1,E1215*$AF1215,0)</f>
        <v>0</v>
      </c>
      <c r="AO1215">
        <f>IF(W1215=1,F1215*$AF1215,0)</f>
        <v>0</v>
      </c>
      <c r="AP1215">
        <f>IF(AND(R1215=1,S1215=0),D1215*$AD1215,0)</f>
        <v>0</v>
      </c>
      <c r="AQ1215">
        <f>IF(AND(R1215=1,S1215=0),E1215*$AD1215,0)</f>
        <v>0</v>
      </c>
      <c r="AR1215">
        <f>IF(AND(R1215=1,S1215=0),F1215*$AD1215,0)</f>
        <v>0</v>
      </c>
      <c r="AS1215">
        <f>IF(AND(R1215=1,S1215=0),D1215*$AF1215,0)</f>
        <v>0</v>
      </c>
      <c r="AT1215">
        <f>IF(AND(R1215=1,S1215=0),E1215*$AF1215,0)</f>
        <v>0</v>
      </c>
      <c r="AU1215">
        <f>IF(AND(R1215=1,S1215=0),F1215*$AF1215,0)</f>
        <v>0</v>
      </c>
      <c r="AV1215">
        <f t="shared" si="166"/>
        <v>1</v>
      </c>
      <c r="AW1215">
        <f t="shared" si="167"/>
        <v>0</v>
      </c>
      <c r="AX1215">
        <f t="shared" si="168"/>
        <v>0</v>
      </c>
      <c r="AY1215">
        <f t="shared" si="169"/>
        <v>0</v>
      </c>
      <c r="AZ1215">
        <f t="shared" si="170"/>
        <v>0</v>
      </c>
      <c r="BA1215">
        <f t="shared" si="171"/>
        <v>0</v>
      </c>
    </row>
    <row r="1216" spans="1:53" x14ac:dyDescent="0.25">
      <c r="A1216">
        <v>1454</v>
      </c>
      <c r="B1216">
        <v>6</v>
      </c>
      <c r="C1216">
        <v>1</v>
      </c>
      <c r="D1216">
        <v>1</v>
      </c>
      <c r="E1216">
        <v>0</v>
      </c>
      <c r="F1216">
        <v>0</v>
      </c>
      <c r="G1216">
        <v>1</v>
      </c>
      <c r="H1216">
        <v>114</v>
      </c>
      <c r="I1216">
        <v>2</v>
      </c>
      <c r="J1216">
        <v>0.2</v>
      </c>
      <c r="K1216">
        <v>1</v>
      </c>
      <c r="L1216">
        <v>4</v>
      </c>
      <c r="M1216">
        <v>5</v>
      </c>
      <c r="N1216">
        <v>6</v>
      </c>
      <c r="O1216">
        <v>5</v>
      </c>
      <c r="P1216">
        <v>1</v>
      </c>
      <c r="Q1216">
        <v>6</v>
      </c>
      <c r="R1216">
        <v>0</v>
      </c>
      <c r="S1216">
        <v>-1</v>
      </c>
      <c r="T1216">
        <v>1</v>
      </c>
      <c r="U1216">
        <v>1</v>
      </c>
      <c r="V1216">
        <v>1</v>
      </c>
      <c r="W1216">
        <v>1</v>
      </c>
      <c r="X1216">
        <v>4</v>
      </c>
      <c r="Y1216">
        <v>3</v>
      </c>
      <c r="Z1216">
        <v>2</v>
      </c>
      <c r="AA1216">
        <v>1</v>
      </c>
      <c r="AB1216">
        <v>3</v>
      </c>
      <c r="AC1216">
        <v>2</v>
      </c>
      <c r="AD1216">
        <f t="shared" si="163"/>
        <v>1</v>
      </c>
      <c r="AE1216">
        <f t="shared" si="164"/>
        <v>0</v>
      </c>
      <c r="AF1216">
        <f t="shared" si="165"/>
        <v>0</v>
      </c>
      <c r="AG1216">
        <f>IF(W1216=1,D1216*$AE1216,0)</f>
        <v>0</v>
      </c>
      <c r="AH1216">
        <f>IF(W1216=1,E1216*$AE1216,0)</f>
        <v>0</v>
      </c>
      <c r="AI1216">
        <f>IF(W1216=1,F1216*$AE1216,0)</f>
        <v>0</v>
      </c>
      <c r="AJ1216">
        <f>IF(W1216=1,D1216*$AD1216,0)</f>
        <v>1</v>
      </c>
      <c r="AK1216">
        <f>IF(W1216=1,E1216*$AD1216,0)</f>
        <v>0</v>
      </c>
      <c r="AL1216">
        <f>IF(W1216=1,F1216*$AD1216,0)</f>
        <v>0</v>
      </c>
      <c r="AM1216">
        <f>IF(W1216=1,D1216*$AF1216,0)</f>
        <v>0</v>
      </c>
      <c r="AN1216">
        <f>IF(W1216=1,E1216*$AF1216,0)</f>
        <v>0</v>
      </c>
      <c r="AO1216">
        <f>IF(W1216=1,F1216*$AF1216,0)</f>
        <v>0</v>
      </c>
      <c r="AP1216">
        <f>IF(AND(R1216=1,S1216=0),D1216*$AD1216,0)</f>
        <v>0</v>
      </c>
      <c r="AQ1216">
        <f>IF(AND(R1216=1,S1216=0),E1216*$AD1216,0)</f>
        <v>0</v>
      </c>
      <c r="AR1216">
        <f>IF(AND(R1216=1,S1216=0),F1216*$AD1216,0)</f>
        <v>0</v>
      </c>
      <c r="AS1216">
        <f>IF(AND(R1216=1,S1216=0),D1216*$AF1216,0)</f>
        <v>0</v>
      </c>
      <c r="AT1216">
        <f>IF(AND(R1216=1,S1216=0),E1216*$AF1216,0)</f>
        <v>0</v>
      </c>
      <c r="AU1216">
        <f>IF(AND(R1216=1,S1216=0),F1216*$AF1216,0)</f>
        <v>0</v>
      </c>
      <c r="AV1216">
        <f t="shared" si="166"/>
        <v>1</v>
      </c>
      <c r="AW1216">
        <f t="shared" si="167"/>
        <v>0</v>
      </c>
      <c r="AX1216">
        <f t="shared" si="168"/>
        <v>0</v>
      </c>
      <c r="AY1216">
        <f t="shared" si="169"/>
        <v>0</v>
      </c>
      <c r="AZ1216">
        <f t="shared" si="170"/>
        <v>0</v>
      </c>
      <c r="BA1216">
        <f t="shared" si="171"/>
        <v>0</v>
      </c>
    </row>
    <row r="1217" spans="1:53" x14ac:dyDescent="0.25">
      <c r="A1217">
        <v>1455</v>
      </c>
      <c r="B1217">
        <v>6</v>
      </c>
      <c r="C1217">
        <v>1</v>
      </c>
      <c r="D1217">
        <v>1</v>
      </c>
      <c r="E1217">
        <v>0</v>
      </c>
      <c r="F1217">
        <v>0</v>
      </c>
      <c r="G1217">
        <v>1</v>
      </c>
      <c r="H1217">
        <v>115</v>
      </c>
      <c r="I1217">
        <v>1</v>
      </c>
      <c r="J1217">
        <v>1.1499999999999999</v>
      </c>
      <c r="K1217">
        <v>1</v>
      </c>
      <c r="L1217">
        <v>3</v>
      </c>
      <c r="M1217">
        <v>5</v>
      </c>
      <c r="N1217">
        <v>6</v>
      </c>
      <c r="O1217">
        <v>5</v>
      </c>
      <c r="P1217">
        <v>1</v>
      </c>
      <c r="Q1217">
        <v>6</v>
      </c>
      <c r="R1217">
        <v>0</v>
      </c>
      <c r="S1217">
        <v>-1</v>
      </c>
      <c r="T1217">
        <v>1</v>
      </c>
      <c r="U1217">
        <v>1</v>
      </c>
      <c r="V1217">
        <v>1</v>
      </c>
      <c r="W1217">
        <v>1</v>
      </c>
      <c r="X1217">
        <v>4</v>
      </c>
      <c r="Y1217">
        <v>0</v>
      </c>
      <c r="Z1217">
        <v>2</v>
      </c>
      <c r="AA1217">
        <v>1</v>
      </c>
      <c r="AB1217">
        <v>2</v>
      </c>
      <c r="AC1217">
        <v>2</v>
      </c>
      <c r="AD1217">
        <f t="shared" si="163"/>
        <v>1</v>
      </c>
      <c r="AE1217">
        <f t="shared" si="164"/>
        <v>0</v>
      </c>
      <c r="AF1217">
        <f t="shared" si="165"/>
        <v>0</v>
      </c>
      <c r="AG1217">
        <f>IF(W1217=1,D1217*$AE1217,0)</f>
        <v>0</v>
      </c>
      <c r="AH1217">
        <f>IF(W1217=1,E1217*$AE1217,0)</f>
        <v>0</v>
      </c>
      <c r="AI1217">
        <f>IF(W1217=1,F1217*$AE1217,0)</f>
        <v>0</v>
      </c>
      <c r="AJ1217">
        <f>IF(W1217=1,D1217*$AD1217,0)</f>
        <v>1</v>
      </c>
      <c r="AK1217">
        <f>IF(W1217=1,E1217*$AD1217,0)</f>
        <v>0</v>
      </c>
      <c r="AL1217">
        <f>IF(W1217=1,F1217*$AD1217,0)</f>
        <v>0</v>
      </c>
      <c r="AM1217">
        <f>IF(W1217=1,D1217*$AF1217,0)</f>
        <v>0</v>
      </c>
      <c r="AN1217">
        <f>IF(W1217=1,E1217*$AF1217,0)</f>
        <v>0</v>
      </c>
      <c r="AO1217">
        <f>IF(W1217=1,F1217*$AF1217,0)</f>
        <v>0</v>
      </c>
      <c r="AP1217">
        <f>IF(AND(R1217=1,S1217=0),D1217*$AD1217,0)</f>
        <v>0</v>
      </c>
      <c r="AQ1217">
        <f>IF(AND(R1217=1,S1217=0),E1217*$AD1217,0)</f>
        <v>0</v>
      </c>
      <c r="AR1217">
        <f>IF(AND(R1217=1,S1217=0),F1217*$AD1217,0)</f>
        <v>0</v>
      </c>
      <c r="AS1217">
        <f>IF(AND(R1217=1,S1217=0),D1217*$AF1217,0)</f>
        <v>0</v>
      </c>
      <c r="AT1217">
        <f>IF(AND(R1217=1,S1217=0),E1217*$AF1217,0)</f>
        <v>0</v>
      </c>
      <c r="AU1217">
        <f>IF(AND(R1217=1,S1217=0),F1217*$AF1217,0)</f>
        <v>0</v>
      </c>
      <c r="AV1217">
        <f t="shared" si="166"/>
        <v>1</v>
      </c>
      <c r="AW1217">
        <f t="shared" si="167"/>
        <v>0</v>
      </c>
      <c r="AX1217">
        <f t="shared" si="168"/>
        <v>0</v>
      </c>
      <c r="AY1217">
        <f t="shared" si="169"/>
        <v>0</v>
      </c>
      <c r="AZ1217">
        <f t="shared" si="170"/>
        <v>0</v>
      </c>
      <c r="BA1217">
        <f t="shared" si="171"/>
        <v>0</v>
      </c>
    </row>
    <row r="1218" spans="1:53" x14ac:dyDescent="0.25">
      <c r="A1218">
        <v>1456</v>
      </c>
      <c r="B1218">
        <v>6</v>
      </c>
      <c r="C1218">
        <v>1</v>
      </c>
      <c r="D1218">
        <v>1</v>
      </c>
      <c r="E1218">
        <v>0</v>
      </c>
      <c r="F1218">
        <v>0</v>
      </c>
      <c r="G1218">
        <v>1</v>
      </c>
      <c r="H1218">
        <v>116</v>
      </c>
      <c r="I1218">
        <v>1</v>
      </c>
      <c r="J1218">
        <v>0.2</v>
      </c>
      <c r="K1218">
        <v>0</v>
      </c>
      <c r="L1218">
        <v>3</v>
      </c>
      <c r="M1218">
        <v>6</v>
      </c>
      <c r="N1218">
        <v>6</v>
      </c>
      <c r="O1218">
        <v>3</v>
      </c>
      <c r="P1218">
        <v>1</v>
      </c>
      <c r="Q1218">
        <v>4</v>
      </c>
      <c r="R1218">
        <v>1</v>
      </c>
      <c r="S1218">
        <v>0</v>
      </c>
      <c r="T1218">
        <v>1</v>
      </c>
      <c r="U1218">
        <v>0</v>
      </c>
      <c r="V1218">
        <v>1</v>
      </c>
      <c r="W1218">
        <v>1</v>
      </c>
      <c r="X1218">
        <v>5</v>
      </c>
      <c r="Y1218">
        <v>0</v>
      </c>
      <c r="Z1218">
        <v>2</v>
      </c>
      <c r="AA1218">
        <v>0</v>
      </c>
      <c r="AB1218">
        <v>3</v>
      </c>
      <c r="AC1218">
        <v>3</v>
      </c>
      <c r="AD1218">
        <f t="shared" si="163"/>
        <v>1</v>
      </c>
      <c r="AE1218">
        <f t="shared" si="164"/>
        <v>0</v>
      </c>
      <c r="AF1218">
        <f t="shared" si="165"/>
        <v>0</v>
      </c>
      <c r="AG1218">
        <f>IF(W1218=1,D1218*$AE1218,0)</f>
        <v>0</v>
      </c>
      <c r="AH1218">
        <f>IF(W1218=1,E1218*$AE1218,0)</f>
        <v>0</v>
      </c>
      <c r="AI1218">
        <f>IF(W1218=1,F1218*$AE1218,0)</f>
        <v>0</v>
      </c>
      <c r="AJ1218">
        <f>IF(W1218=1,D1218*$AD1218,0)</f>
        <v>1</v>
      </c>
      <c r="AK1218">
        <f>IF(W1218=1,E1218*$AD1218,0)</f>
        <v>0</v>
      </c>
      <c r="AL1218">
        <f>IF(W1218=1,F1218*$AD1218,0)</f>
        <v>0</v>
      </c>
      <c r="AM1218">
        <f>IF(W1218=1,D1218*$AF1218,0)</f>
        <v>0</v>
      </c>
      <c r="AN1218">
        <f>IF(W1218=1,E1218*$AF1218,0)</f>
        <v>0</v>
      </c>
      <c r="AO1218">
        <f>IF(W1218=1,F1218*$AF1218,0)</f>
        <v>0</v>
      </c>
      <c r="AP1218">
        <f>IF(AND(R1218=1,S1218=0),D1218*$AD1218,0)</f>
        <v>1</v>
      </c>
      <c r="AQ1218">
        <f>IF(AND(R1218=1,S1218=0),E1218*$AD1218,0)</f>
        <v>0</v>
      </c>
      <c r="AR1218">
        <f>IF(AND(R1218=1,S1218=0),F1218*$AD1218,0)</f>
        <v>0</v>
      </c>
      <c r="AS1218">
        <f>IF(AND(R1218=1,S1218=0),D1218*$AF1218,0)</f>
        <v>0</v>
      </c>
      <c r="AT1218">
        <f>IF(AND(R1218=1,S1218=0),E1218*$AF1218,0)</f>
        <v>0</v>
      </c>
      <c r="AU1218">
        <f>IF(AND(R1218=1,S1218=0),F1218*$AF1218,0)</f>
        <v>0</v>
      </c>
      <c r="AV1218">
        <f t="shared" si="166"/>
        <v>0</v>
      </c>
      <c r="AW1218">
        <f t="shared" si="167"/>
        <v>0</v>
      </c>
      <c r="AX1218">
        <f t="shared" si="168"/>
        <v>0</v>
      </c>
      <c r="AY1218">
        <f t="shared" si="169"/>
        <v>0</v>
      </c>
      <c r="AZ1218">
        <f t="shared" si="170"/>
        <v>0</v>
      </c>
      <c r="BA1218">
        <f t="shared" si="171"/>
        <v>0</v>
      </c>
    </row>
    <row r="1219" spans="1:53" x14ac:dyDescent="0.25">
      <c r="A1219">
        <v>1457</v>
      </c>
      <c r="B1219">
        <v>6</v>
      </c>
      <c r="C1219">
        <v>1</v>
      </c>
      <c r="D1219">
        <v>1</v>
      </c>
      <c r="E1219">
        <v>0</v>
      </c>
      <c r="F1219">
        <v>0</v>
      </c>
      <c r="G1219">
        <v>1</v>
      </c>
      <c r="H1219">
        <v>117</v>
      </c>
      <c r="I1219">
        <v>3</v>
      </c>
      <c r="J1219">
        <v>1.1499999999999999</v>
      </c>
      <c r="K1219">
        <v>1</v>
      </c>
      <c r="L1219">
        <v>4</v>
      </c>
      <c r="M1219">
        <v>4</v>
      </c>
      <c r="N1219">
        <v>5</v>
      </c>
      <c r="O1219">
        <v>5</v>
      </c>
      <c r="P1219">
        <v>1</v>
      </c>
      <c r="Q1219">
        <v>6</v>
      </c>
      <c r="R1219">
        <v>0</v>
      </c>
      <c r="S1219">
        <v>-1</v>
      </c>
      <c r="T1219">
        <v>1</v>
      </c>
      <c r="U1219">
        <v>1</v>
      </c>
      <c r="V1219">
        <v>1</v>
      </c>
      <c r="W1219">
        <v>1</v>
      </c>
      <c r="X1219">
        <v>3</v>
      </c>
      <c r="Y1219">
        <v>0</v>
      </c>
      <c r="Z1219">
        <v>2</v>
      </c>
      <c r="AA1219">
        <v>1</v>
      </c>
      <c r="AB1219">
        <v>3</v>
      </c>
      <c r="AC1219">
        <v>4</v>
      </c>
      <c r="AD1219">
        <f t="shared" ref="AD1219:AD1282" si="172">IF(T1219=1,1,0)</f>
        <v>1</v>
      </c>
      <c r="AE1219">
        <f t="shared" ref="AE1219:AE1282" si="173">IF(T1219=2,1,0)</f>
        <v>0</v>
      </c>
      <c r="AF1219">
        <f t="shared" ref="AF1219:AF1282" si="174">IF(T1219=0,1,0)</f>
        <v>0</v>
      </c>
      <c r="AG1219">
        <f>IF(W1219=1,D1219*$AE1219,0)</f>
        <v>0</v>
      </c>
      <c r="AH1219">
        <f>IF(W1219=1,E1219*$AE1219,0)</f>
        <v>0</v>
      </c>
      <c r="AI1219">
        <f>IF(W1219=1,F1219*$AE1219,0)</f>
        <v>0</v>
      </c>
      <c r="AJ1219">
        <f>IF(W1219=1,D1219*$AD1219,0)</f>
        <v>1</v>
      </c>
      <c r="AK1219">
        <f>IF(W1219=1,E1219*$AD1219,0)</f>
        <v>0</v>
      </c>
      <c r="AL1219">
        <f>IF(W1219=1,F1219*$AD1219,0)</f>
        <v>0</v>
      </c>
      <c r="AM1219">
        <f>IF(W1219=1,D1219*$AF1219,0)</f>
        <v>0</v>
      </c>
      <c r="AN1219">
        <f>IF(W1219=1,E1219*$AF1219,0)</f>
        <v>0</v>
      </c>
      <c r="AO1219">
        <f>IF(W1219=1,F1219*$AF1219,0)</f>
        <v>0</v>
      </c>
      <c r="AP1219">
        <f>IF(AND(R1219=1,S1219=0),D1219*$AD1219,0)</f>
        <v>0</v>
      </c>
      <c r="AQ1219">
        <f>IF(AND(R1219=1,S1219=0),E1219*$AD1219,0)</f>
        <v>0</v>
      </c>
      <c r="AR1219">
        <f>IF(AND(R1219=1,S1219=0),F1219*$AD1219,0)</f>
        <v>0</v>
      </c>
      <c r="AS1219">
        <f>IF(AND(R1219=1,S1219=0),D1219*$AF1219,0)</f>
        <v>0</v>
      </c>
      <c r="AT1219">
        <f>IF(AND(R1219=1,S1219=0),E1219*$AF1219,0)</f>
        <v>0</v>
      </c>
      <c r="AU1219">
        <f>IF(AND(R1219=1,S1219=0),F1219*$AF1219,0)</f>
        <v>0</v>
      </c>
      <c r="AV1219">
        <f t="shared" si="166"/>
        <v>1</v>
      </c>
      <c r="AW1219">
        <f t="shared" si="167"/>
        <v>0</v>
      </c>
      <c r="AX1219">
        <f t="shared" si="168"/>
        <v>0</v>
      </c>
      <c r="AY1219">
        <f t="shared" si="169"/>
        <v>0</v>
      </c>
      <c r="AZ1219">
        <f t="shared" si="170"/>
        <v>0</v>
      </c>
      <c r="BA1219">
        <f t="shared" si="171"/>
        <v>0</v>
      </c>
    </row>
    <row r="1220" spans="1:53" x14ac:dyDescent="0.25">
      <c r="A1220">
        <v>1458</v>
      </c>
      <c r="B1220">
        <v>6</v>
      </c>
      <c r="C1220">
        <v>1</v>
      </c>
      <c r="D1220">
        <v>1</v>
      </c>
      <c r="E1220">
        <v>0</v>
      </c>
      <c r="F1220">
        <v>0</v>
      </c>
      <c r="G1220">
        <v>1</v>
      </c>
      <c r="H1220">
        <v>118</v>
      </c>
      <c r="I1220">
        <v>2</v>
      </c>
      <c r="J1220">
        <v>1.1499999999999999</v>
      </c>
      <c r="K1220">
        <v>1</v>
      </c>
      <c r="L1220">
        <v>5</v>
      </c>
      <c r="M1220">
        <v>5</v>
      </c>
      <c r="N1220">
        <v>6</v>
      </c>
      <c r="O1220">
        <v>6</v>
      </c>
      <c r="P1220">
        <v>1</v>
      </c>
      <c r="Q1220">
        <v>7</v>
      </c>
      <c r="R1220">
        <v>1</v>
      </c>
      <c r="S1220">
        <v>1</v>
      </c>
      <c r="T1220">
        <v>0</v>
      </c>
      <c r="U1220">
        <v>-1</v>
      </c>
      <c r="V1220">
        <v>1</v>
      </c>
      <c r="W1220">
        <v>0</v>
      </c>
      <c r="X1220">
        <v>5</v>
      </c>
      <c r="Y1220">
        <v>-1</v>
      </c>
      <c r="Z1220">
        <v>2</v>
      </c>
      <c r="AA1220">
        <v>1</v>
      </c>
      <c r="AB1220">
        <v>4</v>
      </c>
      <c r="AC1220">
        <v>-1</v>
      </c>
      <c r="AD1220">
        <f t="shared" si="172"/>
        <v>0</v>
      </c>
      <c r="AE1220">
        <f t="shared" si="173"/>
        <v>0</v>
      </c>
      <c r="AF1220">
        <f t="shared" si="174"/>
        <v>1</v>
      </c>
      <c r="AG1220">
        <f>IF(W1220=1,D1220*$AE1220,0)</f>
        <v>0</v>
      </c>
      <c r="AH1220">
        <f>IF(W1220=1,E1220*$AE1220,0)</f>
        <v>0</v>
      </c>
      <c r="AI1220">
        <f>IF(W1220=1,F1220*$AE1220,0)</f>
        <v>0</v>
      </c>
      <c r="AJ1220">
        <f>IF(W1220=1,D1220*$AD1220,0)</f>
        <v>0</v>
      </c>
      <c r="AK1220">
        <f>IF(W1220=1,E1220*$AD1220,0)</f>
        <v>0</v>
      </c>
      <c r="AL1220">
        <f>IF(W1220=1,F1220*$AD1220,0)</f>
        <v>0</v>
      </c>
      <c r="AM1220">
        <f>IF(W1220=1,D1220*$AF1220,0)</f>
        <v>0</v>
      </c>
      <c r="AN1220">
        <f>IF(W1220=1,E1220*$AF1220,0)</f>
        <v>0</v>
      </c>
      <c r="AO1220">
        <f>IF(W1220=1,F1220*$AF1220,0)</f>
        <v>0</v>
      </c>
      <c r="AP1220">
        <f>IF(AND(R1220=1,S1220=0),D1220*$AD1220,0)</f>
        <v>0</v>
      </c>
      <c r="AQ1220">
        <f>IF(AND(R1220=1,S1220=0),E1220*$AD1220,0)</f>
        <v>0</v>
      </c>
      <c r="AR1220">
        <f>IF(AND(R1220=1,S1220=0),F1220*$AD1220,0)</f>
        <v>0</v>
      </c>
      <c r="AS1220">
        <f>IF(AND(R1220=1,S1220=0),D1220*$AF1220,0)</f>
        <v>0</v>
      </c>
      <c r="AT1220">
        <f>IF(AND(R1220=1,S1220=0),E1220*$AF1220,0)</f>
        <v>0</v>
      </c>
      <c r="AU1220">
        <f>IF(AND(R1220=1,S1220=0),F1220*$AF1220,0)</f>
        <v>0</v>
      </c>
      <c r="AV1220">
        <f t="shared" ref="AV1220:AV1283" si="175">AJ1220-AP1220</f>
        <v>0</v>
      </c>
      <c r="AW1220">
        <f t="shared" ref="AW1220:AW1283" si="176">AK1220-AQ1220</f>
        <v>0</v>
      </c>
      <c r="AX1220">
        <f t="shared" ref="AX1220:AX1283" si="177">AL1220-AR1220</f>
        <v>0</v>
      </c>
      <c r="AY1220">
        <f t="shared" ref="AY1220:AY1283" si="178">AM1220-AS1220</f>
        <v>0</v>
      </c>
      <c r="AZ1220">
        <f t="shared" ref="AZ1220:AZ1283" si="179">AN1220-AT1220</f>
        <v>0</v>
      </c>
      <c r="BA1220">
        <f t="shared" ref="BA1220:BA1283" si="180">AO1220-AU1220</f>
        <v>0</v>
      </c>
    </row>
    <row r="1221" spans="1:53" x14ac:dyDescent="0.25">
      <c r="A1221">
        <v>1459</v>
      </c>
      <c r="B1221">
        <v>6</v>
      </c>
      <c r="C1221">
        <v>1</v>
      </c>
      <c r="D1221">
        <v>1</v>
      </c>
      <c r="E1221">
        <v>0</v>
      </c>
      <c r="F1221">
        <v>0</v>
      </c>
      <c r="G1221">
        <v>1</v>
      </c>
      <c r="H1221">
        <v>119</v>
      </c>
      <c r="I1221">
        <v>4</v>
      </c>
      <c r="J1221">
        <v>1.1499999999999999</v>
      </c>
      <c r="K1221">
        <v>1</v>
      </c>
      <c r="L1221">
        <v>5</v>
      </c>
      <c r="M1221">
        <v>5</v>
      </c>
      <c r="N1221">
        <v>6</v>
      </c>
      <c r="O1221">
        <v>6</v>
      </c>
      <c r="P1221">
        <v>1</v>
      </c>
      <c r="Q1221">
        <v>7</v>
      </c>
      <c r="R1221">
        <v>0</v>
      </c>
      <c r="S1221">
        <v>-1</v>
      </c>
      <c r="T1221">
        <v>2</v>
      </c>
      <c r="U1221">
        <v>1</v>
      </c>
      <c r="V1221">
        <v>2</v>
      </c>
      <c r="W1221">
        <v>1</v>
      </c>
      <c r="X1221">
        <v>3</v>
      </c>
      <c r="Y1221">
        <v>0</v>
      </c>
      <c r="Z1221">
        <v>2</v>
      </c>
      <c r="AA1221">
        <v>2</v>
      </c>
      <c r="AB1221">
        <v>3</v>
      </c>
      <c r="AC1221">
        <v>2</v>
      </c>
      <c r="AD1221">
        <f t="shared" si="172"/>
        <v>0</v>
      </c>
      <c r="AE1221">
        <f t="shared" si="173"/>
        <v>1</v>
      </c>
      <c r="AF1221">
        <f t="shared" si="174"/>
        <v>0</v>
      </c>
      <c r="AG1221">
        <f>IF(W1221=1,D1221*$AE1221,0)</f>
        <v>1</v>
      </c>
      <c r="AH1221">
        <f>IF(W1221=1,E1221*$AE1221,0)</f>
        <v>0</v>
      </c>
      <c r="AI1221">
        <f>IF(W1221=1,F1221*$AE1221,0)</f>
        <v>0</v>
      </c>
      <c r="AJ1221">
        <f>IF(W1221=1,D1221*$AD1221,0)</f>
        <v>0</v>
      </c>
      <c r="AK1221">
        <f>IF(W1221=1,E1221*$AD1221,0)</f>
        <v>0</v>
      </c>
      <c r="AL1221">
        <f>IF(W1221=1,F1221*$AD1221,0)</f>
        <v>0</v>
      </c>
      <c r="AM1221">
        <f>IF(W1221=1,D1221*$AF1221,0)</f>
        <v>0</v>
      </c>
      <c r="AN1221">
        <f>IF(W1221=1,E1221*$AF1221,0)</f>
        <v>0</v>
      </c>
      <c r="AO1221">
        <f>IF(W1221=1,F1221*$AF1221,0)</f>
        <v>0</v>
      </c>
      <c r="AP1221">
        <f>IF(AND(R1221=1,S1221=0),D1221*$AD1221,0)</f>
        <v>0</v>
      </c>
      <c r="AQ1221">
        <f>IF(AND(R1221=1,S1221=0),E1221*$AD1221,0)</f>
        <v>0</v>
      </c>
      <c r="AR1221">
        <f>IF(AND(R1221=1,S1221=0),F1221*$AD1221,0)</f>
        <v>0</v>
      </c>
      <c r="AS1221">
        <f>IF(AND(R1221=1,S1221=0),D1221*$AF1221,0)</f>
        <v>0</v>
      </c>
      <c r="AT1221">
        <f>IF(AND(R1221=1,S1221=0),E1221*$AF1221,0)</f>
        <v>0</v>
      </c>
      <c r="AU1221">
        <f>IF(AND(R1221=1,S1221=0),F1221*$AF1221,0)</f>
        <v>0</v>
      </c>
      <c r="AV1221">
        <f t="shared" si="175"/>
        <v>0</v>
      </c>
      <c r="AW1221">
        <f t="shared" si="176"/>
        <v>0</v>
      </c>
      <c r="AX1221">
        <f t="shared" si="177"/>
        <v>0</v>
      </c>
      <c r="AY1221">
        <f t="shared" si="178"/>
        <v>0</v>
      </c>
      <c r="AZ1221">
        <f t="shared" si="179"/>
        <v>0</v>
      </c>
      <c r="BA1221">
        <f t="shared" si="180"/>
        <v>0</v>
      </c>
    </row>
    <row r="1222" spans="1:53" x14ac:dyDescent="0.25">
      <c r="A1222">
        <v>1460</v>
      </c>
      <c r="B1222">
        <v>6</v>
      </c>
      <c r="C1222">
        <v>1</v>
      </c>
      <c r="D1222">
        <v>1</v>
      </c>
      <c r="E1222">
        <v>0</v>
      </c>
      <c r="F1222">
        <v>0</v>
      </c>
      <c r="G1222">
        <v>1</v>
      </c>
      <c r="H1222">
        <v>120</v>
      </c>
      <c r="I1222">
        <v>3</v>
      </c>
      <c r="J1222">
        <v>0.2</v>
      </c>
      <c r="K1222">
        <v>1</v>
      </c>
      <c r="L1222">
        <v>6</v>
      </c>
      <c r="M1222">
        <v>4</v>
      </c>
      <c r="N1222">
        <v>5</v>
      </c>
      <c r="O1222">
        <v>6</v>
      </c>
      <c r="P1222">
        <v>0</v>
      </c>
      <c r="Q1222">
        <v>6</v>
      </c>
      <c r="R1222">
        <v>0</v>
      </c>
      <c r="S1222">
        <v>-1</v>
      </c>
      <c r="T1222">
        <v>1</v>
      </c>
      <c r="U1222">
        <v>1</v>
      </c>
      <c r="V1222">
        <v>1</v>
      </c>
      <c r="W1222">
        <v>1</v>
      </c>
      <c r="X1222">
        <v>3</v>
      </c>
      <c r="Y1222">
        <v>2</v>
      </c>
      <c r="Z1222">
        <v>2</v>
      </c>
      <c r="AA1222">
        <v>2</v>
      </c>
      <c r="AB1222">
        <v>4</v>
      </c>
      <c r="AC1222">
        <v>2</v>
      </c>
      <c r="AD1222">
        <f t="shared" si="172"/>
        <v>1</v>
      </c>
      <c r="AE1222">
        <f t="shared" si="173"/>
        <v>0</v>
      </c>
      <c r="AF1222">
        <f t="shared" si="174"/>
        <v>0</v>
      </c>
      <c r="AG1222">
        <f>IF(W1222=1,D1222*$AE1222,0)</f>
        <v>0</v>
      </c>
      <c r="AH1222">
        <f>IF(W1222=1,E1222*$AE1222,0)</f>
        <v>0</v>
      </c>
      <c r="AI1222">
        <f>IF(W1222=1,F1222*$AE1222,0)</f>
        <v>0</v>
      </c>
      <c r="AJ1222">
        <f>IF(W1222=1,D1222*$AD1222,0)</f>
        <v>1</v>
      </c>
      <c r="AK1222">
        <f>IF(W1222=1,E1222*$AD1222,0)</f>
        <v>0</v>
      </c>
      <c r="AL1222">
        <f>IF(W1222=1,F1222*$AD1222,0)</f>
        <v>0</v>
      </c>
      <c r="AM1222">
        <f>IF(W1222=1,D1222*$AF1222,0)</f>
        <v>0</v>
      </c>
      <c r="AN1222">
        <f>IF(W1222=1,E1222*$AF1222,0)</f>
        <v>0</v>
      </c>
      <c r="AO1222">
        <f>IF(W1222=1,F1222*$AF1222,0)</f>
        <v>0</v>
      </c>
      <c r="AP1222">
        <f>IF(AND(R1222=1,S1222=0),D1222*$AD1222,0)</f>
        <v>0</v>
      </c>
      <c r="AQ1222">
        <f>IF(AND(R1222=1,S1222=0),E1222*$AD1222,0)</f>
        <v>0</v>
      </c>
      <c r="AR1222">
        <f>IF(AND(R1222=1,S1222=0),F1222*$AD1222,0)</f>
        <v>0</v>
      </c>
      <c r="AS1222">
        <f>IF(AND(R1222=1,S1222=0),D1222*$AF1222,0)</f>
        <v>0</v>
      </c>
      <c r="AT1222">
        <f>IF(AND(R1222=1,S1222=0),E1222*$AF1222,0)</f>
        <v>0</v>
      </c>
      <c r="AU1222">
        <f>IF(AND(R1222=1,S1222=0),F1222*$AF1222,0)</f>
        <v>0</v>
      </c>
      <c r="AV1222">
        <f t="shared" si="175"/>
        <v>1</v>
      </c>
      <c r="AW1222">
        <f t="shared" si="176"/>
        <v>0</v>
      </c>
      <c r="AX1222">
        <f t="shared" si="177"/>
        <v>0</v>
      </c>
      <c r="AY1222">
        <f t="shared" si="178"/>
        <v>0</v>
      </c>
      <c r="AZ1222">
        <f t="shared" si="179"/>
        <v>0</v>
      </c>
      <c r="BA1222">
        <f t="shared" si="180"/>
        <v>0</v>
      </c>
    </row>
    <row r="1223" spans="1:53" x14ac:dyDescent="0.25">
      <c r="A1223">
        <v>1461</v>
      </c>
      <c r="B1223">
        <v>6</v>
      </c>
      <c r="C1223">
        <v>1</v>
      </c>
      <c r="D1223">
        <v>1</v>
      </c>
      <c r="E1223">
        <v>0</v>
      </c>
      <c r="F1223">
        <v>0</v>
      </c>
      <c r="G1223">
        <v>2</v>
      </c>
      <c r="H1223">
        <v>101</v>
      </c>
      <c r="I1223">
        <v>2</v>
      </c>
      <c r="J1223">
        <v>0.2</v>
      </c>
      <c r="K1223">
        <v>0</v>
      </c>
      <c r="L1223">
        <v>2</v>
      </c>
      <c r="M1223">
        <v>5</v>
      </c>
      <c r="N1223">
        <v>5</v>
      </c>
      <c r="O1223">
        <v>6</v>
      </c>
      <c r="P1223">
        <v>0</v>
      </c>
      <c r="Q1223">
        <v>6</v>
      </c>
      <c r="R1223">
        <v>0</v>
      </c>
      <c r="S1223">
        <v>-1</v>
      </c>
      <c r="T1223">
        <v>2</v>
      </c>
      <c r="U1223">
        <v>0</v>
      </c>
      <c r="V1223">
        <v>2</v>
      </c>
      <c r="W1223">
        <v>1</v>
      </c>
      <c r="X1223">
        <v>3</v>
      </c>
      <c r="Y1223">
        <v>1</v>
      </c>
      <c r="Z1223">
        <v>3</v>
      </c>
      <c r="AA1223">
        <v>2</v>
      </c>
      <c r="AB1223">
        <v>0</v>
      </c>
      <c r="AC1223">
        <v>0</v>
      </c>
      <c r="AD1223">
        <f t="shared" si="172"/>
        <v>0</v>
      </c>
      <c r="AE1223">
        <f t="shared" si="173"/>
        <v>1</v>
      </c>
      <c r="AF1223">
        <f t="shared" si="174"/>
        <v>0</v>
      </c>
      <c r="AG1223">
        <f>IF(W1223=1,D1223*$AE1223,0)</f>
        <v>1</v>
      </c>
      <c r="AH1223">
        <f>IF(W1223=1,E1223*$AE1223,0)</f>
        <v>0</v>
      </c>
      <c r="AI1223">
        <f>IF(W1223=1,F1223*$AE1223,0)</f>
        <v>0</v>
      </c>
      <c r="AJ1223">
        <f>IF(W1223=1,D1223*$AD1223,0)</f>
        <v>0</v>
      </c>
      <c r="AK1223">
        <f>IF(W1223=1,E1223*$AD1223,0)</f>
        <v>0</v>
      </c>
      <c r="AL1223">
        <f>IF(W1223=1,F1223*$AD1223,0)</f>
        <v>0</v>
      </c>
      <c r="AM1223">
        <f>IF(W1223=1,D1223*$AF1223,0)</f>
        <v>0</v>
      </c>
      <c r="AN1223">
        <f>IF(W1223=1,E1223*$AF1223,0)</f>
        <v>0</v>
      </c>
      <c r="AO1223">
        <f>IF(W1223=1,F1223*$AF1223,0)</f>
        <v>0</v>
      </c>
      <c r="AP1223">
        <f>IF(AND(R1223=1,S1223=0),D1223*$AD1223,0)</f>
        <v>0</v>
      </c>
      <c r="AQ1223">
        <f>IF(AND(R1223=1,S1223=0),E1223*$AD1223,0)</f>
        <v>0</v>
      </c>
      <c r="AR1223">
        <f>IF(AND(R1223=1,S1223=0),F1223*$AD1223,0)</f>
        <v>0</v>
      </c>
      <c r="AS1223">
        <f>IF(AND(R1223=1,S1223=0),D1223*$AF1223,0)</f>
        <v>0</v>
      </c>
      <c r="AT1223">
        <f>IF(AND(R1223=1,S1223=0),E1223*$AF1223,0)</f>
        <v>0</v>
      </c>
      <c r="AU1223">
        <f>IF(AND(R1223=1,S1223=0),F1223*$AF1223,0)</f>
        <v>0</v>
      </c>
      <c r="AV1223">
        <f t="shared" si="175"/>
        <v>0</v>
      </c>
      <c r="AW1223">
        <f t="shared" si="176"/>
        <v>0</v>
      </c>
      <c r="AX1223">
        <f t="shared" si="177"/>
        <v>0</v>
      </c>
      <c r="AY1223">
        <f t="shared" si="178"/>
        <v>0</v>
      </c>
      <c r="AZ1223">
        <f t="shared" si="179"/>
        <v>0</v>
      </c>
      <c r="BA1223">
        <f t="shared" si="180"/>
        <v>0</v>
      </c>
    </row>
    <row r="1224" spans="1:53" x14ac:dyDescent="0.25">
      <c r="A1224">
        <v>1462</v>
      </c>
      <c r="B1224">
        <v>6</v>
      </c>
      <c r="C1224">
        <v>1</v>
      </c>
      <c r="D1224">
        <v>1</v>
      </c>
      <c r="E1224">
        <v>0</v>
      </c>
      <c r="F1224">
        <v>0</v>
      </c>
      <c r="G1224">
        <v>2</v>
      </c>
      <c r="H1224">
        <v>102</v>
      </c>
      <c r="I1224">
        <v>1</v>
      </c>
      <c r="J1224">
        <v>0.2</v>
      </c>
      <c r="K1224">
        <v>1</v>
      </c>
      <c r="L1224">
        <v>2</v>
      </c>
      <c r="M1224">
        <v>5</v>
      </c>
      <c r="N1224">
        <v>6</v>
      </c>
      <c r="O1224">
        <v>5</v>
      </c>
      <c r="P1224">
        <v>1</v>
      </c>
      <c r="Q1224">
        <v>6</v>
      </c>
      <c r="R1224">
        <v>0</v>
      </c>
      <c r="S1224">
        <v>-1</v>
      </c>
      <c r="T1224">
        <v>2</v>
      </c>
      <c r="U1224">
        <v>1</v>
      </c>
      <c r="V1224">
        <v>2</v>
      </c>
      <c r="W1224">
        <v>1</v>
      </c>
      <c r="X1224">
        <v>3</v>
      </c>
      <c r="Y1224">
        <v>2</v>
      </c>
      <c r="Z1224">
        <v>3</v>
      </c>
      <c r="AA1224">
        <v>1</v>
      </c>
      <c r="AB1224">
        <v>1</v>
      </c>
      <c r="AC1224">
        <v>1</v>
      </c>
      <c r="AD1224">
        <f t="shared" si="172"/>
        <v>0</v>
      </c>
      <c r="AE1224">
        <f t="shared" si="173"/>
        <v>1</v>
      </c>
      <c r="AF1224">
        <f t="shared" si="174"/>
        <v>0</v>
      </c>
      <c r="AG1224">
        <f>IF(W1224=1,D1224*$AE1224,0)</f>
        <v>1</v>
      </c>
      <c r="AH1224">
        <f>IF(W1224=1,E1224*$AE1224,0)</f>
        <v>0</v>
      </c>
      <c r="AI1224">
        <f>IF(W1224=1,F1224*$AE1224,0)</f>
        <v>0</v>
      </c>
      <c r="AJ1224">
        <f>IF(W1224=1,D1224*$AD1224,0)</f>
        <v>0</v>
      </c>
      <c r="AK1224">
        <f>IF(W1224=1,E1224*$AD1224,0)</f>
        <v>0</v>
      </c>
      <c r="AL1224">
        <f>IF(W1224=1,F1224*$AD1224,0)</f>
        <v>0</v>
      </c>
      <c r="AM1224">
        <f>IF(W1224=1,D1224*$AF1224,0)</f>
        <v>0</v>
      </c>
      <c r="AN1224">
        <f>IF(W1224=1,E1224*$AF1224,0)</f>
        <v>0</v>
      </c>
      <c r="AO1224">
        <f>IF(W1224=1,F1224*$AF1224,0)</f>
        <v>0</v>
      </c>
      <c r="AP1224">
        <f>IF(AND(R1224=1,S1224=0),D1224*$AD1224,0)</f>
        <v>0</v>
      </c>
      <c r="AQ1224">
        <f>IF(AND(R1224=1,S1224=0),E1224*$AD1224,0)</f>
        <v>0</v>
      </c>
      <c r="AR1224">
        <f>IF(AND(R1224=1,S1224=0),F1224*$AD1224,0)</f>
        <v>0</v>
      </c>
      <c r="AS1224">
        <f>IF(AND(R1224=1,S1224=0),D1224*$AF1224,0)</f>
        <v>0</v>
      </c>
      <c r="AT1224">
        <f>IF(AND(R1224=1,S1224=0),E1224*$AF1224,0)</f>
        <v>0</v>
      </c>
      <c r="AU1224">
        <f>IF(AND(R1224=1,S1224=0),F1224*$AF1224,0)</f>
        <v>0</v>
      </c>
      <c r="AV1224">
        <f t="shared" si="175"/>
        <v>0</v>
      </c>
      <c r="AW1224">
        <f t="shared" si="176"/>
        <v>0</v>
      </c>
      <c r="AX1224">
        <f t="shared" si="177"/>
        <v>0</v>
      </c>
      <c r="AY1224">
        <f t="shared" si="178"/>
        <v>0</v>
      </c>
      <c r="AZ1224">
        <f t="shared" si="179"/>
        <v>0</v>
      </c>
      <c r="BA1224">
        <f t="shared" si="180"/>
        <v>0</v>
      </c>
    </row>
    <row r="1225" spans="1:53" x14ac:dyDescent="0.25">
      <c r="A1225">
        <v>1463</v>
      </c>
      <c r="B1225">
        <v>6</v>
      </c>
      <c r="C1225">
        <v>1</v>
      </c>
      <c r="D1225">
        <v>1</v>
      </c>
      <c r="E1225">
        <v>0</v>
      </c>
      <c r="F1225">
        <v>0</v>
      </c>
      <c r="G1225">
        <v>2</v>
      </c>
      <c r="H1225">
        <v>103</v>
      </c>
      <c r="I1225">
        <v>1</v>
      </c>
      <c r="J1225">
        <v>1.1499999999999999</v>
      </c>
      <c r="K1225">
        <v>1</v>
      </c>
      <c r="L1225">
        <v>5</v>
      </c>
      <c r="M1225">
        <v>5</v>
      </c>
      <c r="N1225">
        <v>6</v>
      </c>
      <c r="O1225">
        <v>5</v>
      </c>
      <c r="P1225">
        <v>1</v>
      </c>
      <c r="Q1225">
        <v>6</v>
      </c>
      <c r="R1225">
        <v>0</v>
      </c>
      <c r="S1225">
        <v>-1</v>
      </c>
      <c r="T1225">
        <v>2</v>
      </c>
      <c r="U1225">
        <v>1</v>
      </c>
      <c r="V1225">
        <v>2</v>
      </c>
      <c r="W1225">
        <v>1</v>
      </c>
      <c r="X1225">
        <v>3</v>
      </c>
      <c r="Y1225">
        <v>1</v>
      </c>
      <c r="Z1225">
        <v>3</v>
      </c>
      <c r="AA1225">
        <v>2</v>
      </c>
      <c r="AB1225">
        <v>3</v>
      </c>
      <c r="AC1225">
        <v>4</v>
      </c>
      <c r="AD1225">
        <f t="shared" si="172"/>
        <v>0</v>
      </c>
      <c r="AE1225">
        <f t="shared" si="173"/>
        <v>1</v>
      </c>
      <c r="AF1225">
        <f t="shared" si="174"/>
        <v>0</v>
      </c>
      <c r="AG1225">
        <f>IF(W1225=1,D1225*$AE1225,0)</f>
        <v>1</v>
      </c>
      <c r="AH1225">
        <f>IF(W1225=1,E1225*$AE1225,0)</f>
        <v>0</v>
      </c>
      <c r="AI1225">
        <f>IF(W1225=1,F1225*$AE1225,0)</f>
        <v>0</v>
      </c>
      <c r="AJ1225">
        <f>IF(W1225=1,D1225*$AD1225,0)</f>
        <v>0</v>
      </c>
      <c r="AK1225">
        <f>IF(W1225=1,E1225*$AD1225,0)</f>
        <v>0</v>
      </c>
      <c r="AL1225">
        <f>IF(W1225=1,F1225*$AD1225,0)</f>
        <v>0</v>
      </c>
      <c r="AM1225">
        <f>IF(W1225=1,D1225*$AF1225,0)</f>
        <v>0</v>
      </c>
      <c r="AN1225">
        <f>IF(W1225=1,E1225*$AF1225,0)</f>
        <v>0</v>
      </c>
      <c r="AO1225">
        <f>IF(W1225=1,F1225*$AF1225,0)</f>
        <v>0</v>
      </c>
      <c r="AP1225">
        <f>IF(AND(R1225=1,S1225=0),D1225*$AD1225,0)</f>
        <v>0</v>
      </c>
      <c r="AQ1225">
        <f>IF(AND(R1225=1,S1225=0),E1225*$AD1225,0)</f>
        <v>0</v>
      </c>
      <c r="AR1225">
        <f>IF(AND(R1225=1,S1225=0),F1225*$AD1225,0)</f>
        <v>0</v>
      </c>
      <c r="AS1225">
        <f>IF(AND(R1225=1,S1225=0),D1225*$AF1225,0)</f>
        <v>0</v>
      </c>
      <c r="AT1225">
        <f>IF(AND(R1225=1,S1225=0),E1225*$AF1225,0)</f>
        <v>0</v>
      </c>
      <c r="AU1225">
        <f>IF(AND(R1225=1,S1225=0),F1225*$AF1225,0)</f>
        <v>0</v>
      </c>
      <c r="AV1225">
        <f t="shared" si="175"/>
        <v>0</v>
      </c>
      <c r="AW1225">
        <f t="shared" si="176"/>
        <v>0</v>
      </c>
      <c r="AX1225">
        <f t="shared" si="177"/>
        <v>0</v>
      </c>
      <c r="AY1225">
        <f t="shared" si="178"/>
        <v>0</v>
      </c>
      <c r="AZ1225">
        <f t="shared" si="179"/>
        <v>0</v>
      </c>
      <c r="BA1225">
        <f t="shared" si="180"/>
        <v>0</v>
      </c>
    </row>
    <row r="1226" spans="1:53" x14ac:dyDescent="0.25">
      <c r="A1226">
        <v>1464</v>
      </c>
      <c r="B1226">
        <v>6</v>
      </c>
      <c r="C1226">
        <v>1</v>
      </c>
      <c r="D1226">
        <v>1</v>
      </c>
      <c r="E1226">
        <v>0</v>
      </c>
      <c r="F1226">
        <v>0</v>
      </c>
      <c r="G1226">
        <v>2</v>
      </c>
      <c r="H1226">
        <v>104</v>
      </c>
      <c r="I1226">
        <v>4</v>
      </c>
      <c r="J1226">
        <v>1.1499999999999999</v>
      </c>
      <c r="K1226">
        <v>1</v>
      </c>
      <c r="L1226">
        <v>3</v>
      </c>
      <c r="M1226">
        <v>4</v>
      </c>
      <c r="N1226">
        <v>5</v>
      </c>
      <c r="O1226">
        <v>5</v>
      </c>
      <c r="P1226">
        <v>1</v>
      </c>
      <c r="Q1226">
        <v>6</v>
      </c>
      <c r="R1226">
        <v>0</v>
      </c>
      <c r="S1226">
        <v>-1</v>
      </c>
      <c r="T1226">
        <v>2</v>
      </c>
      <c r="U1226">
        <v>1</v>
      </c>
      <c r="V1226">
        <v>2</v>
      </c>
      <c r="W1226">
        <v>1</v>
      </c>
      <c r="X1226">
        <v>2</v>
      </c>
      <c r="Y1226">
        <v>1</v>
      </c>
      <c r="Z1226">
        <v>3</v>
      </c>
      <c r="AA1226">
        <v>2</v>
      </c>
      <c r="AB1226">
        <v>1</v>
      </c>
      <c r="AC1226">
        <v>2</v>
      </c>
      <c r="AD1226">
        <f t="shared" si="172"/>
        <v>0</v>
      </c>
      <c r="AE1226">
        <f t="shared" si="173"/>
        <v>1</v>
      </c>
      <c r="AF1226">
        <f t="shared" si="174"/>
        <v>0</v>
      </c>
      <c r="AG1226">
        <f>IF(W1226=1,D1226*$AE1226,0)</f>
        <v>1</v>
      </c>
      <c r="AH1226">
        <f>IF(W1226=1,E1226*$AE1226,0)</f>
        <v>0</v>
      </c>
      <c r="AI1226">
        <f>IF(W1226=1,F1226*$AE1226,0)</f>
        <v>0</v>
      </c>
      <c r="AJ1226">
        <f>IF(W1226=1,D1226*$AD1226,0)</f>
        <v>0</v>
      </c>
      <c r="AK1226">
        <f>IF(W1226=1,E1226*$AD1226,0)</f>
        <v>0</v>
      </c>
      <c r="AL1226">
        <f>IF(W1226=1,F1226*$AD1226,0)</f>
        <v>0</v>
      </c>
      <c r="AM1226">
        <f>IF(W1226=1,D1226*$AF1226,0)</f>
        <v>0</v>
      </c>
      <c r="AN1226">
        <f>IF(W1226=1,E1226*$AF1226,0)</f>
        <v>0</v>
      </c>
      <c r="AO1226">
        <f>IF(W1226=1,F1226*$AF1226,0)</f>
        <v>0</v>
      </c>
      <c r="AP1226">
        <f>IF(AND(R1226=1,S1226=0),D1226*$AD1226,0)</f>
        <v>0</v>
      </c>
      <c r="AQ1226">
        <f>IF(AND(R1226=1,S1226=0),E1226*$AD1226,0)</f>
        <v>0</v>
      </c>
      <c r="AR1226">
        <f>IF(AND(R1226=1,S1226=0),F1226*$AD1226,0)</f>
        <v>0</v>
      </c>
      <c r="AS1226">
        <f>IF(AND(R1226=1,S1226=0),D1226*$AF1226,0)</f>
        <v>0</v>
      </c>
      <c r="AT1226">
        <f>IF(AND(R1226=1,S1226=0),E1226*$AF1226,0)</f>
        <v>0</v>
      </c>
      <c r="AU1226">
        <f>IF(AND(R1226=1,S1226=0),F1226*$AF1226,0)</f>
        <v>0</v>
      </c>
      <c r="AV1226">
        <f t="shared" si="175"/>
        <v>0</v>
      </c>
      <c r="AW1226">
        <f t="shared" si="176"/>
        <v>0</v>
      </c>
      <c r="AX1226">
        <f t="shared" si="177"/>
        <v>0</v>
      </c>
      <c r="AY1226">
        <f t="shared" si="178"/>
        <v>0</v>
      </c>
      <c r="AZ1226">
        <f t="shared" si="179"/>
        <v>0</v>
      </c>
      <c r="BA1226">
        <f t="shared" si="180"/>
        <v>0</v>
      </c>
    </row>
    <row r="1227" spans="1:53" x14ac:dyDescent="0.25">
      <c r="A1227">
        <v>1465</v>
      </c>
      <c r="B1227">
        <v>6</v>
      </c>
      <c r="C1227">
        <v>1</v>
      </c>
      <c r="D1227">
        <v>1</v>
      </c>
      <c r="E1227">
        <v>0</v>
      </c>
      <c r="F1227">
        <v>0</v>
      </c>
      <c r="G1227">
        <v>2</v>
      </c>
      <c r="H1227">
        <v>105</v>
      </c>
      <c r="I1227">
        <v>4</v>
      </c>
      <c r="J1227">
        <v>0.2</v>
      </c>
      <c r="K1227">
        <v>1</v>
      </c>
      <c r="L1227">
        <v>4</v>
      </c>
      <c r="M1227">
        <v>4</v>
      </c>
      <c r="N1227">
        <v>5</v>
      </c>
      <c r="O1227">
        <v>5</v>
      </c>
      <c r="P1227">
        <v>0</v>
      </c>
      <c r="Q1227">
        <v>5</v>
      </c>
      <c r="R1227">
        <v>0</v>
      </c>
      <c r="S1227">
        <v>-1</v>
      </c>
      <c r="T1227">
        <v>2</v>
      </c>
      <c r="U1227">
        <v>1</v>
      </c>
      <c r="V1227">
        <v>2</v>
      </c>
      <c r="W1227">
        <v>1</v>
      </c>
      <c r="X1227">
        <v>2</v>
      </c>
      <c r="Y1227">
        <v>2</v>
      </c>
      <c r="Z1227">
        <v>3</v>
      </c>
      <c r="AA1227">
        <v>2</v>
      </c>
      <c r="AB1227">
        <v>2</v>
      </c>
      <c r="AC1227">
        <v>4</v>
      </c>
      <c r="AD1227">
        <f t="shared" si="172"/>
        <v>0</v>
      </c>
      <c r="AE1227">
        <f t="shared" si="173"/>
        <v>1</v>
      </c>
      <c r="AF1227">
        <f t="shared" si="174"/>
        <v>0</v>
      </c>
      <c r="AG1227">
        <f>IF(W1227=1,D1227*$AE1227,0)</f>
        <v>1</v>
      </c>
      <c r="AH1227">
        <f>IF(W1227=1,E1227*$AE1227,0)</f>
        <v>0</v>
      </c>
      <c r="AI1227">
        <f>IF(W1227=1,F1227*$AE1227,0)</f>
        <v>0</v>
      </c>
      <c r="AJ1227">
        <f>IF(W1227=1,D1227*$AD1227,0)</f>
        <v>0</v>
      </c>
      <c r="AK1227">
        <f>IF(W1227=1,E1227*$AD1227,0)</f>
        <v>0</v>
      </c>
      <c r="AL1227">
        <f>IF(W1227=1,F1227*$AD1227,0)</f>
        <v>0</v>
      </c>
      <c r="AM1227">
        <f>IF(W1227=1,D1227*$AF1227,0)</f>
        <v>0</v>
      </c>
      <c r="AN1227">
        <f>IF(W1227=1,E1227*$AF1227,0)</f>
        <v>0</v>
      </c>
      <c r="AO1227">
        <f>IF(W1227=1,F1227*$AF1227,0)</f>
        <v>0</v>
      </c>
      <c r="AP1227">
        <f>IF(AND(R1227=1,S1227=0),D1227*$AD1227,0)</f>
        <v>0</v>
      </c>
      <c r="AQ1227">
        <f>IF(AND(R1227=1,S1227=0),E1227*$AD1227,0)</f>
        <v>0</v>
      </c>
      <c r="AR1227">
        <f>IF(AND(R1227=1,S1227=0),F1227*$AD1227,0)</f>
        <v>0</v>
      </c>
      <c r="AS1227">
        <f>IF(AND(R1227=1,S1227=0),D1227*$AF1227,0)</f>
        <v>0</v>
      </c>
      <c r="AT1227">
        <f>IF(AND(R1227=1,S1227=0),E1227*$AF1227,0)</f>
        <v>0</v>
      </c>
      <c r="AU1227">
        <f>IF(AND(R1227=1,S1227=0),F1227*$AF1227,0)</f>
        <v>0</v>
      </c>
      <c r="AV1227">
        <f t="shared" si="175"/>
        <v>0</v>
      </c>
      <c r="AW1227">
        <f t="shared" si="176"/>
        <v>0</v>
      </c>
      <c r="AX1227">
        <f t="shared" si="177"/>
        <v>0</v>
      </c>
      <c r="AY1227">
        <f t="shared" si="178"/>
        <v>0</v>
      </c>
      <c r="AZ1227">
        <f t="shared" si="179"/>
        <v>0</v>
      </c>
      <c r="BA1227">
        <f t="shared" si="180"/>
        <v>0</v>
      </c>
    </row>
    <row r="1228" spans="1:53" x14ac:dyDescent="0.25">
      <c r="A1228">
        <v>1466</v>
      </c>
      <c r="B1228">
        <v>6</v>
      </c>
      <c r="C1228">
        <v>1</v>
      </c>
      <c r="D1228">
        <v>1</v>
      </c>
      <c r="E1228">
        <v>0</v>
      </c>
      <c r="F1228">
        <v>0</v>
      </c>
      <c r="G1228">
        <v>2</v>
      </c>
      <c r="H1228">
        <v>106</v>
      </c>
      <c r="I1228">
        <v>2</v>
      </c>
      <c r="J1228">
        <v>0.2</v>
      </c>
      <c r="K1228">
        <v>0</v>
      </c>
      <c r="L1228">
        <v>5</v>
      </c>
      <c r="M1228">
        <v>5</v>
      </c>
      <c r="N1228">
        <v>5</v>
      </c>
      <c r="O1228">
        <v>5</v>
      </c>
      <c r="P1228">
        <v>0</v>
      </c>
      <c r="Q1228">
        <v>5</v>
      </c>
      <c r="R1228">
        <v>0</v>
      </c>
      <c r="S1228">
        <v>-1</v>
      </c>
      <c r="T1228">
        <v>2</v>
      </c>
      <c r="U1228">
        <v>0</v>
      </c>
      <c r="V1228">
        <v>2</v>
      </c>
      <c r="W1228">
        <v>1</v>
      </c>
      <c r="X1228">
        <v>3</v>
      </c>
      <c r="Y1228">
        <v>0</v>
      </c>
      <c r="Z1228">
        <v>3</v>
      </c>
      <c r="AA1228">
        <v>1</v>
      </c>
      <c r="AB1228">
        <v>4</v>
      </c>
      <c r="AC1228">
        <v>2</v>
      </c>
      <c r="AD1228">
        <f t="shared" si="172"/>
        <v>0</v>
      </c>
      <c r="AE1228">
        <f t="shared" si="173"/>
        <v>1</v>
      </c>
      <c r="AF1228">
        <f t="shared" si="174"/>
        <v>0</v>
      </c>
      <c r="AG1228">
        <f>IF(W1228=1,D1228*$AE1228,0)</f>
        <v>1</v>
      </c>
      <c r="AH1228">
        <f>IF(W1228=1,E1228*$AE1228,0)</f>
        <v>0</v>
      </c>
      <c r="AI1228">
        <f>IF(W1228=1,F1228*$AE1228,0)</f>
        <v>0</v>
      </c>
      <c r="AJ1228">
        <f>IF(W1228=1,D1228*$AD1228,0)</f>
        <v>0</v>
      </c>
      <c r="AK1228">
        <f>IF(W1228=1,E1228*$AD1228,0)</f>
        <v>0</v>
      </c>
      <c r="AL1228">
        <f>IF(W1228=1,F1228*$AD1228,0)</f>
        <v>0</v>
      </c>
      <c r="AM1228">
        <f>IF(W1228=1,D1228*$AF1228,0)</f>
        <v>0</v>
      </c>
      <c r="AN1228">
        <f>IF(W1228=1,E1228*$AF1228,0)</f>
        <v>0</v>
      </c>
      <c r="AO1228">
        <f>IF(W1228=1,F1228*$AF1228,0)</f>
        <v>0</v>
      </c>
      <c r="AP1228">
        <f>IF(AND(R1228=1,S1228=0),D1228*$AD1228,0)</f>
        <v>0</v>
      </c>
      <c r="AQ1228">
        <f>IF(AND(R1228=1,S1228=0),E1228*$AD1228,0)</f>
        <v>0</v>
      </c>
      <c r="AR1228">
        <f>IF(AND(R1228=1,S1228=0),F1228*$AD1228,0)</f>
        <v>0</v>
      </c>
      <c r="AS1228">
        <f>IF(AND(R1228=1,S1228=0),D1228*$AF1228,0)</f>
        <v>0</v>
      </c>
      <c r="AT1228">
        <f>IF(AND(R1228=1,S1228=0),E1228*$AF1228,0)</f>
        <v>0</v>
      </c>
      <c r="AU1228">
        <f>IF(AND(R1228=1,S1228=0),F1228*$AF1228,0)</f>
        <v>0</v>
      </c>
      <c r="AV1228">
        <f t="shared" si="175"/>
        <v>0</v>
      </c>
      <c r="AW1228">
        <f t="shared" si="176"/>
        <v>0</v>
      </c>
      <c r="AX1228">
        <f t="shared" si="177"/>
        <v>0</v>
      </c>
      <c r="AY1228">
        <f t="shared" si="178"/>
        <v>0</v>
      </c>
      <c r="AZ1228">
        <f t="shared" si="179"/>
        <v>0</v>
      </c>
      <c r="BA1228">
        <f t="shared" si="180"/>
        <v>0</v>
      </c>
    </row>
    <row r="1229" spans="1:53" x14ac:dyDescent="0.25">
      <c r="A1229">
        <v>1467</v>
      </c>
      <c r="B1229">
        <v>6</v>
      </c>
      <c r="C1229">
        <v>1</v>
      </c>
      <c r="D1229">
        <v>1</v>
      </c>
      <c r="E1229">
        <v>0</v>
      </c>
      <c r="F1229">
        <v>0</v>
      </c>
      <c r="G1229">
        <v>2</v>
      </c>
      <c r="H1229">
        <v>107</v>
      </c>
      <c r="I1229">
        <v>1</v>
      </c>
      <c r="J1229">
        <v>0.2</v>
      </c>
      <c r="K1229">
        <v>1</v>
      </c>
      <c r="L1229">
        <v>6</v>
      </c>
      <c r="M1229">
        <v>5</v>
      </c>
      <c r="N1229">
        <v>6</v>
      </c>
      <c r="O1229">
        <v>4</v>
      </c>
      <c r="P1229">
        <v>1</v>
      </c>
      <c r="Q1229">
        <v>5</v>
      </c>
      <c r="R1229">
        <v>0</v>
      </c>
      <c r="S1229">
        <v>-1</v>
      </c>
      <c r="T1229">
        <v>2</v>
      </c>
      <c r="U1229">
        <v>1</v>
      </c>
      <c r="V1229">
        <v>2</v>
      </c>
      <c r="W1229">
        <v>1</v>
      </c>
      <c r="X1229">
        <v>3</v>
      </c>
      <c r="Y1229">
        <v>3</v>
      </c>
      <c r="Z1229">
        <v>3</v>
      </c>
      <c r="AA1229">
        <v>2</v>
      </c>
      <c r="AB1229">
        <v>4</v>
      </c>
      <c r="AC1229">
        <v>4</v>
      </c>
      <c r="AD1229">
        <f t="shared" si="172"/>
        <v>0</v>
      </c>
      <c r="AE1229">
        <f t="shared" si="173"/>
        <v>1</v>
      </c>
      <c r="AF1229">
        <f t="shared" si="174"/>
        <v>0</v>
      </c>
      <c r="AG1229">
        <f>IF(W1229=1,D1229*$AE1229,0)</f>
        <v>1</v>
      </c>
      <c r="AH1229">
        <f>IF(W1229=1,E1229*$AE1229,0)</f>
        <v>0</v>
      </c>
      <c r="AI1229">
        <f>IF(W1229=1,F1229*$AE1229,0)</f>
        <v>0</v>
      </c>
      <c r="AJ1229">
        <f>IF(W1229=1,D1229*$AD1229,0)</f>
        <v>0</v>
      </c>
      <c r="AK1229">
        <f>IF(W1229=1,E1229*$AD1229,0)</f>
        <v>0</v>
      </c>
      <c r="AL1229">
        <f>IF(W1229=1,F1229*$AD1229,0)</f>
        <v>0</v>
      </c>
      <c r="AM1229">
        <f>IF(W1229=1,D1229*$AF1229,0)</f>
        <v>0</v>
      </c>
      <c r="AN1229">
        <f>IF(W1229=1,E1229*$AF1229,0)</f>
        <v>0</v>
      </c>
      <c r="AO1229">
        <f>IF(W1229=1,F1229*$AF1229,0)</f>
        <v>0</v>
      </c>
      <c r="AP1229">
        <f>IF(AND(R1229=1,S1229=0),D1229*$AD1229,0)</f>
        <v>0</v>
      </c>
      <c r="AQ1229">
        <f>IF(AND(R1229=1,S1229=0),E1229*$AD1229,0)</f>
        <v>0</v>
      </c>
      <c r="AR1229">
        <f>IF(AND(R1229=1,S1229=0),F1229*$AD1229,0)</f>
        <v>0</v>
      </c>
      <c r="AS1229">
        <f>IF(AND(R1229=1,S1229=0),D1229*$AF1229,0)</f>
        <v>0</v>
      </c>
      <c r="AT1229">
        <f>IF(AND(R1229=1,S1229=0),E1229*$AF1229,0)</f>
        <v>0</v>
      </c>
      <c r="AU1229">
        <f>IF(AND(R1229=1,S1229=0),F1229*$AF1229,0)</f>
        <v>0</v>
      </c>
      <c r="AV1229">
        <f t="shared" si="175"/>
        <v>0</v>
      </c>
      <c r="AW1229">
        <f t="shared" si="176"/>
        <v>0</v>
      </c>
      <c r="AX1229">
        <f t="shared" si="177"/>
        <v>0</v>
      </c>
      <c r="AY1229">
        <f t="shared" si="178"/>
        <v>0</v>
      </c>
      <c r="AZ1229">
        <f t="shared" si="179"/>
        <v>0</v>
      </c>
      <c r="BA1229">
        <f t="shared" si="180"/>
        <v>0</v>
      </c>
    </row>
    <row r="1230" spans="1:53" x14ac:dyDescent="0.25">
      <c r="A1230">
        <v>1468</v>
      </c>
      <c r="B1230">
        <v>6</v>
      </c>
      <c r="C1230">
        <v>1</v>
      </c>
      <c r="D1230">
        <v>1</v>
      </c>
      <c r="E1230">
        <v>0</v>
      </c>
      <c r="F1230">
        <v>0</v>
      </c>
      <c r="G1230">
        <v>2</v>
      </c>
      <c r="H1230">
        <v>108</v>
      </c>
      <c r="I1230">
        <v>3</v>
      </c>
      <c r="J1230">
        <v>0.2</v>
      </c>
      <c r="K1230">
        <v>1</v>
      </c>
      <c r="L1230">
        <v>3</v>
      </c>
      <c r="M1230">
        <v>4</v>
      </c>
      <c r="N1230">
        <v>5</v>
      </c>
      <c r="O1230">
        <v>5</v>
      </c>
      <c r="P1230">
        <v>1</v>
      </c>
      <c r="Q1230">
        <v>6</v>
      </c>
      <c r="R1230">
        <v>0</v>
      </c>
      <c r="S1230">
        <v>-1</v>
      </c>
      <c r="T1230">
        <v>2</v>
      </c>
      <c r="U1230">
        <v>1</v>
      </c>
      <c r="V1230">
        <v>2</v>
      </c>
      <c r="W1230">
        <v>1</v>
      </c>
      <c r="X1230">
        <v>2</v>
      </c>
      <c r="Y1230">
        <v>3</v>
      </c>
      <c r="Z1230">
        <v>3</v>
      </c>
      <c r="AA1230">
        <v>0</v>
      </c>
      <c r="AB1230">
        <v>3</v>
      </c>
      <c r="AC1230">
        <v>3</v>
      </c>
      <c r="AD1230">
        <f t="shared" si="172"/>
        <v>0</v>
      </c>
      <c r="AE1230">
        <f t="shared" si="173"/>
        <v>1</v>
      </c>
      <c r="AF1230">
        <f t="shared" si="174"/>
        <v>0</v>
      </c>
      <c r="AG1230">
        <f>IF(W1230=1,D1230*$AE1230,0)</f>
        <v>1</v>
      </c>
      <c r="AH1230">
        <f>IF(W1230=1,E1230*$AE1230,0)</f>
        <v>0</v>
      </c>
      <c r="AI1230">
        <f>IF(W1230=1,F1230*$AE1230,0)</f>
        <v>0</v>
      </c>
      <c r="AJ1230">
        <f>IF(W1230=1,D1230*$AD1230,0)</f>
        <v>0</v>
      </c>
      <c r="AK1230">
        <f>IF(W1230=1,E1230*$AD1230,0)</f>
        <v>0</v>
      </c>
      <c r="AL1230">
        <f>IF(W1230=1,F1230*$AD1230,0)</f>
        <v>0</v>
      </c>
      <c r="AM1230">
        <f>IF(W1230=1,D1230*$AF1230,0)</f>
        <v>0</v>
      </c>
      <c r="AN1230">
        <f>IF(W1230=1,E1230*$AF1230,0)</f>
        <v>0</v>
      </c>
      <c r="AO1230">
        <f>IF(W1230=1,F1230*$AF1230,0)</f>
        <v>0</v>
      </c>
      <c r="AP1230">
        <f>IF(AND(R1230=1,S1230=0),D1230*$AD1230,0)</f>
        <v>0</v>
      </c>
      <c r="AQ1230">
        <f>IF(AND(R1230=1,S1230=0),E1230*$AD1230,0)</f>
        <v>0</v>
      </c>
      <c r="AR1230">
        <f>IF(AND(R1230=1,S1230=0),F1230*$AD1230,0)</f>
        <v>0</v>
      </c>
      <c r="AS1230">
        <f>IF(AND(R1230=1,S1230=0),D1230*$AF1230,0)</f>
        <v>0</v>
      </c>
      <c r="AT1230">
        <f>IF(AND(R1230=1,S1230=0),E1230*$AF1230,0)</f>
        <v>0</v>
      </c>
      <c r="AU1230">
        <f>IF(AND(R1230=1,S1230=0),F1230*$AF1230,0)</f>
        <v>0</v>
      </c>
      <c r="AV1230">
        <f t="shared" si="175"/>
        <v>0</v>
      </c>
      <c r="AW1230">
        <f t="shared" si="176"/>
        <v>0</v>
      </c>
      <c r="AX1230">
        <f t="shared" si="177"/>
        <v>0</v>
      </c>
      <c r="AY1230">
        <f t="shared" si="178"/>
        <v>0</v>
      </c>
      <c r="AZ1230">
        <f t="shared" si="179"/>
        <v>0</v>
      </c>
      <c r="BA1230">
        <f t="shared" si="180"/>
        <v>0</v>
      </c>
    </row>
    <row r="1231" spans="1:53" x14ac:dyDescent="0.25">
      <c r="A1231">
        <v>1469</v>
      </c>
      <c r="B1231">
        <v>6</v>
      </c>
      <c r="C1231">
        <v>1</v>
      </c>
      <c r="D1231">
        <v>1</v>
      </c>
      <c r="E1231">
        <v>0</v>
      </c>
      <c r="F1231">
        <v>0</v>
      </c>
      <c r="G1231">
        <v>2</v>
      </c>
      <c r="H1231">
        <v>109</v>
      </c>
      <c r="I1231">
        <v>2</v>
      </c>
      <c r="J1231">
        <v>1.1499999999999999</v>
      </c>
      <c r="K1231">
        <v>1</v>
      </c>
      <c r="L1231">
        <v>3</v>
      </c>
      <c r="M1231">
        <v>4</v>
      </c>
      <c r="N1231">
        <v>5</v>
      </c>
      <c r="O1231">
        <v>5</v>
      </c>
      <c r="P1231">
        <v>1</v>
      </c>
      <c r="Q1231">
        <v>6</v>
      </c>
      <c r="R1231">
        <v>0</v>
      </c>
      <c r="S1231">
        <v>-1</v>
      </c>
      <c r="T1231">
        <v>2</v>
      </c>
      <c r="U1231">
        <v>1</v>
      </c>
      <c r="V1231">
        <v>2</v>
      </c>
      <c r="W1231">
        <v>1</v>
      </c>
      <c r="X1231">
        <v>2</v>
      </c>
      <c r="Y1231">
        <v>1</v>
      </c>
      <c r="Z1231">
        <v>3</v>
      </c>
      <c r="AA1231">
        <v>1</v>
      </c>
      <c r="AB1231">
        <v>2</v>
      </c>
      <c r="AC1231">
        <v>2</v>
      </c>
      <c r="AD1231">
        <f t="shared" si="172"/>
        <v>0</v>
      </c>
      <c r="AE1231">
        <f t="shared" si="173"/>
        <v>1</v>
      </c>
      <c r="AF1231">
        <f t="shared" si="174"/>
        <v>0</v>
      </c>
      <c r="AG1231">
        <f>IF(W1231=1,D1231*$AE1231,0)</f>
        <v>1</v>
      </c>
      <c r="AH1231">
        <f>IF(W1231=1,E1231*$AE1231,0)</f>
        <v>0</v>
      </c>
      <c r="AI1231">
        <f>IF(W1231=1,F1231*$AE1231,0)</f>
        <v>0</v>
      </c>
      <c r="AJ1231">
        <f>IF(W1231=1,D1231*$AD1231,0)</f>
        <v>0</v>
      </c>
      <c r="AK1231">
        <f>IF(W1231=1,E1231*$AD1231,0)</f>
        <v>0</v>
      </c>
      <c r="AL1231">
        <f>IF(W1231=1,F1231*$AD1231,0)</f>
        <v>0</v>
      </c>
      <c r="AM1231">
        <f>IF(W1231=1,D1231*$AF1231,0)</f>
        <v>0</v>
      </c>
      <c r="AN1231">
        <f>IF(W1231=1,E1231*$AF1231,0)</f>
        <v>0</v>
      </c>
      <c r="AO1231">
        <f>IF(W1231=1,F1231*$AF1231,0)</f>
        <v>0</v>
      </c>
      <c r="AP1231">
        <f>IF(AND(R1231=1,S1231=0),D1231*$AD1231,0)</f>
        <v>0</v>
      </c>
      <c r="AQ1231">
        <f>IF(AND(R1231=1,S1231=0),E1231*$AD1231,0)</f>
        <v>0</v>
      </c>
      <c r="AR1231">
        <f>IF(AND(R1231=1,S1231=0),F1231*$AD1231,0)</f>
        <v>0</v>
      </c>
      <c r="AS1231">
        <f>IF(AND(R1231=1,S1231=0),D1231*$AF1231,0)</f>
        <v>0</v>
      </c>
      <c r="AT1231">
        <f>IF(AND(R1231=1,S1231=0),E1231*$AF1231,0)</f>
        <v>0</v>
      </c>
      <c r="AU1231">
        <f>IF(AND(R1231=1,S1231=0),F1231*$AF1231,0)</f>
        <v>0</v>
      </c>
      <c r="AV1231">
        <f t="shared" si="175"/>
        <v>0</v>
      </c>
      <c r="AW1231">
        <f t="shared" si="176"/>
        <v>0</v>
      </c>
      <c r="AX1231">
        <f t="shared" si="177"/>
        <v>0</v>
      </c>
      <c r="AY1231">
        <f t="shared" si="178"/>
        <v>0</v>
      </c>
      <c r="AZ1231">
        <f t="shared" si="179"/>
        <v>0</v>
      </c>
      <c r="BA1231">
        <f t="shared" si="180"/>
        <v>0</v>
      </c>
    </row>
    <row r="1232" spans="1:53" x14ac:dyDescent="0.25">
      <c r="A1232">
        <v>1470</v>
      </c>
      <c r="B1232">
        <v>6</v>
      </c>
      <c r="C1232">
        <v>1</v>
      </c>
      <c r="D1232">
        <v>1</v>
      </c>
      <c r="E1232">
        <v>0</v>
      </c>
      <c r="F1232">
        <v>0</v>
      </c>
      <c r="G1232">
        <v>2</v>
      </c>
      <c r="H1232">
        <v>110</v>
      </c>
      <c r="I1232">
        <v>4</v>
      </c>
      <c r="J1232">
        <v>0.2</v>
      </c>
      <c r="K1232">
        <v>1</v>
      </c>
      <c r="L1232">
        <v>3</v>
      </c>
      <c r="M1232">
        <v>4</v>
      </c>
      <c r="N1232">
        <v>5</v>
      </c>
      <c r="O1232">
        <v>5</v>
      </c>
      <c r="P1232">
        <v>1</v>
      </c>
      <c r="Q1232">
        <v>6</v>
      </c>
      <c r="R1232">
        <v>0</v>
      </c>
      <c r="S1232">
        <v>-1</v>
      </c>
      <c r="T1232">
        <v>2</v>
      </c>
      <c r="U1232">
        <v>1</v>
      </c>
      <c r="V1232">
        <v>2</v>
      </c>
      <c r="W1232">
        <v>1</v>
      </c>
      <c r="X1232">
        <v>2</v>
      </c>
      <c r="Y1232">
        <v>3</v>
      </c>
      <c r="Z1232">
        <v>3</v>
      </c>
      <c r="AA1232">
        <v>1</v>
      </c>
      <c r="AB1232">
        <v>2</v>
      </c>
      <c r="AC1232">
        <v>3</v>
      </c>
      <c r="AD1232">
        <f t="shared" si="172"/>
        <v>0</v>
      </c>
      <c r="AE1232">
        <f t="shared" si="173"/>
        <v>1</v>
      </c>
      <c r="AF1232">
        <f t="shared" si="174"/>
        <v>0</v>
      </c>
      <c r="AG1232">
        <f>IF(W1232=1,D1232*$AE1232,0)</f>
        <v>1</v>
      </c>
      <c r="AH1232">
        <f>IF(W1232=1,E1232*$AE1232,0)</f>
        <v>0</v>
      </c>
      <c r="AI1232">
        <f>IF(W1232=1,F1232*$AE1232,0)</f>
        <v>0</v>
      </c>
      <c r="AJ1232">
        <f>IF(W1232=1,D1232*$AD1232,0)</f>
        <v>0</v>
      </c>
      <c r="AK1232">
        <f>IF(W1232=1,E1232*$AD1232,0)</f>
        <v>0</v>
      </c>
      <c r="AL1232">
        <f>IF(W1232=1,F1232*$AD1232,0)</f>
        <v>0</v>
      </c>
      <c r="AM1232">
        <f>IF(W1232=1,D1232*$AF1232,0)</f>
        <v>0</v>
      </c>
      <c r="AN1232">
        <f>IF(W1232=1,E1232*$AF1232,0)</f>
        <v>0</v>
      </c>
      <c r="AO1232">
        <f>IF(W1232=1,F1232*$AF1232,0)</f>
        <v>0</v>
      </c>
      <c r="AP1232">
        <f>IF(AND(R1232=1,S1232=0),D1232*$AD1232,0)</f>
        <v>0</v>
      </c>
      <c r="AQ1232">
        <f>IF(AND(R1232=1,S1232=0),E1232*$AD1232,0)</f>
        <v>0</v>
      </c>
      <c r="AR1232">
        <f>IF(AND(R1232=1,S1232=0),F1232*$AD1232,0)</f>
        <v>0</v>
      </c>
      <c r="AS1232">
        <f>IF(AND(R1232=1,S1232=0),D1232*$AF1232,0)</f>
        <v>0</v>
      </c>
      <c r="AT1232">
        <f>IF(AND(R1232=1,S1232=0),E1232*$AF1232,0)</f>
        <v>0</v>
      </c>
      <c r="AU1232">
        <f>IF(AND(R1232=1,S1232=0),F1232*$AF1232,0)</f>
        <v>0</v>
      </c>
      <c r="AV1232">
        <f t="shared" si="175"/>
        <v>0</v>
      </c>
      <c r="AW1232">
        <f t="shared" si="176"/>
        <v>0</v>
      </c>
      <c r="AX1232">
        <f t="shared" si="177"/>
        <v>0</v>
      </c>
      <c r="AY1232">
        <f t="shared" si="178"/>
        <v>0</v>
      </c>
      <c r="AZ1232">
        <f t="shared" si="179"/>
        <v>0</v>
      </c>
      <c r="BA1232">
        <f t="shared" si="180"/>
        <v>0</v>
      </c>
    </row>
    <row r="1233" spans="1:53" x14ac:dyDescent="0.25">
      <c r="A1233">
        <v>1471</v>
      </c>
      <c r="B1233">
        <v>6</v>
      </c>
      <c r="C1233">
        <v>1</v>
      </c>
      <c r="D1233">
        <v>1</v>
      </c>
      <c r="E1233">
        <v>0</v>
      </c>
      <c r="F1233">
        <v>0</v>
      </c>
      <c r="G1233">
        <v>2</v>
      </c>
      <c r="H1233">
        <v>111</v>
      </c>
      <c r="I1233">
        <v>4</v>
      </c>
      <c r="J1233">
        <v>0.2</v>
      </c>
      <c r="K1233">
        <v>0</v>
      </c>
      <c r="L1233">
        <v>4</v>
      </c>
      <c r="M1233">
        <v>5</v>
      </c>
      <c r="N1233">
        <v>5</v>
      </c>
      <c r="O1233">
        <v>5</v>
      </c>
      <c r="P1233">
        <v>1</v>
      </c>
      <c r="Q1233">
        <v>6</v>
      </c>
      <c r="R1233">
        <v>0</v>
      </c>
      <c r="S1233">
        <v>-1</v>
      </c>
      <c r="T1233">
        <v>2</v>
      </c>
      <c r="U1233">
        <v>0</v>
      </c>
      <c r="V1233">
        <v>2</v>
      </c>
      <c r="W1233">
        <v>1</v>
      </c>
      <c r="X1233">
        <v>3</v>
      </c>
      <c r="Y1233">
        <v>2</v>
      </c>
      <c r="Z1233">
        <v>3</v>
      </c>
      <c r="AA1233">
        <v>1</v>
      </c>
      <c r="AB1233">
        <v>3</v>
      </c>
      <c r="AC1233">
        <v>0</v>
      </c>
      <c r="AD1233">
        <f t="shared" si="172"/>
        <v>0</v>
      </c>
      <c r="AE1233">
        <f t="shared" si="173"/>
        <v>1</v>
      </c>
      <c r="AF1233">
        <f t="shared" si="174"/>
        <v>0</v>
      </c>
      <c r="AG1233">
        <f>IF(W1233=1,D1233*$AE1233,0)</f>
        <v>1</v>
      </c>
      <c r="AH1233">
        <f>IF(W1233=1,E1233*$AE1233,0)</f>
        <v>0</v>
      </c>
      <c r="AI1233">
        <f>IF(W1233=1,F1233*$AE1233,0)</f>
        <v>0</v>
      </c>
      <c r="AJ1233">
        <f>IF(W1233=1,D1233*$AD1233,0)</f>
        <v>0</v>
      </c>
      <c r="AK1233">
        <f>IF(W1233=1,E1233*$AD1233,0)</f>
        <v>0</v>
      </c>
      <c r="AL1233">
        <f>IF(W1233=1,F1233*$AD1233,0)</f>
        <v>0</v>
      </c>
      <c r="AM1233">
        <f>IF(W1233=1,D1233*$AF1233,0)</f>
        <v>0</v>
      </c>
      <c r="AN1233">
        <f>IF(W1233=1,E1233*$AF1233,0)</f>
        <v>0</v>
      </c>
      <c r="AO1233">
        <f>IF(W1233=1,F1233*$AF1233,0)</f>
        <v>0</v>
      </c>
      <c r="AP1233">
        <f>IF(AND(R1233=1,S1233=0),D1233*$AD1233,0)</f>
        <v>0</v>
      </c>
      <c r="AQ1233">
        <f>IF(AND(R1233=1,S1233=0),E1233*$AD1233,0)</f>
        <v>0</v>
      </c>
      <c r="AR1233">
        <f>IF(AND(R1233=1,S1233=0),F1233*$AD1233,0)</f>
        <v>0</v>
      </c>
      <c r="AS1233">
        <f>IF(AND(R1233=1,S1233=0),D1233*$AF1233,0)</f>
        <v>0</v>
      </c>
      <c r="AT1233">
        <f>IF(AND(R1233=1,S1233=0),E1233*$AF1233,0)</f>
        <v>0</v>
      </c>
      <c r="AU1233">
        <f>IF(AND(R1233=1,S1233=0),F1233*$AF1233,0)</f>
        <v>0</v>
      </c>
      <c r="AV1233">
        <f t="shared" si="175"/>
        <v>0</v>
      </c>
      <c r="AW1233">
        <f t="shared" si="176"/>
        <v>0</v>
      </c>
      <c r="AX1233">
        <f t="shared" si="177"/>
        <v>0</v>
      </c>
      <c r="AY1233">
        <f t="shared" si="178"/>
        <v>0</v>
      </c>
      <c r="AZ1233">
        <f t="shared" si="179"/>
        <v>0</v>
      </c>
      <c r="BA1233">
        <f t="shared" si="180"/>
        <v>0</v>
      </c>
    </row>
    <row r="1234" spans="1:53" x14ac:dyDescent="0.25">
      <c r="A1234">
        <v>1472</v>
      </c>
      <c r="B1234">
        <v>6</v>
      </c>
      <c r="C1234">
        <v>1</v>
      </c>
      <c r="D1234">
        <v>1</v>
      </c>
      <c r="E1234">
        <v>0</v>
      </c>
      <c r="F1234">
        <v>0</v>
      </c>
      <c r="G1234">
        <v>2</v>
      </c>
      <c r="H1234">
        <v>112</v>
      </c>
      <c r="I1234">
        <v>2</v>
      </c>
      <c r="J1234">
        <v>0.2</v>
      </c>
      <c r="K1234">
        <v>1</v>
      </c>
      <c r="L1234">
        <v>6</v>
      </c>
      <c r="M1234">
        <v>4</v>
      </c>
      <c r="N1234">
        <v>5</v>
      </c>
      <c r="O1234">
        <v>6</v>
      </c>
      <c r="P1234">
        <v>0</v>
      </c>
      <c r="Q1234">
        <v>6</v>
      </c>
      <c r="R1234">
        <v>0</v>
      </c>
      <c r="S1234">
        <v>-1</v>
      </c>
      <c r="T1234">
        <v>2</v>
      </c>
      <c r="U1234">
        <v>1</v>
      </c>
      <c r="V1234">
        <v>2</v>
      </c>
      <c r="W1234">
        <v>1</v>
      </c>
      <c r="X1234">
        <v>2</v>
      </c>
      <c r="Y1234">
        <v>2</v>
      </c>
      <c r="Z1234">
        <v>3</v>
      </c>
      <c r="AA1234">
        <v>2</v>
      </c>
      <c r="AB1234">
        <v>4</v>
      </c>
      <c r="AC1234">
        <v>3</v>
      </c>
      <c r="AD1234">
        <f t="shared" si="172"/>
        <v>0</v>
      </c>
      <c r="AE1234">
        <f t="shared" si="173"/>
        <v>1</v>
      </c>
      <c r="AF1234">
        <f t="shared" si="174"/>
        <v>0</v>
      </c>
      <c r="AG1234">
        <f>IF(W1234=1,D1234*$AE1234,0)</f>
        <v>1</v>
      </c>
      <c r="AH1234">
        <f>IF(W1234=1,E1234*$AE1234,0)</f>
        <v>0</v>
      </c>
      <c r="AI1234">
        <f>IF(W1234=1,F1234*$AE1234,0)</f>
        <v>0</v>
      </c>
      <c r="AJ1234">
        <f>IF(W1234=1,D1234*$AD1234,0)</f>
        <v>0</v>
      </c>
      <c r="AK1234">
        <f>IF(W1234=1,E1234*$AD1234,0)</f>
        <v>0</v>
      </c>
      <c r="AL1234">
        <f>IF(W1234=1,F1234*$AD1234,0)</f>
        <v>0</v>
      </c>
      <c r="AM1234">
        <f>IF(W1234=1,D1234*$AF1234,0)</f>
        <v>0</v>
      </c>
      <c r="AN1234">
        <f>IF(W1234=1,E1234*$AF1234,0)</f>
        <v>0</v>
      </c>
      <c r="AO1234">
        <f>IF(W1234=1,F1234*$AF1234,0)</f>
        <v>0</v>
      </c>
      <c r="AP1234">
        <f>IF(AND(R1234=1,S1234=0),D1234*$AD1234,0)</f>
        <v>0</v>
      </c>
      <c r="AQ1234">
        <f>IF(AND(R1234=1,S1234=0),E1234*$AD1234,0)</f>
        <v>0</v>
      </c>
      <c r="AR1234">
        <f>IF(AND(R1234=1,S1234=0),F1234*$AD1234,0)</f>
        <v>0</v>
      </c>
      <c r="AS1234">
        <f>IF(AND(R1234=1,S1234=0),D1234*$AF1234,0)</f>
        <v>0</v>
      </c>
      <c r="AT1234">
        <f>IF(AND(R1234=1,S1234=0),E1234*$AF1234,0)</f>
        <v>0</v>
      </c>
      <c r="AU1234">
        <f>IF(AND(R1234=1,S1234=0),F1234*$AF1234,0)</f>
        <v>0</v>
      </c>
      <c r="AV1234">
        <f t="shared" si="175"/>
        <v>0</v>
      </c>
      <c r="AW1234">
        <f t="shared" si="176"/>
        <v>0</v>
      </c>
      <c r="AX1234">
        <f t="shared" si="177"/>
        <v>0</v>
      </c>
      <c r="AY1234">
        <f t="shared" si="178"/>
        <v>0</v>
      </c>
      <c r="AZ1234">
        <f t="shared" si="179"/>
        <v>0</v>
      </c>
      <c r="BA1234">
        <f t="shared" si="180"/>
        <v>0</v>
      </c>
    </row>
    <row r="1235" spans="1:53" x14ac:dyDescent="0.25">
      <c r="A1235">
        <v>1473</v>
      </c>
      <c r="B1235">
        <v>6</v>
      </c>
      <c r="C1235">
        <v>1</v>
      </c>
      <c r="D1235">
        <v>1</v>
      </c>
      <c r="E1235">
        <v>0</v>
      </c>
      <c r="F1235">
        <v>0</v>
      </c>
      <c r="G1235">
        <v>2</v>
      </c>
      <c r="H1235">
        <v>113</v>
      </c>
      <c r="I1235">
        <v>2</v>
      </c>
      <c r="J1235">
        <v>0.2</v>
      </c>
      <c r="K1235">
        <v>1</v>
      </c>
      <c r="L1235">
        <v>5</v>
      </c>
      <c r="M1235">
        <v>4</v>
      </c>
      <c r="N1235">
        <v>5</v>
      </c>
      <c r="O1235">
        <v>5</v>
      </c>
      <c r="P1235">
        <v>1</v>
      </c>
      <c r="Q1235">
        <v>6</v>
      </c>
      <c r="R1235">
        <v>0</v>
      </c>
      <c r="S1235">
        <v>-1</v>
      </c>
      <c r="T1235">
        <v>2</v>
      </c>
      <c r="U1235">
        <v>1</v>
      </c>
      <c r="V1235">
        <v>2</v>
      </c>
      <c r="W1235">
        <v>1</v>
      </c>
      <c r="X1235">
        <v>2</v>
      </c>
      <c r="Y1235">
        <v>3</v>
      </c>
      <c r="Z1235">
        <v>3</v>
      </c>
      <c r="AA1235">
        <v>1</v>
      </c>
      <c r="AB1235">
        <v>4</v>
      </c>
      <c r="AC1235">
        <v>4</v>
      </c>
      <c r="AD1235">
        <f t="shared" si="172"/>
        <v>0</v>
      </c>
      <c r="AE1235">
        <f t="shared" si="173"/>
        <v>1</v>
      </c>
      <c r="AF1235">
        <f t="shared" si="174"/>
        <v>0</v>
      </c>
      <c r="AG1235">
        <f>IF(W1235=1,D1235*$AE1235,0)</f>
        <v>1</v>
      </c>
      <c r="AH1235">
        <f>IF(W1235=1,E1235*$AE1235,0)</f>
        <v>0</v>
      </c>
      <c r="AI1235">
        <f>IF(W1235=1,F1235*$AE1235,0)</f>
        <v>0</v>
      </c>
      <c r="AJ1235">
        <f>IF(W1235=1,D1235*$AD1235,0)</f>
        <v>0</v>
      </c>
      <c r="AK1235">
        <f>IF(W1235=1,E1235*$AD1235,0)</f>
        <v>0</v>
      </c>
      <c r="AL1235">
        <f>IF(W1235=1,F1235*$AD1235,0)</f>
        <v>0</v>
      </c>
      <c r="AM1235">
        <f>IF(W1235=1,D1235*$AF1235,0)</f>
        <v>0</v>
      </c>
      <c r="AN1235">
        <f>IF(W1235=1,E1235*$AF1235,0)</f>
        <v>0</v>
      </c>
      <c r="AO1235">
        <f>IF(W1235=1,F1235*$AF1235,0)</f>
        <v>0</v>
      </c>
      <c r="AP1235">
        <f>IF(AND(R1235=1,S1235=0),D1235*$AD1235,0)</f>
        <v>0</v>
      </c>
      <c r="AQ1235">
        <f>IF(AND(R1235=1,S1235=0),E1235*$AD1235,0)</f>
        <v>0</v>
      </c>
      <c r="AR1235">
        <f>IF(AND(R1235=1,S1235=0),F1235*$AD1235,0)</f>
        <v>0</v>
      </c>
      <c r="AS1235">
        <f>IF(AND(R1235=1,S1235=0),D1235*$AF1235,0)</f>
        <v>0</v>
      </c>
      <c r="AT1235">
        <f>IF(AND(R1235=1,S1235=0),E1235*$AF1235,0)</f>
        <v>0</v>
      </c>
      <c r="AU1235">
        <f>IF(AND(R1235=1,S1235=0),F1235*$AF1235,0)</f>
        <v>0</v>
      </c>
      <c r="AV1235">
        <f t="shared" si="175"/>
        <v>0</v>
      </c>
      <c r="AW1235">
        <f t="shared" si="176"/>
        <v>0</v>
      </c>
      <c r="AX1235">
        <f t="shared" si="177"/>
        <v>0</v>
      </c>
      <c r="AY1235">
        <f t="shared" si="178"/>
        <v>0</v>
      </c>
      <c r="AZ1235">
        <f t="shared" si="179"/>
        <v>0</v>
      </c>
      <c r="BA1235">
        <f t="shared" si="180"/>
        <v>0</v>
      </c>
    </row>
    <row r="1236" spans="1:53" x14ac:dyDescent="0.25">
      <c r="A1236">
        <v>1474</v>
      </c>
      <c r="B1236">
        <v>6</v>
      </c>
      <c r="C1236">
        <v>1</v>
      </c>
      <c r="D1236">
        <v>1</v>
      </c>
      <c r="E1236">
        <v>0</v>
      </c>
      <c r="F1236">
        <v>0</v>
      </c>
      <c r="G1236">
        <v>2</v>
      </c>
      <c r="H1236">
        <v>114</v>
      </c>
      <c r="I1236">
        <v>3</v>
      </c>
      <c r="J1236">
        <v>0.2</v>
      </c>
      <c r="K1236">
        <v>1</v>
      </c>
      <c r="L1236">
        <v>3</v>
      </c>
      <c r="M1236">
        <v>4</v>
      </c>
      <c r="N1236">
        <v>5</v>
      </c>
      <c r="O1236">
        <v>5</v>
      </c>
      <c r="P1236">
        <v>1</v>
      </c>
      <c r="Q1236">
        <v>6</v>
      </c>
      <c r="R1236">
        <v>0</v>
      </c>
      <c r="S1236">
        <v>-1</v>
      </c>
      <c r="T1236">
        <v>2</v>
      </c>
      <c r="U1236">
        <v>1</v>
      </c>
      <c r="V1236">
        <v>2</v>
      </c>
      <c r="W1236">
        <v>1</v>
      </c>
      <c r="X1236">
        <v>2</v>
      </c>
      <c r="Y1236">
        <v>2</v>
      </c>
      <c r="Z1236">
        <v>3</v>
      </c>
      <c r="AA1236">
        <v>0</v>
      </c>
      <c r="AB1236">
        <v>3</v>
      </c>
      <c r="AC1236">
        <v>1</v>
      </c>
      <c r="AD1236">
        <f t="shared" si="172"/>
        <v>0</v>
      </c>
      <c r="AE1236">
        <f t="shared" si="173"/>
        <v>1</v>
      </c>
      <c r="AF1236">
        <f t="shared" si="174"/>
        <v>0</v>
      </c>
      <c r="AG1236">
        <f>IF(W1236=1,D1236*$AE1236,0)</f>
        <v>1</v>
      </c>
      <c r="AH1236">
        <f>IF(W1236=1,E1236*$AE1236,0)</f>
        <v>0</v>
      </c>
      <c r="AI1236">
        <f>IF(W1236=1,F1236*$AE1236,0)</f>
        <v>0</v>
      </c>
      <c r="AJ1236">
        <f>IF(W1236=1,D1236*$AD1236,0)</f>
        <v>0</v>
      </c>
      <c r="AK1236">
        <f>IF(W1236=1,E1236*$AD1236,0)</f>
        <v>0</v>
      </c>
      <c r="AL1236">
        <f>IF(W1236=1,F1236*$AD1236,0)</f>
        <v>0</v>
      </c>
      <c r="AM1236">
        <f>IF(W1236=1,D1236*$AF1236,0)</f>
        <v>0</v>
      </c>
      <c r="AN1236">
        <f>IF(W1236=1,E1236*$AF1236,0)</f>
        <v>0</v>
      </c>
      <c r="AO1236">
        <f>IF(W1236=1,F1236*$AF1236,0)</f>
        <v>0</v>
      </c>
      <c r="AP1236">
        <f>IF(AND(R1236=1,S1236=0),D1236*$AD1236,0)</f>
        <v>0</v>
      </c>
      <c r="AQ1236">
        <f>IF(AND(R1236=1,S1236=0),E1236*$AD1236,0)</f>
        <v>0</v>
      </c>
      <c r="AR1236">
        <f>IF(AND(R1236=1,S1236=0),F1236*$AD1236,0)</f>
        <v>0</v>
      </c>
      <c r="AS1236">
        <f>IF(AND(R1236=1,S1236=0),D1236*$AF1236,0)</f>
        <v>0</v>
      </c>
      <c r="AT1236">
        <f>IF(AND(R1236=1,S1236=0),E1236*$AF1236,0)</f>
        <v>0</v>
      </c>
      <c r="AU1236">
        <f>IF(AND(R1236=1,S1236=0),F1236*$AF1236,0)</f>
        <v>0</v>
      </c>
      <c r="AV1236">
        <f t="shared" si="175"/>
        <v>0</v>
      </c>
      <c r="AW1236">
        <f t="shared" si="176"/>
        <v>0</v>
      </c>
      <c r="AX1236">
        <f t="shared" si="177"/>
        <v>0</v>
      </c>
      <c r="AY1236">
        <f t="shared" si="178"/>
        <v>0</v>
      </c>
      <c r="AZ1236">
        <f t="shared" si="179"/>
        <v>0</v>
      </c>
      <c r="BA1236">
        <f t="shared" si="180"/>
        <v>0</v>
      </c>
    </row>
    <row r="1237" spans="1:53" x14ac:dyDescent="0.25">
      <c r="A1237">
        <v>1475</v>
      </c>
      <c r="B1237">
        <v>6</v>
      </c>
      <c r="C1237">
        <v>1</v>
      </c>
      <c r="D1237">
        <v>1</v>
      </c>
      <c r="E1237">
        <v>0</v>
      </c>
      <c r="F1237">
        <v>0</v>
      </c>
      <c r="G1237">
        <v>2</v>
      </c>
      <c r="H1237">
        <v>115</v>
      </c>
      <c r="I1237">
        <v>3</v>
      </c>
      <c r="J1237">
        <v>1.1499999999999999</v>
      </c>
      <c r="K1237">
        <v>1</v>
      </c>
      <c r="L1237">
        <v>2</v>
      </c>
      <c r="M1237">
        <v>4</v>
      </c>
      <c r="N1237">
        <v>5</v>
      </c>
      <c r="O1237">
        <v>5</v>
      </c>
      <c r="P1237">
        <v>1</v>
      </c>
      <c r="Q1237">
        <v>6</v>
      </c>
      <c r="R1237">
        <v>0</v>
      </c>
      <c r="S1237">
        <v>-1</v>
      </c>
      <c r="T1237">
        <v>2</v>
      </c>
      <c r="U1237">
        <v>1</v>
      </c>
      <c r="V1237">
        <v>2</v>
      </c>
      <c r="W1237">
        <v>1</v>
      </c>
      <c r="X1237">
        <v>2</v>
      </c>
      <c r="Y1237">
        <v>1</v>
      </c>
      <c r="Z1237">
        <v>3</v>
      </c>
      <c r="AA1237">
        <v>2</v>
      </c>
      <c r="AB1237">
        <v>0</v>
      </c>
      <c r="AC1237">
        <v>1</v>
      </c>
      <c r="AD1237">
        <f t="shared" si="172"/>
        <v>0</v>
      </c>
      <c r="AE1237">
        <f t="shared" si="173"/>
        <v>1</v>
      </c>
      <c r="AF1237">
        <f t="shared" si="174"/>
        <v>0</v>
      </c>
      <c r="AG1237">
        <f>IF(W1237=1,D1237*$AE1237,0)</f>
        <v>1</v>
      </c>
      <c r="AH1237">
        <f>IF(W1237=1,E1237*$AE1237,0)</f>
        <v>0</v>
      </c>
      <c r="AI1237">
        <f>IF(W1237=1,F1237*$AE1237,0)</f>
        <v>0</v>
      </c>
      <c r="AJ1237">
        <f>IF(W1237=1,D1237*$AD1237,0)</f>
        <v>0</v>
      </c>
      <c r="AK1237">
        <f>IF(W1237=1,E1237*$AD1237,0)</f>
        <v>0</v>
      </c>
      <c r="AL1237">
        <f>IF(W1237=1,F1237*$AD1237,0)</f>
        <v>0</v>
      </c>
      <c r="AM1237">
        <f>IF(W1237=1,D1237*$AF1237,0)</f>
        <v>0</v>
      </c>
      <c r="AN1237">
        <f>IF(W1237=1,E1237*$AF1237,0)</f>
        <v>0</v>
      </c>
      <c r="AO1237">
        <f>IF(W1237=1,F1237*$AF1237,0)</f>
        <v>0</v>
      </c>
      <c r="AP1237">
        <f>IF(AND(R1237=1,S1237=0),D1237*$AD1237,0)</f>
        <v>0</v>
      </c>
      <c r="AQ1237">
        <f>IF(AND(R1237=1,S1237=0),E1237*$AD1237,0)</f>
        <v>0</v>
      </c>
      <c r="AR1237">
        <f>IF(AND(R1237=1,S1237=0),F1237*$AD1237,0)</f>
        <v>0</v>
      </c>
      <c r="AS1237">
        <f>IF(AND(R1237=1,S1237=0),D1237*$AF1237,0)</f>
        <v>0</v>
      </c>
      <c r="AT1237">
        <f>IF(AND(R1237=1,S1237=0),E1237*$AF1237,0)</f>
        <v>0</v>
      </c>
      <c r="AU1237">
        <f>IF(AND(R1237=1,S1237=0),F1237*$AF1237,0)</f>
        <v>0</v>
      </c>
      <c r="AV1237">
        <f t="shared" si="175"/>
        <v>0</v>
      </c>
      <c r="AW1237">
        <f t="shared" si="176"/>
        <v>0</v>
      </c>
      <c r="AX1237">
        <f t="shared" si="177"/>
        <v>0</v>
      </c>
      <c r="AY1237">
        <f t="shared" si="178"/>
        <v>0</v>
      </c>
      <c r="AZ1237">
        <f t="shared" si="179"/>
        <v>0</v>
      </c>
      <c r="BA1237">
        <f t="shared" si="180"/>
        <v>0</v>
      </c>
    </row>
    <row r="1238" spans="1:53" x14ac:dyDescent="0.25">
      <c r="A1238">
        <v>1476</v>
      </c>
      <c r="B1238">
        <v>6</v>
      </c>
      <c r="C1238">
        <v>1</v>
      </c>
      <c r="D1238">
        <v>1</v>
      </c>
      <c r="E1238">
        <v>0</v>
      </c>
      <c r="F1238">
        <v>0</v>
      </c>
      <c r="G1238">
        <v>2</v>
      </c>
      <c r="H1238">
        <v>116</v>
      </c>
      <c r="I1238">
        <v>3</v>
      </c>
      <c r="J1238">
        <v>0.2</v>
      </c>
      <c r="K1238">
        <v>0</v>
      </c>
      <c r="L1238">
        <v>5</v>
      </c>
      <c r="M1238">
        <v>5</v>
      </c>
      <c r="N1238">
        <v>5</v>
      </c>
      <c r="O1238">
        <v>6</v>
      </c>
      <c r="P1238">
        <v>0</v>
      </c>
      <c r="Q1238">
        <v>6</v>
      </c>
      <c r="R1238">
        <v>0</v>
      </c>
      <c r="S1238">
        <v>-1</v>
      </c>
      <c r="T1238">
        <v>2</v>
      </c>
      <c r="U1238">
        <v>0</v>
      </c>
      <c r="V1238">
        <v>2</v>
      </c>
      <c r="W1238">
        <v>1</v>
      </c>
      <c r="X1238">
        <v>3</v>
      </c>
      <c r="Y1238">
        <v>1</v>
      </c>
      <c r="Z1238">
        <v>3</v>
      </c>
      <c r="AA1238">
        <v>0</v>
      </c>
      <c r="AB1238">
        <v>5</v>
      </c>
      <c r="AC1238">
        <v>0</v>
      </c>
      <c r="AD1238">
        <f t="shared" si="172"/>
        <v>0</v>
      </c>
      <c r="AE1238">
        <f t="shared" si="173"/>
        <v>1</v>
      </c>
      <c r="AF1238">
        <f t="shared" si="174"/>
        <v>0</v>
      </c>
      <c r="AG1238">
        <f>IF(W1238=1,D1238*$AE1238,0)</f>
        <v>1</v>
      </c>
      <c r="AH1238">
        <f>IF(W1238=1,E1238*$AE1238,0)</f>
        <v>0</v>
      </c>
      <c r="AI1238">
        <f>IF(W1238=1,F1238*$AE1238,0)</f>
        <v>0</v>
      </c>
      <c r="AJ1238">
        <f>IF(W1238=1,D1238*$AD1238,0)</f>
        <v>0</v>
      </c>
      <c r="AK1238">
        <f>IF(W1238=1,E1238*$AD1238,0)</f>
        <v>0</v>
      </c>
      <c r="AL1238">
        <f>IF(W1238=1,F1238*$AD1238,0)</f>
        <v>0</v>
      </c>
      <c r="AM1238">
        <f>IF(W1238=1,D1238*$AF1238,0)</f>
        <v>0</v>
      </c>
      <c r="AN1238">
        <f>IF(W1238=1,E1238*$AF1238,0)</f>
        <v>0</v>
      </c>
      <c r="AO1238">
        <f>IF(W1238=1,F1238*$AF1238,0)</f>
        <v>0</v>
      </c>
      <c r="AP1238">
        <f>IF(AND(R1238=1,S1238=0),D1238*$AD1238,0)</f>
        <v>0</v>
      </c>
      <c r="AQ1238">
        <f>IF(AND(R1238=1,S1238=0),E1238*$AD1238,0)</f>
        <v>0</v>
      </c>
      <c r="AR1238">
        <f>IF(AND(R1238=1,S1238=0),F1238*$AD1238,0)</f>
        <v>0</v>
      </c>
      <c r="AS1238">
        <f>IF(AND(R1238=1,S1238=0),D1238*$AF1238,0)</f>
        <v>0</v>
      </c>
      <c r="AT1238">
        <f>IF(AND(R1238=1,S1238=0),E1238*$AF1238,0)</f>
        <v>0</v>
      </c>
      <c r="AU1238">
        <f>IF(AND(R1238=1,S1238=0),F1238*$AF1238,0)</f>
        <v>0</v>
      </c>
      <c r="AV1238">
        <f t="shared" si="175"/>
        <v>0</v>
      </c>
      <c r="AW1238">
        <f t="shared" si="176"/>
        <v>0</v>
      </c>
      <c r="AX1238">
        <f t="shared" si="177"/>
        <v>0</v>
      </c>
      <c r="AY1238">
        <f t="shared" si="178"/>
        <v>0</v>
      </c>
      <c r="AZ1238">
        <f t="shared" si="179"/>
        <v>0</v>
      </c>
      <c r="BA1238">
        <f t="shared" si="180"/>
        <v>0</v>
      </c>
    </row>
    <row r="1239" spans="1:53" x14ac:dyDescent="0.25">
      <c r="A1239">
        <v>1477</v>
      </c>
      <c r="B1239">
        <v>6</v>
      </c>
      <c r="C1239">
        <v>1</v>
      </c>
      <c r="D1239">
        <v>1</v>
      </c>
      <c r="E1239">
        <v>0</v>
      </c>
      <c r="F1239">
        <v>0</v>
      </c>
      <c r="G1239">
        <v>2</v>
      </c>
      <c r="H1239">
        <v>117</v>
      </c>
      <c r="I1239">
        <v>1</v>
      </c>
      <c r="J1239">
        <v>0.2</v>
      </c>
      <c r="K1239">
        <v>1</v>
      </c>
      <c r="L1239">
        <v>5</v>
      </c>
      <c r="M1239">
        <v>5</v>
      </c>
      <c r="N1239">
        <v>6</v>
      </c>
      <c r="O1239">
        <v>4</v>
      </c>
      <c r="P1239">
        <v>1</v>
      </c>
      <c r="Q1239">
        <v>5</v>
      </c>
      <c r="R1239">
        <v>0</v>
      </c>
      <c r="S1239">
        <v>-1</v>
      </c>
      <c r="T1239">
        <v>2</v>
      </c>
      <c r="U1239">
        <v>1</v>
      </c>
      <c r="V1239">
        <v>2</v>
      </c>
      <c r="W1239">
        <v>1</v>
      </c>
      <c r="X1239">
        <v>3</v>
      </c>
      <c r="Y1239">
        <v>4</v>
      </c>
      <c r="Z1239">
        <v>3</v>
      </c>
      <c r="AA1239">
        <v>2</v>
      </c>
      <c r="AB1239">
        <v>3</v>
      </c>
      <c r="AC1239">
        <v>2</v>
      </c>
      <c r="AD1239">
        <f t="shared" si="172"/>
        <v>0</v>
      </c>
      <c r="AE1239">
        <f t="shared" si="173"/>
        <v>1</v>
      </c>
      <c r="AF1239">
        <f t="shared" si="174"/>
        <v>0</v>
      </c>
      <c r="AG1239">
        <f>IF(W1239=1,D1239*$AE1239,0)</f>
        <v>1</v>
      </c>
      <c r="AH1239">
        <f>IF(W1239=1,E1239*$AE1239,0)</f>
        <v>0</v>
      </c>
      <c r="AI1239">
        <f>IF(W1239=1,F1239*$AE1239,0)</f>
        <v>0</v>
      </c>
      <c r="AJ1239">
        <f>IF(W1239=1,D1239*$AD1239,0)</f>
        <v>0</v>
      </c>
      <c r="AK1239">
        <f>IF(W1239=1,E1239*$AD1239,0)</f>
        <v>0</v>
      </c>
      <c r="AL1239">
        <f>IF(W1239=1,F1239*$AD1239,0)</f>
        <v>0</v>
      </c>
      <c r="AM1239">
        <f>IF(W1239=1,D1239*$AF1239,0)</f>
        <v>0</v>
      </c>
      <c r="AN1239">
        <f>IF(W1239=1,E1239*$AF1239,0)</f>
        <v>0</v>
      </c>
      <c r="AO1239">
        <f>IF(W1239=1,F1239*$AF1239,0)</f>
        <v>0</v>
      </c>
      <c r="AP1239">
        <f>IF(AND(R1239=1,S1239=0),D1239*$AD1239,0)</f>
        <v>0</v>
      </c>
      <c r="AQ1239">
        <f>IF(AND(R1239=1,S1239=0),E1239*$AD1239,0)</f>
        <v>0</v>
      </c>
      <c r="AR1239">
        <f>IF(AND(R1239=1,S1239=0),F1239*$AD1239,0)</f>
        <v>0</v>
      </c>
      <c r="AS1239">
        <f>IF(AND(R1239=1,S1239=0),D1239*$AF1239,0)</f>
        <v>0</v>
      </c>
      <c r="AT1239">
        <f>IF(AND(R1239=1,S1239=0),E1239*$AF1239,0)</f>
        <v>0</v>
      </c>
      <c r="AU1239">
        <f>IF(AND(R1239=1,S1239=0),F1239*$AF1239,0)</f>
        <v>0</v>
      </c>
      <c r="AV1239">
        <f t="shared" si="175"/>
        <v>0</v>
      </c>
      <c r="AW1239">
        <f t="shared" si="176"/>
        <v>0</v>
      </c>
      <c r="AX1239">
        <f t="shared" si="177"/>
        <v>0</v>
      </c>
      <c r="AY1239">
        <f t="shared" si="178"/>
        <v>0</v>
      </c>
      <c r="AZ1239">
        <f t="shared" si="179"/>
        <v>0</v>
      </c>
      <c r="BA1239">
        <f t="shared" si="180"/>
        <v>0</v>
      </c>
    </row>
    <row r="1240" spans="1:53" x14ac:dyDescent="0.25">
      <c r="A1240">
        <v>1478</v>
      </c>
      <c r="B1240">
        <v>6</v>
      </c>
      <c r="C1240">
        <v>1</v>
      </c>
      <c r="D1240">
        <v>1</v>
      </c>
      <c r="E1240">
        <v>0</v>
      </c>
      <c r="F1240">
        <v>0</v>
      </c>
      <c r="G1240">
        <v>2</v>
      </c>
      <c r="H1240">
        <v>118</v>
      </c>
      <c r="I1240">
        <v>1</v>
      </c>
      <c r="J1240">
        <v>0.2</v>
      </c>
      <c r="K1240">
        <v>0</v>
      </c>
      <c r="L1240">
        <v>5</v>
      </c>
      <c r="M1240">
        <v>6</v>
      </c>
      <c r="N1240">
        <v>6</v>
      </c>
      <c r="O1240">
        <v>5</v>
      </c>
      <c r="P1240">
        <v>1</v>
      </c>
      <c r="Q1240">
        <v>6</v>
      </c>
      <c r="R1240">
        <v>0</v>
      </c>
      <c r="S1240">
        <v>-1</v>
      </c>
      <c r="T1240">
        <v>2</v>
      </c>
      <c r="U1240">
        <v>0</v>
      </c>
      <c r="V1240">
        <v>2</v>
      </c>
      <c r="W1240">
        <v>1</v>
      </c>
      <c r="X1240">
        <v>4</v>
      </c>
      <c r="Y1240">
        <v>2</v>
      </c>
      <c r="Z1240">
        <v>3</v>
      </c>
      <c r="AA1240">
        <v>1</v>
      </c>
      <c r="AB1240">
        <v>4</v>
      </c>
      <c r="AC1240">
        <v>3</v>
      </c>
      <c r="AD1240">
        <f t="shared" si="172"/>
        <v>0</v>
      </c>
      <c r="AE1240">
        <f t="shared" si="173"/>
        <v>1</v>
      </c>
      <c r="AF1240">
        <f t="shared" si="174"/>
        <v>0</v>
      </c>
      <c r="AG1240">
        <f>IF(W1240=1,D1240*$AE1240,0)</f>
        <v>1</v>
      </c>
      <c r="AH1240">
        <f>IF(W1240=1,E1240*$AE1240,0)</f>
        <v>0</v>
      </c>
      <c r="AI1240">
        <f>IF(W1240=1,F1240*$AE1240,0)</f>
        <v>0</v>
      </c>
      <c r="AJ1240">
        <f>IF(W1240=1,D1240*$AD1240,0)</f>
        <v>0</v>
      </c>
      <c r="AK1240">
        <f>IF(W1240=1,E1240*$AD1240,0)</f>
        <v>0</v>
      </c>
      <c r="AL1240">
        <f>IF(W1240=1,F1240*$AD1240,0)</f>
        <v>0</v>
      </c>
      <c r="AM1240">
        <f>IF(W1240=1,D1240*$AF1240,0)</f>
        <v>0</v>
      </c>
      <c r="AN1240">
        <f>IF(W1240=1,E1240*$AF1240,0)</f>
        <v>0</v>
      </c>
      <c r="AO1240">
        <f>IF(W1240=1,F1240*$AF1240,0)</f>
        <v>0</v>
      </c>
      <c r="AP1240">
        <f>IF(AND(R1240=1,S1240=0),D1240*$AD1240,0)</f>
        <v>0</v>
      </c>
      <c r="AQ1240">
        <f>IF(AND(R1240=1,S1240=0),E1240*$AD1240,0)</f>
        <v>0</v>
      </c>
      <c r="AR1240">
        <f>IF(AND(R1240=1,S1240=0),F1240*$AD1240,0)</f>
        <v>0</v>
      </c>
      <c r="AS1240">
        <f>IF(AND(R1240=1,S1240=0),D1240*$AF1240,0)</f>
        <v>0</v>
      </c>
      <c r="AT1240">
        <f>IF(AND(R1240=1,S1240=0),E1240*$AF1240,0)</f>
        <v>0</v>
      </c>
      <c r="AU1240">
        <f>IF(AND(R1240=1,S1240=0),F1240*$AF1240,0)</f>
        <v>0</v>
      </c>
      <c r="AV1240">
        <f t="shared" si="175"/>
        <v>0</v>
      </c>
      <c r="AW1240">
        <f t="shared" si="176"/>
        <v>0</v>
      </c>
      <c r="AX1240">
        <f t="shared" si="177"/>
        <v>0</v>
      </c>
      <c r="AY1240">
        <f t="shared" si="178"/>
        <v>0</v>
      </c>
      <c r="AZ1240">
        <f t="shared" si="179"/>
        <v>0</v>
      </c>
      <c r="BA1240">
        <f t="shared" si="180"/>
        <v>0</v>
      </c>
    </row>
    <row r="1241" spans="1:53" x14ac:dyDescent="0.25">
      <c r="A1241">
        <v>1479</v>
      </c>
      <c r="B1241">
        <v>6</v>
      </c>
      <c r="C1241">
        <v>1</v>
      </c>
      <c r="D1241">
        <v>1</v>
      </c>
      <c r="E1241">
        <v>0</v>
      </c>
      <c r="F1241">
        <v>0</v>
      </c>
      <c r="G1241">
        <v>2</v>
      </c>
      <c r="H1241">
        <v>119</v>
      </c>
      <c r="I1241">
        <v>4</v>
      </c>
      <c r="J1241">
        <v>0.2</v>
      </c>
      <c r="K1241">
        <v>0</v>
      </c>
      <c r="L1241">
        <v>6</v>
      </c>
      <c r="M1241">
        <v>5</v>
      </c>
      <c r="N1241">
        <v>5</v>
      </c>
      <c r="O1241">
        <v>5</v>
      </c>
      <c r="P1241">
        <v>1</v>
      </c>
      <c r="Q1241">
        <v>6</v>
      </c>
      <c r="R1241">
        <v>0</v>
      </c>
      <c r="S1241">
        <v>-1</v>
      </c>
      <c r="T1241">
        <v>2</v>
      </c>
      <c r="U1241">
        <v>0</v>
      </c>
      <c r="V1241">
        <v>2</v>
      </c>
      <c r="W1241">
        <v>1</v>
      </c>
      <c r="X1241">
        <v>3</v>
      </c>
      <c r="Y1241">
        <v>0</v>
      </c>
      <c r="Z1241">
        <v>3</v>
      </c>
      <c r="AA1241">
        <v>2</v>
      </c>
      <c r="AB1241">
        <v>4</v>
      </c>
      <c r="AC1241">
        <v>1</v>
      </c>
      <c r="AD1241">
        <f t="shared" si="172"/>
        <v>0</v>
      </c>
      <c r="AE1241">
        <f t="shared" si="173"/>
        <v>1</v>
      </c>
      <c r="AF1241">
        <f t="shared" si="174"/>
        <v>0</v>
      </c>
      <c r="AG1241">
        <f>IF(W1241=1,D1241*$AE1241,0)</f>
        <v>1</v>
      </c>
      <c r="AH1241">
        <f>IF(W1241=1,E1241*$AE1241,0)</f>
        <v>0</v>
      </c>
      <c r="AI1241">
        <f>IF(W1241=1,F1241*$AE1241,0)</f>
        <v>0</v>
      </c>
      <c r="AJ1241">
        <f>IF(W1241=1,D1241*$AD1241,0)</f>
        <v>0</v>
      </c>
      <c r="AK1241">
        <f>IF(W1241=1,E1241*$AD1241,0)</f>
        <v>0</v>
      </c>
      <c r="AL1241">
        <f>IF(W1241=1,F1241*$AD1241,0)</f>
        <v>0</v>
      </c>
      <c r="AM1241">
        <f>IF(W1241=1,D1241*$AF1241,0)</f>
        <v>0</v>
      </c>
      <c r="AN1241">
        <f>IF(W1241=1,E1241*$AF1241,0)</f>
        <v>0</v>
      </c>
      <c r="AO1241">
        <f>IF(W1241=1,F1241*$AF1241,0)</f>
        <v>0</v>
      </c>
      <c r="AP1241">
        <f>IF(AND(R1241=1,S1241=0),D1241*$AD1241,0)</f>
        <v>0</v>
      </c>
      <c r="AQ1241">
        <f>IF(AND(R1241=1,S1241=0),E1241*$AD1241,0)</f>
        <v>0</v>
      </c>
      <c r="AR1241">
        <f>IF(AND(R1241=1,S1241=0),F1241*$AD1241,0)</f>
        <v>0</v>
      </c>
      <c r="AS1241">
        <f>IF(AND(R1241=1,S1241=0),D1241*$AF1241,0)</f>
        <v>0</v>
      </c>
      <c r="AT1241">
        <f>IF(AND(R1241=1,S1241=0),E1241*$AF1241,0)</f>
        <v>0</v>
      </c>
      <c r="AU1241">
        <f>IF(AND(R1241=1,S1241=0),F1241*$AF1241,0)</f>
        <v>0</v>
      </c>
      <c r="AV1241">
        <f t="shared" si="175"/>
        <v>0</v>
      </c>
      <c r="AW1241">
        <f t="shared" si="176"/>
        <v>0</v>
      </c>
      <c r="AX1241">
        <f t="shared" si="177"/>
        <v>0</v>
      </c>
      <c r="AY1241">
        <f t="shared" si="178"/>
        <v>0</v>
      </c>
      <c r="AZ1241">
        <f t="shared" si="179"/>
        <v>0</v>
      </c>
      <c r="BA1241">
        <f t="shared" si="180"/>
        <v>0</v>
      </c>
    </row>
    <row r="1242" spans="1:53" x14ac:dyDescent="0.25">
      <c r="A1242">
        <v>1480</v>
      </c>
      <c r="B1242">
        <v>6</v>
      </c>
      <c r="C1242">
        <v>1</v>
      </c>
      <c r="D1242">
        <v>1</v>
      </c>
      <c r="E1242">
        <v>0</v>
      </c>
      <c r="F1242">
        <v>0</v>
      </c>
      <c r="G1242">
        <v>2</v>
      </c>
      <c r="H1242">
        <v>120</v>
      </c>
      <c r="I1242">
        <v>3</v>
      </c>
      <c r="J1242">
        <v>0.2</v>
      </c>
      <c r="K1242">
        <v>0</v>
      </c>
      <c r="L1242">
        <v>6</v>
      </c>
      <c r="M1242">
        <v>5</v>
      </c>
      <c r="N1242">
        <v>5</v>
      </c>
      <c r="O1242">
        <v>4</v>
      </c>
      <c r="P1242">
        <v>1</v>
      </c>
      <c r="Q1242">
        <v>5</v>
      </c>
      <c r="R1242">
        <v>0</v>
      </c>
      <c r="S1242">
        <v>-1</v>
      </c>
      <c r="T1242">
        <v>2</v>
      </c>
      <c r="U1242">
        <v>0</v>
      </c>
      <c r="V1242">
        <v>2</v>
      </c>
      <c r="W1242">
        <v>1</v>
      </c>
      <c r="X1242">
        <v>3</v>
      </c>
      <c r="Y1242">
        <v>1</v>
      </c>
      <c r="Z1242">
        <v>3</v>
      </c>
      <c r="AA1242">
        <v>2</v>
      </c>
      <c r="AB1242">
        <v>4</v>
      </c>
      <c r="AC1242">
        <v>3</v>
      </c>
      <c r="AD1242">
        <f t="shared" si="172"/>
        <v>0</v>
      </c>
      <c r="AE1242">
        <f t="shared" si="173"/>
        <v>1</v>
      </c>
      <c r="AF1242">
        <f t="shared" si="174"/>
        <v>0</v>
      </c>
      <c r="AG1242">
        <f>IF(W1242=1,D1242*$AE1242,0)</f>
        <v>1</v>
      </c>
      <c r="AH1242">
        <f>IF(W1242=1,E1242*$AE1242,0)</f>
        <v>0</v>
      </c>
      <c r="AI1242">
        <f>IF(W1242=1,F1242*$AE1242,0)</f>
        <v>0</v>
      </c>
      <c r="AJ1242">
        <f>IF(W1242=1,D1242*$AD1242,0)</f>
        <v>0</v>
      </c>
      <c r="AK1242">
        <f>IF(W1242=1,E1242*$AD1242,0)</f>
        <v>0</v>
      </c>
      <c r="AL1242">
        <f>IF(W1242=1,F1242*$AD1242,0)</f>
        <v>0</v>
      </c>
      <c r="AM1242">
        <f>IF(W1242=1,D1242*$AF1242,0)</f>
        <v>0</v>
      </c>
      <c r="AN1242">
        <f>IF(W1242=1,E1242*$AF1242,0)</f>
        <v>0</v>
      </c>
      <c r="AO1242">
        <f>IF(W1242=1,F1242*$AF1242,0)</f>
        <v>0</v>
      </c>
      <c r="AP1242">
        <f>IF(AND(R1242=1,S1242=0),D1242*$AD1242,0)</f>
        <v>0</v>
      </c>
      <c r="AQ1242">
        <f>IF(AND(R1242=1,S1242=0),E1242*$AD1242,0)</f>
        <v>0</v>
      </c>
      <c r="AR1242">
        <f>IF(AND(R1242=1,S1242=0),F1242*$AD1242,0)</f>
        <v>0</v>
      </c>
      <c r="AS1242">
        <f>IF(AND(R1242=1,S1242=0),D1242*$AF1242,0)</f>
        <v>0</v>
      </c>
      <c r="AT1242">
        <f>IF(AND(R1242=1,S1242=0),E1242*$AF1242,0)</f>
        <v>0</v>
      </c>
      <c r="AU1242">
        <f>IF(AND(R1242=1,S1242=0),F1242*$AF1242,0)</f>
        <v>0</v>
      </c>
      <c r="AV1242">
        <f t="shared" si="175"/>
        <v>0</v>
      </c>
      <c r="AW1242">
        <f t="shared" si="176"/>
        <v>0</v>
      </c>
      <c r="AX1242">
        <f t="shared" si="177"/>
        <v>0</v>
      </c>
      <c r="AY1242">
        <f t="shared" si="178"/>
        <v>0</v>
      </c>
      <c r="AZ1242">
        <f t="shared" si="179"/>
        <v>0</v>
      </c>
      <c r="BA1242">
        <f t="shared" si="180"/>
        <v>0</v>
      </c>
    </row>
    <row r="1243" spans="1:53" x14ac:dyDescent="0.25">
      <c r="A1243">
        <v>1481</v>
      </c>
      <c r="B1243">
        <v>6</v>
      </c>
      <c r="C1243">
        <v>1</v>
      </c>
      <c r="D1243">
        <v>1</v>
      </c>
      <c r="E1243">
        <v>0</v>
      </c>
      <c r="F1243">
        <v>0</v>
      </c>
      <c r="G1243">
        <v>3</v>
      </c>
      <c r="H1243">
        <v>101</v>
      </c>
      <c r="I1243">
        <v>1</v>
      </c>
      <c r="J1243">
        <v>0.2</v>
      </c>
      <c r="K1243">
        <v>0</v>
      </c>
      <c r="L1243">
        <v>2</v>
      </c>
      <c r="M1243">
        <v>5</v>
      </c>
      <c r="N1243">
        <v>5</v>
      </c>
      <c r="O1243">
        <v>5</v>
      </c>
      <c r="P1243">
        <v>0</v>
      </c>
      <c r="Q1243">
        <v>5</v>
      </c>
      <c r="R1243">
        <v>0</v>
      </c>
      <c r="S1243">
        <v>-1</v>
      </c>
      <c r="T1243">
        <v>2</v>
      </c>
      <c r="U1243">
        <v>0</v>
      </c>
      <c r="V1243">
        <v>2</v>
      </c>
      <c r="W1243">
        <v>1</v>
      </c>
      <c r="X1243">
        <v>3</v>
      </c>
      <c r="Y1243">
        <v>0</v>
      </c>
      <c r="Z1243">
        <v>2</v>
      </c>
      <c r="AA1243">
        <v>2</v>
      </c>
      <c r="AB1243">
        <v>0</v>
      </c>
      <c r="AC1243">
        <v>0</v>
      </c>
      <c r="AD1243">
        <f t="shared" si="172"/>
        <v>0</v>
      </c>
      <c r="AE1243">
        <f t="shared" si="173"/>
        <v>1</v>
      </c>
      <c r="AF1243">
        <f t="shared" si="174"/>
        <v>0</v>
      </c>
      <c r="AG1243">
        <f>IF(W1243=1,D1243*$AE1243,0)</f>
        <v>1</v>
      </c>
      <c r="AH1243">
        <f>IF(W1243=1,E1243*$AE1243,0)</f>
        <v>0</v>
      </c>
      <c r="AI1243">
        <f>IF(W1243=1,F1243*$AE1243,0)</f>
        <v>0</v>
      </c>
      <c r="AJ1243">
        <f>IF(W1243=1,D1243*$AD1243,0)</f>
        <v>0</v>
      </c>
      <c r="AK1243">
        <f>IF(W1243=1,E1243*$AD1243,0)</f>
        <v>0</v>
      </c>
      <c r="AL1243">
        <f>IF(W1243=1,F1243*$AD1243,0)</f>
        <v>0</v>
      </c>
      <c r="AM1243">
        <f>IF(W1243=1,D1243*$AF1243,0)</f>
        <v>0</v>
      </c>
      <c r="AN1243">
        <f>IF(W1243=1,E1243*$AF1243,0)</f>
        <v>0</v>
      </c>
      <c r="AO1243">
        <f>IF(W1243=1,F1243*$AF1243,0)</f>
        <v>0</v>
      </c>
      <c r="AP1243">
        <f>IF(AND(R1243=1,S1243=0),D1243*$AD1243,0)</f>
        <v>0</v>
      </c>
      <c r="AQ1243">
        <f>IF(AND(R1243=1,S1243=0),E1243*$AD1243,0)</f>
        <v>0</v>
      </c>
      <c r="AR1243">
        <f>IF(AND(R1243=1,S1243=0),F1243*$AD1243,0)</f>
        <v>0</v>
      </c>
      <c r="AS1243">
        <f>IF(AND(R1243=1,S1243=0),D1243*$AF1243,0)</f>
        <v>0</v>
      </c>
      <c r="AT1243">
        <f>IF(AND(R1243=1,S1243=0),E1243*$AF1243,0)</f>
        <v>0</v>
      </c>
      <c r="AU1243">
        <f>IF(AND(R1243=1,S1243=0),F1243*$AF1243,0)</f>
        <v>0</v>
      </c>
      <c r="AV1243">
        <f t="shared" si="175"/>
        <v>0</v>
      </c>
      <c r="AW1243">
        <f t="shared" si="176"/>
        <v>0</v>
      </c>
      <c r="AX1243">
        <f t="shared" si="177"/>
        <v>0</v>
      </c>
      <c r="AY1243">
        <f t="shared" si="178"/>
        <v>0</v>
      </c>
      <c r="AZ1243">
        <f t="shared" si="179"/>
        <v>0</v>
      </c>
      <c r="BA1243">
        <f t="shared" si="180"/>
        <v>0</v>
      </c>
    </row>
    <row r="1244" spans="1:53" x14ac:dyDescent="0.25">
      <c r="A1244">
        <v>1482</v>
      </c>
      <c r="B1244">
        <v>6</v>
      </c>
      <c r="C1244">
        <v>1</v>
      </c>
      <c r="D1244">
        <v>1</v>
      </c>
      <c r="E1244">
        <v>0</v>
      </c>
      <c r="F1244">
        <v>0</v>
      </c>
      <c r="G1244">
        <v>3</v>
      </c>
      <c r="H1244">
        <v>102</v>
      </c>
      <c r="I1244">
        <v>2</v>
      </c>
      <c r="J1244">
        <v>0.2</v>
      </c>
      <c r="K1244">
        <v>1</v>
      </c>
      <c r="L1244">
        <v>2</v>
      </c>
      <c r="M1244">
        <v>6</v>
      </c>
      <c r="N1244">
        <v>7</v>
      </c>
      <c r="O1244">
        <v>5</v>
      </c>
      <c r="P1244">
        <v>1</v>
      </c>
      <c r="Q1244">
        <v>6</v>
      </c>
      <c r="R1244">
        <v>0</v>
      </c>
      <c r="S1244">
        <v>-1</v>
      </c>
      <c r="T1244">
        <v>2</v>
      </c>
      <c r="U1244">
        <v>1</v>
      </c>
      <c r="V1244">
        <v>2</v>
      </c>
      <c r="W1244">
        <v>1</v>
      </c>
      <c r="X1244">
        <v>4</v>
      </c>
      <c r="Y1244">
        <v>2</v>
      </c>
      <c r="Z1244">
        <v>2</v>
      </c>
      <c r="AA1244">
        <v>1</v>
      </c>
      <c r="AB1244">
        <v>1</v>
      </c>
      <c r="AC1244">
        <v>1</v>
      </c>
      <c r="AD1244">
        <f t="shared" si="172"/>
        <v>0</v>
      </c>
      <c r="AE1244">
        <f t="shared" si="173"/>
        <v>1</v>
      </c>
      <c r="AF1244">
        <f t="shared" si="174"/>
        <v>0</v>
      </c>
      <c r="AG1244">
        <f>IF(W1244=1,D1244*$AE1244,0)</f>
        <v>1</v>
      </c>
      <c r="AH1244">
        <f>IF(W1244=1,E1244*$AE1244,0)</f>
        <v>0</v>
      </c>
      <c r="AI1244">
        <f>IF(W1244=1,F1244*$AE1244,0)</f>
        <v>0</v>
      </c>
      <c r="AJ1244">
        <f>IF(W1244=1,D1244*$AD1244,0)</f>
        <v>0</v>
      </c>
      <c r="AK1244">
        <f>IF(W1244=1,E1244*$AD1244,0)</f>
        <v>0</v>
      </c>
      <c r="AL1244">
        <f>IF(W1244=1,F1244*$AD1244,0)</f>
        <v>0</v>
      </c>
      <c r="AM1244">
        <f>IF(W1244=1,D1244*$AF1244,0)</f>
        <v>0</v>
      </c>
      <c r="AN1244">
        <f>IF(W1244=1,E1244*$AF1244,0)</f>
        <v>0</v>
      </c>
      <c r="AO1244">
        <f>IF(W1244=1,F1244*$AF1244,0)</f>
        <v>0</v>
      </c>
      <c r="AP1244">
        <f>IF(AND(R1244=1,S1244=0),D1244*$AD1244,0)</f>
        <v>0</v>
      </c>
      <c r="AQ1244">
        <f>IF(AND(R1244=1,S1244=0),E1244*$AD1244,0)</f>
        <v>0</v>
      </c>
      <c r="AR1244">
        <f>IF(AND(R1244=1,S1244=0),F1244*$AD1244,0)</f>
        <v>0</v>
      </c>
      <c r="AS1244">
        <f>IF(AND(R1244=1,S1244=0),D1244*$AF1244,0)</f>
        <v>0</v>
      </c>
      <c r="AT1244">
        <f>IF(AND(R1244=1,S1244=0),E1244*$AF1244,0)</f>
        <v>0</v>
      </c>
      <c r="AU1244">
        <f>IF(AND(R1244=1,S1244=0),F1244*$AF1244,0)</f>
        <v>0</v>
      </c>
      <c r="AV1244">
        <f t="shared" si="175"/>
        <v>0</v>
      </c>
      <c r="AW1244">
        <f t="shared" si="176"/>
        <v>0</v>
      </c>
      <c r="AX1244">
        <f t="shared" si="177"/>
        <v>0</v>
      </c>
      <c r="AY1244">
        <f t="shared" si="178"/>
        <v>0</v>
      </c>
      <c r="AZ1244">
        <f t="shared" si="179"/>
        <v>0</v>
      </c>
      <c r="BA1244">
        <f t="shared" si="180"/>
        <v>0</v>
      </c>
    </row>
    <row r="1245" spans="1:53" x14ac:dyDescent="0.25">
      <c r="A1245">
        <v>1483</v>
      </c>
      <c r="B1245">
        <v>6</v>
      </c>
      <c r="C1245">
        <v>1</v>
      </c>
      <c r="D1245">
        <v>1</v>
      </c>
      <c r="E1245">
        <v>0</v>
      </c>
      <c r="F1245">
        <v>0</v>
      </c>
      <c r="G1245">
        <v>3</v>
      </c>
      <c r="H1245">
        <v>103</v>
      </c>
      <c r="I1245">
        <v>3</v>
      </c>
      <c r="J1245">
        <v>1.1499999999999999</v>
      </c>
      <c r="K1245">
        <v>1</v>
      </c>
      <c r="L1245">
        <v>5</v>
      </c>
      <c r="M1245">
        <v>4</v>
      </c>
      <c r="N1245">
        <v>5</v>
      </c>
      <c r="O1245">
        <v>5</v>
      </c>
      <c r="P1245">
        <v>1</v>
      </c>
      <c r="Q1245">
        <v>6</v>
      </c>
      <c r="R1245">
        <v>0</v>
      </c>
      <c r="S1245">
        <v>-1</v>
      </c>
      <c r="T1245">
        <v>1</v>
      </c>
      <c r="U1245">
        <v>1</v>
      </c>
      <c r="V1245">
        <v>1</v>
      </c>
      <c r="W1245">
        <v>1</v>
      </c>
      <c r="X1245">
        <v>3</v>
      </c>
      <c r="Y1245">
        <v>1</v>
      </c>
      <c r="Z1245">
        <v>2</v>
      </c>
      <c r="AA1245">
        <v>2</v>
      </c>
      <c r="AB1245">
        <v>3</v>
      </c>
      <c r="AC1245">
        <v>3</v>
      </c>
      <c r="AD1245">
        <f t="shared" si="172"/>
        <v>1</v>
      </c>
      <c r="AE1245">
        <f t="shared" si="173"/>
        <v>0</v>
      </c>
      <c r="AF1245">
        <f t="shared" si="174"/>
        <v>0</v>
      </c>
      <c r="AG1245">
        <f>IF(W1245=1,D1245*$AE1245,0)</f>
        <v>0</v>
      </c>
      <c r="AH1245">
        <f>IF(W1245=1,E1245*$AE1245,0)</f>
        <v>0</v>
      </c>
      <c r="AI1245">
        <f>IF(W1245=1,F1245*$AE1245,0)</f>
        <v>0</v>
      </c>
      <c r="AJ1245">
        <f>IF(W1245=1,D1245*$AD1245,0)</f>
        <v>1</v>
      </c>
      <c r="AK1245">
        <f>IF(W1245=1,E1245*$AD1245,0)</f>
        <v>0</v>
      </c>
      <c r="AL1245">
        <f>IF(W1245=1,F1245*$AD1245,0)</f>
        <v>0</v>
      </c>
      <c r="AM1245">
        <f>IF(W1245=1,D1245*$AF1245,0)</f>
        <v>0</v>
      </c>
      <c r="AN1245">
        <f>IF(W1245=1,E1245*$AF1245,0)</f>
        <v>0</v>
      </c>
      <c r="AO1245">
        <f>IF(W1245=1,F1245*$AF1245,0)</f>
        <v>0</v>
      </c>
      <c r="AP1245">
        <f>IF(AND(R1245=1,S1245=0),D1245*$AD1245,0)</f>
        <v>0</v>
      </c>
      <c r="AQ1245">
        <f>IF(AND(R1245=1,S1245=0),E1245*$AD1245,0)</f>
        <v>0</v>
      </c>
      <c r="AR1245">
        <f>IF(AND(R1245=1,S1245=0),F1245*$AD1245,0)</f>
        <v>0</v>
      </c>
      <c r="AS1245">
        <f>IF(AND(R1245=1,S1245=0),D1245*$AF1245,0)</f>
        <v>0</v>
      </c>
      <c r="AT1245">
        <f>IF(AND(R1245=1,S1245=0),E1245*$AF1245,0)</f>
        <v>0</v>
      </c>
      <c r="AU1245">
        <f>IF(AND(R1245=1,S1245=0),F1245*$AF1245,0)</f>
        <v>0</v>
      </c>
      <c r="AV1245">
        <f t="shared" si="175"/>
        <v>1</v>
      </c>
      <c r="AW1245">
        <f t="shared" si="176"/>
        <v>0</v>
      </c>
      <c r="AX1245">
        <f t="shared" si="177"/>
        <v>0</v>
      </c>
      <c r="AY1245">
        <f t="shared" si="178"/>
        <v>0</v>
      </c>
      <c r="AZ1245">
        <f t="shared" si="179"/>
        <v>0</v>
      </c>
      <c r="BA1245">
        <f t="shared" si="180"/>
        <v>0</v>
      </c>
    </row>
    <row r="1246" spans="1:53" x14ac:dyDescent="0.25">
      <c r="A1246">
        <v>1484</v>
      </c>
      <c r="B1246">
        <v>6</v>
      </c>
      <c r="C1246">
        <v>1</v>
      </c>
      <c r="D1246">
        <v>1</v>
      </c>
      <c r="E1246">
        <v>0</v>
      </c>
      <c r="F1246">
        <v>0</v>
      </c>
      <c r="G1246">
        <v>3</v>
      </c>
      <c r="H1246">
        <v>104</v>
      </c>
      <c r="I1246">
        <v>1</v>
      </c>
      <c r="J1246">
        <v>1.1499999999999999</v>
      </c>
      <c r="K1246">
        <v>1</v>
      </c>
      <c r="L1246">
        <v>4</v>
      </c>
      <c r="M1246">
        <v>4</v>
      </c>
      <c r="N1246">
        <v>5</v>
      </c>
      <c r="O1246">
        <v>4</v>
      </c>
      <c r="P1246">
        <v>1</v>
      </c>
      <c r="Q1246">
        <v>5</v>
      </c>
      <c r="R1246">
        <v>1</v>
      </c>
      <c r="S1246">
        <v>1</v>
      </c>
      <c r="T1246">
        <v>1</v>
      </c>
      <c r="U1246">
        <v>-1</v>
      </c>
      <c r="V1246">
        <v>2</v>
      </c>
      <c r="W1246">
        <v>0</v>
      </c>
      <c r="X1246">
        <v>3</v>
      </c>
      <c r="Y1246">
        <v>-1</v>
      </c>
      <c r="Z1246">
        <v>2</v>
      </c>
      <c r="AA1246">
        <v>1</v>
      </c>
      <c r="AB1246">
        <v>3</v>
      </c>
      <c r="AC1246">
        <v>-1</v>
      </c>
      <c r="AD1246">
        <f t="shared" si="172"/>
        <v>1</v>
      </c>
      <c r="AE1246">
        <f t="shared" si="173"/>
        <v>0</v>
      </c>
      <c r="AF1246">
        <f t="shared" si="174"/>
        <v>0</v>
      </c>
      <c r="AG1246">
        <f>IF(W1246=1,D1246*$AE1246,0)</f>
        <v>0</v>
      </c>
      <c r="AH1246">
        <f>IF(W1246=1,E1246*$AE1246,0)</f>
        <v>0</v>
      </c>
      <c r="AI1246">
        <f>IF(W1246=1,F1246*$AE1246,0)</f>
        <v>0</v>
      </c>
      <c r="AJ1246">
        <f>IF(W1246=1,D1246*$AD1246,0)</f>
        <v>0</v>
      </c>
      <c r="AK1246">
        <f>IF(W1246=1,E1246*$AD1246,0)</f>
        <v>0</v>
      </c>
      <c r="AL1246">
        <f>IF(W1246=1,F1246*$AD1246,0)</f>
        <v>0</v>
      </c>
      <c r="AM1246">
        <f>IF(W1246=1,D1246*$AF1246,0)</f>
        <v>0</v>
      </c>
      <c r="AN1246">
        <f>IF(W1246=1,E1246*$AF1246,0)</f>
        <v>0</v>
      </c>
      <c r="AO1246">
        <f>IF(W1246=1,F1246*$AF1246,0)</f>
        <v>0</v>
      </c>
      <c r="AP1246">
        <f>IF(AND(R1246=1,S1246=0),D1246*$AD1246,0)</f>
        <v>0</v>
      </c>
      <c r="AQ1246">
        <f>IF(AND(R1246=1,S1246=0),E1246*$AD1246,0)</f>
        <v>0</v>
      </c>
      <c r="AR1246">
        <f>IF(AND(R1246=1,S1246=0),F1246*$AD1246,0)</f>
        <v>0</v>
      </c>
      <c r="AS1246">
        <f>IF(AND(R1246=1,S1246=0),D1246*$AF1246,0)</f>
        <v>0</v>
      </c>
      <c r="AT1246">
        <f>IF(AND(R1246=1,S1246=0),E1246*$AF1246,0)</f>
        <v>0</v>
      </c>
      <c r="AU1246">
        <f>IF(AND(R1246=1,S1246=0),F1246*$AF1246,0)</f>
        <v>0</v>
      </c>
      <c r="AV1246">
        <f t="shared" si="175"/>
        <v>0</v>
      </c>
      <c r="AW1246">
        <f t="shared" si="176"/>
        <v>0</v>
      </c>
      <c r="AX1246">
        <f t="shared" si="177"/>
        <v>0</v>
      </c>
      <c r="AY1246">
        <f t="shared" si="178"/>
        <v>0</v>
      </c>
      <c r="AZ1246">
        <f t="shared" si="179"/>
        <v>0</v>
      </c>
      <c r="BA1246">
        <f t="shared" si="180"/>
        <v>0</v>
      </c>
    </row>
    <row r="1247" spans="1:53" x14ac:dyDescent="0.25">
      <c r="A1247">
        <v>1485</v>
      </c>
      <c r="B1247">
        <v>6</v>
      </c>
      <c r="C1247">
        <v>1</v>
      </c>
      <c r="D1247">
        <v>1</v>
      </c>
      <c r="E1247">
        <v>0</v>
      </c>
      <c r="F1247">
        <v>0</v>
      </c>
      <c r="G1247">
        <v>3</v>
      </c>
      <c r="H1247">
        <v>105</v>
      </c>
      <c r="I1247">
        <v>2</v>
      </c>
      <c r="J1247">
        <v>0.2</v>
      </c>
      <c r="K1247">
        <v>1</v>
      </c>
      <c r="L1247">
        <v>6</v>
      </c>
      <c r="M1247">
        <v>6</v>
      </c>
      <c r="N1247">
        <v>7</v>
      </c>
      <c r="O1247">
        <v>4</v>
      </c>
      <c r="P1247">
        <v>1</v>
      </c>
      <c r="Q1247">
        <v>5</v>
      </c>
      <c r="R1247">
        <v>0</v>
      </c>
      <c r="S1247">
        <v>-1</v>
      </c>
      <c r="T1247">
        <v>2</v>
      </c>
      <c r="U1247">
        <v>1</v>
      </c>
      <c r="V1247">
        <v>2</v>
      </c>
      <c r="W1247">
        <v>1</v>
      </c>
      <c r="X1247">
        <v>4</v>
      </c>
      <c r="Y1247">
        <v>1</v>
      </c>
      <c r="Z1247">
        <v>2</v>
      </c>
      <c r="AA1247">
        <v>0</v>
      </c>
      <c r="AB1247">
        <v>6</v>
      </c>
      <c r="AC1247">
        <v>2</v>
      </c>
      <c r="AD1247">
        <f t="shared" si="172"/>
        <v>0</v>
      </c>
      <c r="AE1247">
        <f t="shared" si="173"/>
        <v>1</v>
      </c>
      <c r="AF1247">
        <f t="shared" si="174"/>
        <v>0</v>
      </c>
      <c r="AG1247">
        <f>IF(W1247=1,D1247*$AE1247,0)</f>
        <v>1</v>
      </c>
      <c r="AH1247">
        <f>IF(W1247=1,E1247*$AE1247,0)</f>
        <v>0</v>
      </c>
      <c r="AI1247">
        <f>IF(W1247=1,F1247*$AE1247,0)</f>
        <v>0</v>
      </c>
      <c r="AJ1247">
        <f>IF(W1247=1,D1247*$AD1247,0)</f>
        <v>0</v>
      </c>
      <c r="AK1247">
        <f>IF(W1247=1,E1247*$AD1247,0)</f>
        <v>0</v>
      </c>
      <c r="AL1247">
        <f>IF(W1247=1,F1247*$AD1247,0)</f>
        <v>0</v>
      </c>
      <c r="AM1247">
        <f>IF(W1247=1,D1247*$AF1247,0)</f>
        <v>0</v>
      </c>
      <c r="AN1247">
        <f>IF(W1247=1,E1247*$AF1247,0)</f>
        <v>0</v>
      </c>
      <c r="AO1247">
        <f>IF(W1247=1,F1247*$AF1247,0)</f>
        <v>0</v>
      </c>
      <c r="AP1247">
        <f>IF(AND(R1247=1,S1247=0),D1247*$AD1247,0)</f>
        <v>0</v>
      </c>
      <c r="AQ1247">
        <f>IF(AND(R1247=1,S1247=0),E1247*$AD1247,0)</f>
        <v>0</v>
      </c>
      <c r="AR1247">
        <f>IF(AND(R1247=1,S1247=0),F1247*$AD1247,0)</f>
        <v>0</v>
      </c>
      <c r="AS1247">
        <f>IF(AND(R1247=1,S1247=0),D1247*$AF1247,0)</f>
        <v>0</v>
      </c>
      <c r="AT1247">
        <f>IF(AND(R1247=1,S1247=0),E1247*$AF1247,0)</f>
        <v>0</v>
      </c>
      <c r="AU1247">
        <f>IF(AND(R1247=1,S1247=0),F1247*$AF1247,0)</f>
        <v>0</v>
      </c>
      <c r="AV1247">
        <f t="shared" si="175"/>
        <v>0</v>
      </c>
      <c r="AW1247">
        <f t="shared" si="176"/>
        <v>0</v>
      </c>
      <c r="AX1247">
        <f t="shared" si="177"/>
        <v>0</v>
      </c>
      <c r="AY1247">
        <f t="shared" si="178"/>
        <v>0</v>
      </c>
      <c r="AZ1247">
        <f t="shared" si="179"/>
        <v>0</v>
      </c>
      <c r="BA1247">
        <f t="shared" si="180"/>
        <v>0</v>
      </c>
    </row>
    <row r="1248" spans="1:53" x14ac:dyDescent="0.25">
      <c r="A1248">
        <v>1486</v>
      </c>
      <c r="B1248">
        <v>6</v>
      </c>
      <c r="C1248">
        <v>1</v>
      </c>
      <c r="D1248">
        <v>1</v>
      </c>
      <c r="E1248">
        <v>0</v>
      </c>
      <c r="F1248">
        <v>0</v>
      </c>
      <c r="G1248">
        <v>3</v>
      </c>
      <c r="H1248">
        <v>106</v>
      </c>
      <c r="I1248">
        <v>2</v>
      </c>
      <c r="J1248">
        <v>1.1499999999999999</v>
      </c>
      <c r="K1248">
        <v>1</v>
      </c>
      <c r="L1248">
        <v>4</v>
      </c>
      <c r="M1248">
        <v>6</v>
      </c>
      <c r="N1248">
        <v>7</v>
      </c>
      <c r="O1248">
        <v>5</v>
      </c>
      <c r="P1248">
        <v>0</v>
      </c>
      <c r="Q1248">
        <v>5</v>
      </c>
      <c r="R1248">
        <v>0</v>
      </c>
      <c r="S1248">
        <v>-1</v>
      </c>
      <c r="T1248">
        <v>2</v>
      </c>
      <c r="U1248">
        <v>1</v>
      </c>
      <c r="V1248">
        <v>2</v>
      </c>
      <c r="W1248">
        <v>1</v>
      </c>
      <c r="X1248">
        <v>4</v>
      </c>
      <c r="Y1248">
        <v>0</v>
      </c>
      <c r="Z1248">
        <v>2</v>
      </c>
      <c r="AA1248">
        <v>0</v>
      </c>
      <c r="AB1248">
        <v>4</v>
      </c>
      <c r="AC1248">
        <v>1</v>
      </c>
      <c r="AD1248">
        <f t="shared" si="172"/>
        <v>0</v>
      </c>
      <c r="AE1248">
        <f t="shared" si="173"/>
        <v>1</v>
      </c>
      <c r="AF1248">
        <f t="shared" si="174"/>
        <v>0</v>
      </c>
      <c r="AG1248">
        <f>IF(W1248=1,D1248*$AE1248,0)</f>
        <v>1</v>
      </c>
      <c r="AH1248">
        <f>IF(W1248=1,E1248*$AE1248,0)</f>
        <v>0</v>
      </c>
      <c r="AI1248">
        <f>IF(W1248=1,F1248*$AE1248,0)</f>
        <v>0</v>
      </c>
      <c r="AJ1248">
        <f>IF(W1248=1,D1248*$AD1248,0)</f>
        <v>0</v>
      </c>
      <c r="AK1248">
        <f>IF(W1248=1,E1248*$AD1248,0)</f>
        <v>0</v>
      </c>
      <c r="AL1248">
        <f>IF(W1248=1,F1248*$AD1248,0)</f>
        <v>0</v>
      </c>
      <c r="AM1248">
        <f>IF(W1248=1,D1248*$AF1248,0)</f>
        <v>0</v>
      </c>
      <c r="AN1248">
        <f>IF(W1248=1,E1248*$AF1248,0)</f>
        <v>0</v>
      </c>
      <c r="AO1248">
        <f>IF(W1248=1,F1248*$AF1248,0)</f>
        <v>0</v>
      </c>
      <c r="AP1248">
        <f>IF(AND(R1248=1,S1248=0),D1248*$AD1248,0)</f>
        <v>0</v>
      </c>
      <c r="AQ1248">
        <f>IF(AND(R1248=1,S1248=0),E1248*$AD1248,0)</f>
        <v>0</v>
      </c>
      <c r="AR1248">
        <f>IF(AND(R1248=1,S1248=0),F1248*$AD1248,0)</f>
        <v>0</v>
      </c>
      <c r="AS1248">
        <f>IF(AND(R1248=1,S1248=0),D1248*$AF1248,0)</f>
        <v>0</v>
      </c>
      <c r="AT1248">
        <f>IF(AND(R1248=1,S1248=0),E1248*$AF1248,0)</f>
        <v>0</v>
      </c>
      <c r="AU1248">
        <f>IF(AND(R1248=1,S1248=0),F1248*$AF1248,0)</f>
        <v>0</v>
      </c>
      <c r="AV1248">
        <f t="shared" si="175"/>
        <v>0</v>
      </c>
      <c r="AW1248">
        <f t="shared" si="176"/>
        <v>0</v>
      </c>
      <c r="AX1248">
        <f t="shared" si="177"/>
        <v>0</v>
      </c>
      <c r="AY1248">
        <f t="shared" si="178"/>
        <v>0</v>
      </c>
      <c r="AZ1248">
        <f t="shared" si="179"/>
        <v>0</v>
      </c>
      <c r="BA1248">
        <f t="shared" si="180"/>
        <v>0</v>
      </c>
    </row>
    <row r="1249" spans="1:53" x14ac:dyDescent="0.25">
      <c r="A1249">
        <v>1487</v>
      </c>
      <c r="B1249">
        <v>6</v>
      </c>
      <c r="C1249">
        <v>1</v>
      </c>
      <c r="D1249">
        <v>1</v>
      </c>
      <c r="E1249">
        <v>0</v>
      </c>
      <c r="F1249">
        <v>0</v>
      </c>
      <c r="G1249">
        <v>3</v>
      </c>
      <c r="H1249">
        <v>107</v>
      </c>
      <c r="I1249">
        <v>1</v>
      </c>
      <c r="J1249">
        <v>0.2</v>
      </c>
      <c r="K1249">
        <v>1</v>
      </c>
      <c r="L1249">
        <v>5</v>
      </c>
      <c r="M1249">
        <v>4</v>
      </c>
      <c r="N1249">
        <v>5</v>
      </c>
      <c r="O1249">
        <v>5</v>
      </c>
      <c r="P1249">
        <v>1</v>
      </c>
      <c r="Q1249">
        <v>6</v>
      </c>
      <c r="R1249">
        <v>0</v>
      </c>
      <c r="S1249">
        <v>-1</v>
      </c>
      <c r="T1249">
        <v>2</v>
      </c>
      <c r="U1249">
        <v>1</v>
      </c>
      <c r="V1249">
        <v>2</v>
      </c>
      <c r="W1249">
        <v>1</v>
      </c>
      <c r="X1249">
        <v>2</v>
      </c>
      <c r="Y1249">
        <v>1</v>
      </c>
      <c r="Z1249">
        <v>2</v>
      </c>
      <c r="AA1249">
        <v>2</v>
      </c>
      <c r="AB1249">
        <v>3</v>
      </c>
      <c r="AC1249">
        <v>4</v>
      </c>
      <c r="AD1249">
        <f t="shared" si="172"/>
        <v>0</v>
      </c>
      <c r="AE1249">
        <f t="shared" si="173"/>
        <v>1</v>
      </c>
      <c r="AF1249">
        <f t="shared" si="174"/>
        <v>0</v>
      </c>
      <c r="AG1249">
        <f>IF(W1249=1,D1249*$AE1249,0)</f>
        <v>1</v>
      </c>
      <c r="AH1249">
        <f>IF(W1249=1,E1249*$AE1249,0)</f>
        <v>0</v>
      </c>
      <c r="AI1249">
        <f>IF(W1249=1,F1249*$AE1249,0)</f>
        <v>0</v>
      </c>
      <c r="AJ1249">
        <f>IF(W1249=1,D1249*$AD1249,0)</f>
        <v>0</v>
      </c>
      <c r="AK1249">
        <f>IF(W1249=1,E1249*$AD1249,0)</f>
        <v>0</v>
      </c>
      <c r="AL1249">
        <f>IF(W1249=1,F1249*$AD1249,0)</f>
        <v>0</v>
      </c>
      <c r="AM1249">
        <f>IF(W1249=1,D1249*$AF1249,0)</f>
        <v>0</v>
      </c>
      <c r="AN1249">
        <f>IF(W1249=1,E1249*$AF1249,0)</f>
        <v>0</v>
      </c>
      <c r="AO1249">
        <f>IF(W1249=1,F1249*$AF1249,0)</f>
        <v>0</v>
      </c>
      <c r="AP1249">
        <f>IF(AND(R1249=1,S1249=0),D1249*$AD1249,0)</f>
        <v>0</v>
      </c>
      <c r="AQ1249">
        <f>IF(AND(R1249=1,S1249=0),E1249*$AD1249,0)</f>
        <v>0</v>
      </c>
      <c r="AR1249">
        <f>IF(AND(R1249=1,S1249=0),F1249*$AD1249,0)</f>
        <v>0</v>
      </c>
      <c r="AS1249">
        <f>IF(AND(R1249=1,S1249=0),D1249*$AF1249,0)</f>
        <v>0</v>
      </c>
      <c r="AT1249">
        <f>IF(AND(R1249=1,S1249=0),E1249*$AF1249,0)</f>
        <v>0</v>
      </c>
      <c r="AU1249">
        <f>IF(AND(R1249=1,S1249=0),F1249*$AF1249,0)</f>
        <v>0</v>
      </c>
      <c r="AV1249">
        <f t="shared" si="175"/>
        <v>0</v>
      </c>
      <c r="AW1249">
        <f t="shared" si="176"/>
        <v>0</v>
      </c>
      <c r="AX1249">
        <f t="shared" si="177"/>
        <v>0</v>
      </c>
      <c r="AY1249">
        <f t="shared" si="178"/>
        <v>0</v>
      </c>
      <c r="AZ1249">
        <f t="shared" si="179"/>
        <v>0</v>
      </c>
      <c r="BA1249">
        <f t="shared" si="180"/>
        <v>0</v>
      </c>
    </row>
    <row r="1250" spans="1:53" x14ac:dyDescent="0.25">
      <c r="A1250">
        <v>1488</v>
      </c>
      <c r="B1250">
        <v>6</v>
      </c>
      <c r="C1250">
        <v>1</v>
      </c>
      <c r="D1250">
        <v>1</v>
      </c>
      <c r="E1250">
        <v>0</v>
      </c>
      <c r="F1250">
        <v>0</v>
      </c>
      <c r="G1250">
        <v>3</v>
      </c>
      <c r="H1250">
        <v>108</v>
      </c>
      <c r="I1250">
        <v>3</v>
      </c>
      <c r="J1250">
        <v>0.2</v>
      </c>
      <c r="K1250">
        <v>0</v>
      </c>
      <c r="L1250">
        <v>4</v>
      </c>
      <c r="M1250">
        <v>5</v>
      </c>
      <c r="N1250">
        <v>5</v>
      </c>
      <c r="O1250">
        <v>4</v>
      </c>
      <c r="P1250">
        <v>1</v>
      </c>
      <c r="Q1250">
        <v>5</v>
      </c>
      <c r="R1250">
        <v>0</v>
      </c>
      <c r="S1250">
        <v>-1</v>
      </c>
      <c r="T1250">
        <v>1</v>
      </c>
      <c r="U1250">
        <v>0</v>
      </c>
      <c r="V1250">
        <v>1</v>
      </c>
      <c r="W1250">
        <v>1</v>
      </c>
      <c r="X1250">
        <v>4</v>
      </c>
      <c r="Y1250">
        <v>1</v>
      </c>
      <c r="Z1250">
        <v>2</v>
      </c>
      <c r="AA1250">
        <v>2</v>
      </c>
      <c r="AB1250">
        <v>2</v>
      </c>
      <c r="AC1250">
        <v>2</v>
      </c>
      <c r="AD1250">
        <f t="shared" si="172"/>
        <v>1</v>
      </c>
      <c r="AE1250">
        <f t="shared" si="173"/>
        <v>0</v>
      </c>
      <c r="AF1250">
        <f t="shared" si="174"/>
        <v>0</v>
      </c>
      <c r="AG1250">
        <f>IF(W1250=1,D1250*$AE1250,0)</f>
        <v>0</v>
      </c>
      <c r="AH1250">
        <f>IF(W1250=1,E1250*$AE1250,0)</f>
        <v>0</v>
      </c>
      <c r="AI1250">
        <f>IF(W1250=1,F1250*$AE1250,0)</f>
        <v>0</v>
      </c>
      <c r="AJ1250">
        <f>IF(W1250=1,D1250*$AD1250,0)</f>
        <v>1</v>
      </c>
      <c r="AK1250">
        <f>IF(W1250=1,E1250*$AD1250,0)</f>
        <v>0</v>
      </c>
      <c r="AL1250">
        <f>IF(W1250=1,F1250*$AD1250,0)</f>
        <v>0</v>
      </c>
      <c r="AM1250">
        <f>IF(W1250=1,D1250*$AF1250,0)</f>
        <v>0</v>
      </c>
      <c r="AN1250">
        <f>IF(W1250=1,E1250*$AF1250,0)</f>
        <v>0</v>
      </c>
      <c r="AO1250">
        <f>IF(W1250=1,F1250*$AF1250,0)</f>
        <v>0</v>
      </c>
      <c r="AP1250">
        <f>IF(AND(R1250=1,S1250=0),D1250*$AD1250,0)</f>
        <v>0</v>
      </c>
      <c r="AQ1250">
        <f>IF(AND(R1250=1,S1250=0),E1250*$AD1250,0)</f>
        <v>0</v>
      </c>
      <c r="AR1250">
        <f>IF(AND(R1250=1,S1250=0),F1250*$AD1250,0)</f>
        <v>0</v>
      </c>
      <c r="AS1250">
        <f>IF(AND(R1250=1,S1250=0),D1250*$AF1250,0)</f>
        <v>0</v>
      </c>
      <c r="AT1250">
        <f>IF(AND(R1250=1,S1250=0),E1250*$AF1250,0)</f>
        <v>0</v>
      </c>
      <c r="AU1250">
        <f>IF(AND(R1250=1,S1250=0),F1250*$AF1250,0)</f>
        <v>0</v>
      </c>
      <c r="AV1250">
        <f t="shared" si="175"/>
        <v>1</v>
      </c>
      <c r="AW1250">
        <f t="shared" si="176"/>
        <v>0</v>
      </c>
      <c r="AX1250">
        <f t="shared" si="177"/>
        <v>0</v>
      </c>
      <c r="AY1250">
        <f t="shared" si="178"/>
        <v>0</v>
      </c>
      <c r="AZ1250">
        <f t="shared" si="179"/>
        <v>0</v>
      </c>
      <c r="BA1250">
        <f t="shared" si="180"/>
        <v>0</v>
      </c>
    </row>
    <row r="1251" spans="1:53" x14ac:dyDescent="0.25">
      <c r="A1251">
        <v>1489</v>
      </c>
      <c r="B1251">
        <v>6</v>
      </c>
      <c r="C1251">
        <v>1</v>
      </c>
      <c r="D1251">
        <v>1</v>
      </c>
      <c r="E1251">
        <v>0</v>
      </c>
      <c r="F1251">
        <v>0</v>
      </c>
      <c r="G1251">
        <v>3</v>
      </c>
      <c r="H1251">
        <v>109</v>
      </c>
      <c r="I1251">
        <v>4</v>
      </c>
      <c r="J1251">
        <v>0.2</v>
      </c>
      <c r="K1251">
        <v>1</v>
      </c>
      <c r="L1251">
        <v>2</v>
      </c>
      <c r="M1251">
        <v>6</v>
      </c>
      <c r="N1251">
        <v>7</v>
      </c>
      <c r="O1251">
        <v>4</v>
      </c>
      <c r="P1251">
        <v>1</v>
      </c>
      <c r="Q1251">
        <v>5</v>
      </c>
      <c r="R1251">
        <v>0</v>
      </c>
      <c r="S1251">
        <v>-1</v>
      </c>
      <c r="T1251">
        <v>2</v>
      </c>
      <c r="U1251">
        <v>1</v>
      </c>
      <c r="V1251">
        <v>2</v>
      </c>
      <c r="W1251">
        <v>1</v>
      </c>
      <c r="X1251">
        <v>4</v>
      </c>
      <c r="Y1251">
        <v>1</v>
      </c>
      <c r="Z1251">
        <v>2</v>
      </c>
      <c r="AA1251">
        <v>0</v>
      </c>
      <c r="AB1251">
        <v>2</v>
      </c>
      <c r="AC1251">
        <v>1</v>
      </c>
      <c r="AD1251">
        <f t="shared" si="172"/>
        <v>0</v>
      </c>
      <c r="AE1251">
        <f t="shared" si="173"/>
        <v>1</v>
      </c>
      <c r="AF1251">
        <f t="shared" si="174"/>
        <v>0</v>
      </c>
      <c r="AG1251">
        <f>IF(W1251=1,D1251*$AE1251,0)</f>
        <v>1</v>
      </c>
      <c r="AH1251">
        <f>IF(W1251=1,E1251*$AE1251,0)</f>
        <v>0</v>
      </c>
      <c r="AI1251">
        <f>IF(W1251=1,F1251*$AE1251,0)</f>
        <v>0</v>
      </c>
      <c r="AJ1251">
        <f>IF(W1251=1,D1251*$AD1251,0)</f>
        <v>0</v>
      </c>
      <c r="AK1251">
        <f>IF(W1251=1,E1251*$AD1251,0)</f>
        <v>0</v>
      </c>
      <c r="AL1251">
        <f>IF(W1251=1,F1251*$AD1251,0)</f>
        <v>0</v>
      </c>
      <c r="AM1251">
        <f>IF(W1251=1,D1251*$AF1251,0)</f>
        <v>0</v>
      </c>
      <c r="AN1251">
        <f>IF(W1251=1,E1251*$AF1251,0)</f>
        <v>0</v>
      </c>
      <c r="AO1251">
        <f>IF(W1251=1,F1251*$AF1251,0)</f>
        <v>0</v>
      </c>
      <c r="AP1251">
        <f>IF(AND(R1251=1,S1251=0),D1251*$AD1251,0)</f>
        <v>0</v>
      </c>
      <c r="AQ1251">
        <f>IF(AND(R1251=1,S1251=0),E1251*$AD1251,0)</f>
        <v>0</v>
      </c>
      <c r="AR1251">
        <f>IF(AND(R1251=1,S1251=0),F1251*$AD1251,0)</f>
        <v>0</v>
      </c>
      <c r="AS1251">
        <f>IF(AND(R1251=1,S1251=0),D1251*$AF1251,0)</f>
        <v>0</v>
      </c>
      <c r="AT1251">
        <f>IF(AND(R1251=1,S1251=0),E1251*$AF1251,0)</f>
        <v>0</v>
      </c>
      <c r="AU1251">
        <f>IF(AND(R1251=1,S1251=0),F1251*$AF1251,0)</f>
        <v>0</v>
      </c>
      <c r="AV1251">
        <f t="shared" si="175"/>
        <v>0</v>
      </c>
      <c r="AW1251">
        <f t="shared" si="176"/>
        <v>0</v>
      </c>
      <c r="AX1251">
        <f t="shared" si="177"/>
        <v>0</v>
      </c>
      <c r="AY1251">
        <f t="shared" si="178"/>
        <v>0</v>
      </c>
      <c r="AZ1251">
        <f t="shared" si="179"/>
        <v>0</v>
      </c>
      <c r="BA1251">
        <f t="shared" si="180"/>
        <v>0</v>
      </c>
    </row>
    <row r="1252" spans="1:53" x14ac:dyDescent="0.25">
      <c r="A1252">
        <v>1490</v>
      </c>
      <c r="B1252">
        <v>6</v>
      </c>
      <c r="C1252">
        <v>1</v>
      </c>
      <c r="D1252">
        <v>1</v>
      </c>
      <c r="E1252">
        <v>0</v>
      </c>
      <c r="F1252">
        <v>0</v>
      </c>
      <c r="G1252">
        <v>3</v>
      </c>
      <c r="H1252">
        <v>110</v>
      </c>
      <c r="I1252">
        <v>4</v>
      </c>
      <c r="J1252">
        <v>1.1499999999999999</v>
      </c>
      <c r="K1252">
        <v>1</v>
      </c>
      <c r="L1252">
        <v>3</v>
      </c>
      <c r="M1252">
        <v>6</v>
      </c>
      <c r="N1252">
        <v>7</v>
      </c>
      <c r="O1252">
        <v>4</v>
      </c>
      <c r="P1252">
        <v>1</v>
      </c>
      <c r="Q1252">
        <v>5</v>
      </c>
      <c r="R1252">
        <v>1</v>
      </c>
      <c r="S1252">
        <v>1</v>
      </c>
      <c r="T1252">
        <v>1</v>
      </c>
      <c r="U1252">
        <v>-1</v>
      </c>
      <c r="V1252">
        <v>2</v>
      </c>
      <c r="W1252">
        <v>0</v>
      </c>
      <c r="X1252">
        <v>5</v>
      </c>
      <c r="Y1252">
        <v>-1</v>
      </c>
      <c r="Z1252">
        <v>2</v>
      </c>
      <c r="AA1252">
        <v>1</v>
      </c>
      <c r="AB1252">
        <v>2</v>
      </c>
      <c r="AC1252">
        <v>-1</v>
      </c>
      <c r="AD1252">
        <f t="shared" si="172"/>
        <v>1</v>
      </c>
      <c r="AE1252">
        <f t="shared" si="173"/>
        <v>0</v>
      </c>
      <c r="AF1252">
        <f t="shared" si="174"/>
        <v>0</v>
      </c>
      <c r="AG1252">
        <f>IF(W1252=1,D1252*$AE1252,0)</f>
        <v>0</v>
      </c>
      <c r="AH1252">
        <f>IF(W1252=1,E1252*$AE1252,0)</f>
        <v>0</v>
      </c>
      <c r="AI1252">
        <f>IF(W1252=1,F1252*$AE1252,0)</f>
        <v>0</v>
      </c>
      <c r="AJ1252">
        <f>IF(W1252=1,D1252*$AD1252,0)</f>
        <v>0</v>
      </c>
      <c r="AK1252">
        <f>IF(W1252=1,E1252*$AD1252,0)</f>
        <v>0</v>
      </c>
      <c r="AL1252">
        <f>IF(W1252=1,F1252*$AD1252,0)</f>
        <v>0</v>
      </c>
      <c r="AM1252">
        <f>IF(W1252=1,D1252*$AF1252,0)</f>
        <v>0</v>
      </c>
      <c r="AN1252">
        <f>IF(W1252=1,E1252*$AF1252,0)</f>
        <v>0</v>
      </c>
      <c r="AO1252">
        <f>IF(W1252=1,F1252*$AF1252,0)</f>
        <v>0</v>
      </c>
      <c r="AP1252">
        <f>IF(AND(R1252=1,S1252=0),D1252*$AD1252,0)</f>
        <v>0</v>
      </c>
      <c r="AQ1252">
        <f>IF(AND(R1252=1,S1252=0),E1252*$AD1252,0)</f>
        <v>0</v>
      </c>
      <c r="AR1252">
        <f>IF(AND(R1252=1,S1252=0),F1252*$AD1252,0)</f>
        <v>0</v>
      </c>
      <c r="AS1252">
        <f>IF(AND(R1252=1,S1252=0),D1252*$AF1252,0)</f>
        <v>0</v>
      </c>
      <c r="AT1252">
        <f>IF(AND(R1252=1,S1252=0),E1252*$AF1252,0)</f>
        <v>0</v>
      </c>
      <c r="AU1252">
        <f>IF(AND(R1252=1,S1252=0),F1252*$AF1252,0)</f>
        <v>0</v>
      </c>
      <c r="AV1252">
        <f t="shared" si="175"/>
        <v>0</v>
      </c>
      <c r="AW1252">
        <f t="shared" si="176"/>
        <v>0</v>
      </c>
      <c r="AX1252">
        <f t="shared" si="177"/>
        <v>0</v>
      </c>
      <c r="AY1252">
        <f t="shared" si="178"/>
        <v>0</v>
      </c>
      <c r="AZ1252">
        <f t="shared" si="179"/>
        <v>0</v>
      </c>
      <c r="BA1252">
        <f t="shared" si="180"/>
        <v>0</v>
      </c>
    </row>
    <row r="1253" spans="1:53" x14ac:dyDescent="0.25">
      <c r="A1253">
        <v>1491</v>
      </c>
      <c r="B1253">
        <v>6</v>
      </c>
      <c r="C1253">
        <v>1</v>
      </c>
      <c r="D1253">
        <v>1</v>
      </c>
      <c r="E1253">
        <v>0</v>
      </c>
      <c r="F1253">
        <v>0</v>
      </c>
      <c r="G1253">
        <v>3</v>
      </c>
      <c r="H1253">
        <v>111</v>
      </c>
      <c r="I1253">
        <v>1</v>
      </c>
      <c r="J1253">
        <v>1.1499999999999999</v>
      </c>
      <c r="K1253">
        <v>1</v>
      </c>
      <c r="L1253">
        <v>2</v>
      </c>
      <c r="M1253">
        <v>4</v>
      </c>
      <c r="N1253">
        <v>5</v>
      </c>
      <c r="O1253">
        <v>5</v>
      </c>
      <c r="P1253">
        <v>0</v>
      </c>
      <c r="Q1253">
        <v>5</v>
      </c>
      <c r="R1253">
        <v>1</v>
      </c>
      <c r="S1253">
        <v>1</v>
      </c>
      <c r="T1253">
        <v>1</v>
      </c>
      <c r="U1253">
        <v>-1</v>
      </c>
      <c r="V1253">
        <v>2</v>
      </c>
      <c r="W1253">
        <v>0</v>
      </c>
      <c r="X1253">
        <v>3</v>
      </c>
      <c r="Y1253">
        <v>-1</v>
      </c>
      <c r="Z1253">
        <v>2</v>
      </c>
      <c r="AA1253">
        <v>1</v>
      </c>
      <c r="AB1253">
        <v>1</v>
      </c>
      <c r="AC1253">
        <v>-1</v>
      </c>
      <c r="AD1253">
        <f t="shared" si="172"/>
        <v>1</v>
      </c>
      <c r="AE1253">
        <f t="shared" si="173"/>
        <v>0</v>
      </c>
      <c r="AF1253">
        <f t="shared" si="174"/>
        <v>0</v>
      </c>
      <c r="AG1253">
        <f>IF(W1253=1,D1253*$AE1253,0)</f>
        <v>0</v>
      </c>
      <c r="AH1253">
        <f>IF(W1253=1,E1253*$AE1253,0)</f>
        <v>0</v>
      </c>
      <c r="AI1253">
        <f>IF(W1253=1,F1253*$AE1253,0)</f>
        <v>0</v>
      </c>
      <c r="AJ1253">
        <f>IF(W1253=1,D1253*$AD1253,0)</f>
        <v>0</v>
      </c>
      <c r="AK1253">
        <f>IF(W1253=1,E1253*$AD1253,0)</f>
        <v>0</v>
      </c>
      <c r="AL1253">
        <f>IF(W1253=1,F1253*$AD1253,0)</f>
        <v>0</v>
      </c>
      <c r="AM1253">
        <f>IF(W1253=1,D1253*$AF1253,0)</f>
        <v>0</v>
      </c>
      <c r="AN1253">
        <f>IF(W1253=1,E1253*$AF1253,0)</f>
        <v>0</v>
      </c>
      <c r="AO1253">
        <f>IF(W1253=1,F1253*$AF1253,0)</f>
        <v>0</v>
      </c>
      <c r="AP1253">
        <f>IF(AND(R1253=1,S1253=0),D1253*$AD1253,0)</f>
        <v>0</v>
      </c>
      <c r="AQ1253">
        <f>IF(AND(R1253=1,S1253=0),E1253*$AD1253,0)</f>
        <v>0</v>
      </c>
      <c r="AR1253">
        <f>IF(AND(R1253=1,S1253=0),F1253*$AD1253,0)</f>
        <v>0</v>
      </c>
      <c r="AS1253">
        <f>IF(AND(R1253=1,S1253=0),D1253*$AF1253,0)</f>
        <v>0</v>
      </c>
      <c r="AT1253">
        <f>IF(AND(R1253=1,S1253=0),E1253*$AF1253,0)</f>
        <v>0</v>
      </c>
      <c r="AU1253">
        <f>IF(AND(R1253=1,S1253=0),F1253*$AF1253,0)</f>
        <v>0</v>
      </c>
      <c r="AV1253">
        <f t="shared" si="175"/>
        <v>0</v>
      </c>
      <c r="AW1253">
        <f t="shared" si="176"/>
        <v>0</v>
      </c>
      <c r="AX1253">
        <f t="shared" si="177"/>
        <v>0</v>
      </c>
      <c r="AY1253">
        <f t="shared" si="178"/>
        <v>0</v>
      </c>
      <c r="AZ1253">
        <f t="shared" si="179"/>
        <v>0</v>
      </c>
      <c r="BA1253">
        <f t="shared" si="180"/>
        <v>0</v>
      </c>
    </row>
    <row r="1254" spans="1:53" x14ac:dyDescent="0.25">
      <c r="A1254">
        <v>1492</v>
      </c>
      <c r="B1254">
        <v>6</v>
      </c>
      <c r="C1254">
        <v>1</v>
      </c>
      <c r="D1254">
        <v>1</v>
      </c>
      <c r="E1254">
        <v>0</v>
      </c>
      <c r="F1254">
        <v>0</v>
      </c>
      <c r="G1254">
        <v>3</v>
      </c>
      <c r="H1254">
        <v>112</v>
      </c>
      <c r="I1254">
        <v>3</v>
      </c>
      <c r="J1254">
        <v>0.2</v>
      </c>
      <c r="K1254">
        <v>0</v>
      </c>
      <c r="L1254">
        <v>2</v>
      </c>
      <c r="M1254">
        <v>5</v>
      </c>
      <c r="N1254">
        <v>5</v>
      </c>
      <c r="O1254">
        <v>4</v>
      </c>
      <c r="P1254">
        <v>1</v>
      </c>
      <c r="Q1254">
        <v>5</v>
      </c>
      <c r="R1254">
        <v>1</v>
      </c>
      <c r="S1254">
        <v>0</v>
      </c>
      <c r="T1254">
        <v>1</v>
      </c>
      <c r="U1254">
        <v>0</v>
      </c>
      <c r="V1254">
        <v>1</v>
      </c>
      <c r="W1254">
        <v>1</v>
      </c>
      <c r="X1254">
        <v>4</v>
      </c>
      <c r="Y1254">
        <v>1</v>
      </c>
      <c r="Z1254">
        <v>2</v>
      </c>
      <c r="AA1254">
        <v>1</v>
      </c>
      <c r="AB1254">
        <v>1</v>
      </c>
      <c r="AC1254">
        <v>4</v>
      </c>
      <c r="AD1254">
        <f t="shared" si="172"/>
        <v>1</v>
      </c>
      <c r="AE1254">
        <f t="shared" si="173"/>
        <v>0</v>
      </c>
      <c r="AF1254">
        <f t="shared" si="174"/>
        <v>0</v>
      </c>
      <c r="AG1254">
        <f>IF(W1254=1,D1254*$AE1254,0)</f>
        <v>0</v>
      </c>
      <c r="AH1254">
        <f>IF(W1254=1,E1254*$AE1254,0)</f>
        <v>0</v>
      </c>
      <c r="AI1254">
        <f>IF(W1254=1,F1254*$AE1254,0)</f>
        <v>0</v>
      </c>
      <c r="AJ1254">
        <f>IF(W1254=1,D1254*$AD1254,0)</f>
        <v>1</v>
      </c>
      <c r="AK1254">
        <f>IF(W1254=1,E1254*$AD1254,0)</f>
        <v>0</v>
      </c>
      <c r="AL1254">
        <f>IF(W1254=1,F1254*$AD1254,0)</f>
        <v>0</v>
      </c>
      <c r="AM1254">
        <f>IF(W1254=1,D1254*$AF1254,0)</f>
        <v>0</v>
      </c>
      <c r="AN1254">
        <f>IF(W1254=1,E1254*$AF1254,0)</f>
        <v>0</v>
      </c>
      <c r="AO1254">
        <f>IF(W1254=1,F1254*$AF1254,0)</f>
        <v>0</v>
      </c>
      <c r="AP1254">
        <f>IF(AND(R1254=1,S1254=0),D1254*$AD1254,0)</f>
        <v>1</v>
      </c>
      <c r="AQ1254">
        <f>IF(AND(R1254=1,S1254=0),E1254*$AD1254,0)</f>
        <v>0</v>
      </c>
      <c r="AR1254">
        <f>IF(AND(R1254=1,S1254=0),F1254*$AD1254,0)</f>
        <v>0</v>
      </c>
      <c r="AS1254">
        <f>IF(AND(R1254=1,S1254=0),D1254*$AF1254,0)</f>
        <v>0</v>
      </c>
      <c r="AT1254">
        <f>IF(AND(R1254=1,S1254=0),E1254*$AF1254,0)</f>
        <v>0</v>
      </c>
      <c r="AU1254">
        <f>IF(AND(R1254=1,S1254=0),F1254*$AF1254,0)</f>
        <v>0</v>
      </c>
      <c r="AV1254">
        <f t="shared" si="175"/>
        <v>0</v>
      </c>
      <c r="AW1254">
        <f t="shared" si="176"/>
        <v>0</v>
      </c>
      <c r="AX1254">
        <f t="shared" si="177"/>
        <v>0</v>
      </c>
      <c r="AY1254">
        <f t="shared" si="178"/>
        <v>0</v>
      </c>
      <c r="AZ1254">
        <f t="shared" si="179"/>
        <v>0</v>
      </c>
      <c r="BA1254">
        <f t="shared" si="180"/>
        <v>0</v>
      </c>
    </row>
    <row r="1255" spans="1:53" x14ac:dyDescent="0.25">
      <c r="A1255">
        <v>1493</v>
      </c>
      <c r="B1255">
        <v>6</v>
      </c>
      <c r="C1255">
        <v>1</v>
      </c>
      <c r="D1255">
        <v>1</v>
      </c>
      <c r="E1255">
        <v>0</v>
      </c>
      <c r="F1255">
        <v>0</v>
      </c>
      <c r="G1255">
        <v>3</v>
      </c>
      <c r="H1255">
        <v>113</v>
      </c>
      <c r="I1255">
        <v>4</v>
      </c>
      <c r="J1255">
        <v>1.1499999999999999</v>
      </c>
      <c r="K1255">
        <v>1</v>
      </c>
      <c r="L1255">
        <v>6</v>
      </c>
      <c r="M1255">
        <v>6</v>
      </c>
      <c r="N1255">
        <v>7</v>
      </c>
      <c r="O1255">
        <v>4</v>
      </c>
      <c r="P1255">
        <v>1</v>
      </c>
      <c r="Q1255">
        <v>5</v>
      </c>
      <c r="R1255">
        <v>0</v>
      </c>
      <c r="S1255">
        <v>-1</v>
      </c>
      <c r="T1255">
        <v>2</v>
      </c>
      <c r="U1255">
        <v>1</v>
      </c>
      <c r="V1255">
        <v>2</v>
      </c>
      <c r="W1255">
        <v>1</v>
      </c>
      <c r="X1255">
        <v>4</v>
      </c>
      <c r="Y1255">
        <v>0</v>
      </c>
      <c r="Z1255">
        <v>2</v>
      </c>
      <c r="AA1255">
        <v>2</v>
      </c>
      <c r="AB1255">
        <v>4</v>
      </c>
      <c r="AC1255">
        <v>4</v>
      </c>
      <c r="AD1255">
        <f t="shared" si="172"/>
        <v>0</v>
      </c>
      <c r="AE1255">
        <f t="shared" si="173"/>
        <v>1</v>
      </c>
      <c r="AF1255">
        <f t="shared" si="174"/>
        <v>0</v>
      </c>
      <c r="AG1255">
        <f>IF(W1255=1,D1255*$AE1255,0)</f>
        <v>1</v>
      </c>
      <c r="AH1255">
        <f>IF(W1255=1,E1255*$AE1255,0)</f>
        <v>0</v>
      </c>
      <c r="AI1255">
        <f>IF(W1255=1,F1255*$AE1255,0)</f>
        <v>0</v>
      </c>
      <c r="AJ1255">
        <f>IF(W1255=1,D1255*$AD1255,0)</f>
        <v>0</v>
      </c>
      <c r="AK1255">
        <f>IF(W1255=1,E1255*$AD1255,0)</f>
        <v>0</v>
      </c>
      <c r="AL1255">
        <f>IF(W1255=1,F1255*$AD1255,0)</f>
        <v>0</v>
      </c>
      <c r="AM1255">
        <f>IF(W1255=1,D1255*$AF1255,0)</f>
        <v>0</v>
      </c>
      <c r="AN1255">
        <f>IF(W1255=1,E1255*$AF1255,0)</f>
        <v>0</v>
      </c>
      <c r="AO1255">
        <f>IF(W1255=1,F1255*$AF1255,0)</f>
        <v>0</v>
      </c>
      <c r="AP1255">
        <f>IF(AND(R1255=1,S1255=0),D1255*$AD1255,0)</f>
        <v>0</v>
      </c>
      <c r="AQ1255">
        <f>IF(AND(R1255=1,S1255=0),E1255*$AD1255,0)</f>
        <v>0</v>
      </c>
      <c r="AR1255">
        <f>IF(AND(R1255=1,S1255=0),F1255*$AD1255,0)</f>
        <v>0</v>
      </c>
      <c r="AS1255">
        <f>IF(AND(R1255=1,S1255=0),D1255*$AF1255,0)</f>
        <v>0</v>
      </c>
      <c r="AT1255">
        <f>IF(AND(R1255=1,S1255=0),E1255*$AF1255,0)</f>
        <v>0</v>
      </c>
      <c r="AU1255">
        <f>IF(AND(R1255=1,S1255=0),F1255*$AF1255,0)</f>
        <v>0</v>
      </c>
      <c r="AV1255">
        <f t="shared" si="175"/>
        <v>0</v>
      </c>
      <c r="AW1255">
        <f t="shared" si="176"/>
        <v>0</v>
      </c>
      <c r="AX1255">
        <f t="shared" si="177"/>
        <v>0</v>
      </c>
      <c r="AY1255">
        <f t="shared" si="178"/>
        <v>0</v>
      </c>
      <c r="AZ1255">
        <f t="shared" si="179"/>
        <v>0</v>
      </c>
      <c r="BA1255">
        <f t="shared" si="180"/>
        <v>0</v>
      </c>
    </row>
    <row r="1256" spans="1:53" x14ac:dyDescent="0.25">
      <c r="A1256">
        <v>1494</v>
      </c>
      <c r="B1256">
        <v>6</v>
      </c>
      <c r="C1256">
        <v>1</v>
      </c>
      <c r="D1256">
        <v>1</v>
      </c>
      <c r="E1256">
        <v>0</v>
      </c>
      <c r="F1256">
        <v>0</v>
      </c>
      <c r="G1256">
        <v>3</v>
      </c>
      <c r="H1256">
        <v>114</v>
      </c>
      <c r="I1256">
        <v>3</v>
      </c>
      <c r="J1256">
        <v>1.1499999999999999</v>
      </c>
      <c r="K1256">
        <v>1</v>
      </c>
      <c r="L1256">
        <v>4</v>
      </c>
      <c r="M1256">
        <v>4</v>
      </c>
      <c r="N1256">
        <v>5</v>
      </c>
      <c r="O1256">
        <v>4</v>
      </c>
      <c r="P1256">
        <v>1</v>
      </c>
      <c r="Q1256">
        <v>5</v>
      </c>
      <c r="R1256">
        <v>0</v>
      </c>
      <c r="S1256">
        <v>-1</v>
      </c>
      <c r="T1256">
        <v>1</v>
      </c>
      <c r="U1256">
        <v>1</v>
      </c>
      <c r="V1256">
        <v>1</v>
      </c>
      <c r="W1256">
        <v>1</v>
      </c>
      <c r="X1256">
        <v>3</v>
      </c>
      <c r="Y1256">
        <v>0</v>
      </c>
      <c r="Z1256">
        <v>2</v>
      </c>
      <c r="AA1256">
        <v>1</v>
      </c>
      <c r="AB1256">
        <v>3</v>
      </c>
      <c r="AC1256">
        <v>3</v>
      </c>
      <c r="AD1256">
        <f t="shared" si="172"/>
        <v>1</v>
      </c>
      <c r="AE1256">
        <f t="shared" si="173"/>
        <v>0</v>
      </c>
      <c r="AF1256">
        <f t="shared" si="174"/>
        <v>0</v>
      </c>
      <c r="AG1256">
        <f>IF(W1256=1,D1256*$AE1256,0)</f>
        <v>0</v>
      </c>
      <c r="AH1256">
        <f>IF(W1256=1,E1256*$AE1256,0)</f>
        <v>0</v>
      </c>
      <c r="AI1256">
        <f>IF(W1256=1,F1256*$AE1256,0)</f>
        <v>0</v>
      </c>
      <c r="AJ1256">
        <f>IF(W1256=1,D1256*$AD1256,0)</f>
        <v>1</v>
      </c>
      <c r="AK1256">
        <f>IF(W1256=1,E1256*$AD1256,0)</f>
        <v>0</v>
      </c>
      <c r="AL1256">
        <f>IF(W1256=1,F1256*$AD1256,0)</f>
        <v>0</v>
      </c>
      <c r="AM1256">
        <f>IF(W1256=1,D1256*$AF1256,0)</f>
        <v>0</v>
      </c>
      <c r="AN1256">
        <f>IF(W1256=1,E1256*$AF1256,0)</f>
        <v>0</v>
      </c>
      <c r="AO1256">
        <f>IF(W1256=1,F1256*$AF1256,0)</f>
        <v>0</v>
      </c>
      <c r="AP1256">
        <f>IF(AND(R1256=1,S1256=0),D1256*$AD1256,0)</f>
        <v>0</v>
      </c>
      <c r="AQ1256">
        <f>IF(AND(R1256=1,S1256=0),E1256*$AD1256,0)</f>
        <v>0</v>
      </c>
      <c r="AR1256">
        <f>IF(AND(R1256=1,S1256=0),F1256*$AD1256,0)</f>
        <v>0</v>
      </c>
      <c r="AS1256">
        <f>IF(AND(R1256=1,S1256=0),D1256*$AF1256,0)</f>
        <v>0</v>
      </c>
      <c r="AT1256">
        <f>IF(AND(R1256=1,S1256=0),E1256*$AF1256,0)</f>
        <v>0</v>
      </c>
      <c r="AU1256">
        <f>IF(AND(R1256=1,S1256=0),F1256*$AF1256,0)</f>
        <v>0</v>
      </c>
      <c r="AV1256">
        <f t="shared" si="175"/>
        <v>1</v>
      </c>
      <c r="AW1256">
        <f t="shared" si="176"/>
        <v>0</v>
      </c>
      <c r="AX1256">
        <f t="shared" si="177"/>
        <v>0</v>
      </c>
      <c r="AY1256">
        <f t="shared" si="178"/>
        <v>0</v>
      </c>
      <c r="AZ1256">
        <f t="shared" si="179"/>
        <v>0</v>
      </c>
      <c r="BA1256">
        <f t="shared" si="180"/>
        <v>0</v>
      </c>
    </row>
    <row r="1257" spans="1:53" x14ac:dyDescent="0.25">
      <c r="A1257">
        <v>1495</v>
      </c>
      <c r="B1257">
        <v>6</v>
      </c>
      <c r="C1257">
        <v>1</v>
      </c>
      <c r="D1257">
        <v>1</v>
      </c>
      <c r="E1257">
        <v>0</v>
      </c>
      <c r="F1257">
        <v>0</v>
      </c>
      <c r="G1257">
        <v>3</v>
      </c>
      <c r="H1257">
        <v>115</v>
      </c>
      <c r="I1257">
        <v>2</v>
      </c>
      <c r="J1257">
        <v>1.1499999999999999</v>
      </c>
      <c r="K1257">
        <v>1</v>
      </c>
      <c r="L1257">
        <v>2</v>
      </c>
      <c r="M1257">
        <v>6</v>
      </c>
      <c r="N1257">
        <v>7</v>
      </c>
      <c r="O1257">
        <v>4</v>
      </c>
      <c r="P1257">
        <v>1</v>
      </c>
      <c r="Q1257">
        <v>5</v>
      </c>
      <c r="R1257">
        <v>1</v>
      </c>
      <c r="S1257">
        <v>1</v>
      </c>
      <c r="T1257">
        <v>1</v>
      </c>
      <c r="U1257">
        <v>-1</v>
      </c>
      <c r="V1257">
        <v>2</v>
      </c>
      <c r="W1257">
        <v>0</v>
      </c>
      <c r="X1257">
        <v>5</v>
      </c>
      <c r="Y1257">
        <v>-1</v>
      </c>
      <c r="Z1257">
        <v>2</v>
      </c>
      <c r="AA1257">
        <v>1</v>
      </c>
      <c r="AB1257">
        <v>1</v>
      </c>
      <c r="AC1257">
        <v>-1</v>
      </c>
      <c r="AD1257">
        <f t="shared" si="172"/>
        <v>1</v>
      </c>
      <c r="AE1257">
        <f t="shared" si="173"/>
        <v>0</v>
      </c>
      <c r="AF1257">
        <f t="shared" si="174"/>
        <v>0</v>
      </c>
      <c r="AG1257">
        <f>IF(W1257=1,D1257*$AE1257,0)</f>
        <v>0</v>
      </c>
      <c r="AH1257">
        <f>IF(W1257=1,E1257*$AE1257,0)</f>
        <v>0</v>
      </c>
      <c r="AI1257">
        <f>IF(W1257=1,F1257*$AE1257,0)</f>
        <v>0</v>
      </c>
      <c r="AJ1257">
        <f>IF(W1257=1,D1257*$AD1257,0)</f>
        <v>0</v>
      </c>
      <c r="AK1257">
        <f>IF(W1257=1,E1257*$AD1257,0)</f>
        <v>0</v>
      </c>
      <c r="AL1257">
        <f>IF(W1257=1,F1257*$AD1257,0)</f>
        <v>0</v>
      </c>
      <c r="AM1257">
        <f>IF(W1257=1,D1257*$AF1257,0)</f>
        <v>0</v>
      </c>
      <c r="AN1257">
        <f>IF(W1257=1,E1257*$AF1257,0)</f>
        <v>0</v>
      </c>
      <c r="AO1257">
        <f>IF(W1257=1,F1257*$AF1257,0)</f>
        <v>0</v>
      </c>
      <c r="AP1257">
        <f>IF(AND(R1257=1,S1257=0),D1257*$AD1257,0)</f>
        <v>0</v>
      </c>
      <c r="AQ1257">
        <f>IF(AND(R1257=1,S1257=0),E1257*$AD1257,0)</f>
        <v>0</v>
      </c>
      <c r="AR1257">
        <f>IF(AND(R1257=1,S1257=0),F1257*$AD1257,0)</f>
        <v>0</v>
      </c>
      <c r="AS1257">
        <f>IF(AND(R1257=1,S1257=0),D1257*$AF1257,0)</f>
        <v>0</v>
      </c>
      <c r="AT1257">
        <f>IF(AND(R1257=1,S1257=0),E1257*$AF1257,0)</f>
        <v>0</v>
      </c>
      <c r="AU1257">
        <f>IF(AND(R1257=1,S1257=0),F1257*$AF1257,0)</f>
        <v>0</v>
      </c>
      <c r="AV1257">
        <f t="shared" si="175"/>
        <v>0</v>
      </c>
      <c r="AW1257">
        <f t="shared" si="176"/>
        <v>0</v>
      </c>
      <c r="AX1257">
        <f t="shared" si="177"/>
        <v>0</v>
      </c>
      <c r="AY1257">
        <f t="shared" si="178"/>
        <v>0</v>
      </c>
      <c r="AZ1257">
        <f t="shared" si="179"/>
        <v>0</v>
      </c>
      <c r="BA1257">
        <f t="shared" si="180"/>
        <v>0</v>
      </c>
    </row>
    <row r="1258" spans="1:53" x14ac:dyDescent="0.25">
      <c r="A1258">
        <v>1496</v>
      </c>
      <c r="B1258">
        <v>6</v>
      </c>
      <c r="C1258">
        <v>1</v>
      </c>
      <c r="D1258">
        <v>1</v>
      </c>
      <c r="E1258">
        <v>0</v>
      </c>
      <c r="F1258">
        <v>0</v>
      </c>
      <c r="G1258">
        <v>3</v>
      </c>
      <c r="H1258">
        <v>116</v>
      </c>
      <c r="I1258">
        <v>2</v>
      </c>
      <c r="J1258">
        <v>1.1499999999999999</v>
      </c>
      <c r="K1258">
        <v>1</v>
      </c>
      <c r="L1258">
        <v>4</v>
      </c>
      <c r="M1258">
        <v>6</v>
      </c>
      <c r="N1258">
        <v>7</v>
      </c>
      <c r="O1258">
        <v>5</v>
      </c>
      <c r="P1258">
        <v>0</v>
      </c>
      <c r="Q1258">
        <v>5</v>
      </c>
      <c r="R1258">
        <v>1</v>
      </c>
      <c r="S1258">
        <v>1</v>
      </c>
      <c r="T1258">
        <v>1</v>
      </c>
      <c r="U1258">
        <v>-1</v>
      </c>
      <c r="V1258">
        <v>2</v>
      </c>
      <c r="W1258">
        <v>0</v>
      </c>
      <c r="X1258">
        <v>5</v>
      </c>
      <c r="Y1258">
        <v>-1</v>
      </c>
      <c r="Z1258">
        <v>2</v>
      </c>
      <c r="AA1258">
        <v>1</v>
      </c>
      <c r="AB1258">
        <v>3</v>
      </c>
      <c r="AC1258">
        <v>-1</v>
      </c>
      <c r="AD1258">
        <f t="shared" si="172"/>
        <v>1</v>
      </c>
      <c r="AE1258">
        <f t="shared" si="173"/>
        <v>0</v>
      </c>
      <c r="AF1258">
        <f t="shared" si="174"/>
        <v>0</v>
      </c>
      <c r="AG1258">
        <f>IF(W1258=1,D1258*$AE1258,0)</f>
        <v>0</v>
      </c>
      <c r="AH1258">
        <f>IF(W1258=1,E1258*$AE1258,0)</f>
        <v>0</v>
      </c>
      <c r="AI1258">
        <f>IF(W1258=1,F1258*$AE1258,0)</f>
        <v>0</v>
      </c>
      <c r="AJ1258">
        <f>IF(W1258=1,D1258*$AD1258,0)</f>
        <v>0</v>
      </c>
      <c r="AK1258">
        <f>IF(W1258=1,E1258*$AD1258,0)</f>
        <v>0</v>
      </c>
      <c r="AL1258">
        <f>IF(W1258=1,F1258*$AD1258,0)</f>
        <v>0</v>
      </c>
      <c r="AM1258">
        <f>IF(W1258=1,D1258*$AF1258,0)</f>
        <v>0</v>
      </c>
      <c r="AN1258">
        <f>IF(W1258=1,E1258*$AF1258,0)</f>
        <v>0</v>
      </c>
      <c r="AO1258">
        <f>IF(W1258=1,F1258*$AF1258,0)</f>
        <v>0</v>
      </c>
      <c r="AP1258">
        <f>IF(AND(R1258=1,S1258=0),D1258*$AD1258,0)</f>
        <v>0</v>
      </c>
      <c r="AQ1258">
        <f>IF(AND(R1258=1,S1258=0),E1258*$AD1258,0)</f>
        <v>0</v>
      </c>
      <c r="AR1258">
        <f>IF(AND(R1258=1,S1258=0),F1258*$AD1258,0)</f>
        <v>0</v>
      </c>
      <c r="AS1258">
        <f>IF(AND(R1258=1,S1258=0),D1258*$AF1258,0)</f>
        <v>0</v>
      </c>
      <c r="AT1258">
        <f>IF(AND(R1258=1,S1258=0),E1258*$AF1258,0)</f>
        <v>0</v>
      </c>
      <c r="AU1258">
        <f>IF(AND(R1258=1,S1258=0),F1258*$AF1258,0)</f>
        <v>0</v>
      </c>
      <c r="AV1258">
        <f t="shared" si="175"/>
        <v>0</v>
      </c>
      <c r="AW1258">
        <f t="shared" si="176"/>
        <v>0</v>
      </c>
      <c r="AX1258">
        <f t="shared" si="177"/>
        <v>0</v>
      </c>
      <c r="AY1258">
        <f t="shared" si="178"/>
        <v>0</v>
      </c>
      <c r="AZ1258">
        <f t="shared" si="179"/>
        <v>0</v>
      </c>
      <c r="BA1258">
        <f t="shared" si="180"/>
        <v>0</v>
      </c>
    </row>
    <row r="1259" spans="1:53" x14ac:dyDescent="0.25">
      <c r="A1259">
        <v>1497</v>
      </c>
      <c r="B1259">
        <v>6</v>
      </c>
      <c r="C1259">
        <v>1</v>
      </c>
      <c r="D1259">
        <v>1</v>
      </c>
      <c r="E1259">
        <v>0</v>
      </c>
      <c r="F1259">
        <v>0</v>
      </c>
      <c r="G1259">
        <v>3</v>
      </c>
      <c r="H1259">
        <v>117</v>
      </c>
      <c r="I1259">
        <v>1</v>
      </c>
      <c r="J1259">
        <v>0.2</v>
      </c>
      <c r="K1259">
        <v>0</v>
      </c>
      <c r="L1259">
        <v>6</v>
      </c>
      <c r="M1259">
        <v>5</v>
      </c>
      <c r="N1259">
        <v>5</v>
      </c>
      <c r="O1259">
        <v>5</v>
      </c>
      <c r="P1259">
        <v>1</v>
      </c>
      <c r="Q1259">
        <v>6</v>
      </c>
      <c r="R1259">
        <v>0</v>
      </c>
      <c r="S1259">
        <v>-1</v>
      </c>
      <c r="T1259">
        <v>2</v>
      </c>
      <c r="U1259">
        <v>0</v>
      </c>
      <c r="V1259">
        <v>2</v>
      </c>
      <c r="W1259">
        <v>1</v>
      </c>
      <c r="X1259">
        <v>3</v>
      </c>
      <c r="Y1259">
        <v>0</v>
      </c>
      <c r="Z1259">
        <v>2</v>
      </c>
      <c r="AA1259">
        <v>2</v>
      </c>
      <c r="AB1259">
        <v>4</v>
      </c>
      <c r="AC1259">
        <v>4</v>
      </c>
      <c r="AD1259">
        <f t="shared" si="172"/>
        <v>0</v>
      </c>
      <c r="AE1259">
        <f t="shared" si="173"/>
        <v>1</v>
      </c>
      <c r="AF1259">
        <f t="shared" si="174"/>
        <v>0</v>
      </c>
      <c r="AG1259">
        <f>IF(W1259=1,D1259*$AE1259,0)</f>
        <v>1</v>
      </c>
      <c r="AH1259">
        <f>IF(W1259=1,E1259*$AE1259,0)</f>
        <v>0</v>
      </c>
      <c r="AI1259">
        <f>IF(W1259=1,F1259*$AE1259,0)</f>
        <v>0</v>
      </c>
      <c r="AJ1259">
        <f>IF(W1259=1,D1259*$AD1259,0)</f>
        <v>0</v>
      </c>
      <c r="AK1259">
        <f>IF(W1259=1,E1259*$AD1259,0)</f>
        <v>0</v>
      </c>
      <c r="AL1259">
        <f>IF(W1259=1,F1259*$AD1259,0)</f>
        <v>0</v>
      </c>
      <c r="AM1259">
        <f>IF(W1259=1,D1259*$AF1259,0)</f>
        <v>0</v>
      </c>
      <c r="AN1259">
        <f>IF(W1259=1,E1259*$AF1259,0)</f>
        <v>0</v>
      </c>
      <c r="AO1259">
        <f>IF(W1259=1,F1259*$AF1259,0)</f>
        <v>0</v>
      </c>
      <c r="AP1259">
        <f>IF(AND(R1259=1,S1259=0),D1259*$AD1259,0)</f>
        <v>0</v>
      </c>
      <c r="AQ1259">
        <f>IF(AND(R1259=1,S1259=0),E1259*$AD1259,0)</f>
        <v>0</v>
      </c>
      <c r="AR1259">
        <f>IF(AND(R1259=1,S1259=0),F1259*$AD1259,0)</f>
        <v>0</v>
      </c>
      <c r="AS1259">
        <f>IF(AND(R1259=1,S1259=0),D1259*$AF1259,0)</f>
        <v>0</v>
      </c>
      <c r="AT1259">
        <f>IF(AND(R1259=1,S1259=0),E1259*$AF1259,0)</f>
        <v>0</v>
      </c>
      <c r="AU1259">
        <f>IF(AND(R1259=1,S1259=0),F1259*$AF1259,0)</f>
        <v>0</v>
      </c>
      <c r="AV1259">
        <f t="shared" si="175"/>
        <v>0</v>
      </c>
      <c r="AW1259">
        <f t="shared" si="176"/>
        <v>0</v>
      </c>
      <c r="AX1259">
        <f t="shared" si="177"/>
        <v>0</v>
      </c>
      <c r="AY1259">
        <f t="shared" si="178"/>
        <v>0</v>
      </c>
      <c r="AZ1259">
        <f t="shared" si="179"/>
        <v>0</v>
      </c>
      <c r="BA1259">
        <f t="shared" si="180"/>
        <v>0</v>
      </c>
    </row>
    <row r="1260" spans="1:53" x14ac:dyDescent="0.25">
      <c r="A1260">
        <v>1498</v>
      </c>
      <c r="B1260">
        <v>6</v>
      </c>
      <c r="C1260">
        <v>1</v>
      </c>
      <c r="D1260">
        <v>1</v>
      </c>
      <c r="E1260">
        <v>0</v>
      </c>
      <c r="F1260">
        <v>0</v>
      </c>
      <c r="G1260">
        <v>3</v>
      </c>
      <c r="H1260">
        <v>118</v>
      </c>
      <c r="I1260">
        <v>4</v>
      </c>
      <c r="J1260">
        <v>1.1499999999999999</v>
      </c>
      <c r="K1260">
        <v>1</v>
      </c>
      <c r="L1260">
        <v>6</v>
      </c>
      <c r="M1260">
        <v>6</v>
      </c>
      <c r="N1260">
        <v>7</v>
      </c>
      <c r="O1260">
        <v>6</v>
      </c>
      <c r="P1260">
        <v>0</v>
      </c>
      <c r="Q1260">
        <v>6</v>
      </c>
      <c r="R1260">
        <v>1</v>
      </c>
      <c r="S1260">
        <v>1</v>
      </c>
      <c r="T1260">
        <v>1</v>
      </c>
      <c r="U1260">
        <v>-1</v>
      </c>
      <c r="V1260">
        <v>2</v>
      </c>
      <c r="W1260">
        <v>0</v>
      </c>
      <c r="X1260">
        <v>5</v>
      </c>
      <c r="Y1260">
        <v>-1</v>
      </c>
      <c r="Z1260">
        <v>2</v>
      </c>
      <c r="AA1260">
        <v>1</v>
      </c>
      <c r="AB1260">
        <v>5</v>
      </c>
      <c r="AC1260">
        <v>-1</v>
      </c>
      <c r="AD1260">
        <f t="shared" si="172"/>
        <v>1</v>
      </c>
      <c r="AE1260">
        <f t="shared" si="173"/>
        <v>0</v>
      </c>
      <c r="AF1260">
        <f t="shared" si="174"/>
        <v>0</v>
      </c>
      <c r="AG1260">
        <f>IF(W1260=1,D1260*$AE1260,0)</f>
        <v>0</v>
      </c>
      <c r="AH1260">
        <f>IF(W1260=1,E1260*$AE1260,0)</f>
        <v>0</v>
      </c>
      <c r="AI1260">
        <f>IF(W1260=1,F1260*$AE1260,0)</f>
        <v>0</v>
      </c>
      <c r="AJ1260">
        <f>IF(W1260=1,D1260*$AD1260,0)</f>
        <v>0</v>
      </c>
      <c r="AK1260">
        <f>IF(W1260=1,E1260*$AD1260,0)</f>
        <v>0</v>
      </c>
      <c r="AL1260">
        <f>IF(W1260=1,F1260*$AD1260,0)</f>
        <v>0</v>
      </c>
      <c r="AM1260">
        <f>IF(W1260=1,D1260*$AF1260,0)</f>
        <v>0</v>
      </c>
      <c r="AN1260">
        <f>IF(W1260=1,E1260*$AF1260,0)</f>
        <v>0</v>
      </c>
      <c r="AO1260">
        <f>IF(W1260=1,F1260*$AF1260,0)</f>
        <v>0</v>
      </c>
      <c r="AP1260">
        <f>IF(AND(R1260=1,S1260=0),D1260*$AD1260,0)</f>
        <v>0</v>
      </c>
      <c r="AQ1260">
        <f>IF(AND(R1260=1,S1260=0),E1260*$AD1260,0)</f>
        <v>0</v>
      </c>
      <c r="AR1260">
        <f>IF(AND(R1260=1,S1260=0),F1260*$AD1260,0)</f>
        <v>0</v>
      </c>
      <c r="AS1260">
        <f>IF(AND(R1260=1,S1260=0),D1260*$AF1260,0)</f>
        <v>0</v>
      </c>
      <c r="AT1260">
        <f>IF(AND(R1260=1,S1260=0),E1260*$AF1260,0)</f>
        <v>0</v>
      </c>
      <c r="AU1260">
        <f>IF(AND(R1260=1,S1260=0),F1260*$AF1260,0)</f>
        <v>0</v>
      </c>
      <c r="AV1260">
        <f t="shared" si="175"/>
        <v>0</v>
      </c>
      <c r="AW1260">
        <f t="shared" si="176"/>
        <v>0</v>
      </c>
      <c r="AX1260">
        <f t="shared" si="177"/>
        <v>0</v>
      </c>
      <c r="AY1260">
        <f t="shared" si="178"/>
        <v>0</v>
      </c>
      <c r="AZ1260">
        <f t="shared" si="179"/>
        <v>0</v>
      </c>
      <c r="BA1260">
        <f t="shared" si="180"/>
        <v>0</v>
      </c>
    </row>
    <row r="1261" spans="1:53" x14ac:dyDescent="0.25">
      <c r="A1261">
        <v>1499</v>
      </c>
      <c r="B1261">
        <v>6</v>
      </c>
      <c r="C1261">
        <v>1</v>
      </c>
      <c r="D1261">
        <v>1</v>
      </c>
      <c r="E1261">
        <v>0</v>
      </c>
      <c r="F1261">
        <v>0</v>
      </c>
      <c r="G1261">
        <v>3</v>
      </c>
      <c r="H1261">
        <v>119</v>
      </c>
      <c r="I1261">
        <v>3</v>
      </c>
      <c r="J1261">
        <v>1.1499999999999999</v>
      </c>
      <c r="K1261">
        <v>1</v>
      </c>
      <c r="L1261">
        <v>5</v>
      </c>
      <c r="M1261">
        <v>4</v>
      </c>
      <c r="N1261">
        <v>5</v>
      </c>
      <c r="O1261">
        <v>5</v>
      </c>
      <c r="P1261">
        <v>0</v>
      </c>
      <c r="Q1261">
        <v>5</v>
      </c>
      <c r="R1261">
        <v>1</v>
      </c>
      <c r="S1261">
        <v>1</v>
      </c>
      <c r="T1261">
        <v>0</v>
      </c>
      <c r="U1261">
        <v>-1</v>
      </c>
      <c r="V1261">
        <v>1</v>
      </c>
      <c r="W1261">
        <v>0</v>
      </c>
      <c r="X1261">
        <v>4</v>
      </c>
      <c r="Y1261">
        <v>-1</v>
      </c>
      <c r="Z1261">
        <v>2</v>
      </c>
      <c r="AA1261">
        <v>1</v>
      </c>
      <c r="AB1261">
        <v>4</v>
      </c>
      <c r="AC1261">
        <v>-1</v>
      </c>
      <c r="AD1261">
        <f t="shared" si="172"/>
        <v>0</v>
      </c>
      <c r="AE1261">
        <f t="shared" si="173"/>
        <v>0</v>
      </c>
      <c r="AF1261">
        <f t="shared" si="174"/>
        <v>1</v>
      </c>
      <c r="AG1261">
        <f>IF(W1261=1,D1261*$AE1261,0)</f>
        <v>0</v>
      </c>
      <c r="AH1261">
        <f>IF(W1261=1,E1261*$AE1261,0)</f>
        <v>0</v>
      </c>
      <c r="AI1261">
        <f>IF(W1261=1,F1261*$AE1261,0)</f>
        <v>0</v>
      </c>
      <c r="AJ1261">
        <f>IF(W1261=1,D1261*$AD1261,0)</f>
        <v>0</v>
      </c>
      <c r="AK1261">
        <f>IF(W1261=1,E1261*$AD1261,0)</f>
        <v>0</v>
      </c>
      <c r="AL1261">
        <f>IF(W1261=1,F1261*$AD1261,0)</f>
        <v>0</v>
      </c>
      <c r="AM1261">
        <f>IF(W1261=1,D1261*$AF1261,0)</f>
        <v>0</v>
      </c>
      <c r="AN1261">
        <f>IF(W1261=1,E1261*$AF1261,0)</f>
        <v>0</v>
      </c>
      <c r="AO1261">
        <f>IF(W1261=1,F1261*$AF1261,0)</f>
        <v>0</v>
      </c>
      <c r="AP1261">
        <f>IF(AND(R1261=1,S1261=0),D1261*$AD1261,0)</f>
        <v>0</v>
      </c>
      <c r="AQ1261">
        <f>IF(AND(R1261=1,S1261=0),E1261*$AD1261,0)</f>
        <v>0</v>
      </c>
      <c r="AR1261">
        <f>IF(AND(R1261=1,S1261=0),F1261*$AD1261,0)</f>
        <v>0</v>
      </c>
      <c r="AS1261">
        <f>IF(AND(R1261=1,S1261=0),D1261*$AF1261,0)</f>
        <v>0</v>
      </c>
      <c r="AT1261">
        <f>IF(AND(R1261=1,S1261=0),E1261*$AF1261,0)</f>
        <v>0</v>
      </c>
      <c r="AU1261">
        <f>IF(AND(R1261=1,S1261=0),F1261*$AF1261,0)</f>
        <v>0</v>
      </c>
      <c r="AV1261">
        <f t="shared" si="175"/>
        <v>0</v>
      </c>
      <c r="AW1261">
        <f t="shared" si="176"/>
        <v>0</v>
      </c>
      <c r="AX1261">
        <f t="shared" si="177"/>
        <v>0</v>
      </c>
      <c r="AY1261">
        <f t="shared" si="178"/>
        <v>0</v>
      </c>
      <c r="AZ1261">
        <f t="shared" si="179"/>
        <v>0</v>
      </c>
      <c r="BA1261">
        <f t="shared" si="180"/>
        <v>0</v>
      </c>
    </row>
    <row r="1262" spans="1:53" x14ac:dyDescent="0.25">
      <c r="A1262">
        <v>1500</v>
      </c>
      <c r="B1262">
        <v>6</v>
      </c>
      <c r="C1262">
        <v>1</v>
      </c>
      <c r="D1262">
        <v>1</v>
      </c>
      <c r="E1262">
        <v>0</v>
      </c>
      <c r="F1262">
        <v>0</v>
      </c>
      <c r="G1262">
        <v>3</v>
      </c>
      <c r="H1262">
        <v>120</v>
      </c>
      <c r="I1262">
        <v>4</v>
      </c>
      <c r="J1262">
        <v>0.2</v>
      </c>
      <c r="K1262">
        <v>1</v>
      </c>
      <c r="L1262">
        <v>3</v>
      </c>
      <c r="M1262">
        <v>6</v>
      </c>
      <c r="N1262">
        <v>7</v>
      </c>
      <c r="O1262">
        <v>5</v>
      </c>
      <c r="P1262">
        <v>0</v>
      </c>
      <c r="Q1262">
        <v>5</v>
      </c>
      <c r="R1262">
        <v>0</v>
      </c>
      <c r="S1262">
        <v>-1</v>
      </c>
      <c r="T1262">
        <v>2</v>
      </c>
      <c r="U1262">
        <v>1</v>
      </c>
      <c r="V1262">
        <v>2</v>
      </c>
      <c r="W1262">
        <v>1</v>
      </c>
      <c r="X1262">
        <v>4</v>
      </c>
      <c r="Y1262">
        <v>3</v>
      </c>
      <c r="Z1262">
        <v>2</v>
      </c>
      <c r="AA1262">
        <v>1</v>
      </c>
      <c r="AB1262">
        <v>2</v>
      </c>
      <c r="AC1262">
        <v>4</v>
      </c>
      <c r="AD1262">
        <f t="shared" si="172"/>
        <v>0</v>
      </c>
      <c r="AE1262">
        <f t="shared" si="173"/>
        <v>1</v>
      </c>
      <c r="AF1262">
        <f t="shared" si="174"/>
        <v>0</v>
      </c>
      <c r="AG1262">
        <f>IF(W1262=1,D1262*$AE1262,0)</f>
        <v>1</v>
      </c>
      <c r="AH1262">
        <f>IF(W1262=1,E1262*$AE1262,0)</f>
        <v>0</v>
      </c>
      <c r="AI1262">
        <f>IF(W1262=1,F1262*$AE1262,0)</f>
        <v>0</v>
      </c>
      <c r="AJ1262">
        <f>IF(W1262=1,D1262*$AD1262,0)</f>
        <v>0</v>
      </c>
      <c r="AK1262">
        <f>IF(W1262=1,E1262*$AD1262,0)</f>
        <v>0</v>
      </c>
      <c r="AL1262">
        <f>IF(W1262=1,F1262*$AD1262,0)</f>
        <v>0</v>
      </c>
      <c r="AM1262">
        <f>IF(W1262=1,D1262*$AF1262,0)</f>
        <v>0</v>
      </c>
      <c r="AN1262">
        <f>IF(W1262=1,E1262*$AF1262,0)</f>
        <v>0</v>
      </c>
      <c r="AO1262">
        <f>IF(W1262=1,F1262*$AF1262,0)</f>
        <v>0</v>
      </c>
      <c r="AP1262">
        <f>IF(AND(R1262=1,S1262=0),D1262*$AD1262,0)</f>
        <v>0</v>
      </c>
      <c r="AQ1262">
        <f>IF(AND(R1262=1,S1262=0),E1262*$AD1262,0)</f>
        <v>0</v>
      </c>
      <c r="AR1262">
        <f>IF(AND(R1262=1,S1262=0),F1262*$AD1262,0)</f>
        <v>0</v>
      </c>
      <c r="AS1262">
        <f>IF(AND(R1262=1,S1262=0),D1262*$AF1262,0)</f>
        <v>0</v>
      </c>
      <c r="AT1262">
        <f>IF(AND(R1262=1,S1262=0),E1262*$AF1262,0)</f>
        <v>0</v>
      </c>
      <c r="AU1262">
        <f>IF(AND(R1262=1,S1262=0),F1262*$AF1262,0)</f>
        <v>0</v>
      </c>
      <c r="AV1262">
        <f t="shared" si="175"/>
        <v>0</v>
      </c>
      <c r="AW1262">
        <f t="shared" si="176"/>
        <v>0</v>
      </c>
      <c r="AX1262">
        <f t="shared" si="177"/>
        <v>0</v>
      </c>
      <c r="AY1262">
        <f t="shared" si="178"/>
        <v>0</v>
      </c>
      <c r="AZ1262">
        <f t="shared" si="179"/>
        <v>0</v>
      </c>
      <c r="BA1262">
        <f t="shared" si="180"/>
        <v>0</v>
      </c>
    </row>
    <row r="1263" spans="1:53" x14ac:dyDescent="0.25">
      <c r="A1263">
        <v>1501</v>
      </c>
      <c r="B1263">
        <v>6</v>
      </c>
      <c r="C1263">
        <v>1</v>
      </c>
      <c r="D1263">
        <v>1</v>
      </c>
      <c r="E1263">
        <v>0</v>
      </c>
      <c r="F1263">
        <v>0</v>
      </c>
      <c r="G1263">
        <v>4</v>
      </c>
      <c r="H1263">
        <v>101</v>
      </c>
      <c r="I1263">
        <v>3</v>
      </c>
      <c r="J1263">
        <v>0.2</v>
      </c>
      <c r="K1263">
        <v>0</v>
      </c>
      <c r="L1263">
        <v>2</v>
      </c>
      <c r="M1263">
        <v>6</v>
      </c>
      <c r="N1263">
        <v>6</v>
      </c>
      <c r="O1263">
        <v>5</v>
      </c>
      <c r="P1263">
        <v>0</v>
      </c>
      <c r="Q1263">
        <v>5</v>
      </c>
      <c r="R1263">
        <v>0</v>
      </c>
      <c r="S1263">
        <v>-1</v>
      </c>
      <c r="T1263">
        <v>2</v>
      </c>
      <c r="U1263">
        <v>0</v>
      </c>
      <c r="V1263">
        <v>2</v>
      </c>
      <c r="W1263">
        <v>1</v>
      </c>
      <c r="X1263">
        <v>4</v>
      </c>
      <c r="Y1263">
        <v>0</v>
      </c>
      <c r="Z1263">
        <v>2</v>
      </c>
      <c r="AA1263">
        <v>2</v>
      </c>
      <c r="AB1263">
        <v>0</v>
      </c>
      <c r="AC1263">
        <v>0</v>
      </c>
      <c r="AD1263">
        <f t="shared" si="172"/>
        <v>0</v>
      </c>
      <c r="AE1263">
        <f t="shared" si="173"/>
        <v>1</v>
      </c>
      <c r="AF1263">
        <f t="shared" si="174"/>
        <v>0</v>
      </c>
      <c r="AG1263">
        <f>IF(W1263=1,D1263*$AE1263,0)</f>
        <v>1</v>
      </c>
      <c r="AH1263">
        <f>IF(W1263=1,E1263*$AE1263,0)</f>
        <v>0</v>
      </c>
      <c r="AI1263">
        <f>IF(W1263=1,F1263*$AE1263,0)</f>
        <v>0</v>
      </c>
      <c r="AJ1263">
        <f>IF(W1263=1,D1263*$AD1263,0)</f>
        <v>0</v>
      </c>
      <c r="AK1263">
        <f>IF(W1263=1,E1263*$AD1263,0)</f>
        <v>0</v>
      </c>
      <c r="AL1263">
        <f>IF(W1263=1,F1263*$AD1263,0)</f>
        <v>0</v>
      </c>
      <c r="AM1263">
        <f>IF(W1263=1,D1263*$AF1263,0)</f>
        <v>0</v>
      </c>
      <c r="AN1263">
        <f>IF(W1263=1,E1263*$AF1263,0)</f>
        <v>0</v>
      </c>
      <c r="AO1263">
        <f>IF(W1263=1,F1263*$AF1263,0)</f>
        <v>0</v>
      </c>
      <c r="AP1263">
        <f>IF(AND(R1263=1,S1263=0),D1263*$AD1263,0)</f>
        <v>0</v>
      </c>
      <c r="AQ1263">
        <f>IF(AND(R1263=1,S1263=0),E1263*$AD1263,0)</f>
        <v>0</v>
      </c>
      <c r="AR1263">
        <f>IF(AND(R1263=1,S1263=0),F1263*$AD1263,0)</f>
        <v>0</v>
      </c>
      <c r="AS1263">
        <f>IF(AND(R1263=1,S1263=0),D1263*$AF1263,0)</f>
        <v>0</v>
      </c>
      <c r="AT1263">
        <f>IF(AND(R1263=1,S1263=0),E1263*$AF1263,0)</f>
        <v>0</v>
      </c>
      <c r="AU1263">
        <f>IF(AND(R1263=1,S1263=0),F1263*$AF1263,0)</f>
        <v>0</v>
      </c>
      <c r="AV1263">
        <f t="shared" si="175"/>
        <v>0</v>
      </c>
      <c r="AW1263">
        <f t="shared" si="176"/>
        <v>0</v>
      </c>
      <c r="AX1263">
        <f t="shared" si="177"/>
        <v>0</v>
      </c>
      <c r="AY1263">
        <f t="shared" si="178"/>
        <v>0</v>
      </c>
      <c r="AZ1263">
        <f t="shared" si="179"/>
        <v>0</v>
      </c>
      <c r="BA1263">
        <f t="shared" si="180"/>
        <v>0</v>
      </c>
    </row>
    <row r="1264" spans="1:53" x14ac:dyDescent="0.25">
      <c r="A1264">
        <v>1502</v>
      </c>
      <c r="B1264">
        <v>6</v>
      </c>
      <c r="C1264">
        <v>1</v>
      </c>
      <c r="D1264">
        <v>1</v>
      </c>
      <c r="E1264">
        <v>0</v>
      </c>
      <c r="F1264">
        <v>0</v>
      </c>
      <c r="G1264">
        <v>4</v>
      </c>
      <c r="H1264">
        <v>102</v>
      </c>
      <c r="I1264">
        <v>4</v>
      </c>
      <c r="J1264">
        <v>1.1499999999999999</v>
      </c>
      <c r="K1264">
        <v>1</v>
      </c>
      <c r="L1264">
        <v>2</v>
      </c>
      <c r="M1264">
        <v>5</v>
      </c>
      <c r="N1264">
        <v>6</v>
      </c>
      <c r="O1264">
        <v>6</v>
      </c>
      <c r="P1264">
        <v>1</v>
      </c>
      <c r="Q1264">
        <v>7</v>
      </c>
      <c r="R1264">
        <v>1</v>
      </c>
      <c r="S1264">
        <v>1</v>
      </c>
      <c r="T1264">
        <v>1</v>
      </c>
      <c r="U1264">
        <v>-1</v>
      </c>
      <c r="V1264">
        <v>2</v>
      </c>
      <c r="W1264">
        <v>0</v>
      </c>
      <c r="X1264">
        <v>4</v>
      </c>
      <c r="Y1264">
        <v>-1</v>
      </c>
      <c r="Z1264">
        <v>2</v>
      </c>
      <c r="AA1264">
        <v>1</v>
      </c>
      <c r="AB1264">
        <v>1</v>
      </c>
      <c r="AC1264">
        <v>-1</v>
      </c>
      <c r="AD1264">
        <f t="shared" si="172"/>
        <v>1</v>
      </c>
      <c r="AE1264">
        <f t="shared" si="173"/>
        <v>0</v>
      </c>
      <c r="AF1264">
        <f t="shared" si="174"/>
        <v>0</v>
      </c>
      <c r="AG1264">
        <f>IF(W1264=1,D1264*$AE1264,0)</f>
        <v>0</v>
      </c>
      <c r="AH1264">
        <f>IF(W1264=1,E1264*$AE1264,0)</f>
        <v>0</v>
      </c>
      <c r="AI1264">
        <f>IF(W1264=1,F1264*$AE1264,0)</f>
        <v>0</v>
      </c>
      <c r="AJ1264">
        <f>IF(W1264=1,D1264*$AD1264,0)</f>
        <v>0</v>
      </c>
      <c r="AK1264">
        <f>IF(W1264=1,E1264*$AD1264,0)</f>
        <v>0</v>
      </c>
      <c r="AL1264">
        <f>IF(W1264=1,F1264*$AD1264,0)</f>
        <v>0</v>
      </c>
      <c r="AM1264">
        <f>IF(W1264=1,D1264*$AF1264,0)</f>
        <v>0</v>
      </c>
      <c r="AN1264">
        <f>IF(W1264=1,E1264*$AF1264,0)</f>
        <v>0</v>
      </c>
      <c r="AO1264">
        <f>IF(W1264=1,F1264*$AF1264,0)</f>
        <v>0</v>
      </c>
      <c r="AP1264">
        <f>IF(AND(R1264=1,S1264=0),D1264*$AD1264,0)</f>
        <v>0</v>
      </c>
      <c r="AQ1264">
        <f>IF(AND(R1264=1,S1264=0),E1264*$AD1264,0)</f>
        <v>0</v>
      </c>
      <c r="AR1264">
        <f>IF(AND(R1264=1,S1264=0),F1264*$AD1264,0)</f>
        <v>0</v>
      </c>
      <c r="AS1264">
        <f>IF(AND(R1264=1,S1264=0),D1264*$AF1264,0)</f>
        <v>0</v>
      </c>
      <c r="AT1264">
        <f>IF(AND(R1264=1,S1264=0),E1264*$AF1264,0)</f>
        <v>0</v>
      </c>
      <c r="AU1264">
        <f>IF(AND(R1264=1,S1264=0),F1264*$AF1264,0)</f>
        <v>0</v>
      </c>
      <c r="AV1264">
        <f t="shared" si="175"/>
        <v>0</v>
      </c>
      <c r="AW1264">
        <f t="shared" si="176"/>
        <v>0</v>
      </c>
      <c r="AX1264">
        <f t="shared" si="177"/>
        <v>0</v>
      </c>
      <c r="AY1264">
        <f t="shared" si="178"/>
        <v>0</v>
      </c>
      <c r="AZ1264">
        <f t="shared" si="179"/>
        <v>0</v>
      </c>
      <c r="BA1264">
        <f t="shared" si="180"/>
        <v>0</v>
      </c>
    </row>
    <row r="1265" spans="1:53" x14ac:dyDescent="0.25">
      <c r="A1265">
        <v>1503</v>
      </c>
      <c r="B1265">
        <v>6</v>
      </c>
      <c r="C1265">
        <v>1</v>
      </c>
      <c r="D1265">
        <v>1</v>
      </c>
      <c r="E1265">
        <v>0</v>
      </c>
      <c r="F1265">
        <v>0</v>
      </c>
      <c r="G1265">
        <v>4</v>
      </c>
      <c r="H1265">
        <v>103</v>
      </c>
      <c r="I1265">
        <v>3</v>
      </c>
      <c r="J1265">
        <v>0.2</v>
      </c>
      <c r="K1265">
        <v>1</v>
      </c>
      <c r="L1265">
        <v>6</v>
      </c>
      <c r="M1265">
        <v>5</v>
      </c>
      <c r="N1265">
        <v>6</v>
      </c>
      <c r="O1265">
        <v>4</v>
      </c>
      <c r="P1265">
        <v>1</v>
      </c>
      <c r="Q1265">
        <v>5</v>
      </c>
      <c r="R1265">
        <v>0</v>
      </c>
      <c r="S1265">
        <v>-1</v>
      </c>
      <c r="T1265">
        <v>2</v>
      </c>
      <c r="U1265">
        <v>1</v>
      </c>
      <c r="V1265">
        <v>2</v>
      </c>
      <c r="W1265">
        <v>1</v>
      </c>
      <c r="X1265">
        <v>3</v>
      </c>
      <c r="Y1265">
        <v>0</v>
      </c>
      <c r="Z1265">
        <v>2</v>
      </c>
      <c r="AA1265">
        <v>2</v>
      </c>
      <c r="AB1265">
        <v>4</v>
      </c>
      <c r="AC1265">
        <v>2</v>
      </c>
      <c r="AD1265">
        <f t="shared" si="172"/>
        <v>0</v>
      </c>
      <c r="AE1265">
        <f t="shared" si="173"/>
        <v>1</v>
      </c>
      <c r="AF1265">
        <f t="shared" si="174"/>
        <v>0</v>
      </c>
      <c r="AG1265">
        <f>IF(W1265=1,D1265*$AE1265,0)</f>
        <v>1</v>
      </c>
      <c r="AH1265">
        <f>IF(W1265=1,E1265*$AE1265,0)</f>
        <v>0</v>
      </c>
      <c r="AI1265">
        <f>IF(W1265=1,F1265*$AE1265,0)</f>
        <v>0</v>
      </c>
      <c r="AJ1265">
        <f>IF(W1265=1,D1265*$AD1265,0)</f>
        <v>0</v>
      </c>
      <c r="AK1265">
        <f>IF(W1265=1,E1265*$AD1265,0)</f>
        <v>0</v>
      </c>
      <c r="AL1265">
        <f>IF(W1265=1,F1265*$AD1265,0)</f>
        <v>0</v>
      </c>
      <c r="AM1265">
        <f>IF(W1265=1,D1265*$AF1265,0)</f>
        <v>0</v>
      </c>
      <c r="AN1265">
        <f>IF(W1265=1,E1265*$AF1265,0)</f>
        <v>0</v>
      </c>
      <c r="AO1265">
        <f>IF(W1265=1,F1265*$AF1265,0)</f>
        <v>0</v>
      </c>
      <c r="AP1265">
        <f>IF(AND(R1265=1,S1265=0),D1265*$AD1265,0)</f>
        <v>0</v>
      </c>
      <c r="AQ1265">
        <f>IF(AND(R1265=1,S1265=0),E1265*$AD1265,0)</f>
        <v>0</v>
      </c>
      <c r="AR1265">
        <f>IF(AND(R1265=1,S1265=0),F1265*$AD1265,0)</f>
        <v>0</v>
      </c>
      <c r="AS1265">
        <f>IF(AND(R1265=1,S1265=0),D1265*$AF1265,0)</f>
        <v>0</v>
      </c>
      <c r="AT1265">
        <f>IF(AND(R1265=1,S1265=0),E1265*$AF1265,0)</f>
        <v>0</v>
      </c>
      <c r="AU1265">
        <f>IF(AND(R1265=1,S1265=0),F1265*$AF1265,0)</f>
        <v>0</v>
      </c>
      <c r="AV1265">
        <f t="shared" si="175"/>
        <v>0</v>
      </c>
      <c r="AW1265">
        <f t="shared" si="176"/>
        <v>0</v>
      </c>
      <c r="AX1265">
        <f t="shared" si="177"/>
        <v>0</v>
      </c>
      <c r="AY1265">
        <f t="shared" si="178"/>
        <v>0</v>
      </c>
      <c r="AZ1265">
        <f t="shared" si="179"/>
        <v>0</v>
      </c>
      <c r="BA1265">
        <f t="shared" si="180"/>
        <v>0</v>
      </c>
    </row>
    <row r="1266" spans="1:53" x14ac:dyDescent="0.25">
      <c r="A1266">
        <v>1504</v>
      </c>
      <c r="B1266">
        <v>6</v>
      </c>
      <c r="C1266">
        <v>1</v>
      </c>
      <c r="D1266">
        <v>1</v>
      </c>
      <c r="E1266">
        <v>0</v>
      </c>
      <c r="F1266">
        <v>0</v>
      </c>
      <c r="G1266">
        <v>4</v>
      </c>
      <c r="H1266">
        <v>104</v>
      </c>
      <c r="I1266">
        <v>2</v>
      </c>
      <c r="J1266">
        <v>0.2</v>
      </c>
      <c r="K1266">
        <v>0</v>
      </c>
      <c r="L1266">
        <v>3</v>
      </c>
      <c r="M1266">
        <v>5</v>
      </c>
      <c r="N1266">
        <v>5</v>
      </c>
      <c r="O1266">
        <v>4</v>
      </c>
      <c r="P1266">
        <v>1</v>
      </c>
      <c r="Q1266">
        <v>5</v>
      </c>
      <c r="R1266">
        <v>0</v>
      </c>
      <c r="S1266">
        <v>-1</v>
      </c>
      <c r="T1266">
        <v>2</v>
      </c>
      <c r="U1266">
        <v>0</v>
      </c>
      <c r="V1266">
        <v>2</v>
      </c>
      <c r="W1266">
        <v>1</v>
      </c>
      <c r="X1266">
        <v>3</v>
      </c>
      <c r="Y1266">
        <v>0</v>
      </c>
      <c r="Z1266">
        <v>2</v>
      </c>
      <c r="AA1266">
        <v>2</v>
      </c>
      <c r="AB1266">
        <v>1</v>
      </c>
      <c r="AC1266">
        <v>0</v>
      </c>
      <c r="AD1266">
        <f t="shared" si="172"/>
        <v>0</v>
      </c>
      <c r="AE1266">
        <f t="shared" si="173"/>
        <v>1</v>
      </c>
      <c r="AF1266">
        <f t="shared" si="174"/>
        <v>0</v>
      </c>
      <c r="AG1266">
        <f>IF(W1266=1,D1266*$AE1266,0)</f>
        <v>1</v>
      </c>
      <c r="AH1266">
        <f>IF(W1266=1,E1266*$AE1266,0)</f>
        <v>0</v>
      </c>
      <c r="AI1266">
        <f>IF(W1266=1,F1266*$AE1266,0)</f>
        <v>0</v>
      </c>
      <c r="AJ1266">
        <f>IF(W1266=1,D1266*$AD1266,0)</f>
        <v>0</v>
      </c>
      <c r="AK1266">
        <f>IF(W1266=1,E1266*$AD1266,0)</f>
        <v>0</v>
      </c>
      <c r="AL1266">
        <f>IF(W1266=1,F1266*$AD1266,0)</f>
        <v>0</v>
      </c>
      <c r="AM1266">
        <f>IF(W1266=1,D1266*$AF1266,0)</f>
        <v>0</v>
      </c>
      <c r="AN1266">
        <f>IF(W1266=1,E1266*$AF1266,0)</f>
        <v>0</v>
      </c>
      <c r="AO1266">
        <f>IF(W1266=1,F1266*$AF1266,0)</f>
        <v>0</v>
      </c>
      <c r="AP1266">
        <f>IF(AND(R1266=1,S1266=0),D1266*$AD1266,0)</f>
        <v>0</v>
      </c>
      <c r="AQ1266">
        <f>IF(AND(R1266=1,S1266=0),E1266*$AD1266,0)</f>
        <v>0</v>
      </c>
      <c r="AR1266">
        <f>IF(AND(R1266=1,S1266=0),F1266*$AD1266,0)</f>
        <v>0</v>
      </c>
      <c r="AS1266">
        <f>IF(AND(R1266=1,S1266=0),D1266*$AF1266,0)</f>
        <v>0</v>
      </c>
      <c r="AT1266">
        <f>IF(AND(R1266=1,S1266=0),E1266*$AF1266,0)</f>
        <v>0</v>
      </c>
      <c r="AU1266">
        <f>IF(AND(R1266=1,S1266=0),F1266*$AF1266,0)</f>
        <v>0</v>
      </c>
      <c r="AV1266">
        <f t="shared" si="175"/>
        <v>0</v>
      </c>
      <c r="AW1266">
        <f t="shared" si="176"/>
        <v>0</v>
      </c>
      <c r="AX1266">
        <f t="shared" si="177"/>
        <v>0</v>
      </c>
      <c r="AY1266">
        <f t="shared" si="178"/>
        <v>0</v>
      </c>
      <c r="AZ1266">
        <f t="shared" si="179"/>
        <v>0</v>
      </c>
      <c r="BA1266">
        <f t="shared" si="180"/>
        <v>0</v>
      </c>
    </row>
    <row r="1267" spans="1:53" x14ac:dyDescent="0.25">
      <c r="A1267">
        <v>1505</v>
      </c>
      <c r="B1267">
        <v>6</v>
      </c>
      <c r="C1267">
        <v>1</v>
      </c>
      <c r="D1267">
        <v>1</v>
      </c>
      <c r="E1267">
        <v>0</v>
      </c>
      <c r="F1267">
        <v>0</v>
      </c>
      <c r="G1267">
        <v>4</v>
      </c>
      <c r="H1267">
        <v>105</v>
      </c>
      <c r="I1267">
        <v>3</v>
      </c>
      <c r="J1267">
        <v>1.1499999999999999</v>
      </c>
      <c r="K1267">
        <v>1</v>
      </c>
      <c r="L1267">
        <v>6</v>
      </c>
      <c r="M1267">
        <v>5</v>
      </c>
      <c r="N1267">
        <v>6</v>
      </c>
      <c r="O1267">
        <v>6</v>
      </c>
      <c r="P1267">
        <v>1</v>
      </c>
      <c r="Q1267">
        <v>7</v>
      </c>
      <c r="R1267">
        <v>1</v>
      </c>
      <c r="S1267">
        <v>1</v>
      </c>
      <c r="T1267">
        <v>1</v>
      </c>
      <c r="U1267">
        <v>-1</v>
      </c>
      <c r="V1267">
        <v>2</v>
      </c>
      <c r="W1267">
        <v>0</v>
      </c>
      <c r="X1267">
        <v>4</v>
      </c>
      <c r="Y1267">
        <v>-1</v>
      </c>
      <c r="Z1267">
        <v>2</v>
      </c>
      <c r="AA1267">
        <v>0</v>
      </c>
      <c r="AB1267">
        <v>6</v>
      </c>
      <c r="AC1267">
        <v>-1</v>
      </c>
      <c r="AD1267">
        <f t="shared" si="172"/>
        <v>1</v>
      </c>
      <c r="AE1267">
        <f t="shared" si="173"/>
        <v>0</v>
      </c>
      <c r="AF1267">
        <f t="shared" si="174"/>
        <v>0</v>
      </c>
      <c r="AG1267">
        <f>IF(W1267=1,D1267*$AE1267,0)</f>
        <v>0</v>
      </c>
      <c r="AH1267">
        <f>IF(W1267=1,E1267*$AE1267,0)</f>
        <v>0</v>
      </c>
      <c r="AI1267">
        <f>IF(W1267=1,F1267*$AE1267,0)</f>
        <v>0</v>
      </c>
      <c r="AJ1267">
        <f>IF(W1267=1,D1267*$AD1267,0)</f>
        <v>0</v>
      </c>
      <c r="AK1267">
        <f>IF(W1267=1,E1267*$AD1267,0)</f>
        <v>0</v>
      </c>
      <c r="AL1267">
        <f>IF(W1267=1,F1267*$AD1267,0)</f>
        <v>0</v>
      </c>
      <c r="AM1267">
        <f>IF(W1267=1,D1267*$AF1267,0)</f>
        <v>0</v>
      </c>
      <c r="AN1267">
        <f>IF(W1267=1,E1267*$AF1267,0)</f>
        <v>0</v>
      </c>
      <c r="AO1267">
        <f>IF(W1267=1,F1267*$AF1267,0)</f>
        <v>0</v>
      </c>
      <c r="AP1267">
        <f>IF(AND(R1267=1,S1267=0),D1267*$AD1267,0)</f>
        <v>0</v>
      </c>
      <c r="AQ1267">
        <f>IF(AND(R1267=1,S1267=0),E1267*$AD1267,0)</f>
        <v>0</v>
      </c>
      <c r="AR1267">
        <f>IF(AND(R1267=1,S1267=0),F1267*$AD1267,0)</f>
        <v>0</v>
      </c>
      <c r="AS1267">
        <f>IF(AND(R1267=1,S1267=0),D1267*$AF1267,0)</f>
        <v>0</v>
      </c>
      <c r="AT1267">
        <f>IF(AND(R1267=1,S1267=0),E1267*$AF1267,0)</f>
        <v>0</v>
      </c>
      <c r="AU1267">
        <f>IF(AND(R1267=1,S1267=0),F1267*$AF1267,0)</f>
        <v>0</v>
      </c>
      <c r="AV1267">
        <f t="shared" si="175"/>
        <v>0</v>
      </c>
      <c r="AW1267">
        <f t="shared" si="176"/>
        <v>0</v>
      </c>
      <c r="AX1267">
        <f t="shared" si="177"/>
        <v>0</v>
      </c>
      <c r="AY1267">
        <f t="shared" si="178"/>
        <v>0</v>
      </c>
      <c r="AZ1267">
        <f t="shared" si="179"/>
        <v>0</v>
      </c>
      <c r="BA1267">
        <f t="shared" si="180"/>
        <v>0</v>
      </c>
    </row>
    <row r="1268" spans="1:53" x14ac:dyDescent="0.25">
      <c r="A1268">
        <v>1506</v>
      </c>
      <c r="B1268">
        <v>6</v>
      </c>
      <c r="C1268">
        <v>1</v>
      </c>
      <c r="D1268">
        <v>1</v>
      </c>
      <c r="E1268">
        <v>0</v>
      </c>
      <c r="F1268">
        <v>0</v>
      </c>
      <c r="G1268">
        <v>4</v>
      </c>
      <c r="H1268">
        <v>106</v>
      </c>
      <c r="I1268">
        <v>3</v>
      </c>
      <c r="J1268">
        <v>1.1499999999999999</v>
      </c>
      <c r="K1268">
        <v>1</v>
      </c>
      <c r="L1268">
        <v>3</v>
      </c>
      <c r="M1268">
        <v>5</v>
      </c>
      <c r="N1268">
        <v>6</v>
      </c>
      <c r="O1268">
        <v>6</v>
      </c>
      <c r="P1268">
        <v>1</v>
      </c>
      <c r="Q1268">
        <v>7</v>
      </c>
      <c r="R1268">
        <v>1</v>
      </c>
      <c r="S1268">
        <v>1</v>
      </c>
      <c r="T1268">
        <v>1</v>
      </c>
      <c r="U1268">
        <v>-1</v>
      </c>
      <c r="V1268">
        <v>2</v>
      </c>
      <c r="W1268">
        <v>0</v>
      </c>
      <c r="X1268">
        <v>4</v>
      </c>
      <c r="Y1268">
        <v>-1</v>
      </c>
      <c r="Z1268">
        <v>2</v>
      </c>
      <c r="AA1268">
        <v>0</v>
      </c>
      <c r="AB1268">
        <v>3</v>
      </c>
      <c r="AC1268">
        <v>-1</v>
      </c>
      <c r="AD1268">
        <f t="shared" si="172"/>
        <v>1</v>
      </c>
      <c r="AE1268">
        <f t="shared" si="173"/>
        <v>0</v>
      </c>
      <c r="AF1268">
        <f t="shared" si="174"/>
        <v>0</v>
      </c>
      <c r="AG1268">
        <f>IF(W1268=1,D1268*$AE1268,0)</f>
        <v>0</v>
      </c>
      <c r="AH1268">
        <f>IF(W1268=1,E1268*$AE1268,0)</f>
        <v>0</v>
      </c>
      <c r="AI1268">
        <f>IF(W1268=1,F1268*$AE1268,0)</f>
        <v>0</v>
      </c>
      <c r="AJ1268">
        <f>IF(W1268=1,D1268*$AD1268,0)</f>
        <v>0</v>
      </c>
      <c r="AK1268">
        <f>IF(W1268=1,E1268*$AD1268,0)</f>
        <v>0</v>
      </c>
      <c r="AL1268">
        <f>IF(W1268=1,F1268*$AD1268,0)</f>
        <v>0</v>
      </c>
      <c r="AM1268">
        <f>IF(W1268=1,D1268*$AF1268,0)</f>
        <v>0</v>
      </c>
      <c r="AN1268">
        <f>IF(W1268=1,E1268*$AF1268,0)</f>
        <v>0</v>
      </c>
      <c r="AO1268">
        <f>IF(W1268=1,F1268*$AF1268,0)</f>
        <v>0</v>
      </c>
      <c r="AP1268">
        <f>IF(AND(R1268=1,S1268=0),D1268*$AD1268,0)</f>
        <v>0</v>
      </c>
      <c r="AQ1268">
        <f>IF(AND(R1268=1,S1268=0),E1268*$AD1268,0)</f>
        <v>0</v>
      </c>
      <c r="AR1268">
        <f>IF(AND(R1268=1,S1268=0),F1268*$AD1268,0)</f>
        <v>0</v>
      </c>
      <c r="AS1268">
        <f>IF(AND(R1268=1,S1268=0),D1268*$AF1268,0)</f>
        <v>0</v>
      </c>
      <c r="AT1268">
        <f>IF(AND(R1268=1,S1268=0),E1268*$AF1268,0)</f>
        <v>0</v>
      </c>
      <c r="AU1268">
        <f>IF(AND(R1268=1,S1268=0),F1268*$AF1268,0)</f>
        <v>0</v>
      </c>
      <c r="AV1268">
        <f t="shared" si="175"/>
        <v>0</v>
      </c>
      <c r="AW1268">
        <f t="shared" si="176"/>
        <v>0</v>
      </c>
      <c r="AX1268">
        <f t="shared" si="177"/>
        <v>0</v>
      </c>
      <c r="AY1268">
        <f t="shared" si="178"/>
        <v>0</v>
      </c>
      <c r="AZ1268">
        <f t="shared" si="179"/>
        <v>0</v>
      </c>
      <c r="BA1268">
        <f t="shared" si="180"/>
        <v>0</v>
      </c>
    </row>
    <row r="1269" spans="1:53" x14ac:dyDescent="0.25">
      <c r="A1269">
        <v>1507</v>
      </c>
      <c r="B1269">
        <v>6</v>
      </c>
      <c r="C1269">
        <v>1</v>
      </c>
      <c r="D1269">
        <v>1</v>
      </c>
      <c r="E1269">
        <v>0</v>
      </c>
      <c r="F1269">
        <v>0</v>
      </c>
      <c r="G1269">
        <v>4</v>
      </c>
      <c r="H1269">
        <v>107</v>
      </c>
      <c r="I1269">
        <v>2</v>
      </c>
      <c r="J1269">
        <v>0.2</v>
      </c>
      <c r="K1269">
        <v>1</v>
      </c>
      <c r="L1269">
        <v>5</v>
      </c>
      <c r="M1269">
        <v>4</v>
      </c>
      <c r="N1269">
        <v>5</v>
      </c>
      <c r="O1269">
        <v>4</v>
      </c>
      <c r="P1269">
        <v>1</v>
      </c>
      <c r="Q1269">
        <v>5</v>
      </c>
      <c r="R1269">
        <v>0</v>
      </c>
      <c r="S1269">
        <v>-1</v>
      </c>
      <c r="T1269">
        <v>2</v>
      </c>
      <c r="U1269">
        <v>1</v>
      </c>
      <c r="V1269">
        <v>2</v>
      </c>
      <c r="W1269">
        <v>1</v>
      </c>
      <c r="X1269">
        <v>2</v>
      </c>
      <c r="Y1269">
        <v>1</v>
      </c>
      <c r="Z1269">
        <v>2</v>
      </c>
      <c r="AA1269">
        <v>2</v>
      </c>
      <c r="AB1269">
        <v>3</v>
      </c>
      <c r="AC1269">
        <v>3</v>
      </c>
      <c r="AD1269">
        <f t="shared" si="172"/>
        <v>0</v>
      </c>
      <c r="AE1269">
        <f t="shared" si="173"/>
        <v>1</v>
      </c>
      <c r="AF1269">
        <f t="shared" si="174"/>
        <v>0</v>
      </c>
      <c r="AG1269">
        <f>IF(W1269=1,D1269*$AE1269,0)</f>
        <v>1</v>
      </c>
      <c r="AH1269">
        <f>IF(W1269=1,E1269*$AE1269,0)</f>
        <v>0</v>
      </c>
      <c r="AI1269">
        <f>IF(W1269=1,F1269*$AE1269,0)</f>
        <v>0</v>
      </c>
      <c r="AJ1269">
        <f>IF(W1269=1,D1269*$AD1269,0)</f>
        <v>0</v>
      </c>
      <c r="AK1269">
        <f>IF(W1269=1,E1269*$AD1269,0)</f>
        <v>0</v>
      </c>
      <c r="AL1269">
        <f>IF(W1269=1,F1269*$AD1269,0)</f>
        <v>0</v>
      </c>
      <c r="AM1269">
        <f>IF(W1269=1,D1269*$AF1269,0)</f>
        <v>0</v>
      </c>
      <c r="AN1269">
        <f>IF(W1269=1,E1269*$AF1269,0)</f>
        <v>0</v>
      </c>
      <c r="AO1269">
        <f>IF(W1269=1,F1269*$AF1269,0)</f>
        <v>0</v>
      </c>
      <c r="AP1269">
        <f>IF(AND(R1269=1,S1269=0),D1269*$AD1269,0)</f>
        <v>0</v>
      </c>
      <c r="AQ1269">
        <f>IF(AND(R1269=1,S1269=0),E1269*$AD1269,0)</f>
        <v>0</v>
      </c>
      <c r="AR1269">
        <f>IF(AND(R1269=1,S1269=0),F1269*$AD1269,0)</f>
        <v>0</v>
      </c>
      <c r="AS1269">
        <f>IF(AND(R1269=1,S1269=0),D1269*$AF1269,0)</f>
        <v>0</v>
      </c>
      <c r="AT1269">
        <f>IF(AND(R1269=1,S1269=0),E1269*$AF1269,0)</f>
        <v>0</v>
      </c>
      <c r="AU1269">
        <f>IF(AND(R1269=1,S1269=0),F1269*$AF1269,0)</f>
        <v>0</v>
      </c>
      <c r="AV1269">
        <f t="shared" si="175"/>
        <v>0</v>
      </c>
      <c r="AW1269">
        <f t="shared" si="176"/>
        <v>0</v>
      </c>
      <c r="AX1269">
        <f t="shared" si="177"/>
        <v>0</v>
      </c>
      <c r="AY1269">
        <f t="shared" si="178"/>
        <v>0</v>
      </c>
      <c r="AZ1269">
        <f t="shared" si="179"/>
        <v>0</v>
      </c>
      <c r="BA1269">
        <f t="shared" si="180"/>
        <v>0</v>
      </c>
    </row>
    <row r="1270" spans="1:53" x14ac:dyDescent="0.25">
      <c r="A1270">
        <v>1508</v>
      </c>
      <c r="B1270">
        <v>6</v>
      </c>
      <c r="C1270">
        <v>1</v>
      </c>
      <c r="D1270">
        <v>1</v>
      </c>
      <c r="E1270">
        <v>0</v>
      </c>
      <c r="F1270">
        <v>0</v>
      </c>
      <c r="G1270">
        <v>4</v>
      </c>
      <c r="H1270">
        <v>108</v>
      </c>
      <c r="I1270">
        <v>3</v>
      </c>
      <c r="J1270">
        <v>0.2</v>
      </c>
      <c r="K1270">
        <v>1</v>
      </c>
      <c r="L1270">
        <v>4</v>
      </c>
      <c r="M1270">
        <v>5</v>
      </c>
      <c r="N1270">
        <v>6</v>
      </c>
      <c r="O1270">
        <v>5</v>
      </c>
      <c r="P1270">
        <v>0</v>
      </c>
      <c r="Q1270">
        <v>5</v>
      </c>
      <c r="R1270">
        <v>0</v>
      </c>
      <c r="S1270">
        <v>-1</v>
      </c>
      <c r="T1270">
        <v>2</v>
      </c>
      <c r="U1270">
        <v>1</v>
      </c>
      <c r="V1270">
        <v>2</v>
      </c>
      <c r="W1270">
        <v>1</v>
      </c>
      <c r="X1270">
        <v>3</v>
      </c>
      <c r="Y1270">
        <v>2</v>
      </c>
      <c r="Z1270">
        <v>2</v>
      </c>
      <c r="AA1270">
        <v>2</v>
      </c>
      <c r="AB1270">
        <v>2</v>
      </c>
      <c r="AC1270">
        <v>1</v>
      </c>
      <c r="AD1270">
        <f t="shared" si="172"/>
        <v>0</v>
      </c>
      <c r="AE1270">
        <f t="shared" si="173"/>
        <v>1</v>
      </c>
      <c r="AF1270">
        <f t="shared" si="174"/>
        <v>0</v>
      </c>
      <c r="AG1270">
        <f>IF(W1270=1,D1270*$AE1270,0)</f>
        <v>1</v>
      </c>
      <c r="AH1270">
        <f>IF(W1270=1,E1270*$AE1270,0)</f>
        <v>0</v>
      </c>
      <c r="AI1270">
        <f>IF(W1270=1,F1270*$AE1270,0)</f>
        <v>0</v>
      </c>
      <c r="AJ1270">
        <f>IF(W1270=1,D1270*$AD1270,0)</f>
        <v>0</v>
      </c>
      <c r="AK1270">
        <f>IF(W1270=1,E1270*$AD1270,0)</f>
        <v>0</v>
      </c>
      <c r="AL1270">
        <f>IF(W1270=1,F1270*$AD1270,0)</f>
        <v>0</v>
      </c>
      <c r="AM1270">
        <f>IF(W1270=1,D1270*$AF1270,0)</f>
        <v>0</v>
      </c>
      <c r="AN1270">
        <f>IF(W1270=1,E1270*$AF1270,0)</f>
        <v>0</v>
      </c>
      <c r="AO1270">
        <f>IF(W1270=1,F1270*$AF1270,0)</f>
        <v>0</v>
      </c>
      <c r="AP1270">
        <f>IF(AND(R1270=1,S1270=0),D1270*$AD1270,0)</f>
        <v>0</v>
      </c>
      <c r="AQ1270">
        <f>IF(AND(R1270=1,S1270=0),E1270*$AD1270,0)</f>
        <v>0</v>
      </c>
      <c r="AR1270">
        <f>IF(AND(R1270=1,S1270=0),F1270*$AD1270,0)</f>
        <v>0</v>
      </c>
      <c r="AS1270">
        <f>IF(AND(R1270=1,S1270=0),D1270*$AF1270,0)</f>
        <v>0</v>
      </c>
      <c r="AT1270">
        <f>IF(AND(R1270=1,S1270=0),E1270*$AF1270,0)</f>
        <v>0</v>
      </c>
      <c r="AU1270">
        <f>IF(AND(R1270=1,S1270=0),F1270*$AF1270,0)</f>
        <v>0</v>
      </c>
      <c r="AV1270">
        <f t="shared" si="175"/>
        <v>0</v>
      </c>
      <c r="AW1270">
        <f t="shared" si="176"/>
        <v>0</v>
      </c>
      <c r="AX1270">
        <f t="shared" si="177"/>
        <v>0</v>
      </c>
      <c r="AY1270">
        <f t="shared" si="178"/>
        <v>0</v>
      </c>
      <c r="AZ1270">
        <f t="shared" si="179"/>
        <v>0</v>
      </c>
      <c r="BA1270">
        <f t="shared" si="180"/>
        <v>0</v>
      </c>
    </row>
    <row r="1271" spans="1:53" x14ac:dyDescent="0.25">
      <c r="A1271">
        <v>1509</v>
      </c>
      <c r="B1271">
        <v>6</v>
      </c>
      <c r="C1271">
        <v>1</v>
      </c>
      <c r="D1271">
        <v>1</v>
      </c>
      <c r="E1271">
        <v>0</v>
      </c>
      <c r="F1271">
        <v>0</v>
      </c>
      <c r="G1271">
        <v>4</v>
      </c>
      <c r="H1271">
        <v>109</v>
      </c>
      <c r="I1271">
        <v>4</v>
      </c>
      <c r="J1271">
        <v>0.2</v>
      </c>
      <c r="K1271">
        <v>1</v>
      </c>
      <c r="L1271">
        <v>2</v>
      </c>
      <c r="M1271">
        <v>5</v>
      </c>
      <c r="N1271">
        <v>6</v>
      </c>
      <c r="O1271">
        <v>6</v>
      </c>
      <c r="P1271">
        <v>1</v>
      </c>
      <c r="Q1271">
        <v>7</v>
      </c>
      <c r="R1271">
        <v>0</v>
      </c>
      <c r="S1271">
        <v>-1</v>
      </c>
      <c r="T1271">
        <v>2</v>
      </c>
      <c r="U1271">
        <v>1</v>
      </c>
      <c r="V1271">
        <v>2</v>
      </c>
      <c r="W1271">
        <v>1</v>
      </c>
      <c r="X1271">
        <v>3</v>
      </c>
      <c r="Y1271">
        <v>2</v>
      </c>
      <c r="Z1271">
        <v>2</v>
      </c>
      <c r="AA1271">
        <v>0</v>
      </c>
      <c r="AB1271">
        <v>2</v>
      </c>
      <c r="AC1271">
        <v>1</v>
      </c>
      <c r="AD1271">
        <f t="shared" si="172"/>
        <v>0</v>
      </c>
      <c r="AE1271">
        <f t="shared" si="173"/>
        <v>1</v>
      </c>
      <c r="AF1271">
        <f t="shared" si="174"/>
        <v>0</v>
      </c>
      <c r="AG1271">
        <f>IF(W1271=1,D1271*$AE1271,0)</f>
        <v>1</v>
      </c>
      <c r="AH1271">
        <f>IF(W1271=1,E1271*$AE1271,0)</f>
        <v>0</v>
      </c>
      <c r="AI1271">
        <f>IF(W1271=1,F1271*$AE1271,0)</f>
        <v>0</v>
      </c>
      <c r="AJ1271">
        <f>IF(W1271=1,D1271*$AD1271,0)</f>
        <v>0</v>
      </c>
      <c r="AK1271">
        <f>IF(W1271=1,E1271*$AD1271,0)</f>
        <v>0</v>
      </c>
      <c r="AL1271">
        <f>IF(W1271=1,F1271*$AD1271,0)</f>
        <v>0</v>
      </c>
      <c r="AM1271">
        <f>IF(W1271=1,D1271*$AF1271,0)</f>
        <v>0</v>
      </c>
      <c r="AN1271">
        <f>IF(W1271=1,E1271*$AF1271,0)</f>
        <v>0</v>
      </c>
      <c r="AO1271">
        <f>IF(W1271=1,F1271*$AF1271,0)</f>
        <v>0</v>
      </c>
      <c r="AP1271">
        <f>IF(AND(R1271=1,S1271=0),D1271*$AD1271,0)</f>
        <v>0</v>
      </c>
      <c r="AQ1271">
        <f>IF(AND(R1271=1,S1271=0),E1271*$AD1271,0)</f>
        <v>0</v>
      </c>
      <c r="AR1271">
        <f>IF(AND(R1271=1,S1271=0),F1271*$AD1271,0)</f>
        <v>0</v>
      </c>
      <c r="AS1271">
        <f>IF(AND(R1271=1,S1271=0),D1271*$AF1271,0)</f>
        <v>0</v>
      </c>
      <c r="AT1271">
        <f>IF(AND(R1271=1,S1271=0),E1271*$AF1271,0)</f>
        <v>0</v>
      </c>
      <c r="AU1271">
        <f>IF(AND(R1271=1,S1271=0),F1271*$AF1271,0)</f>
        <v>0</v>
      </c>
      <c r="AV1271">
        <f t="shared" si="175"/>
        <v>0</v>
      </c>
      <c r="AW1271">
        <f t="shared" si="176"/>
        <v>0</v>
      </c>
      <c r="AX1271">
        <f t="shared" si="177"/>
        <v>0</v>
      </c>
      <c r="AY1271">
        <f t="shared" si="178"/>
        <v>0</v>
      </c>
      <c r="AZ1271">
        <f t="shared" si="179"/>
        <v>0</v>
      </c>
      <c r="BA1271">
        <f t="shared" si="180"/>
        <v>0</v>
      </c>
    </row>
    <row r="1272" spans="1:53" x14ac:dyDescent="0.25">
      <c r="A1272">
        <v>1510</v>
      </c>
      <c r="B1272">
        <v>6</v>
      </c>
      <c r="C1272">
        <v>1</v>
      </c>
      <c r="D1272">
        <v>1</v>
      </c>
      <c r="E1272">
        <v>0</v>
      </c>
      <c r="F1272">
        <v>0</v>
      </c>
      <c r="G1272">
        <v>4</v>
      </c>
      <c r="H1272">
        <v>110</v>
      </c>
      <c r="I1272">
        <v>1</v>
      </c>
      <c r="J1272">
        <v>0.2</v>
      </c>
      <c r="K1272">
        <v>1</v>
      </c>
      <c r="L1272">
        <v>2</v>
      </c>
      <c r="M1272">
        <v>6</v>
      </c>
      <c r="N1272">
        <v>7</v>
      </c>
      <c r="O1272">
        <v>6</v>
      </c>
      <c r="P1272">
        <v>1</v>
      </c>
      <c r="Q1272">
        <v>7</v>
      </c>
      <c r="R1272">
        <v>0</v>
      </c>
      <c r="S1272">
        <v>-1</v>
      </c>
      <c r="T1272">
        <v>1</v>
      </c>
      <c r="U1272">
        <v>1</v>
      </c>
      <c r="V1272">
        <v>1</v>
      </c>
      <c r="W1272">
        <v>1</v>
      </c>
      <c r="X1272">
        <v>5</v>
      </c>
      <c r="Y1272">
        <v>1</v>
      </c>
      <c r="Z1272">
        <v>2</v>
      </c>
      <c r="AA1272">
        <v>0</v>
      </c>
      <c r="AB1272">
        <v>2</v>
      </c>
      <c r="AC1272">
        <v>1</v>
      </c>
      <c r="AD1272">
        <f t="shared" si="172"/>
        <v>1</v>
      </c>
      <c r="AE1272">
        <f t="shared" si="173"/>
        <v>0</v>
      </c>
      <c r="AF1272">
        <f t="shared" si="174"/>
        <v>0</v>
      </c>
      <c r="AG1272">
        <f>IF(W1272=1,D1272*$AE1272,0)</f>
        <v>0</v>
      </c>
      <c r="AH1272">
        <f>IF(W1272=1,E1272*$AE1272,0)</f>
        <v>0</v>
      </c>
      <c r="AI1272">
        <f>IF(W1272=1,F1272*$AE1272,0)</f>
        <v>0</v>
      </c>
      <c r="AJ1272">
        <f>IF(W1272=1,D1272*$AD1272,0)</f>
        <v>1</v>
      </c>
      <c r="AK1272">
        <f>IF(W1272=1,E1272*$AD1272,0)</f>
        <v>0</v>
      </c>
      <c r="AL1272">
        <f>IF(W1272=1,F1272*$AD1272,0)</f>
        <v>0</v>
      </c>
      <c r="AM1272">
        <f>IF(W1272=1,D1272*$AF1272,0)</f>
        <v>0</v>
      </c>
      <c r="AN1272">
        <f>IF(W1272=1,E1272*$AF1272,0)</f>
        <v>0</v>
      </c>
      <c r="AO1272">
        <f>IF(W1272=1,F1272*$AF1272,0)</f>
        <v>0</v>
      </c>
      <c r="AP1272">
        <f>IF(AND(R1272=1,S1272=0),D1272*$AD1272,0)</f>
        <v>0</v>
      </c>
      <c r="AQ1272">
        <f>IF(AND(R1272=1,S1272=0),E1272*$AD1272,0)</f>
        <v>0</v>
      </c>
      <c r="AR1272">
        <f>IF(AND(R1272=1,S1272=0),F1272*$AD1272,0)</f>
        <v>0</v>
      </c>
      <c r="AS1272">
        <f>IF(AND(R1272=1,S1272=0),D1272*$AF1272,0)</f>
        <v>0</v>
      </c>
      <c r="AT1272">
        <f>IF(AND(R1272=1,S1272=0),E1272*$AF1272,0)</f>
        <v>0</v>
      </c>
      <c r="AU1272">
        <f>IF(AND(R1272=1,S1272=0),F1272*$AF1272,0)</f>
        <v>0</v>
      </c>
      <c r="AV1272">
        <f t="shared" si="175"/>
        <v>1</v>
      </c>
      <c r="AW1272">
        <f t="shared" si="176"/>
        <v>0</v>
      </c>
      <c r="AX1272">
        <f t="shared" si="177"/>
        <v>0</v>
      </c>
      <c r="AY1272">
        <f t="shared" si="178"/>
        <v>0</v>
      </c>
      <c r="AZ1272">
        <f t="shared" si="179"/>
        <v>0</v>
      </c>
      <c r="BA1272">
        <f t="shared" si="180"/>
        <v>0</v>
      </c>
    </row>
    <row r="1273" spans="1:53" x14ac:dyDescent="0.25">
      <c r="A1273">
        <v>1511</v>
      </c>
      <c r="B1273">
        <v>6</v>
      </c>
      <c r="C1273">
        <v>1</v>
      </c>
      <c r="D1273">
        <v>1</v>
      </c>
      <c r="E1273">
        <v>0</v>
      </c>
      <c r="F1273">
        <v>0</v>
      </c>
      <c r="G1273">
        <v>4</v>
      </c>
      <c r="H1273">
        <v>111</v>
      </c>
      <c r="I1273">
        <v>1</v>
      </c>
      <c r="J1273">
        <v>0.2</v>
      </c>
      <c r="K1273">
        <v>1</v>
      </c>
      <c r="L1273">
        <v>4</v>
      </c>
      <c r="M1273">
        <v>6</v>
      </c>
      <c r="N1273">
        <v>7</v>
      </c>
      <c r="O1273">
        <v>4</v>
      </c>
      <c r="P1273">
        <v>1</v>
      </c>
      <c r="Q1273">
        <v>5</v>
      </c>
      <c r="R1273">
        <v>0</v>
      </c>
      <c r="S1273">
        <v>-1</v>
      </c>
      <c r="T1273">
        <v>1</v>
      </c>
      <c r="U1273">
        <v>1</v>
      </c>
      <c r="V1273">
        <v>1</v>
      </c>
      <c r="W1273">
        <v>1</v>
      </c>
      <c r="X1273">
        <v>5</v>
      </c>
      <c r="Y1273">
        <v>2</v>
      </c>
      <c r="Z1273">
        <v>2</v>
      </c>
      <c r="AA1273">
        <v>1</v>
      </c>
      <c r="AB1273">
        <v>3</v>
      </c>
      <c r="AC1273">
        <v>3</v>
      </c>
      <c r="AD1273">
        <f t="shared" si="172"/>
        <v>1</v>
      </c>
      <c r="AE1273">
        <f t="shared" si="173"/>
        <v>0</v>
      </c>
      <c r="AF1273">
        <f t="shared" si="174"/>
        <v>0</v>
      </c>
      <c r="AG1273">
        <f>IF(W1273=1,D1273*$AE1273,0)</f>
        <v>0</v>
      </c>
      <c r="AH1273">
        <f>IF(W1273=1,E1273*$AE1273,0)</f>
        <v>0</v>
      </c>
      <c r="AI1273">
        <f>IF(W1273=1,F1273*$AE1273,0)</f>
        <v>0</v>
      </c>
      <c r="AJ1273">
        <f>IF(W1273=1,D1273*$AD1273,0)</f>
        <v>1</v>
      </c>
      <c r="AK1273">
        <f>IF(W1273=1,E1273*$AD1273,0)</f>
        <v>0</v>
      </c>
      <c r="AL1273">
        <f>IF(W1273=1,F1273*$AD1273,0)</f>
        <v>0</v>
      </c>
      <c r="AM1273">
        <f>IF(W1273=1,D1273*$AF1273,0)</f>
        <v>0</v>
      </c>
      <c r="AN1273">
        <f>IF(W1273=1,E1273*$AF1273,0)</f>
        <v>0</v>
      </c>
      <c r="AO1273">
        <f>IF(W1273=1,F1273*$AF1273,0)</f>
        <v>0</v>
      </c>
      <c r="AP1273">
        <f>IF(AND(R1273=1,S1273=0),D1273*$AD1273,0)</f>
        <v>0</v>
      </c>
      <c r="AQ1273">
        <f>IF(AND(R1273=1,S1273=0),E1273*$AD1273,0)</f>
        <v>0</v>
      </c>
      <c r="AR1273">
        <f>IF(AND(R1273=1,S1273=0),F1273*$AD1273,0)</f>
        <v>0</v>
      </c>
      <c r="AS1273">
        <f>IF(AND(R1273=1,S1273=0),D1273*$AF1273,0)</f>
        <v>0</v>
      </c>
      <c r="AT1273">
        <f>IF(AND(R1273=1,S1273=0),E1273*$AF1273,0)</f>
        <v>0</v>
      </c>
      <c r="AU1273">
        <f>IF(AND(R1273=1,S1273=0),F1273*$AF1273,0)</f>
        <v>0</v>
      </c>
      <c r="AV1273">
        <f t="shared" si="175"/>
        <v>1</v>
      </c>
      <c r="AW1273">
        <f t="shared" si="176"/>
        <v>0</v>
      </c>
      <c r="AX1273">
        <f t="shared" si="177"/>
        <v>0</v>
      </c>
      <c r="AY1273">
        <f t="shared" si="178"/>
        <v>0</v>
      </c>
      <c r="AZ1273">
        <f t="shared" si="179"/>
        <v>0</v>
      </c>
      <c r="BA1273">
        <f t="shared" si="180"/>
        <v>0</v>
      </c>
    </row>
    <row r="1274" spans="1:53" x14ac:dyDescent="0.25">
      <c r="A1274">
        <v>1512</v>
      </c>
      <c r="B1274">
        <v>6</v>
      </c>
      <c r="C1274">
        <v>1</v>
      </c>
      <c r="D1274">
        <v>1</v>
      </c>
      <c r="E1274">
        <v>0</v>
      </c>
      <c r="F1274">
        <v>0</v>
      </c>
      <c r="G1274">
        <v>4</v>
      </c>
      <c r="H1274">
        <v>112</v>
      </c>
      <c r="I1274">
        <v>2</v>
      </c>
      <c r="J1274">
        <v>1.1499999999999999</v>
      </c>
      <c r="K1274">
        <v>1</v>
      </c>
      <c r="L1274">
        <v>5</v>
      </c>
      <c r="M1274">
        <v>4</v>
      </c>
      <c r="N1274">
        <v>5</v>
      </c>
      <c r="O1274">
        <v>5</v>
      </c>
      <c r="P1274">
        <v>0</v>
      </c>
      <c r="Q1274">
        <v>5</v>
      </c>
      <c r="R1274">
        <v>1</v>
      </c>
      <c r="S1274">
        <v>1</v>
      </c>
      <c r="T1274">
        <v>1</v>
      </c>
      <c r="U1274">
        <v>-1</v>
      </c>
      <c r="V1274">
        <v>2</v>
      </c>
      <c r="W1274">
        <v>0</v>
      </c>
      <c r="X1274">
        <v>3</v>
      </c>
      <c r="Y1274">
        <v>-1</v>
      </c>
      <c r="Z1274">
        <v>2</v>
      </c>
      <c r="AA1274">
        <v>1</v>
      </c>
      <c r="AB1274">
        <v>4</v>
      </c>
      <c r="AC1274">
        <v>-1</v>
      </c>
      <c r="AD1274">
        <f t="shared" si="172"/>
        <v>1</v>
      </c>
      <c r="AE1274">
        <f t="shared" si="173"/>
        <v>0</v>
      </c>
      <c r="AF1274">
        <f t="shared" si="174"/>
        <v>0</v>
      </c>
      <c r="AG1274">
        <f>IF(W1274=1,D1274*$AE1274,0)</f>
        <v>0</v>
      </c>
      <c r="AH1274">
        <f>IF(W1274=1,E1274*$AE1274,0)</f>
        <v>0</v>
      </c>
      <c r="AI1274">
        <f>IF(W1274=1,F1274*$AE1274,0)</f>
        <v>0</v>
      </c>
      <c r="AJ1274">
        <f>IF(W1274=1,D1274*$AD1274,0)</f>
        <v>0</v>
      </c>
      <c r="AK1274">
        <f>IF(W1274=1,E1274*$AD1274,0)</f>
        <v>0</v>
      </c>
      <c r="AL1274">
        <f>IF(W1274=1,F1274*$AD1274,0)</f>
        <v>0</v>
      </c>
      <c r="AM1274">
        <f>IF(W1274=1,D1274*$AF1274,0)</f>
        <v>0</v>
      </c>
      <c r="AN1274">
        <f>IF(W1274=1,E1274*$AF1274,0)</f>
        <v>0</v>
      </c>
      <c r="AO1274">
        <f>IF(W1274=1,F1274*$AF1274,0)</f>
        <v>0</v>
      </c>
      <c r="AP1274">
        <f>IF(AND(R1274=1,S1274=0),D1274*$AD1274,0)</f>
        <v>0</v>
      </c>
      <c r="AQ1274">
        <f>IF(AND(R1274=1,S1274=0),E1274*$AD1274,0)</f>
        <v>0</v>
      </c>
      <c r="AR1274">
        <f>IF(AND(R1274=1,S1274=0),F1274*$AD1274,0)</f>
        <v>0</v>
      </c>
      <c r="AS1274">
        <f>IF(AND(R1274=1,S1274=0),D1274*$AF1274,0)</f>
        <v>0</v>
      </c>
      <c r="AT1274">
        <f>IF(AND(R1274=1,S1274=0),E1274*$AF1274,0)</f>
        <v>0</v>
      </c>
      <c r="AU1274">
        <f>IF(AND(R1274=1,S1274=0),F1274*$AF1274,0)</f>
        <v>0</v>
      </c>
      <c r="AV1274">
        <f t="shared" si="175"/>
        <v>0</v>
      </c>
      <c r="AW1274">
        <f t="shared" si="176"/>
        <v>0</v>
      </c>
      <c r="AX1274">
        <f t="shared" si="177"/>
        <v>0</v>
      </c>
      <c r="AY1274">
        <f t="shared" si="178"/>
        <v>0</v>
      </c>
      <c r="AZ1274">
        <f t="shared" si="179"/>
        <v>0</v>
      </c>
      <c r="BA1274">
        <f t="shared" si="180"/>
        <v>0</v>
      </c>
    </row>
    <row r="1275" spans="1:53" x14ac:dyDescent="0.25">
      <c r="A1275">
        <v>1513</v>
      </c>
      <c r="B1275">
        <v>6</v>
      </c>
      <c r="C1275">
        <v>1</v>
      </c>
      <c r="D1275">
        <v>1</v>
      </c>
      <c r="E1275">
        <v>0</v>
      </c>
      <c r="F1275">
        <v>0</v>
      </c>
      <c r="G1275">
        <v>4</v>
      </c>
      <c r="H1275">
        <v>113</v>
      </c>
      <c r="I1275">
        <v>4</v>
      </c>
      <c r="J1275">
        <v>1.1499999999999999</v>
      </c>
      <c r="K1275">
        <v>1</v>
      </c>
      <c r="L1275">
        <v>6</v>
      </c>
      <c r="M1275">
        <v>5</v>
      </c>
      <c r="N1275">
        <v>6</v>
      </c>
      <c r="O1275">
        <v>6</v>
      </c>
      <c r="P1275">
        <v>1</v>
      </c>
      <c r="Q1275">
        <v>7</v>
      </c>
      <c r="R1275">
        <v>1</v>
      </c>
      <c r="S1275">
        <v>1</v>
      </c>
      <c r="T1275">
        <v>1</v>
      </c>
      <c r="U1275">
        <v>-1</v>
      </c>
      <c r="V1275">
        <v>2</v>
      </c>
      <c r="W1275">
        <v>0</v>
      </c>
      <c r="X1275">
        <v>4</v>
      </c>
      <c r="Y1275">
        <v>-1</v>
      </c>
      <c r="Z1275">
        <v>2</v>
      </c>
      <c r="AA1275">
        <v>1</v>
      </c>
      <c r="AB1275">
        <v>5</v>
      </c>
      <c r="AC1275">
        <v>-1</v>
      </c>
      <c r="AD1275">
        <f t="shared" si="172"/>
        <v>1</v>
      </c>
      <c r="AE1275">
        <f t="shared" si="173"/>
        <v>0</v>
      </c>
      <c r="AF1275">
        <f t="shared" si="174"/>
        <v>0</v>
      </c>
      <c r="AG1275">
        <f>IF(W1275=1,D1275*$AE1275,0)</f>
        <v>0</v>
      </c>
      <c r="AH1275">
        <f>IF(W1275=1,E1275*$AE1275,0)</f>
        <v>0</v>
      </c>
      <c r="AI1275">
        <f>IF(W1275=1,F1275*$AE1275,0)</f>
        <v>0</v>
      </c>
      <c r="AJ1275">
        <f>IF(W1275=1,D1275*$AD1275,0)</f>
        <v>0</v>
      </c>
      <c r="AK1275">
        <f>IF(W1275=1,E1275*$AD1275,0)</f>
        <v>0</v>
      </c>
      <c r="AL1275">
        <f>IF(W1275=1,F1275*$AD1275,0)</f>
        <v>0</v>
      </c>
      <c r="AM1275">
        <f>IF(W1275=1,D1275*$AF1275,0)</f>
        <v>0</v>
      </c>
      <c r="AN1275">
        <f>IF(W1275=1,E1275*$AF1275,0)</f>
        <v>0</v>
      </c>
      <c r="AO1275">
        <f>IF(W1275=1,F1275*$AF1275,0)</f>
        <v>0</v>
      </c>
      <c r="AP1275">
        <f>IF(AND(R1275=1,S1275=0),D1275*$AD1275,0)</f>
        <v>0</v>
      </c>
      <c r="AQ1275">
        <f>IF(AND(R1275=1,S1275=0),E1275*$AD1275,0)</f>
        <v>0</v>
      </c>
      <c r="AR1275">
        <f>IF(AND(R1275=1,S1275=0),F1275*$AD1275,0)</f>
        <v>0</v>
      </c>
      <c r="AS1275">
        <f>IF(AND(R1275=1,S1275=0),D1275*$AF1275,0)</f>
        <v>0</v>
      </c>
      <c r="AT1275">
        <f>IF(AND(R1275=1,S1275=0),E1275*$AF1275,0)</f>
        <v>0</v>
      </c>
      <c r="AU1275">
        <f>IF(AND(R1275=1,S1275=0),F1275*$AF1275,0)</f>
        <v>0</v>
      </c>
      <c r="AV1275">
        <f t="shared" si="175"/>
        <v>0</v>
      </c>
      <c r="AW1275">
        <f t="shared" si="176"/>
        <v>0</v>
      </c>
      <c r="AX1275">
        <f t="shared" si="177"/>
        <v>0</v>
      </c>
      <c r="AY1275">
        <f t="shared" si="178"/>
        <v>0</v>
      </c>
      <c r="AZ1275">
        <f t="shared" si="179"/>
        <v>0</v>
      </c>
      <c r="BA1275">
        <f t="shared" si="180"/>
        <v>0</v>
      </c>
    </row>
    <row r="1276" spans="1:53" x14ac:dyDescent="0.25">
      <c r="A1276">
        <v>1514</v>
      </c>
      <c r="B1276">
        <v>6</v>
      </c>
      <c r="C1276">
        <v>1</v>
      </c>
      <c r="D1276">
        <v>1</v>
      </c>
      <c r="E1276">
        <v>0</v>
      </c>
      <c r="F1276">
        <v>0</v>
      </c>
      <c r="G1276">
        <v>4</v>
      </c>
      <c r="H1276">
        <v>114</v>
      </c>
      <c r="I1276">
        <v>1</v>
      </c>
      <c r="J1276">
        <v>0.2</v>
      </c>
      <c r="K1276">
        <v>1</v>
      </c>
      <c r="L1276">
        <v>3</v>
      </c>
      <c r="M1276">
        <v>6</v>
      </c>
      <c r="N1276">
        <v>7</v>
      </c>
      <c r="O1276">
        <v>4</v>
      </c>
      <c r="P1276">
        <v>1</v>
      </c>
      <c r="Q1276">
        <v>5</v>
      </c>
      <c r="R1276">
        <v>0</v>
      </c>
      <c r="S1276">
        <v>-1</v>
      </c>
      <c r="T1276">
        <v>1</v>
      </c>
      <c r="U1276">
        <v>1</v>
      </c>
      <c r="V1276">
        <v>1</v>
      </c>
      <c r="W1276">
        <v>1</v>
      </c>
      <c r="X1276">
        <v>5</v>
      </c>
      <c r="Y1276">
        <v>4</v>
      </c>
      <c r="Z1276">
        <v>2</v>
      </c>
      <c r="AA1276">
        <v>2</v>
      </c>
      <c r="AB1276">
        <v>1</v>
      </c>
      <c r="AC1276">
        <v>3</v>
      </c>
      <c r="AD1276">
        <f t="shared" si="172"/>
        <v>1</v>
      </c>
      <c r="AE1276">
        <f t="shared" si="173"/>
        <v>0</v>
      </c>
      <c r="AF1276">
        <f t="shared" si="174"/>
        <v>0</v>
      </c>
      <c r="AG1276">
        <f>IF(W1276=1,D1276*$AE1276,0)</f>
        <v>0</v>
      </c>
      <c r="AH1276">
        <f>IF(W1276=1,E1276*$AE1276,0)</f>
        <v>0</v>
      </c>
      <c r="AI1276">
        <f>IF(W1276=1,F1276*$AE1276,0)</f>
        <v>0</v>
      </c>
      <c r="AJ1276">
        <f>IF(W1276=1,D1276*$AD1276,0)</f>
        <v>1</v>
      </c>
      <c r="AK1276">
        <f>IF(W1276=1,E1276*$AD1276,0)</f>
        <v>0</v>
      </c>
      <c r="AL1276">
        <f>IF(W1276=1,F1276*$AD1276,0)</f>
        <v>0</v>
      </c>
      <c r="AM1276">
        <f>IF(W1276=1,D1276*$AF1276,0)</f>
        <v>0</v>
      </c>
      <c r="AN1276">
        <f>IF(W1276=1,E1276*$AF1276,0)</f>
        <v>0</v>
      </c>
      <c r="AO1276">
        <f>IF(W1276=1,F1276*$AF1276,0)</f>
        <v>0</v>
      </c>
      <c r="AP1276">
        <f>IF(AND(R1276=1,S1276=0),D1276*$AD1276,0)</f>
        <v>0</v>
      </c>
      <c r="AQ1276">
        <f>IF(AND(R1276=1,S1276=0),E1276*$AD1276,0)</f>
        <v>0</v>
      </c>
      <c r="AR1276">
        <f>IF(AND(R1276=1,S1276=0),F1276*$AD1276,0)</f>
        <v>0</v>
      </c>
      <c r="AS1276">
        <f>IF(AND(R1276=1,S1276=0),D1276*$AF1276,0)</f>
        <v>0</v>
      </c>
      <c r="AT1276">
        <f>IF(AND(R1276=1,S1276=0),E1276*$AF1276,0)</f>
        <v>0</v>
      </c>
      <c r="AU1276">
        <f>IF(AND(R1276=1,S1276=0),F1276*$AF1276,0)</f>
        <v>0</v>
      </c>
      <c r="AV1276">
        <f t="shared" si="175"/>
        <v>1</v>
      </c>
      <c r="AW1276">
        <f t="shared" si="176"/>
        <v>0</v>
      </c>
      <c r="AX1276">
        <f t="shared" si="177"/>
        <v>0</v>
      </c>
      <c r="AY1276">
        <f t="shared" si="178"/>
        <v>0</v>
      </c>
      <c r="AZ1276">
        <f t="shared" si="179"/>
        <v>0</v>
      </c>
      <c r="BA1276">
        <f t="shared" si="180"/>
        <v>0</v>
      </c>
    </row>
    <row r="1277" spans="1:53" x14ac:dyDescent="0.25">
      <c r="A1277">
        <v>1515</v>
      </c>
      <c r="B1277">
        <v>6</v>
      </c>
      <c r="C1277">
        <v>1</v>
      </c>
      <c r="D1277">
        <v>1</v>
      </c>
      <c r="E1277">
        <v>0</v>
      </c>
      <c r="F1277">
        <v>0</v>
      </c>
      <c r="G1277">
        <v>4</v>
      </c>
      <c r="H1277">
        <v>115</v>
      </c>
      <c r="I1277">
        <v>4</v>
      </c>
      <c r="J1277">
        <v>0.2</v>
      </c>
      <c r="K1277">
        <v>1</v>
      </c>
      <c r="L1277">
        <v>2</v>
      </c>
      <c r="M1277">
        <v>5</v>
      </c>
      <c r="N1277">
        <v>6</v>
      </c>
      <c r="O1277">
        <v>6</v>
      </c>
      <c r="P1277">
        <v>1</v>
      </c>
      <c r="Q1277">
        <v>7</v>
      </c>
      <c r="R1277">
        <v>0</v>
      </c>
      <c r="S1277">
        <v>-1</v>
      </c>
      <c r="T1277">
        <v>2</v>
      </c>
      <c r="U1277">
        <v>1</v>
      </c>
      <c r="V1277">
        <v>2</v>
      </c>
      <c r="W1277">
        <v>1</v>
      </c>
      <c r="X1277">
        <v>3</v>
      </c>
      <c r="Y1277">
        <v>0</v>
      </c>
      <c r="Z1277">
        <v>2</v>
      </c>
      <c r="AA1277">
        <v>1</v>
      </c>
      <c r="AB1277">
        <v>1</v>
      </c>
      <c r="AC1277">
        <v>3</v>
      </c>
      <c r="AD1277">
        <f t="shared" si="172"/>
        <v>0</v>
      </c>
      <c r="AE1277">
        <f t="shared" si="173"/>
        <v>1</v>
      </c>
      <c r="AF1277">
        <f t="shared" si="174"/>
        <v>0</v>
      </c>
      <c r="AG1277">
        <f>IF(W1277=1,D1277*$AE1277,0)</f>
        <v>1</v>
      </c>
      <c r="AH1277">
        <f>IF(W1277=1,E1277*$AE1277,0)</f>
        <v>0</v>
      </c>
      <c r="AI1277">
        <f>IF(W1277=1,F1277*$AE1277,0)</f>
        <v>0</v>
      </c>
      <c r="AJ1277">
        <f>IF(W1277=1,D1277*$AD1277,0)</f>
        <v>0</v>
      </c>
      <c r="AK1277">
        <f>IF(W1277=1,E1277*$AD1277,0)</f>
        <v>0</v>
      </c>
      <c r="AL1277">
        <f>IF(W1277=1,F1277*$AD1277,0)</f>
        <v>0</v>
      </c>
      <c r="AM1277">
        <f>IF(W1277=1,D1277*$AF1277,0)</f>
        <v>0</v>
      </c>
      <c r="AN1277">
        <f>IF(W1277=1,E1277*$AF1277,0)</f>
        <v>0</v>
      </c>
      <c r="AO1277">
        <f>IF(W1277=1,F1277*$AF1277,0)</f>
        <v>0</v>
      </c>
      <c r="AP1277">
        <f>IF(AND(R1277=1,S1277=0),D1277*$AD1277,0)</f>
        <v>0</v>
      </c>
      <c r="AQ1277">
        <f>IF(AND(R1277=1,S1277=0),E1277*$AD1277,0)</f>
        <v>0</v>
      </c>
      <c r="AR1277">
        <f>IF(AND(R1277=1,S1277=0),F1277*$AD1277,0)</f>
        <v>0</v>
      </c>
      <c r="AS1277">
        <f>IF(AND(R1277=1,S1277=0),D1277*$AF1277,0)</f>
        <v>0</v>
      </c>
      <c r="AT1277">
        <f>IF(AND(R1277=1,S1277=0),E1277*$AF1277,0)</f>
        <v>0</v>
      </c>
      <c r="AU1277">
        <f>IF(AND(R1277=1,S1277=0),F1277*$AF1277,0)</f>
        <v>0</v>
      </c>
      <c r="AV1277">
        <f t="shared" si="175"/>
        <v>0</v>
      </c>
      <c r="AW1277">
        <f t="shared" si="176"/>
        <v>0</v>
      </c>
      <c r="AX1277">
        <f t="shared" si="177"/>
        <v>0</v>
      </c>
      <c r="AY1277">
        <f t="shared" si="178"/>
        <v>0</v>
      </c>
      <c r="AZ1277">
        <f t="shared" si="179"/>
        <v>0</v>
      </c>
      <c r="BA1277">
        <f t="shared" si="180"/>
        <v>0</v>
      </c>
    </row>
    <row r="1278" spans="1:53" x14ac:dyDescent="0.25">
      <c r="A1278">
        <v>1516</v>
      </c>
      <c r="B1278">
        <v>6</v>
      </c>
      <c r="C1278">
        <v>1</v>
      </c>
      <c r="D1278">
        <v>1</v>
      </c>
      <c r="E1278">
        <v>0</v>
      </c>
      <c r="F1278">
        <v>0</v>
      </c>
      <c r="G1278">
        <v>4</v>
      </c>
      <c r="H1278">
        <v>116</v>
      </c>
      <c r="I1278">
        <v>4</v>
      </c>
      <c r="J1278">
        <v>0.2</v>
      </c>
      <c r="K1278">
        <v>0</v>
      </c>
      <c r="L1278">
        <v>2</v>
      </c>
      <c r="M1278">
        <v>6</v>
      </c>
      <c r="N1278">
        <v>6</v>
      </c>
      <c r="O1278">
        <v>6</v>
      </c>
      <c r="P1278">
        <v>1</v>
      </c>
      <c r="Q1278">
        <v>7</v>
      </c>
      <c r="R1278">
        <v>0</v>
      </c>
      <c r="S1278">
        <v>-1</v>
      </c>
      <c r="T1278">
        <v>2</v>
      </c>
      <c r="U1278">
        <v>0</v>
      </c>
      <c r="V1278">
        <v>2</v>
      </c>
      <c r="W1278">
        <v>1</v>
      </c>
      <c r="X1278">
        <v>4</v>
      </c>
      <c r="Y1278">
        <v>0</v>
      </c>
      <c r="Z1278">
        <v>2</v>
      </c>
      <c r="AA1278">
        <v>0</v>
      </c>
      <c r="AB1278">
        <v>2</v>
      </c>
      <c r="AC1278">
        <v>1</v>
      </c>
      <c r="AD1278">
        <f t="shared" si="172"/>
        <v>0</v>
      </c>
      <c r="AE1278">
        <f t="shared" si="173"/>
        <v>1</v>
      </c>
      <c r="AF1278">
        <f t="shared" si="174"/>
        <v>0</v>
      </c>
      <c r="AG1278">
        <f>IF(W1278=1,D1278*$AE1278,0)</f>
        <v>1</v>
      </c>
      <c r="AH1278">
        <f>IF(W1278=1,E1278*$AE1278,0)</f>
        <v>0</v>
      </c>
      <c r="AI1278">
        <f>IF(W1278=1,F1278*$AE1278,0)</f>
        <v>0</v>
      </c>
      <c r="AJ1278">
        <f>IF(W1278=1,D1278*$AD1278,0)</f>
        <v>0</v>
      </c>
      <c r="AK1278">
        <f>IF(W1278=1,E1278*$AD1278,0)</f>
        <v>0</v>
      </c>
      <c r="AL1278">
        <f>IF(W1278=1,F1278*$AD1278,0)</f>
        <v>0</v>
      </c>
      <c r="AM1278">
        <f>IF(W1278=1,D1278*$AF1278,0)</f>
        <v>0</v>
      </c>
      <c r="AN1278">
        <f>IF(W1278=1,E1278*$AF1278,0)</f>
        <v>0</v>
      </c>
      <c r="AO1278">
        <f>IF(W1278=1,F1278*$AF1278,0)</f>
        <v>0</v>
      </c>
      <c r="AP1278">
        <f>IF(AND(R1278=1,S1278=0),D1278*$AD1278,0)</f>
        <v>0</v>
      </c>
      <c r="AQ1278">
        <f>IF(AND(R1278=1,S1278=0),E1278*$AD1278,0)</f>
        <v>0</v>
      </c>
      <c r="AR1278">
        <f>IF(AND(R1278=1,S1278=0),F1278*$AD1278,0)</f>
        <v>0</v>
      </c>
      <c r="AS1278">
        <f>IF(AND(R1278=1,S1278=0),D1278*$AF1278,0)</f>
        <v>0</v>
      </c>
      <c r="AT1278">
        <f>IF(AND(R1278=1,S1278=0),E1278*$AF1278,0)</f>
        <v>0</v>
      </c>
      <c r="AU1278">
        <f>IF(AND(R1278=1,S1278=0),F1278*$AF1278,0)</f>
        <v>0</v>
      </c>
      <c r="AV1278">
        <f t="shared" si="175"/>
        <v>0</v>
      </c>
      <c r="AW1278">
        <f t="shared" si="176"/>
        <v>0</v>
      </c>
      <c r="AX1278">
        <f t="shared" si="177"/>
        <v>0</v>
      </c>
      <c r="AY1278">
        <f t="shared" si="178"/>
        <v>0</v>
      </c>
      <c r="AZ1278">
        <f t="shared" si="179"/>
        <v>0</v>
      </c>
      <c r="BA1278">
        <f t="shared" si="180"/>
        <v>0</v>
      </c>
    </row>
    <row r="1279" spans="1:53" x14ac:dyDescent="0.25">
      <c r="A1279">
        <v>1517</v>
      </c>
      <c r="B1279">
        <v>6</v>
      </c>
      <c r="C1279">
        <v>1</v>
      </c>
      <c r="D1279">
        <v>1</v>
      </c>
      <c r="E1279">
        <v>0</v>
      </c>
      <c r="F1279">
        <v>0</v>
      </c>
      <c r="G1279">
        <v>4</v>
      </c>
      <c r="H1279">
        <v>117</v>
      </c>
      <c r="I1279">
        <v>2</v>
      </c>
      <c r="J1279">
        <v>1.1499999999999999</v>
      </c>
      <c r="K1279">
        <v>1</v>
      </c>
      <c r="L1279">
        <v>3</v>
      </c>
      <c r="M1279">
        <v>4</v>
      </c>
      <c r="N1279">
        <v>5</v>
      </c>
      <c r="O1279">
        <v>5</v>
      </c>
      <c r="P1279">
        <v>0</v>
      </c>
      <c r="Q1279">
        <v>5</v>
      </c>
      <c r="R1279">
        <v>1</v>
      </c>
      <c r="S1279">
        <v>1</v>
      </c>
      <c r="T1279">
        <v>1</v>
      </c>
      <c r="U1279">
        <v>-1</v>
      </c>
      <c r="V1279">
        <v>2</v>
      </c>
      <c r="W1279">
        <v>0</v>
      </c>
      <c r="X1279">
        <v>3</v>
      </c>
      <c r="Y1279">
        <v>-1</v>
      </c>
      <c r="Z1279">
        <v>2</v>
      </c>
      <c r="AA1279">
        <v>1</v>
      </c>
      <c r="AB1279">
        <v>2</v>
      </c>
      <c r="AC1279">
        <v>-1</v>
      </c>
      <c r="AD1279">
        <f t="shared" si="172"/>
        <v>1</v>
      </c>
      <c r="AE1279">
        <f t="shared" si="173"/>
        <v>0</v>
      </c>
      <c r="AF1279">
        <f t="shared" si="174"/>
        <v>0</v>
      </c>
      <c r="AG1279">
        <f>IF(W1279=1,D1279*$AE1279,0)</f>
        <v>0</v>
      </c>
      <c r="AH1279">
        <f>IF(W1279=1,E1279*$AE1279,0)</f>
        <v>0</v>
      </c>
      <c r="AI1279">
        <f>IF(W1279=1,F1279*$AE1279,0)</f>
        <v>0</v>
      </c>
      <c r="AJ1279">
        <f>IF(W1279=1,D1279*$AD1279,0)</f>
        <v>0</v>
      </c>
      <c r="AK1279">
        <f>IF(W1279=1,E1279*$AD1279,0)</f>
        <v>0</v>
      </c>
      <c r="AL1279">
        <f>IF(W1279=1,F1279*$AD1279,0)</f>
        <v>0</v>
      </c>
      <c r="AM1279">
        <f>IF(W1279=1,D1279*$AF1279,0)</f>
        <v>0</v>
      </c>
      <c r="AN1279">
        <f>IF(W1279=1,E1279*$AF1279,0)</f>
        <v>0</v>
      </c>
      <c r="AO1279">
        <f>IF(W1279=1,F1279*$AF1279,0)</f>
        <v>0</v>
      </c>
      <c r="AP1279">
        <f>IF(AND(R1279=1,S1279=0),D1279*$AD1279,0)</f>
        <v>0</v>
      </c>
      <c r="AQ1279">
        <f>IF(AND(R1279=1,S1279=0),E1279*$AD1279,0)</f>
        <v>0</v>
      </c>
      <c r="AR1279">
        <f>IF(AND(R1279=1,S1279=0),F1279*$AD1279,0)</f>
        <v>0</v>
      </c>
      <c r="AS1279">
        <f>IF(AND(R1279=1,S1279=0),D1279*$AF1279,0)</f>
        <v>0</v>
      </c>
      <c r="AT1279">
        <f>IF(AND(R1279=1,S1279=0),E1279*$AF1279,0)</f>
        <v>0</v>
      </c>
      <c r="AU1279">
        <f>IF(AND(R1279=1,S1279=0),F1279*$AF1279,0)</f>
        <v>0</v>
      </c>
      <c r="AV1279">
        <f t="shared" si="175"/>
        <v>0</v>
      </c>
      <c r="AW1279">
        <f t="shared" si="176"/>
        <v>0</v>
      </c>
      <c r="AX1279">
        <f t="shared" si="177"/>
        <v>0</v>
      </c>
      <c r="AY1279">
        <f t="shared" si="178"/>
        <v>0</v>
      </c>
      <c r="AZ1279">
        <f t="shared" si="179"/>
        <v>0</v>
      </c>
      <c r="BA1279">
        <f t="shared" si="180"/>
        <v>0</v>
      </c>
    </row>
    <row r="1280" spans="1:53" x14ac:dyDescent="0.25">
      <c r="A1280">
        <v>1518</v>
      </c>
      <c r="B1280">
        <v>6</v>
      </c>
      <c r="C1280">
        <v>1</v>
      </c>
      <c r="D1280">
        <v>1</v>
      </c>
      <c r="E1280">
        <v>0</v>
      </c>
      <c r="F1280">
        <v>0</v>
      </c>
      <c r="G1280">
        <v>4</v>
      </c>
      <c r="H1280">
        <v>118</v>
      </c>
      <c r="I1280">
        <v>2</v>
      </c>
      <c r="J1280">
        <v>0.2</v>
      </c>
      <c r="K1280">
        <v>0</v>
      </c>
      <c r="L1280">
        <v>5</v>
      </c>
      <c r="M1280">
        <v>5</v>
      </c>
      <c r="N1280">
        <v>5</v>
      </c>
      <c r="O1280">
        <v>6</v>
      </c>
      <c r="P1280">
        <v>1</v>
      </c>
      <c r="Q1280">
        <v>7</v>
      </c>
      <c r="R1280">
        <v>0</v>
      </c>
      <c r="S1280">
        <v>-1</v>
      </c>
      <c r="T1280">
        <v>2</v>
      </c>
      <c r="U1280">
        <v>0</v>
      </c>
      <c r="V1280">
        <v>2</v>
      </c>
      <c r="W1280">
        <v>1</v>
      </c>
      <c r="X1280">
        <v>3</v>
      </c>
      <c r="Y1280">
        <v>0</v>
      </c>
      <c r="Z1280">
        <v>2</v>
      </c>
      <c r="AA1280">
        <v>2</v>
      </c>
      <c r="AB1280">
        <v>3</v>
      </c>
      <c r="AC1280">
        <v>4</v>
      </c>
      <c r="AD1280">
        <f t="shared" si="172"/>
        <v>0</v>
      </c>
      <c r="AE1280">
        <f t="shared" si="173"/>
        <v>1</v>
      </c>
      <c r="AF1280">
        <f t="shared" si="174"/>
        <v>0</v>
      </c>
      <c r="AG1280">
        <f>IF(W1280=1,D1280*$AE1280,0)</f>
        <v>1</v>
      </c>
      <c r="AH1280">
        <f>IF(W1280=1,E1280*$AE1280,0)</f>
        <v>0</v>
      </c>
      <c r="AI1280">
        <f>IF(W1280=1,F1280*$AE1280,0)</f>
        <v>0</v>
      </c>
      <c r="AJ1280">
        <f>IF(W1280=1,D1280*$AD1280,0)</f>
        <v>0</v>
      </c>
      <c r="AK1280">
        <f>IF(W1280=1,E1280*$AD1280,0)</f>
        <v>0</v>
      </c>
      <c r="AL1280">
        <f>IF(W1280=1,F1280*$AD1280,0)</f>
        <v>0</v>
      </c>
      <c r="AM1280">
        <f>IF(W1280=1,D1280*$AF1280,0)</f>
        <v>0</v>
      </c>
      <c r="AN1280">
        <f>IF(W1280=1,E1280*$AF1280,0)</f>
        <v>0</v>
      </c>
      <c r="AO1280">
        <f>IF(W1280=1,F1280*$AF1280,0)</f>
        <v>0</v>
      </c>
      <c r="AP1280">
        <f>IF(AND(R1280=1,S1280=0),D1280*$AD1280,0)</f>
        <v>0</v>
      </c>
      <c r="AQ1280">
        <f>IF(AND(R1280=1,S1280=0),E1280*$AD1280,0)</f>
        <v>0</v>
      </c>
      <c r="AR1280">
        <f>IF(AND(R1280=1,S1280=0),F1280*$AD1280,0)</f>
        <v>0</v>
      </c>
      <c r="AS1280">
        <f>IF(AND(R1280=1,S1280=0),D1280*$AF1280,0)</f>
        <v>0</v>
      </c>
      <c r="AT1280">
        <f>IF(AND(R1280=1,S1280=0),E1280*$AF1280,0)</f>
        <v>0</v>
      </c>
      <c r="AU1280">
        <f>IF(AND(R1280=1,S1280=0),F1280*$AF1280,0)</f>
        <v>0</v>
      </c>
      <c r="AV1280">
        <f t="shared" si="175"/>
        <v>0</v>
      </c>
      <c r="AW1280">
        <f t="shared" si="176"/>
        <v>0</v>
      </c>
      <c r="AX1280">
        <f t="shared" si="177"/>
        <v>0</v>
      </c>
      <c r="AY1280">
        <f t="shared" si="178"/>
        <v>0</v>
      </c>
      <c r="AZ1280">
        <f t="shared" si="179"/>
        <v>0</v>
      </c>
      <c r="BA1280">
        <f t="shared" si="180"/>
        <v>0</v>
      </c>
    </row>
    <row r="1281" spans="1:53" x14ac:dyDescent="0.25">
      <c r="A1281">
        <v>1519</v>
      </c>
      <c r="B1281">
        <v>6</v>
      </c>
      <c r="C1281">
        <v>1</v>
      </c>
      <c r="D1281">
        <v>1</v>
      </c>
      <c r="E1281">
        <v>0</v>
      </c>
      <c r="F1281">
        <v>0</v>
      </c>
      <c r="G1281">
        <v>4</v>
      </c>
      <c r="H1281">
        <v>119</v>
      </c>
      <c r="I1281">
        <v>1</v>
      </c>
      <c r="J1281">
        <v>1.1499999999999999</v>
      </c>
      <c r="K1281">
        <v>1</v>
      </c>
      <c r="L1281">
        <v>5</v>
      </c>
      <c r="M1281">
        <v>6</v>
      </c>
      <c r="N1281">
        <v>7</v>
      </c>
      <c r="O1281">
        <v>4</v>
      </c>
      <c r="P1281">
        <v>1</v>
      </c>
      <c r="Q1281">
        <v>5</v>
      </c>
      <c r="R1281">
        <v>1</v>
      </c>
      <c r="S1281">
        <v>1</v>
      </c>
      <c r="T1281">
        <v>0</v>
      </c>
      <c r="U1281">
        <v>-1</v>
      </c>
      <c r="V1281">
        <v>1</v>
      </c>
      <c r="W1281">
        <v>0</v>
      </c>
      <c r="X1281">
        <v>6</v>
      </c>
      <c r="Y1281">
        <v>-1</v>
      </c>
      <c r="Z1281">
        <v>2</v>
      </c>
      <c r="AA1281">
        <v>1</v>
      </c>
      <c r="AB1281">
        <v>4</v>
      </c>
      <c r="AC1281">
        <v>-1</v>
      </c>
      <c r="AD1281">
        <f t="shared" si="172"/>
        <v>0</v>
      </c>
      <c r="AE1281">
        <f t="shared" si="173"/>
        <v>0</v>
      </c>
      <c r="AF1281">
        <f t="shared" si="174"/>
        <v>1</v>
      </c>
      <c r="AG1281">
        <f>IF(W1281=1,D1281*$AE1281,0)</f>
        <v>0</v>
      </c>
      <c r="AH1281">
        <f>IF(W1281=1,E1281*$AE1281,0)</f>
        <v>0</v>
      </c>
      <c r="AI1281">
        <f>IF(W1281=1,F1281*$AE1281,0)</f>
        <v>0</v>
      </c>
      <c r="AJ1281">
        <f>IF(W1281=1,D1281*$AD1281,0)</f>
        <v>0</v>
      </c>
      <c r="AK1281">
        <f>IF(W1281=1,E1281*$AD1281,0)</f>
        <v>0</v>
      </c>
      <c r="AL1281">
        <f>IF(W1281=1,F1281*$AD1281,0)</f>
        <v>0</v>
      </c>
      <c r="AM1281">
        <f>IF(W1281=1,D1281*$AF1281,0)</f>
        <v>0</v>
      </c>
      <c r="AN1281">
        <f>IF(W1281=1,E1281*$AF1281,0)</f>
        <v>0</v>
      </c>
      <c r="AO1281">
        <f>IF(W1281=1,F1281*$AF1281,0)</f>
        <v>0</v>
      </c>
      <c r="AP1281">
        <f>IF(AND(R1281=1,S1281=0),D1281*$AD1281,0)</f>
        <v>0</v>
      </c>
      <c r="AQ1281">
        <f>IF(AND(R1281=1,S1281=0),E1281*$AD1281,0)</f>
        <v>0</v>
      </c>
      <c r="AR1281">
        <f>IF(AND(R1281=1,S1281=0),F1281*$AD1281,0)</f>
        <v>0</v>
      </c>
      <c r="AS1281">
        <f>IF(AND(R1281=1,S1281=0),D1281*$AF1281,0)</f>
        <v>0</v>
      </c>
      <c r="AT1281">
        <f>IF(AND(R1281=1,S1281=0),E1281*$AF1281,0)</f>
        <v>0</v>
      </c>
      <c r="AU1281">
        <f>IF(AND(R1281=1,S1281=0),F1281*$AF1281,0)</f>
        <v>0</v>
      </c>
      <c r="AV1281">
        <f t="shared" si="175"/>
        <v>0</v>
      </c>
      <c r="AW1281">
        <f t="shared" si="176"/>
        <v>0</v>
      </c>
      <c r="AX1281">
        <f t="shared" si="177"/>
        <v>0</v>
      </c>
      <c r="AY1281">
        <f t="shared" si="178"/>
        <v>0</v>
      </c>
      <c r="AZ1281">
        <f t="shared" si="179"/>
        <v>0</v>
      </c>
      <c r="BA1281">
        <f t="shared" si="180"/>
        <v>0</v>
      </c>
    </row>
    <row r="1282" spans="1:53" x14ac:dyDescent="0.25">
      <c r="A1282">
        <v>1520</v>
      </c>
      <c r="B1282">
        <v>6</v>
      </c>
      <c r="C1282">
        <v>1</v>
      </c>
      <c r="D1282">
        <v>1</v>
      </c>
      <c r="E1282">
        <v>0</v>
      </c>
      <c r="F1282">
        <v>0</v>
      </c>
      <c r="G1282">
        <v>4</v>
      </c>
      <c r="H1282">
        <v>120</v>
      </c>
      <c r="I1282">
        <v>1</v>
      </c>
      <c r="J1282">
        <v>1.1499999999999999</v>
      </c>
      <c r="K1282">
        <v>1</v>
      </c>
      <c r="L1282">
        <v>4</v>
      </c>
      <c r="M1282">
        <v>6</v>
      </c>
      <c r="N1282">
        <v>7</v>
      </c>
      <c r="O1282">
        <v>6</v>
      </c>
      <c r="P1282">
        <v>1</v>
      </c>
      <c r="Q1282">
        <v>7</v>
      </c>
      <c r="R1282">
        <v>1</v>
      </c>
      <c r="S1282">
        <v>0</v>
      </c>
      <c r="T1282">
        <v>1</v>
      </c>
      <c r="U1282">
        <v>1</v>
      </c>
      <c r="V1282">
        <v>1</v>
      </c>
      <c r="W1282">
        <v>1</v>
      </c>
      <c r="X1282">
        <v>5</v>
      </c>
      <c r="Y1282">
        <v>0</v>
      </c>
      <c r="Z1282">
        <v>2</v>
      </c>
      <c r="AA1282">
        <v>0</v>
      </c>
      <c r="AB1282">
        <v>4</v>
      </c>
      <c r="AC1282">
        <v>4</v>
      </c>
      <c r="AD1282">
        <f t="shared" si="172"/>
        <v>1</v>
      </c>
      <c r="AE1282">
        <f t="shared" si="173"/>
        <v>0</v>
      </c>
      <c r="AF1282">
        <f t="shared" si="174"/>
        <v>0</v>
      </c>
      <c r="AG1282">
        <f>IF(W1282=1,D1282*$AE1282,0)</f>
        <v>0</v>
      </c>
      <c r="AH1282">
        <f>IF(W1282=1,E1282*$AE1282,0)</f>
        <v>0</v>
      </c>
      <c r="AI1282">
        <f>IF(W1282=1,F1282*$AE1282,0)</f>
        <v>0</v>
      </c>
      <c r="AJ1282">
        <f>IF(W1282=1,D1282*$AD1282,0)</f>
        <v>1</v>
      </c>
      <c r="AK1282">
        <f>IF(W1282=1,E1282*$AD1282,0)</f>
        <v>0</v>
      </c>
      <c r="AL1282">
        <f>IF(W1282=1,F1282*$AD1282,0)</f>
        <v>0</v>
      </c>
      <c r="AM1282">
        <f>IF(W1282=1,D1282*$AF1282,0)</f>
        <v>0</v>
      </c>
      <c r="AN1282">
        <f>IF(W1282=1,E1282*$AF1282,0)</f>
        <v>0</v>
      </c>
      <c r="AO1282">
        <f>IF(W1282=1,F1282*$AF1282,0)</f>
        <v>0</v>
      </c>
      <c r="AP1282">
        <f>IF(AND(R1282=1,S1282=0),D1282*$AD1282,0)</f>
        <v>1</v>
      </c>
      <c r="AQ1282">
        <f>IF(AND(R1282=1,S1282=0),E1282*$AD1282,0)</f>
        <v>0</v>
      </c>
      <c r="AR1282">
        <f>IF(AND(R1282=1,S1282=0),F1282*$AD1282,0)</f>
        <v>0</v>
      </c>
      <c r="AS1282">
        <f>IF(AND(R1282=1,S1282=0),D1282*$AF1282,0)</f>
        <v>0</v>
      </c>
      <c r="AT1282">
        <f>IF(AND(R1282=1,S1282=0),E1282*$AF1282,0)</f>
        <v>0</v>
      </c>
      <c r="AU1282">
        <f>IF(AND(R1282=1,S1282=0),F1282*$AF1282,0)</f>
        <v>0</v>
      </c>
      <c r="AV1282">
        <f t="shared" si="175"/>
        <v>0</v>
      </c>
      <c r="AW1282">
        <f t="shared" si="176"/>
        <v>0</v>
      </c>
      <c r="AX1282">
        <f t="shared" si="177"/>
        <v>0</v>
      </c>
      <c r="AY1282">
        <f t="shared" si="178"/>
        <v>0</v>
      </c>
      <c r="AZ1282">
        <f t="shared" si="179"/>
        <v>0</v>
      </c>
      <c r="BA1282">
        <f t="shared" si="180"/>
        <v>0</v>
      </c>
    </row>
    <row r="1283" spans="1:53" x14ac:dyDescent="0.25">
      <c r="A1283">
        <v>1521</v>
      </c>
      <c r="B1283">
        <v>6</v>
      </c>
      <c r="C1283">
        <v>1</v>
      </c>
      <c r="D1283">
        <v>1</v>
      </c>
      <c r="E1283">
        <v>0</v>
      </c>
      <c r="F1283">
        <v>0</v>
      </c>
      <c r="G1283">
        <v>5</v>
      </c>
      <c r="H1283">
        <v>101</v>
      </c>
      <c r="I1283">
        <v>2</v>
      </c>
      <c r="J1283">
        <v>0.2</v>
      </c>
      <c r="K1283">
        <v>0</v>
      </c>
      <c r="L1283">
        <v>2</v>
      </c>
      <c r="M1283">
        <v>5</v>
      </c>
      <c r="N1283">
        <v>5</v>
      </c>
      <c r="O1283">
        <v>6</v>
      </c>
      <c r="P1283">
        <v>0</v>
      </c>
      <c r="Q1283">
        <v>6</v>
      </c>
      <c r="R1283">
        <v>0</v>
      </c>
      <c r="S1283">
        <v>-1</v>
      </c>
      <c r="T1283">
        <v>2</v>
      </c>
      <c r="U1283">
        <v>0</v>
      </c>
      <c r="V1283">
        <v>2</v>
      </c>
      <c r="W1283">
        <v>1</v>
      </c>
      <c r="X1283">
        <v>3</v>
      </c>
      <c r="Y1283">
        <v>4</v>
      </c>
      <c r="Z1283">
        <v>3</v>
      </c>
      <c r="AA1283">
        <v>2</v>
      </c>
      <c r="AB1283">
        <v>0</v>
      </c>
      <c r="AC1283">
        <v>0</v>
      </c>
      <c r="AD1283">
        <f t="shared" ref="AD1283:AD1346" si="181">IF(T1283=1,1,0)</f>
        <v>0</v>
      </c>
      <c r="AE1283">
        <f t="shared" ref="AE1283:AE1346" si="182">IF(T1283=2,1,0)</f>
        <v>1</v>
      </c>
      <c r="AF1283">
        <f t="shared" ref="AF1283:AF1346" si="183">IF(T1283=0,1,0)</f>
        <v>0</v>
      </c>
      <c r="AG1283">
        <f>IF(W1283=1,D1283*$AE1283,0)</f>
        <v>1</v>
      </c>
      <c r="AH1283">
        <f>IF(W1283=1,E1283*$AE1283,0)</f>
        <v>0</v>
      </c>
      <c r="AI1283">
        <f>IF(W1283=1,F1283*$AE1283,0)</f>
        <v>0</v>
      </c>
      <c r="AJ1283">
        <f>IF(W1283=1,D1283*$AD1283,0)</f>
        <v>0</v>
      </c>
      <c r="AK1283">
        <f>IF(W1283=1,E1283*$AD1283,0)</f>
        <v>0</v>
      </c>
      <c r="AL1283">
        <f>IF(W1283=1,F1283*$AD1283,0)</f>
        <v>0</v>
      </c>
      <c r="AM1283">
        <f>IF(W1283=1,D1283*$AF1283,0)</f>
        <v>0</v>
      </c>
      <c r="AN1283">
        <f>IF(W1283=1,E1283*$AF1283,0)</f>
        <v>0</v>
      </c>
      <c r="AO1283">
        <f>IF(W1283=1,F1283*$AF1283,0)</f>
        <v>0</v>
      </c>
      <c r="AP1283">
        <f>IF(AND(R1283=1,S1283=0),D1283*$AD1283,0)</f>
        <v>0</v>
      </c>
      <c r="AQ1283">
        <f>IF(AND(R1283=1,S1283=0),E1283*$AD1283,0)</f>
        <v>0</v>
      </c>
      <c r="AR1283">
        <f>IF(AND(R1283=1,S1283=0),F1283*$AD1283,0)</f>
        <v>0</v>
      </c>
      <c r="AS1283">
        <f>IF(AND(R1283=1,S1283=0),D1283*$AF1283,0)</f>
        <v>0</v>
      </c>
      <c r="AT1283">
        <f>IF(AND(R1283=1,S1283=0),E1283*$AF1283,0)</f>
        <v>0</v>
      </c>
      <c r="AU1283">
        <f>IF(AND(R1283=1,S1283=0),F1283*$AF1283,0)</f>
        <v>0</v>
      </c>
      <c r="AV1283">
        <f t="shared" si="175"/>
        <v>0</v>
      </c>
      <c r="AW1283">
        <f t="shared" si="176"/>
        <v>0</v>
      </c>
      <c r="AX1283">
        <f t="shared" si="177"/>
        <v>0</v>
      </c>
      <c r="AY1283">
        <f t="shared" si="178"/>
        <v>0</v>
      </c>
      <c r="AZ1283">
        <f t="shared" si="179"/>
        <v>0</v>
      </c>
      <c r="BA1283">
        <f t="shared" si="180"/>
        <v>0</v>
      </c>
    </row>
    <row r="1284" spans="1:53" x14ac:dyDescent="0.25">
      <c r="A1284">
        <v>1522</v>
      </c>
      <c r="B1284">
        <v>6</v>
      </c>
      <c r="C1284">
        <v>1</v>
      </c>
      <c r="D1284">
        <v>1</v>
      </c>
      <c r="E1284">
        <v>0</v>
      </c>
      <c r="F1284">
        <v>0</v>
      </c>
      <c r="G1284">
        <v>5</v>
      </c>
      <c r="H1284">
        <v>102</v>
      </c>
      <c r="I1284">
        <v>3</v>
      </c>
      <c r="J1284">
        <v>0.2</v>
      </c>
      <c r="K1284">
        <v>0</v>
      </c>
      <c r="L1284">
        <v>2</v>
      </c>
      <c r="M1284">
        <v>6</v>
      </c>
      <c r="N1284">
        <v>6</v>
      </c>
      <c r="O1284">
        <v>5</v>
      </c>
      <c r="P1284">
        <v>1</v>
      </c>
      <c r="Q1284">
        <v>6</v>
      </c>
      <c r="R1284">
        <v>0</v>
      </c>
      <c r="S1284">
        <v>-1</v>
      </c>
      <c r="T1284">
        <v>1</v>
      </c>
      <c r="U1284">
        <v>0</v>
      </c>
      <c r="V1284">
        <v>1</v>
      </c>
      <c r="W1284">
        <v>1</v>
      </c>
      <c r="X1284">
        <v>5</v>
      </c>
      <c r="Y1284">
        <v>4</v>
      </c>
      <c r="Z1284">
        <v>3</v>
      </c>
      <c r="AA1284">
        <v>1</v>
      </c>
      <c r="AB1284">
        <v>1</v>
      </c>
      <c r="AC1284">
        <v>1</v>
      </c>
      <c r="AD1284">
        <f t="shared" si="181"/>
        <v>1</v>
      </c>
      <c r="AE1284">
        <f t="shared" si="182"/>
        <v>0</v>
      </c>
      <c r="AF1284">
        <f t="shared" si="183"/>
        <v>0</v>
      </c>
      <c r="AG1284">
        <f>IF(W1284=1,D1284*$AE1284,0)</f>
        <v>0</v>
      </c>
      <c r="AH1284">
        <f>IF(W1284=1,E1284*$AE1284,0)</f>
        <v>0</v>
      </c>
      <c r="AI1284">
        <f>IF(W1284=1,F1284*$AE1284,0)</f>
        <v>0</v>
      </c>
      <c r="AJ1284">
        <f>IF(W1284=1,D1284*$AD1284,0)</f>
        <v>1</v>
      </c>
      <c r="AK1284">
        <f>IF(W1284=1,E1284*$AD1284,0)</f>
        <v>0</v>
      </c>
      <c r="AL1284">
        <f>IF(W1284=1,F1284*$AD1284,0)</f>
        <v>0</v>
      </c>
      <c r="AM1284">
        <f>IF(W1284=1,D1284*$AF1284,0)</f>
        <v>0</v>
      </c>
      <c r="AN1284">
        <f>IF(W1284=1,E1284*$AF1284,0)</f>
        <v>0</v>
      </c>
      <c r="AO1284">
        <f>IF(W1284=1,F1284*$AF1284,0)</f>
        <v>0</v>
      </c>
      <c r="AP1284">
        <f>IF(AND(R1284=1,S1284=0),D1284*$AD1284,0)</f>
        <v>0</v>
      </c>
      <c r="AQ1284">
        <f>IF(AND(R1284=1,S1284=0),E1284*$AD1284,0)</f>
        <v>0</v>
      </c>
      <c r="AR1284">
        <f>IF(AND(R1284=1,S1284=0),F1284*$AD1284,0)</f>
        <v>0</v>
      </c>
      <c r="AS1284">
        <f>IF(AND(R1284=1,S1284=0),D1284*$AF1284,0)</f>
        <v>0</v>
      </c>
      <c r="AT1284">
        <f>IF(AND(R1284=1,S1284=0),E1284*$AF1284,0)</f>
        <v>0</v>
      </c>
      <c r="AU1284">
        <f>IF(AND(R1284=1,S1284=0),F1284*$AF1284,0)</f>
        <v>0</v>
      </c>
      <c r="AV1284">
        <f t="shared" ref="AV1284:AV1347" si="184">AJ1284-AP1284</f>
        <v>1</v>
      </c>
      <c r="AW1284">
        <f t="shared" ref="AW1284:AW1347" si="185">AK1284-AQ1284</f>
        <v>0</v>
      </c>
      <c r="AX1284">
        <f t="shared" ref="AX1284:AX1347" si="186">AL1284-AR1284</f>
        <v>0</v>
      </c>
      <c r="AY1284">
        <f t="shared" ref="AY1284:AY1347" si="187">AM1284-AS1284</f>
        <v>0</v>
      </c>
      <c r="AZ1284">
        <f t="shared" ref="AZ1284:AZ1347" si="188">AN1284-AT1284</f>
        <v>0</v>
      </c>
      <c r="BA1284">
        <f t="shared" ref="BA1284:BA1347" si="189">AO1284-AU1284</f>
        <v>0</v>
      </c>
    </row>
    <row r="1285" spans="1:53" x14ac:dyDescent="0.25">
      <c r="A1285">
        <v>1523</v>
      </c>
      <c r="B1285">
        <v>6</v>
      </c>
      <c r="C1285">
        <v>1</v>
      </c>
      <c r="D1285">
        <v>1</v>
      </c>
      <c r="E1285">
        <v>0</v>
      </c>
      <c r="F1285">
        <v>0</v>
      </c>
      <c r="G1285">
        <v>5</v>
      </c>
      <c r="H1285">
        <v>103</v>
      </c>
      <c r="I1285">
        <v>3</v>
      </c>
      <c r="J1285">
        <v>1.1499999999999999</v>
      </c>
      <c r="K1285">
        <v>1</v>
      </c>
      <c r="L1285">
        <v>3</v>
      </c>
      <c r="M1285">
        <v>5</v>
      </c>
      <c r="N1285">
        <v>6</v>
      </c>
      <c r="O1285">
        <v>5</v>
      </c>
      <c r="P1285">
        <v>1</v>
      </c>
      <c r="Q1285">
        <v>6</v>
      </c>
      <c r="R1285">
        <v>0</v>
      </c>
      <c r="S1285">
        <v>-1</v>
      </c>
      <c r="T1285">
        <v>1</v>
      </c>
      <c r="U1285">
        <v>1</v>
      </c>
      <c r="V1285">
        <v>1</v>
      </c>
      <c r="W1285">
        <v>1</v>
      </c>
      <c r="X1285">
        <v>4</v>
      </c>
      <c r="Y1285">
        <v>0</v>
      </c>
      <c r="Z1285">
        <v>3</v>
      </c>
      <c r="AA1285">
        <v>2</v>
      </c>
      <c r="AB1285">
        <v>1</v>
      </c>
      <c r="AC1285">
        <v>3</v>
      </c>
      <c r="AD1285">
        <f t="shared" si="181"/>
        <v>1</v>
      </c>
      <c r="AE1285">
        <f t="shared" si="182"/>
        <v>0</v>
      </c>
      <c r="AF1285">
        <f t="shared" si="183"/>
        <v>0</v>
      </c>
      <c r="AG1285">
        <f>IF(W1285=1,D1285*$AE1285,0)</f>
        <v>0</v>
      </c>
      <c r="AH1285">
        <f>IF(W1285=1,E1285*$AE1285,0)</f>
        <v>0</v>
      </c>
      <c r="AI1285">
        <f>IF(W1285=1,F1285*$AE1285,0)</f>
        <v>0</v>
      </c>
      <c r="AJ1285">
        <f>IF(W1285=1,D1285*$AD1285,0)</f>
        <v>1</v>
      </c>
      <c r="AK1285">
        <f>IF(W1285=1,E1285*$AD1285,0)</f>
        <v>0</v>
      </c>
      <c r="AL1285">
        <f>IF(W1285=1,F1285*$AD1285,0)</f>
        <v>0</v>
      </c>
      <c r="AM1285">
        <f>IF(W1285=1,D1285*$AF1285,0)</f>
        <v>0</v>
      </c>
      <c r="AN1285">
        <f>IF(W1285=1,E1285*$AF1285,0)</f>
        <v>0</v>
      </c>
      <c r="AO1285">
        <f>IF(W1285=1,F1285*$AF1285,0)</f>
        <v>0</v>
      </c>
      <c r="AP1285">
        <f>IF(AND(R1285=1,S1285=0),D1285*$AD1285,0)</f>
        <v>0</v>
      </c>
      <c r="AQ1285">
        <f>IF(AND(R1285=1,S1285=0),E1285*$AD1285,0)</f>
        <v>0</v>
      </c>
      <c r="AR1285">
        <f>IF(AND(R1285=1,S1285=0),F1285*$AD1285,0)</f>
        <v>0</v>
      </c>
      <c r="AS1285">
        <f>IF(AND(R1285=1,S1285=0),D1285*$AF1285,0)</f>
        <v>0</v>
      </c>
      <c r="AT1285">
        <f>IF(AND(R1285=1,S1285=0),E1285*$AF1285,0)</f>
        <v>0</v>
      </c>
      <c r="AU1285">
        <f>IF(AND(R1285=1,S1285=0),F1285*$AF1285,0)</f>
        <v>0</v>
      </c>
      <c r="AV1285">
        <f t="shared" si="184"/>
        <v>1</v>
      </c>
      <c r="AW1285">
        <f t="shared" si="185"/>
        <v>0</v>
      </c>
      <c r="AX1285">
        <f t="shared" si="186"/>
        <v>0</v>
      </c>
      <c r="AY1285">
        <f t="shared" si="187"/>
        <v>0</v>
      </c>
      <c r="AZ1285">
        <f t="shared" si="188"/>
        <v>0</v>
      </c>
      <c r="BA1285">
        <f t="shared" si="189"/>
        <v>0</v>
      </c>
    </row>
    <row r="1286" spans="1:53" x14ac:dyDescent="0.25">
      <c r="A1286">
        <v>1524</v>
      </c>
      <c r="B1286">
        <v>6</v>
      </c>
      <c r="C1286">
        <v>1</v>
      </c>
      <c r="D1286">
        <v>1</v>
      </c>
      <c r="E1286">
        <v>0</v>
      </c>
      <c r="F1286">
        <v>0</v>
      </c>
      <c r="G1286">
        <v>5</v>
      </c>
      <c r="H1286">
        <v>104</v>
      </c>
      <c r="I1286">
        <v>1</v>
      </c>
      <c r="J1286">
        <v>0.2</v>
      </c>
      <c r="K1286">
        <v>1</v>
      </c>
      <c r="L1286">
        <v>5</v>
      </c>
      <c r="M1286">
        <v>4</v>
      </c>
      <c r="N1286">
        <v>5</v>
      </c>
      <c r="O1286">
        <v>5</v>
      </c>
      <c r="P1286">
        <v>0</v>
      </c>
      <c r="Q1286">
        <v>5</v>
      </c>
      <c r="R1286">
        <v>0</v>
      </c>
      <c r="S1286">
        <v>-1</v>
      </c>
      <c r="T1286">
        <v>2</v>
      </c>
      <c r="U1286">
        <v>1</v>
      </c>
      <c r="V1286">
        <v>2</v>
      </c>
      <c r="W1286">
        <v>1</v>
      </c>
      <c r="X1286">
        <v>2</v>
      </c>
      <c r="Y1286">
        <v>4</v>
      </c>
      <c r="Z1286">
        <v>3</v>
      </c>
      <c r="AA1286">
        <v>2</v>
      </c>
      <c r="AB1286">
        <v>3</v>
      </c>
      <c r="AC1286">
        <v>3</v>
      </c>
      <c r="AD1286">
        <f t="shared" si="181"/>
        <v>0</v>
      </c>
      <c r="AE1286">
        <f t="shared" si="182"/>
        <v>1</v>
      </c>
      <c r="AF1286">
        <f t="shared" si="183"/>
        <v>0</v>
      </c>
      <c r="AG1286">
        <f>IF(W1286=1,D1286*$AE1286,0)</f>
        <v>1</v>
      </c>
      <c r="AH1286">
        <f>IF(W1286=1,E1286*$AE1286,0)</f>
        <v>0</v>
      </c>
      <c r="AI1286">
        <f>IF(W1286=1,F1286*$AE1286,0)</f>
        <v>0</v>
      </c>
      <c r="AJ1286">
        <f>IF(W1286=1,D1286*$AD1286,0)</f>
        <v>0</v>
      </c>
      <c r="AK1286">
        <f>IF(W1286=1,E1286*$AD1286,0)</f>
        <v>0</v>
      </c>
      <c r="AL1286">
        <f>IF(W1286=1,F1286*$AD1286,0)</f>
        <v>0</v>
      </c>
      <c r="AM1286">
        <f>IF(W1286=1,D1286*$AF1286,0)</f>
        <v>0</v>
      </c>
      <c r="AN1286">
        <f>IF(W1286=1,E1286*$AF1286,0)</f>
        <v>0</v>
      </c>
      <c r="AO1286">
        <f>IF(W1286=1,F1286*$AF1286,0)</f>
        <v>0</v>
      </c>
      <c r="AP1286">
        <f>IF(AND(R1286=1,S1286=0),D1286*$AD1286,0)</f>
        <v>0</v>
      </c>
      <c r="AQ1286">
        <f>IF(AND(R1286=1,S1286=0),E1286*$AD1286,0)</f>
        <v>0</v>
      </c>
      <c r="AR1286">
        <f>IF(AND(R1286=1,S1286=0),F1286*$AD1286,0)</f>
        <v>0</v>
      </c>
      <c r="AS1286">
        <f>IF(AND(R1286=1,S1286=0),D1286*$AF1286,0)</f>
        <v>0</v>
      </c>
      <c r="AT1286">
        <f>IF(AND(R1286=1,S1286=0),E1286*$AF1286,0)</f>
        <v>0</v>
      </c>
      <c r="AU1286">
        <f>IF(AND(R1286=1,S1286=0),F1286*$AF1286,0)</f>
        <v>0</v>
      </c>
      <c r="AV1286">
        <f t="shared" si="184"/>
        <v>0</v>
      </c>
      <c r="AW1286">
        <f t="shared" si="185"/>
        <v>0</v>
      </c>
      <c r="AX1286">
        <f t="shared" si="186"/>
        <v>0</v>
      </c>
      <c r="AY1286">
        <f t="shared" si="187"/>
        <v>0</v>
      </c>
      <c r="AZ1286">
        <f t="shared" si="188"/>
        <v>0</v>
      </c>
      <c r="BA1286">
        <f t="shared" si="189"/>
        <v>0</v>
      </c>
    </row>
    <row r="1287" spans="1:53" x14ac:dyDescent="0.25">
      <c r="A1287">
        <v>1525</v>
      </c>
      <c r="B1287">
        <v>6</v>
      </c>
      <c r="C1287">
        <v>1</v>
      </c>
      <c r="D1287">
        <v>1</v>
      </c>
      <c r="E1287">
        <v>0</v>
      </c>
      <c r="F1287">
        <v>0</v>
      </c>
      <c r="G1287">
        <v>5</v>
      </c>
      <c r="H1287">
        <v>105</v>
      </c>
      <c r="I1287">
        <v>1</v>
      </c>
      <c r="J1287">
        <v>0.2</v>
      </c>
      <c r="K1287">
        <v>1</v>
      </c>
      <c r="L1287">
        <v>6</v>
      </c>
      <c r="M1287">
        <v>4</v>
      </c>
      <c r="N1287">
        <v>5</v>
      </c>
      <c r="O1287">
        <v>5</v>
      </c>
      <c r="P1287">
        <v>1</v>
      </c>
      <c r="Q1287">
        <v>6</v>
      </c>
      <c r="R1287">
        <v>0</v>
      </c>
      <c r="S1287">
        <v>-1</v>
      </c>
      <c r="T1287">
        <v>2</v>
      </c>
      <c r="U1287">
        <v>1</v>
      </c>
      <c r="V1287">
        <v>2</v>
      </c>
      <c r="W1287">
        <v>1</v>
      </c>
      <c r="X1287">
        <v>2</v>
      </c>
      <c r="Y1287">
        <v>5</v>
      </c>
      <c r="Z1287">
        <v>3</v>
      </c>
      <c r="AA1287">
        <v>0</v>
      </c>
      <c r="AB1287">
        <v>6</v>
      </c>
      <c r="AC1287">
        <v>4</v>
      </c>
      <c r="AD1287">
        <f t="shared" si="181"/>
        <v>0</v>
      </c>
      <c r="AE1287">
        <f t="shared" si="182"/>
        <v>1</v>
      </c>
      <c r="AF1287">
        <f t="shared" si="183"/>
        <v>0</v>
      </c>
      <c r="AG1287">
        <f>IF(W1287=1,D1287*$AE1287,0)</f>
        <v>1</v>
      </c>
      <c r="AH1287">
        <f>IF(W1287=1,E1287*$AE1287,0)</f>
        <v>0</v>
      </c>
      <c r="AI1287">
        <f>IF(W1287=1,F1287*$AE1287,0)</f>
        <v>0</v>
      </c>
      <c r="AJ1287">
        <f>IF(W1287=1,D1287*$AD1287,0)</f>
        <v>0</v>
      </c>
      <c r="AK1287">
        <f>IF(W1287=1,E1287*$AD1287,0)</f>
        <v>0</v>
      </c>
      <c r="AL1287">
        <f>IF(W1287=1,F1287*$AD1287,0)</f>
        <v>0</v>
      </c>
      <c r="AM1287">
        <f>IF(W1287=1,D1287*$AF1287,0)</f>
        <v>0</v>
      </c>
      <c r="AN1287">
        <f>IF(W1287=1,E1287*$AF1287,0)</f>
        <v>0</v>
      </c>
      <c r="AO1287">
        <f>IF(W1287=1,F1287*$AF1287,0)</f>
        <v>0</v>
      </c>
      <c r="AP1287">
        <f>IF(AND(R1287=1,S1287=0),D1287*$AD1287,0)</f>
        <v>0</v>
      </c>
      <c r="AQ1287">
        <f>IF(AND(R1287=1,S1287=0),E1287*$AD1287,0)</f>
        <v>0</v>
      </c>
      <c r="AR1287">
        <f>IF(AND(R1287=1,S1287=0),F1287*$AD1287,0)</f>
        <v>0</v>
      </c>
      <c r="AS1287">
        <f>IF(AND(R1287=1,S1287=0),D1287*$AF1287,0)</f>
        <v>0</v>
      </c>
      <c r="AT1287">
        <f>IF(AND(R1287=1,S1287=0),E1287*$AF1287,0)</f>
        <v>0</v>
      </c>
      <c r="AU1287">
        <f>IF(AND(R1287=1,S1287=0),F1287*$AF1287,0)</f>
        <v>0</v>
      </c>
      <c r="AV1287">
        <f t="shared" si="184"/>
        <v>0</v>
      </c>
      <c r="AW1287">
        <f t="shared" si="185"/>
        <v>0</v>
      </c>
      <c r="AX1287">
        <f t="shared" si="186"/>
        <v>0</v>
      </c>
      <c r="AY1287">
        <f t="shared" si="187"/>
        <v>0</v>
      </c>
      <c r="AZ1287">
        <f t="shared" si="188"/>
        <v>0</v>
      </c>
      <c r="BA1287">
        <f t="shared" si="189"/>
        <v>0</v>
      </c>
    </row>
    <row r="1288" spans="1:53" x14ac:dyDescent="0.25">
      <c r="A1288">
        <v>1526</v>
      </c>
      <c r="B1288">
        <v>6</v>
      </c>
      <c r="C1288">
        <v>1</v>
      </c>
      <c r="D1288">
        <v>1</v>
      </c>
      <c r="E1288">
        <v>0</v>
      </c>
      <c r="F1288">
        <v>0</v>
      </c>
      <c r="G1288">
        <v>5</v>
      </c>
      <c r="H1288">
        <v>106</v>
      </c>
      <c r="I1288">
        <v>3</v>
      </c>
      <c r="J1288">
        <v>0.2</v>
      </c>
      <c r="K1288">
        <v>1</v>
      </c>
      <c r="L1288">
        <v>4</v>
      </c>
      <c r="M1288">
        <v>5</v>
      </c>
      <c r="N1288">
        <v>6</v>
      </c>
      <c r="O1288">
        <v>5</v>
      </c>
      <c r="P1288">
        <v>1</v>
      </c>
      <c r="Q1288">
        <v>6</v>
      </c>
      <c r="R1288">
        <v>0</v>
      </c>
      <c r="S1288">
        <v>-1</v>
      </c>
      <c r="T1288">
        <v>1</v>
      </c>
      <c r="U1288">
        <v>1</v>
      </c>
      <c r="V1288">
        <v>1</v>
      </c>
      <c r="W1288">
        <v>1</v>
      </c>
      <c r="X1288">
        <v>4</v>
      </c>
      <c r="Y1288">
        <v>1</v>
      </c>
      <c r="Z1288">
        <v>3</v>
      </c>
      <c r="AA1288">
        <v>1</v>
      </c>
      <c r="AB1288">
        <v>3</v>
      </c>
      <c r="AC1288">
        <v>2</v>
      </c>
      <c r="AD1288">
        <f t="shared" si="181"/>
        <v>1</v>
      </c>
      <c r="AE1288">
        <f t="shared" si="182"/>
        <v>0</v>
      </c>
      <c r="AF1288">
        <f t="shared" si="183"/>
        <v>0</v>
      </c>
      <c r="AG1288">
        <f>IF(W1288=1,D1288*$AE1288,0)</f>
        <v>0</v>
      </c>
      <c r="AH1288">
        <f>IF(W1288=1,E1288*$AE1288,0)</f>
        <v>0</v>
      </c>
      <c r="AI1288">
        <f>IF(W1288=1,F1288*$AE1288,0)</f>
        <v>0</v>
      </c>
      <c r="AJ1288">
        <f>IF(W1288=1,D1288*$AD1288,0)</f>
        <v>1</v>
      </c>
      <c r="AK1288">
        <f>IF(W1288=1,E1288*$AD1288,0)</f>
        <v>0</v>
      </c>
      <c r="AL1288">
        <f>IF(W1288=1,F1288*$AD1288,0)</f>
        <v>0</v>
      </c>
      <c r="AM1288">
        <f>IF(W1288=1,D1288*$AF1288,0)</f>
        <v>0</v>
      </c>
      <c r="AN1288">
        <f>IF(W1288=1,E1288*$AF1288,0)</f>
        <v>0</v>
      </c>
      <c r="AO1288">
        <f>IF(W1288=1,F1288*$AF1288,0)</f>
        <v>0</v>
      </c>
      <c r="AP1288">
        <f>IF(AND(R1288=1,S1288=0),D1288*$AD1288,0)</f>
        <v>0</v>
      </c>
      <c r="AQ1288">
        <f>IF(AND(R1288=1,S1288=0),E1288*$AD1288,0)</f>
        <v>0</v>
      </c>
      <c r="AR1288">
        <f>IF(AND(R1288=1,S1288=0),F1288*$AD1288,0)</f>
        <v>0</v>
      </c>
      <c r="AS1288">
        <f>IF(AND(R1288=1,S1288=0),D1288*$AF1288,0)</f>
        <v>0</v>
      </c>
      <c r="AT1288">
        <f>IF(AND(R1288=1,S1288=0),E1288*$AF1288,0)</f>
        <v>0</v>
      </c>
      <c r="AU1288">
        <f>IF(AND(R1288=1,S1288=0),F1288*$AF1288,0)</f>
        <v>0</v>
      </c>
      <c r="AV1288">
        <f t="shared" si="184"/>
        <v>1</v>
      </c>
      <c r="AW1288">
        <f t="shared" si="185"/>
        <v>0</v>
      </c>
      <c r="AX1288">
        <f t="shared" si="186"/>
        <v>0</v>
      </c>
      <c r="AY1288">
        <f t="shared" si="187"/>
        <v>0</v>
      </c>
      <c r="AZ1288">
        <f t="shared" si="188"/>
        <v>0</v>
      </c>
      <c r="BA1288">
        <f t="shared" si="189"/>
        <v>0</v>
      </c>
    </row>
    <row r="1289" spans="1:53" x14ac:dyDescent="0.25">
      <c r="A1289">
        <v>1527</v>
      </c>
      <c r="B1289">
        <v>6</v>
      </c>
      <c r="C1289">
        <v>1</v>
      </c>
      <c r="D1289">
        <v>1</v>
      </c>
      <c r="E1289">
        <v>0</v>
      </c>
      <c r="F1289">
        <v>0</v>
      </c>
      <c r="G1289">
        <v>5</v>
      </c>
      <c r="H1289">
        <v>107</v>
      </c>
      <c r="I1289">
        <v>1</v>
      </c>
      <c r="J1289">
        <v>0.2</v>
      </c>
      <c r="K1289">
        <v>0</v>
      </c>
      <c r="L1289">
        <v>4</v>
      </c>
      <c r="M1289">
        <v>5</v>
      </c>
      <c r="N1289">
        <v>5</v>
      </c>
      <c r="O1289">
        <v>4</v>
      </c>
      <c r="P1289">
        <v>1</v>
      </c>
      <c r="Q1289">
        <v>5</v>
      </c>
      <c r="R1289">
        <v>0</v>
      </c>
      <c r="S1289">
        <v>-1</v>
      </c>
      <c r="T1289">
        <v>2</v>
      </c>
      <c r="U1289">
        <v>0</v>
      </c>
      <c r="V1289">
        <v>2</v>
      </c>
      <c r="W1289">
        <v>1</v>
      </c>
      <c r="X1289">
        <v>3</v>
      </c>
      <c r="Y1289">
        <v>2</v>
      </c>
      <c r="Z1289">
        <v>3</v>
      </c>
      <c r="AA1289">
        <v>2</v>
      </c>
      <c r="AB1289">
        <v>2</v>
      </c>
      <c r="AC1289">
        <v>0</v>
      </c>
      <c r="AD1289">
        <f t="shared" si="181"/>
        <v>0</v>
      </c>
      <c r="AE1289">
        <f t="shared" si="182"/>
        <v>1</v>
      </c>
      <c r="AF1289">
        <f t="shared" si="183"/>
        <v>0</v>
      </c>
      <c r="AG1289">
        <f>IF(W1289=1,D1289*$AE1289,0)</f>
        <v>1</v>
      </c>
      <c r="AH1289">
        <f>IF(W1289=1,E1289*$AE1289,0)</f>
        <v>0</v>
      </c>
      <c r="AI1289">
        <f>IF(W1289=1,F1289*$AE1289,0)</f>
        <v>0</v>
      </c>
      <c r="AJ1289">
        <f>IF(W1289=1,D1289*$AD1289,0)</f>
        <v>0</v>
      </c>
      <c r="AK1289">
        <f>IF(W1289=1,E1289*$AD1289,0)</f>
        <v>0</v>
      </c>
      <c r="AL1289">
        <f>IF(W1289=1,F1289*$AD1289,0)</f>
        <v>0</v>
      </c>
      <c r="AM1289">
        <f>IF(W1289=1,D1289*$AF1289,0)</f>
        <v>0</v>
      </c>
      <c r="AN1289">
        <f>IF(W1289=1,E1289*$AF1289,0)</f>
        <v>0</v>
      </c>
      <c r="AO1289">
        <f>IF(W1289=1,F1289*$AF1289,0)</f>
        <v>0</v>
      </c>
      <c r="AP1289">
        <f>IF(AND(R1289=1,S1289=0),D1289*$AD1289,0)</f>
        <v>0</v>
      </c>
      <c r="AQ1289">
        <f>IF(AND(R1289=1,S1289=0),E1289*$AD1289,0)</f>
        <v>0</v>
      </c>
      <c r="AR1289">
        <f>IF(AND(R1289=1,S1289=0),F1289*$AD1289,0)</f>
        <v>0</v>
      </c>
      <c r="AS1289">
        <f>IF(AND(R1289=1,S1289=0),D1289*$AF1289,0)</f>
        <v>0</v>
      </c>
      <c r="AT1289">
        <f>IF(AND(R1289=1,S1289=0),E1289*$AF1289,0)</f>
        <v>0</v>
      </c>
      <c r="AU1289">
        <f>IF(AND(R1289=1,S1289=0),F1289*$AF1289,0)</f>
        <v>0</v>
      </c>
      <c r="AV1289">
        <f t="shared" si="184"/>
        <v>0</v>
      </c>
      <c r="AW1289">
        <f t="shared" si="185"/>
        <v>0</v>
      </c>
      <c r="AX1289">
        <f t="shared" si="186"/>
        <v>0</v>
      </c>
      <c r="AY1289">
        <f t="shared" si="187"/>
        <v>0</v>
      </c>
      <c r="AZ1289">
        <f t="shared" si="188"/>
        <v>0</v>
      </c>
      <c r="BA1289">
        <f t="shared" si="189"/>
        <v>0</v>
      </c>
    </row>
    <row r="1290" spans="1:53" x14ac:dyDescent="0.25">
      <c r="A1290">
        <v>1528</v>
      </c>
      <c r="B1290">
        <v>6</v>
      </c>
      <c r="C1290">
        <v>1</v>
      </c>
      <c r="D1290">
        <v>1</v>
      </c>
      <c r="E1290">
        <v>0</v>
      </c>
      <c r="F1290">
        <v>0</v>
      </c>
      <c r="G1290">
        <v>5</v>
      </c>
      <c r="H1290">
        <v>108</v>
      </c>
      <c r="I1290">
        <v>2</v>
      </c>
      <c r="J1290">
        <v>0.2</v>
      </c>
      <c r="K1290">
        <v>1</v>
      </c>
      <c r="L1290">
        <v>4</v>
      </c>
      <c r="M1290">
        <v>4</v>
      </c>
      <c r="N1290">
        <v>5</v>
      </c>
      <c r="O1290">
        <v>5</v>
      </c>
      <c r="P1290">
        <v>1</v>
      </c>
      <c r="Q1290">
        <v>6</v>
      </c>
      <c r="R1290">
        <v>0</v>
      </c>
      <c r="S1290">
        <v>-1</v>
      </c>
      <c r="T1290">
        <v>2</v>
      </c>
      <c r="U1290">
        <v>1</v>
      </c>
      <c r="V1290">
        <v>2</v>
      </c>
      <c r="W1290">
        <v>1</v>
      </c>
      <c r="X1290">
        <v>2</v>
      </c>
      <c r="Y1290">
        <v>2</v>
      </c>
      <c r="Z1290">
        <v>3</v>
      </c>
      <c r="AA1290">
        <v>2</v>
      </c>
      <c r="AB1290">
        <v>2</v>
      </c>
      <c r="AC1290">
        <v>1</v>
      </c>
      <c r="AD1290">
        <f t="shared" si="181"/>
        <v>0</v>
      </c>
      <c r="AE1290">
        <f t="shared" si="182"/>
        <v>1</v>
      </c>
      <c r="AF1290">
        <f t="shared" si="183"/>
        <v>0</v>
      </c>
      <c r="AG1290">
        <f>IF(W1290=1,D1290*$AE1290,0)</f>
        <v>1</v>
      </c>
      <c r="AH1290">
        <f>IF(W1290=1,E1290*$AE1290,0)</f>
        <v>0</v>
      </c>
      <c r="AI1290">
        <f>IF(W1290=1,F1290*$AE1290,0)</f>
        <v>0</v>
      </c>
      <c r="AJ1290">
        <f>IF(W1290=1,D1290*$AD1290,0)</f>
        <v>0</v>
      </c>
      <c r="AK1290">
        <f>IF(W1290=1,E1290*$AD1290,0)</f>
        <v>0</v>
      </c>
      <c r="AL1290">
        <f>IF(W1290=1,F1290*$AD1290,0)</f>
        <v>0</v>
      </c>
      <c r="AM1290">
        <f>IF(W1290=1,D1290*$AF1290,0)</f>
        <v>0</v>
      </c>
      <c r="AN1290">
        <f>IF(W1290=1,E1290*$AF1290,0)</f>
        <v>0</v>
      </c>
      <c r="AO1290">
        <f>IF(W1290=1,F1290*$AF1290,0)</f>
        <v>0</v>
      </c>
      <c r="AP1290">
        <f>IF(AND(R1290=1,S1290=0),D1290*$AD1290,0)</f>
        <v>0</v>
      </c>
      <c r="AQ1290">
        <f>IF(AND(R1290=1,S1290=0),E1290*$AD1290,0)</f>
        <v>0</v>
      </c>
      <c r="AR1290">
        <f>IF(AND(R1290=1,S1290=0),F1290*$AD1290,0)</f>
        <v>0</v>
      </c>
      <c r="AS1290">
        <f>IF(AND(R1290=1,S1290=0),D1290*$AF1290,0)</f>
        <v>0</v>
      </c>
      <c r="AT1290">
        <f>IF(AND(R1290=1,S1290=0),E1290*$AF1290,0)</f>
        <v>0</v>
      </c>
      <c r="AU1290">
        <f>IF(AND(R1290=1,S1290=0),F1290*$AF1290,0)</f>
        <v>0</v>
      </c>
      <c r="AV1290">
        <f t="shared" si="184"/>
        <v>0</v>
      </c>
      <c r="AW1290">
        <f t="shared" si="185"/>
        <v>0</v>
      </c>
      <c r="AX1290">
        <f t="shared" si="186"/>
        <v>0</v>
      </c>
      <c r="AY1290">
        <f t="shared" si="187"/>
        <v>0</v>
      </c>
      <c r="AZ1290">
        <f t="shared" si="188"/>
        <v>0</v>
      </c>
      <c r="BA1290">
        <f t="shared" si="189"/>
        <v>0</v>
      </c>
    </row>
    <row r="1291" spans="1:53" x14ac:dyDescent="0.25">
      <c r="A1291">
        <v>1529</v>
      </c>
      <c r="B1291">
        <v>6</v>
      </c>
      <c r="C1291">
        <v>1</v>
      </c>
      <c r="D1291">
        <v>1</v>
      </c>
      <c r="E1291">
        <v>0</v>
      </c>
      <c r="F1291">
        <v>0</v>
      </c>
      <c r="G1291">
        <v>5</v>
      </c>
      <c r="H1291">
        <v>109</v>
      </c>
      <c r="I1291">
        <v>3</v>
      </c>
      <c r="J1291">
        <v>0.2</v>
      </c>
      <c r="K1291">
        <v>1</v>
      </c>
      <c r="L1291">
        <v>2</v>
      </c>
      <c r="M1291">
        <v>5</v>
      </c>
      <c r="N1291">
        <v>6</v>
      </c>
      <c r="O1291">
        <v>5</v>
      </c>
      <c r="P1291">
        <v>1</v>
      </c>
      <c r="Q1291">
        <v>6</v>
      </c>
      <c r="R1291">
        <v>1</v>
      </c>
      <c r="S1291">
        <v>0</v>
      </c>
      <c r="T1291">
        <v>1</v>
      </c>
      <c r="U1291">
        <v>1</v>
      </c>
      <c r="V1291">
        <v>1</v>
      </c>
      <c r="W1291">
        <v>1</v>
      </c>
      <c r="X1291">
        <v>4</v>
      </c>
      <c r="Y1291">
        <v>2</v>
      </c>
      <c r="Z1291">
        <v>3</v>
      </c>
      <c r="AA1291">
        <v>0</v>
      </c>
      <c r="AB1291">
        <v>2</v>
      </c>
      <c r="AC1291">
        <v>3</v>
      </c>
      <c r="AD1291">
        <f t="shared" si="181"/>
        <v>1</v>
      </c>
      <c r="AE1291">
        <f t="shared" si="182"/>
        <v>0</v>
      </c>
      <c r="AF1291">
        <f t="shared" si="183"/>
        <v>0</v>
      </c>
      <c r="AG1291">
        <f>IF(W1291=1,D1291*$AE1291,0)</f>
        <v>0</v>
      </c>
      <c r="AH1291">
        <f>IF(W1291=1,E1291*$AE1291,0)</f>
        <v>0</v>
      </c>
      <c r="AI1291">
        <f>IF(W1291=1,F1291*$AE1291,0)</f>
        <v>0</v>
      </c>
      <c r="AJ1291">
        <f>IF(W1291=1,D1291*$AD1291,0)</f>
        <v>1</v>
      </c>
      <c r="AK1291">
        <f>IF(W1291=1,E1291*$AD1291,0)</f>
        <v>0</v>
      </c>
      <c r="AL1291">
        <f>IF(W1291=1,F1291*$AD1291,0)</f>
        <v>0</v>
      </c>
      <c r="AM1291">
        <f>IF(W1291=1,D1291*$AF1291,0)</f>
        <v>0</v>
      </c>
      <c r="AN1291">
        <f>IF(W1291=1,E1291*$AF1291,0)</f>
        <v>0</v>
      </c>
      <c r="AO1291">
        <f>IF(W1291=1,F1291*$AF1291,0)</f>
        <v>0</v>
      </c>
      <c r="AP1291">
        <f>IF(AND(R1291=1,S1291=0),D1291*$AD1291,0)</f>
        <v>1</v>
      </c>
      <c r="AQ1291">
        <f>IF(AND(R1291=1,S1291=0),E1291*$AD1291,0)</f>
        <v>0</v>
      </c>
      <c r="AR1291">
        <f>IF(AND(R1291=1,S1291=0),F1291*$AD1291,0)</f>
        <v>0</v>
      </c>
      <c r="AS1291">
        <f>IF(AND(R1291=1,S1291=0),D1291*$AF1291,0)</f>
        <v>0</v>
      </c>
      <c r="AT1291">
        <f>IF(AND(R1291=1,S1291=0),E1291*$AF1291,0)</f>
        <v>0</v>
      </c>
      <c r="AU1291">
        <f>IF(AND(R1291=1,S1291=0),F1291*$AF1291,0)</f>
        <v>0</v>
      </c>
      <c r="AV1291">
        <f t="shared" si="184"/>
        <v>0</v>
      </c>
      <c r="AW1291">
        <f t="shared" si="185"/>
        <v>0</v>
      </c>
      <c r="AX1291">
        <f t="shared" si="186"/>
        <v>0</v>
      </c>
      <c r="AY1291">
        <f t="shared" si="187"/>
        <v>0</v>
      </c>
      <c r="AZ1291">
        <f t="shared" si="188"/>
        <v>0</v>
      </c>
      <c r="BA1291">
        <f t="shared" si="189"/>
        <v>0</v>
      </c>
    </row>
    <row r="1292" spans="1:53" x14ac:dyDescent="0.25">
      <c r="A1292">
        <v>1530</v>
      </c>
      <c r="B1292">
        <v>6</v>
      </c>
      <c r="C1292">
        <v>1</v>
      </c>
      <c r="D1292">
        <v>1</v>
      </c>
      <c r="E1292">
        <v>0</v>
      </c>
      <c r="F1292">
        <v>0</v>
      </c>
      <c r="G1292">
        <v>5</v>
      </c>
      <c r="H1292">
        <v>110</v>
      </c>
      <c r="I1292">
        <v>1</v>
      </c>
      <c r="J1292">
        <v>1.1499999999999999</v>
      </c>
      <c r="K1292">
        <v>1</v>
      </c>
      <c r="L1292">
        <v>4</v>
      </c>
      <c r="M1292">
        <v>4</v>
      </c>
      <c r="N1292">
        <v>5</v>
      </c>
      <c r="O1292">
        <v>6</v>
      </c>
      <c r="P1292">
        <v>1</v>
      </c>
      <c r="Q1292">
        <v>7</v>
      </c>
      <c r="R1292">
        <v>1</v>
      </c>
      <c r="S1292">
        <v>1</v>
      </c>
      <c r="T1292">
        <v>1</v>
      </c>
      <c r="U1292">
        <v>-1</v>
      </c>
      <c r="V1292">
        <v>2</v>
      </c>
      <c r="W1292">
        <v>0</v>
      </c>
      <c r="X1292">
        <v>3</v>
      </c>
      <c r="Y1292">
        <v>1</v>
      </c>
      <c r="Z1292">
        <v>3</v>
      </c>
      <c r="AA1292">
        <v>1</v>
      </c>
      <c r="AB1292">
        <v>3</v>
      </c>
      <c r="AC1292">
        <v>-1</v>
      </c>
      <c r="AD1292">
        <f t="shared" si="181"/>
        <v>1</v>
      </c>
      <c r="AE1292">
        <f t="shared" si="182"/>
        <v>0</v>
      </c>
      <c r="AF1292">
        <f t="shared" si="183"/>
        <v>0</v>
      </c>
      <c r="AG1292">
        <f>IF(W1292=1,D1292*$AE1292,0)</f>
        <v>0</v>
      </c>
      <c r="AH1292">
        <f>IF(W1292=1,E1292*$AE1292,0)</f>
        <v>0</v>
      </c>
      <c r="AI1292">
        <f>IF(W1292=1,F1292*$AE1292,0)</f>
        <v>0</v>
      </c>
      <c r="AJ1292">
        <f>IF(W1292=1,D1292*$AD1292,0)</f>
        <v>0</v>
      </c>
      <c r="AK1292">
        <f>IF(W1292=1,E1292*$AD1292,0)</f>
        <v>0</v>
      </c>
      <c r="AL1292">
        <f>IF(W1292=1,F1292*$AD1292,0)</f>
        <v>0</v>
      </c>
      <c r="AM1292">
        <f>IF(W1292=1,D1292*$AF1292,0)</f>
        <v>0</v>
      </c>
      <c r="AN1292">
        <f>IF(W1292=1,E1292*$AF1292,0)</f>
        <v>0</v>
      </c>
      <c r="AO1292">
        <f>IF(W1292=1,F1292*$AF1292,0)</f>
        <v>0</v>
      </c>
      <c r="AP1292">
        <f>IF(AND(R1292=1,S1292=0),D1292*$AD1292,0)</f>
        <v>0</v>
      </c>
      <c r="AQ1292">
        <f>IF(AND(R1292=1,S1292=0),E1292*$AD1292,0)</f>
        <v>0</v>
      </c>
      <c r="AR1292">
        <f>IF(AND(R1292=1,S1292=0),F1292*$AD1292,0)</f>
        <v>0</v>
      </c>
      <c r="AS1292">
        <f>IF(AND(R1292=1,S1292=0),D1292*$AF1292,0)</f>
        <v>0</v>
      </c>
      <c r="AT1292">
        <f>IF(AND(R1292=1,S1292=0),E1292*$AF1292,0)</f>
        <v>0</v>
      </c>
      <c r="AU1292">
        <f>IF(AND(R1292=1,S1292=0),F1292*$AF1292,0)</f>
        <v>0</v>
      </c>
      <c r="AV1292">
        <f t="shared" si="184"/>
        <v>0</v>
      </c>
      <c r="AW1292">
        <f t="shared" si="185"/>
        <v>0</v>
      </c>
      <c r="AX1292">
        <f t="shared" si="186"/>
        <v>0</v>
      </c>
      <c r="AY1292">
        <f t="shared" si="187"/>
        <v>0</v>
      </c>
      <c r="AZ1292">
        <f t="shared" si="188"/>
        <v>0</v>
      </c>
      <c r="BA1292">
        <f t="shared" si="189"/>
        <v>0</v>
      </c>
    </row>
    <row r="1293" spans="1:53" x14ac:dyDescent="0.25">
      <c r="A1293">
        <v>1531</v>
      </c>
      <c r="B1293">
        <v>6</v>
      </c>
      <c r="C1293">
        <v>1</v>
      </c>
      <c r="D1293">
        <v>1</v>
      </c>
      <c r="E1293">
        <v>0</v>
      </c>
      <c r="F1293">
        <v>0</v>
      </c>
      <c r="G1293">
        <v>5</v>
      </c>
      <c r="H1293">
        <v>111</v>
      </c>
      <c r="I1293">
        <v>2</v>
      </c>
      <c r="J1293">
        <v>0.2</v>
      </c>
      <c r="K1293">
        <v>1</v>
      </c>
      <c r="L1293">
        <v>4</v>
      </c>
      <c r="M1293">
        <v>4</v>
      </c>
      <c r="N1293">
        <v>5</v>
      </c>
      <c r="O1293">
        <v>6</v>
      </c>
      <c r="P1293">
        <v>1</v>
      </c>
      <c r="Q1293">
        <v>7</v>
      </c>
      <c r="R1293">
        <v>0</v>
      </c>
      <c r="S1293">
        <v>-1</v>
      </c>
      <c r="T1293">
        <v>2</v>
      </c>
      <c r="U1293">
        <v>1</v>
      </c>
      <c r="V1293">
        <v>2</v>
      </c>
      <c r="W1293">
        <v>1</v>
      </c>
      <c r="X1293">
        <v>2</v>
      </c>
      <c r="Y1293">
        <v>1</v>
      </c>
      <c r="Z1293">
        <v>3</v>
      </c>
      <c r="AA1293">
        <v>1</v>
      </c>
      <c r="AB1293">
        <v>3</v>
      </c>
      <c r="AC1293">
        <v>3</v>
      </c>
      <c r="AD1293">
        <f t="shared" si="181"/>
        <v>0</v>
      </c>
      <c r="AE1293">
        <f t="shared" si="182"/>
        <v>1</v>
      </c>
      <c r="AF1293">
        <f t="shared" si="183"/>
        <v>0</v>
      </c>
      <c r="AG1293">
        <f>IF(W1293=1,D1293*$AE1293,0)</f>
        <v>1</v>
      </c>
      <c r="AH1293">
        <f>IF(W1293=1,E1293*$AE1293,0)</f>
        <v>0</v>
      </c>
      <c r="AI1293">
        <f>IF(W1293=1,F1293*$AE1293,0)</f>
        <v>0</v>
      </c>
      <c r="AJ1293">
        <f>IF(W1293=1,D1293*$AD1293,0)</f>
        <v>0</v>
      </c>
      <c r="AK1293">
        <f>IF(W1293=1,E1293*$AD1293,0)</f>
        <v>0</v>
      </c>
      <c r="AL1293">
        <f>IF(W1293=1,F1293*$AD1293,0)</f>
        <v>0</v>
      </c>
      <c r="AM1293">
        <f>IF(W1293=1,D1293*$AF1293,0)</f>
        <v>0</v>
      </c>
      <c r="AN1293">
        <f>IF(W1293=1,E1293*$AF1293,0)</f>
        <v>0</v>
      </c>
      <c r="AO1293">
        <f>IF(W1293=1,F1293*$AF1293,0)</f>
        <v>0</v>
      </c>
      <c r="AP1293">
        <f>IF(AND(R1293=1,S1293=0),D1293*$AD1293,0)</f>
        <v>0</v>
      </c>
      <c r="AQ1293">
        <f>IF(AND(R1293=1,S1293=0),E1293*$AD1293,0)</f>
        <v>0</v>
      </c>
      <c r="AR1293">
        <f>IF(AND(R1293=1,S1293=0),F1293*$AD1293,0)</f>
        <v>0</v>
      </c>
      <c r="AS1293">
        <f>IF(AND(R1293=1,S1293=0),D1293*$AF1293,0)</f>
        <v>0</v>
      </c>
      <c r="AT1293">
        <f>IF(AND(R1293=1,S1293=0),E1293*$AF1293,0)</f>
        <v>0</v>
      </c>
      <c r="AU1293">
        <f>IF(AND(R1293=1,S1293=0),F1293*$AF1293,0)</f>
        <v>0</v>
      </c>
      <c r="AV1293">
        <f t="shared" si="184"/>
        <v>0</v>
      </c>
      <c r="AW1293">
        <f t="shared" si="185"/>
        <v>0</v>
      </c>
      <c r="AX1293">
        <f t="shared" si="186"/>
        <v>0</v>
      </c>
      <c r="AY1293">
        <f t="shared" si="187"/>
        <v>0</v>
      </c>
      <c r="AZ1293">
        <f t="shared" si="188"/>
        <v>0</v>
      </c>
      <c r="BA1293">
        <f t="shared" si="189"/>
        <v>0</v>
      </c>
    </row>
    <row r="1294" spans="1:53" x14ac:dyDescent="0.25">
      <c r="A1294">
        <v>1532</v>
      </c>
      <c r="B1294">
        <v>6</v>
      </c>
      <c r="C1294">
        <v>1</v>
      </c>
      <c r="D1294">
        <v>1</v>
      </c>
      <c r="E1294">
        <v>0</v>
      </c>
      <c r="F1294">
        <v>0</v>
      </c>
      <c r="G1294">
        <v>5</v>
      </c>
      <c r="H1294">
        <v>112</v>
      </c>
      <c r="I1294">
        <v>3</v>
      </c>
      <c r="J1294">
        <v>0.2</v>
      </c>
      <c r="K1294">
        <v>1</v>
      </c>
      <c r="L1294">
        <v>4</v>
      </c>
      <c r="M1294">
        <v>5</v>
      </c>
      <c r="N1294">
        <v>6</v>
      </c>
      <c r="O1294">
        <v>4</v>
      </c>
      <c r="P1294">
        <v>1</v>
      </c>
      <c r="Q1294">
        <v>5</v>
      </c>
      <c r="R1294">
        <v>0</v>
      </c>
      <c r="S1294">
        <v>-1</v>
      </c>
      <c r="T1294">
        <v>1</v>
      </c>
      <c r="U1294">
        <v>1</v>
      </c>
      <c r="V1294">
        <v>1</v>
      </c>
      <c r="W1294">
        <v>1</v>
      </c>
      <c r="X1294">
        <v>4</v>
      </c>
      <c r="Y1294">
        <v>5</v>
      </c>
      <c r="Z1294">
        <v>3</v>
      </c>
      <c r="AA1294">
        <v>0</v>
      </c>
      <c r="AB1294">
        <v>4</v>
      </c>
      <c r="AC1294">
        <v>2</v>
      </c>
      <c r="AD1294">
        <f t="shared" si="181"/>
        <v>1</v>
      </c>
      <c r="AE1294">
        <f t="shared" si="182"/>
        <v>0</v>
      </c>
      <c r="AF1294">
        <f t="shared" si="183"/>
        <v>0</v>
      </c>
      <c r="AG1294">
        <f>IF(W1294=1,D1294*$AE1294,0)</f>
        <v>0</v>
      </c>
      <c r="AH1294">
        <f>IF(W1294=1,E1294*$AE1294,0)</f>
        <v>0</v>
      </c>
      <c r="AI1294">
        <f>IF(W1294=1,F1294*$AE1294,0)</f>
        <v>0</v>
      </c>
      <c r="AJ1294">
        <f>IF(W1294=1,D1294*$AD1294,0)</f>
        <v>1</v>
      </c>
      <c r="AK1294">
        <f>IF(W1294=1,E1294*$AD1294,0)</f>
        <v>0</v>
      </c>
      <c r="AL1294">
        <f>IF(W1294=1,F1294*$AD1294,0)</f>
        <v>0</v>
      </c>
      <c r="AM1294">
        <f>IF(W1294=1,D1294*$AF1294,0)</f>
        <v>0</v>
      </c>
      <c r="AN1294">
        <f>IF(W1294=1,E1294*$AF1294,0)</f>
        <v>0</v>
      </c>
      <c r="AO1294">
        <f>IF(W1294=1,F1294*$AF1294,0)</f>
        <v>0</v>
      </c>
      <c r="AP1294">
        <f>IF(AND(R1294=1,S1294=0),D1294*$AD1294,0)</f>
        <v>0</v>
      </c>
      <c r="AQ1294">
        <f>IF(AND(R1294=1,S1294=0),E1294*$AD1294,0)</f>
        <v>0</v>
      </c>
      <c r="AR1294">
        <f>IF(AND(R1294=1,S1294=0),F1294*$AD1294,0)</f>
        <v>0</v>
      </c>
      <c r="AS1294">
        <f>IF(AND(R1294=1,S1294=0),D1294*$AF1294,0)</f>
        <v>0</v>
      </c>
      <c r="AT1294">
        <f>IF(AND(R1294=1,S1294=0),E1294*$AF1294,0)</f>
        <v>0</v>
      </c>
      <c r="AU1294">
        <f>IF(AND(R1294=1,S1294=0),F1294*$AF1294,0)</f>
        <v>0</v>
      </c>
      <c r="AV1294">
        <f t="shared" si="184"/>
        <v>1</v>
      </c>
      <c r="AW1294">
        <f t="shared" si="185"/>
        <v>0</v>
      </c>
      <c r="AX1294">
        <f t="shared" si="186"/>
        <v>0</v>
      </c>
      <c r="AY1294">
        <f t="shared" si="187"/>
        <v>0</v>
      </c>
      <c r="AZ1294">
        <f t="shared" si="188"/>
        <v>0</v>
      </c>
      <c r="BA1294">
        <f t="shared" si="189"/>
        <v>0</v>
      </c>
    </row>
    <row r="1295" spans="1:53" x14ac:dyDescent="0.25">
      <c r="A1295">
        <v>1533</v>
      </c>
      <c r="B1295">
        <v>6</v>
      </c>
      <c r="C1295">
        <v>1</v>
      </c>
      <c r="D1295">
        <v>1</v>
      </c>
      <c r="E1295">
        <v>0</v>
      </c>
      <c r="F1295">
        <v>0</v>
      </c>
      <c r="G1295">
        <v>5</v>
      </c>
      <c r="H1295">
        <v>113</v>
      </c>
      <c r="I1295">
        <v>2</v>
      </c>
      <c r="J1295">
        <v>1.1499999999999999</v>
      </c>
      <c r="K1295">
        <v>1</v>
      </c>
      <c r="L1295">
        <v>6</v>
      </c>
      <c r="M1295">
        <v>4</v>
      </c>
      <c r="N1295">
        <v>5</v>
      </c>
      <c r="O1295">
        <v>5</v>
      </c>
      <c r="P1295">
        <v>1</v>
      </c>
      <c r="Q1295">
        <v>6</v>
      </c>
      <c r="R1295">
        <v>1</v>
      </c>
      <c r="S1295">
        <v>1</v>
      </c>
      <c r="T1295">
        <v>1</v>
      </c>
      <c r="U1295">
        <v>-1</v>
      </c>
      <c r="V1295">
        <v>2</v>
      </c>
      <c r="W1295">
        <v>0</v>
      </c>
      <c r="X1295">
        <v>3</v>
      </c>
      <c r="Y1295">
        <v>1</v>
      </c>
      <c r="Z1295">
        <v>3</v>
      </c>
      <c r="AA1295">
        <v>1</v>
      </c>
      <c r="AB1295">
        <v>5</v>
      </c>
      <c r="AC1295">
        <v>-1</v>
      </c>
      <c r="AD1295">
        <f t="shared" si="181"/>
        <v>1</v>
      </c>
      <c r="AE1295">
        <f t="shared" si="182"/>
        <v>0</v>
      </c>
      <c r="AF1295">
        <f t="shared" si="183"/>
        <v>0</v>
      </c>
      <c r="AG1295">
        <f>IF(W1295=1,D1295*$AE1295,0)</f>
        <v>0</v>
      </c>
      <c r="AH1295">
        <f>IF(W1295=1,E1295*$AE1295,0)</f>
        <v>0</v>
      </c>
      <c r="AI1295">
        <f>IF(W1295=1,F1295*$AE1295,0)</f>
        <v>0</v>
      </c>
      <c r="AJ1295">
        <f>IF(W1295=1,D1295*$AD1295,0)</f>
        <v>0</v>
      </c>
      <c r="AK1295">
        <f>IF(W1295=1,E1295*$AD1295,0)</f>
        <v>0</v>
      </c>
      <c r="AL1295">
        <f>IF(W1295=1,F1295*$AD1295,0)</f>
        <v>0</v>
      </c>
      <c r="AM1295">
        <f>IF(W1295=1,D1295*$AF1295,0)</f>
        <v>0</v>
      </c>
      <c r="AN1295">
        <f>IF(W1295=1,E1295*$AF1295,0)</f>
        <v>0</v>
      </c>
      <c r="AO1295">
        <f>IF(W1295=1,F1295*$AF1295,0)</f>
        <v>0</v>
      </c>
      <c r="AP1295">
        <f>IF(AND(R1295=1,S1295=0),D1295*$AD1295,0)</f>
        <v>0</v>
      </c>
      <c r="AQ1295">
        <f>IF(AND(R1295=1,S1295=0),E1295*$AD1295,0)</f>
        <v>0</v>
      </c>
      <c r="AR1295">
        <f>IF(AND(R1295=1,S1295=0),F1295*$AD1295,0)</f>
        <v>0</v>
      </c>
      <c r="AS1295">
        <f>IF(AND(R1295=1,S1295=0),D1295*$AF1295,0)</f>
        <v>0</v>
      </c>
      <c r="AT1295">
        <f>IF(AND(R1295=1,S1295=0),E1295*$AF1295,0)</f>
        <v>0</v>
      </c>
      <c r="AU1295">
        <f>IF(AND(R1295=1,S1295=0),F1295*$AF1295,0)</f>
        <v>0</v>
      </c>
      <c r="AV1295">
        <f t="shared" si="184"/>
        <v>0</v>
      </c>
      <c r="AW1295">
        <f t="shared" si="185"/>
        <v>0</v>
      </c>
      <c r="AX1295">
        <f t="shared" si="186"/>
        <v>0</v>
      </c>
      <c r="AY1295">
        <f t="shared" si="187"/>
        <v>0</v>
      </c>
      <c r="AZ1295">
        <f t="shared" si="188"/>
        <v>0</v>
      </c>
      <c r="BA1295">
        <f t="shared" si="189"/>
        <v>0</v>
      </c>
    </row>
    <row r="1296" spans="1:53" x14ac:dyDescent="0.25">
      <c r="A1296">
        <v>1534</v>
      </c>
      <c r="B1296">
        <v>6</v>
      </c>
      <c r="C1296">
        <v>1</v>
      </c>
      <c r="D1296">
        <v>1</v>
      </c>
      <c r="E1296">
        <v>0</v>
      </c>
      <c r="F1296">
        <v>0</v>
      </c>
      <c r="G1296">
        <v>5</v>
      </c>
      <c r="H1296">
        <v>114</v>
      </c>
      <c r="I1296">
        <v>4</v>
      </c>
      <c r="J1296">
        <v>0.2</v>
      </c>
      <c r="K1296">
        <v>1</v>
      </c>
      <c r="L1296">
        <v>3</v>
      </c>
      <c r="M1296">
        <v>5</v>
      </c>
      <c r="N1296">
        <v>6</v>
      </c>
      <c r="O1296">
        <v>6</v>
      </c>
      <c r="P1296">
        <v>1</v>
      </c>
      <c r="Q1296">
        <v>7</v>
      </c>
      <c r="R1296">
        <v>0</v>
      </c>
      <c r="S1296">
        <v>-1</v>
      </c>
      <c r="T1296">
        <v>1</v>
      </c>
      <c r="U1296">
        <v>1</v>
      </c>
      <c r="V1296">
        <v>1</v>
      </c>
      <c r="W1296">
        <v>1</v>
      </c>
      <c r="X1296">
        <v>4</v>
      </c>
      <c r="Y1296">
        <v>4</v>
      </c>
      <c r="Z1296">
        <v>3</v>
      </c>
      <c r="AA1296">
        <v>0</v>
      </c>
      <c r="AB1296">
        <v>3</v>
      </c>
      <c r="AC1296">
        <v>3</v>
      </c>
      <c r="AD1296">
        <f t="shared" si="181"/>
        <v>1</v>
      </c>
      <c r="AE1296">
        <f t="shared" si="182"/>
        <v>0</v>
      </c>
      <c r="AF1296">
        <f t="shared" si="183"/>
        <v>0</v>
      </c>
      <c r="AG1296">
        <f>IF(W1296=1,D1296*$AE1296,0)</f>
        <v>0</v>
      </c>
      <c r="AH1296">
        <f>IF(W1296=1,E1296*$AE1296,0)</f>
        <v>0</v>
      </c>
      <c r="AI1296">
        <f>IF(W1296=1,F1296*$AE1296,0)</f>
        <v>0</v>
      </c>
      <c r="AJ1296">
        <f>IF(W1296=1,D1296*$AD1296,0)</f>
        <v>1</v>
      </c>
      <c r="AK1296">
        <f>IF(W1296=1,E1296*$AD1296,0)</f>
        <v>0</v>
      </c>
      <c r="AL1296">
        <f>IF(W1296=1,F1296*$AD1296,0)</f>
        <v>0</v>
      </c>
      <c r="AM1296">
        <f>IF(W1296=1,D1296*$AF1296,0)</f>
        <v>0</v>
      </c>
      <c r="AN1296">
        <f>IF(W1296=1,E1296*$AF1296,0)</f>
        <v>0</v>
      </c>
      <c r="AO1296">
        <f>IF(W1296=1,F1296*$AF1296,0)</f>
        <v>0</v>
      </c>
      <c r="AP1296">
        <f>IF(AND(R1296=1,S1296=0),D1296*$AD1296,0)</f>
        <v>0</v>
      </c>
      <c r="AQ1296">
        <f>IF(AND(R1296=1,S1296=0),E1296*$AD1296,0)</f>
        <v>0</v>
      </c>
      <c r="AR1296">
        <f>IF(AND(R1296=1,S1296=0),F1296*$AD1296,0)</f>
        <v>0</v>
      </c>
      <c r="AS1296">
        <f>IF(AND(R1296=1,S1296=0),D1296*$AF1296,0)</f>
        <v>0</v>
      </c>
      <c r="AT1296">
        <f>IF(AND(R1296=1,S1296=0),E1296*$AF1296,0)</f>
        <v>0</v>
      </c>
      <c r="AU1296">
        <f>IF(AND(R1296=1,S1296=0),F1296*$AF1296,0)</f>
        <v>0</v>
      </c>
      <c r="AV1296">
        <f t="shared" si="184"/>
        <v>1</v>
      </c>
      <c r="AW1296">
        <f t="shared" si="185"/>
        <v>0</v>
      </c>
      <c r="AX1296">
        <f t="shared" si="186"/>
        <v>0</v>
      </c>
      <c r="AY1296">
        <f t="shared" si="187"/>
        <v>0</v>
      </c>
      <c r="AZ1296">
        <f t="shared" si="188"/>
        <v>0</v>
      </c>
      <c r="BA1296">
        <f t="shared" si="189"/>
        <v>0</v>
      </c>
    </row>
    <row r="1297" spans="1:53" x14ac:dyDescent="0.25">
      <c r="A1297">
        <v>1535</v>
      </c>
      <c r="B1297">
        <v>6</v>
      </c>
      <c r="C1297">
        <v>1</v>
      </c>
      <c r="D1297">
        <v>1</v>
      </c>
      <c r="E1297">
        <v>0</v>
      </c>
      <c r="F1297">
        <v>0</v>
      </c>
      <c r="G1297">
        <v>5</v>
      </c>
      <c r="H1297">
        <v>115</v>
      </c>
      <c r="I1297">
        <v>1</v>
      </c>
      <c r="J1297">
        <v>0.2</v>
      </c>
      <c r="K1297">
        <v>0</v>
      </c>
      <c r="L1297">
        <v>2</v>
      </c>
      <c r="M1297">
        <v>5</v>
      </c>
      <c r="N1297">
        <v>5</v>
      </c>
      <c r="O1297">
        <v>5</v>
      </c>
      <c r="P1297">
        <v>1</v>
      </c>
      <c r="Q1297">
        <v>6</v>
      </c>
      <c r="R1297">
        <v>0</v>
      </c>
      <c r="S1297">
        <v>-1</v>
      </c>
      <c r="T1297">
        <v>2</v>
      </c>
      <c r="U1297">
        <v>0</v>
      </c>
      <c r="V1297">
        <v>2</v>
      </c>
      <c r="W1297">
        <v>1</v>
      </c>
      <c r="X1297">
        <v>3</v>
      </c>
      <c r="Y1297">
        <v>3</v>
      </c>
      <c r="Z1297">
        <v>3</v>
      </c>
      <c r="AA1297">
        <v>0</v>
      </c>
      <c r="AB1297">
        <v>2</v>
      </c>
      <c r="AC1297">
        <v>0</v>
      </c>
      <c r="AD1297">
        <f t="shared" si="181"/>
        <v>0</v>
      </c>
      <c r="AE1297">
        <f t="shared" si="182"/>
        <v>1</v>
      </c>
      <c r="AF1297">
        <f t="shared" si="183"/>
        <v>0</v>
      </c>
      <c r="AG1297">
        <f>IF(W1297=1,D1297*$AE1297,0)</f>
        <v>1</v>
      </c>
      <c r="AH1297">
        <f>IF(W1297=1,E1297*$AE1297,0)</f>
        <v>0</v>
      </c>
      <c r="AI1297">
        <f>IF(W1297=1,F1297*$AE1297,0)</f>
        <v>0</v>
      </c>
      <c r="AJ1297">
        <f>IF(W1297=1,D1297*$AD1297,0)</f>
        <v>0</v>
      </c>
      <c r="AK1297">
        <f>IF(W1297=1,E1297*$AD1297,0)</f>
        <v>0</v>
      </c>
      <c r="AL1297">
        <f>IF(W1297=1,F1297*$AD1297,0)</f>
        <v>0</v>
      </c>
      <c r="AM1297">
        <f>IF(W1297=1,D1297*$AF1297,0)</f>
        <v>0</v>
      </c>
      <c r="AN1297">
        <f>IF(W1297=1,E1297*$AF1297,0)</f>
        <v>0</v>
      </c>
      <c r="AO1297">
        <f>IF(W1297=1,F1297*$AF1297,0)</f>
        <v>0</v>
      </c>
      <c r="AP1297">
        <f>IF(AND(R1297=1,S1297=0),D1297*$AD1297,0)</f>
        <v>0</v>
      </c>
      <c r="AQ1297">
        <f>IF(AND(R1297=1,S1297=0),E1297*$AD1297,0)</f>
        <v>0</v>
      </c>
      <c r="AR1297">
        <f>IF(AND(R1297=1,S1297=0),F1297*$AD1297,0)</f>
        <v>0</v>
      </c>
      <c r="AS1297">
        <f>IF(AND(R1297=1,S1297=0),D1297*$AF1297,0)</f>
        <v>0</v>
      </c>
      <c r="AT1297">
        <f>IF(AND(R1297=1,S1297=0),E1297*$AF1297,0)</f>
        <v>0</v>
      </c>
      <c r="AU1297">
        <f>IF(AND(R1297=1,S1297=0),F1297*$AF1297,0)</f>
        <v>0</v>
      </c>
      <c r="AV1297">
        <f t="shared" si="184"/>
        <v>0</v>
      </c>
      <c r="AW1297">
        <f t="shared" si="185"/>
        <v>0</v>
      </c>
      <c r="AX1297">
        <f t="shared" si="186"/>
        <v>0</v>
      </c>
      <c r="AY1297">
        <f t="shared" si="187"/>
        <v>0</v>
      </c>
      <c r="AZ1297">
        <f t="shared" si="188"/>
        <v>0</v>
      </c>
      <c r="BA1297">
        <f t="shared" si="189"/>
        <v>0</v>
      </c>
    </row>
    <row r="1298" spans="1:53" x14ac:dyDescent="0.25">
      <c r="A1298">
        <v>1536</v>
      </c>
      <c r="B1298">
        <v>6</v>
      </c>
      <c r="C1298">
        <v>1</v>
      </c>
      <c r="D1298">
        <v>1</v>
      </c>
      <c r="E1298">
        <v>0</v>
      </c>
      <c r="F1298">
        <v>0</v>
      </c>
      <c r="G1298">
        <v>5</v>
      </c>
      <c r="H1298">
        <v>116</v>
      </c>
      <c r="I1298">
        <v>4</v>
      </c>
      <c r="J1298">
        <v>0.2</v>
      </c>
      <c r="K1298">
        <v>1</v>
      </c>
      <c r="L1298">
        <v>3</v>
      </c>
      <c r="M1298">
        <v>5</v>
      </c>
      <c r="N1298">
        <v>6</v>
      </c>
      <c r="O1298">
        <v>6</v>
      </c>
      <c r="P1298">
        <v>0</v>
      </c>
      <c r="Q1298">
        <v>6</v>
      </c>
      <c r="R1298">
        <v>0</v>
      </c>
      <c r="S1298">
        <v>-1</v>
      </c>
      <c r="T1298">
        <v>1</v>
      </c>
      <c r="U1298">
        <v>1</v>
      </c>
      <c r="V1298">
        <v>1</v>
      </c>
      <c r="W1298">
        <v>1</v>
      </c>
      <c r="X1298">
        <v>4</v>
      </c>
      <c r="Y1298">
        <v>3</v>
      </c>
      <c r="Z1298">
        <v>3</v>
      </c>
      <c r="AA1298">
        <v>0</v>
      </c>
      <c r="AB1298">
        <v>3</v>
      </c>
      <c r="AC1298">
        <v>2</v>
      </c>
      <c r="AD1298">
        <f t="shared" si="181"/>
        <v>1</v>
      </c>
      <c r="AE1298">
        <f t="shared" si="182"/>
        <v>0</v>
      </c>
      <c r="AF1298">
        <f t="shared" si="183"/>
        <v>0</v>
      </c>
      <c r="AG1298">
        <f>IF(W1298=1,D1298*$AE1298,0)</f>
        <v>0</v>
      </c>
      <c r="AH1298">
        <f>IF(W1298=1,E1298*$AE1298,0)</f>
        <v>0</v>
      </c>
      <c r="AI1298">
        <f>IF(W1298=1,F1298*$AE1298,0)</f>
        <v>0</v>
      </c>
      <c r="AJ1298">
        <f>IF(W1298=1,D1298*$AD1298,0)</f>
        <v>1</v>
      </c>
      <c r="AK1298">
        <f>IF(W1298=1,E1298*$AD1298,0)</f>
        <v>0</v>
      </c>
      <c r="AL1298">
        <f>IF(W1298=1,F1298*$AD1298,0)</f>
        <v>0</v>
      </c>
      <c r="AM1298">
        <f>IF(W1298=1,D1298*$AF1298,0)</f>
        <v>0</v>
      </c>
      <c r="AN1298">
        <f>IF(W1298=1,E1298*$AF1298,0)</f>
        <v>0</v>
      </c>
      <c r="AO1298">
        <f>IF(W1298=1,F1298*$AF1298,0)</f>
        <v>0</v>
      </c>
      <c r="AP1298">
        <f>IF(AND(R1298=1,S1298=0),D1298*$AD1298,0)</f>
        <v>0</v>
      </c>
      <c r="AQ1298">
        <f>IF(AND(R1298=1,S1298=0),E1298*$AD1298,0)</f>
        <v>0</v>
      </c>
      <c r="AR1298">
        <f>IF(AND(R1298=1,S1298=0),F1298*$AD1298,0)</f>
        <v>0</v>
      </c>
      <c r="AS1298">
        <f>IF(AND(R1298=1,S1298=0),D1298*$AF1298,0)</f>
        <v>0</v>
      </c>
      <c r="AT1298">
        <f>IF(AND(R1298=1,S1298=0),E1298*$AF1298,0)</f>
        <v>0</v>
      </c>
      <c r="AU1298">
        <f>IF(AND(R1298=1,S1298=0),F1298*$AF1298,0)</f>
        <v>0</v>
      </c>
      <c r="AV1298">
        <f t="shared" si="184"/>
        <v>1</v>
      </c>
      <c r="AW1298">
        <f t="shared" si="185"/>
        <v>0</v>
      </c>
      <c r="AX1298">
        <f t="shared" si="186"/>
        <v>0</v>
      </c>
      <c r="AY1298">
        <f t="shared" si="187"/>
        <v>0</v>
      </c>
      <c r="AZ1298">
        <f t="shared" si="188"/>
        <v>0</v>
      </c>
      <c r="BA1298">
        <f t="shared" si="189"/>
        <v>0</v>
      </c>
    </row>
    <row r="1299" spans="1:53" x14ac:dyDescent="0.25">
      <c r="A1299">
        <v>1537</v>
      </c>
      <c r="B1299">
        <v>6</v>
      </c>
      <c r="C1299">
        <v>1</v>
      </c>
      <c r="D1299">
        <v>1</v>
      </c>
      <c r="E1299">
        <v>0</v>
      </c>
      <c r="F1299">
        <v>0</v>
      </c>
      <c r="G1299">
        <v>5</v>
      </c>
      <c r="H1299">
        <v>117</v>
      </c>
      <c r="I1299">
        <v>4</v>
      </c>
      <c r="J1299">
        <v>0.2</v>
      </c>
      <c r="K1299">
        <v>0</v>
      </c>
      <c r="L1299">
        <v>2</v>
      </c>
      <c r="M1299">
        <v>6</v>
      </c>
      <c r="N1299">
        <v>6</v>
      </c>
      <c r="O1299">
        <v>4</v>
      </c>
      <c r="P1299">
        <v>1</v>
      </c>
      <c r="Q1299">
        <v>5</v>
      </c>
      <c r="R1299">
        <v>0</v>
      </c>
      <c r="S1299">
        <v>-1</v>
      </c>
      <c r="T1299">
        <v>1</v>
      </c>
      <c r="U1299">
        <v>0</v>
      </c>
      <c r="V1299">
        <v>1</v>
      </c>
      <c r="W1299">
        <v>1</v>
      </c>
      <c r="X1299">
        <v>5</v>
      </c>
      <c r="Y1299">
        <v>1</v>
      </c>
      <c r="Z1299">
        <v>3</v>
      </c>
      <c r="AA1299">
        <v>1</v>
      </c>
      <c r="AB1299">
        <v>1</v>
      </c>
      <c r="AC1299">
        <v>1</v>
      </c>
      <c r="AD1299">
        <f t="shared" si="181"/>
        <v>1</v>
      </c>
      <c r="AE1299">
        <f t="shared" si="182"/>
        <v>0</v>
      </c>
      <c r="AF1299">
        <f t="shared" si="183"/>
        <v>0</v>
      </c>
      <c r="AG1299">
        <f>IF(W1299=1,D1299*$AE1299,0)</f>
        <v>0</v>
      </c>
      <c r="AH1299">
        <f>IF(W1299=1,E1299*$AE1299,0)</f>
        <v>0</v>
      </c>
      <c r="AI1299">
        <f>IF(W1299=1,F1299*$AE1299,0)</f>
        <v>0</v>
      </c>
      <c r="AJ1299">
        <f>IF(W1299=1,D1299*$AD1299,0)</f>
        <v>1</v>
      </c>
      <c r="AK1299">
        <f>IF(W1299=1,E1299*$AD1299,0)</f>
        <v>0</v>
      </c>
      <c r="AL1299">
        <f>IF(W1299=1,F1299*$AD1299,0)</f>
        <v>0</v>
      </c>
      <c r="AM1299">
        <f>IF(W1299=1,D1299*$AF1299,0)</f>
        <v>0</v>
      </c>
      <c r="AN1299">
        <f>IF(W1299=1,E1299*$AF1299,0)</f>
        <v>0</v>
      </c>
      <c r="AO1299">
        <f>IF(W1299=1,F1299*$AF1299,0)</f>
        <v>0</v>
      </c>
      <c r="AP1299">
        <f>IF(AND(R1299=1,S1299=0),D1299*$AD1299,0)</f>
        <v>0</v>
      </c>
      <c r="AQ1299">
        <f>IF(AND(R1299=1,S1299=0),E1299*$AD1299,0)</f>
        <v>0</v>
      </c>
      <c r="AR1299">
        <f>IF(AND(R1299=1,S1299=0),F1299*$AD1299,0)</f>
        <v>0</v>
      </c>
      <c r="AS1299">
        <f>IF(AND(R1299=1,S1299=0),D1299*$AF1299,0)</f>
        <v>0</v>
      </c>
      <c r="AT1299">
        <f>IF(AND(R1299=1,S1299=0),E1299*$AF1299,0)</f>
        <v>0</v>
      </c>
      <c r="AU1299">
        <f>IF(AND(R1299=1,S1299=0),F1299*$AF1299,0)</f>
        <v>0</v>
      </c>
      <c r="AV1299">
        <f t="shared" si="184"/>
        <v>1</v>
      </c>
      <c r="AW1299">
        <f t="shared" si="185"/>
        <v>0</v>
      </c>
      <c r="AX1299">
        <f t="shared" si="186"/>
        <v>0</v>
      </c>
      <c r="AY1299">
        <f t="shared" si="187"/>
        <v>0</v>
      </c>
      <c r="AZ1299">
        <f t="shared" si="188"/>
        <v>0</v>
      </c>
      <c r="BA1299">
        <f t="shared" si="189"/>
        <v>0</v>
      </c>
    </row>
    <row r="1300" spans="1:53" x14ac:dyDescent="0.25">
      <c r="A1300">
        <v>1538</v>
      </c>
      <c r="B1300">
        <v>6</v>
      </c>
      <c r="C1300">
        <v>1</v>
      </c>
      <c r="D1300">
        <v>1</v>
      </c>
      <c r="E1300">
        <v>0</v>
      </c>
      <c r="F1300">
        <v>0</v>
      </c>
      <c r="G1300">
        <v>5</v>
      </c>
      <c r="H1300">
        <v>118</v>
      </c>
      <c r="I1300">
        <v>2</v>
      </c>
      <c r="J1300">
        <v>0.2</v>
      </c>
      <c r="K1300">
        <v>0</v>
      </c>
      <c r="L1300">
        <v>6</v>
      </c>
      <c r="M1300">
        <v>5</v>
      </c>
      <c r="N1300">
        <v>5</v>
      </c>
      <c r="O1300">
        <v>5</v>
      </c>
      <c r="P1300">
        <v>0</v>
      </c>
      <c r="Q1300">
        <v>5</v>
      </c>
      <c r="R1300">
        <v>0</v>
      </c>
      <c r="S1300">
        <v>-1</v>
      </c>
      <c r="T1300">
        <v>2</v>
      </c>
      <c r="U1300">
        <v>0</v>
      </c>
      <c r="V1300">
        <v>2</v>
      </c>
      <c r="W1300">
        <v>1</v>
      </c>
      <c r="X1300">
        <v>3</v>
      </c>
      <c r="Y1300">
        <v>5</v>
      </c>
      <c r="Z1300">
        <v>3</v>
      </c>
      <c r="AA1300">
        <v>2</v>
      </c>
      <c r="AB1300">
        <v>4</v>
      </c>
      <c r="AC1300">
        <v>4</v>
      </c>
      <c r="AD1300">
        <f t="shared" si="181"/>
        <v>0</v>
      </c>
      <c r="AE1300">
        <f t="shared" si="182"/>
        <v>1</v>
      </c>
      <c r="AF1300">
        <f t="shared" si="183"/>
        <v>0</v>
      </c>
      <c r="AG1300">
        <f>IF(W1300=1,D1300*$AE1300,0)</f>
        <v>1</v>
      </c>
      <c r="AH1300">
        <f>IF(W1300=1,E1300*$AE1300,0)</f>
        <v>0</v>
      </c>
      <c r="AI1300">
        <f>IF(W1300=1,F1300*$AE1300,0)</f>
        <v>0</v>
      </c>
      <c r="AJ1300">
        <f>IF(W1300=1,D1300*$AD1300,0)</f>
        <v>0</v>
      </c>
      <c r="AK1300">
        <f>IF(W1300=1,E1300*$AD1300,0)</f>
        <v>0</v>
      </c>
      <c r="AL1300">
        <f>IF(W1300=1,F1300*$AD1300,0)</f>
        <v>0</v>
      </c>
      <c r="AM1300">
        <f>IF(W1300=1,D1300*$AF1300,0)</f>
        <v>0</v>
      </c>
      <c r="AN1300">
        <f>IF(W1300=1,E1300*$AF1300,0)</f>
        <v>0</v>
      </c>
      <c r="AO1300">
        <f>IF(W1300=1,F1300*$AF1300,0)</f>
        <v>0</v>
      </c>
      <c r="AP1300">
        <f>IF(AND(R1300=1,S1300=0),D1300*$AD1300,0)</f>
        <v>0</v>
      </c>
      <c r="AQ1300">
        <f>IF(AND(R1300=1,S1300=0),E1300*$AD1300,0)</f>
        <v>0</v>
      </c>
      <c r="AR1300">
        <f>IF(AND(R1300=1,S1300=0),F1300*$AD1300,0)</f>
        <v>0</v>
      </c>
      <c r="AS1300">
        <f>IF(AND(R1300=1,S1300=0),D1300*$AF1300,0)</f>
        <v>0</v>
      </c>
      <c r="AT1300">
        <f>IF(AND(R1300=1,S1300=0),E1300*$AF1300,0)</f>
        <v>0</v>
      </c>
      <c r="AU1300">
        <f>IF(AND(R1300=1,S1300=0),F1300*$AF1300,0)</f>
        <v>0</v>
      </c>
      <c r="AV1300">
        <f t="shared" si="184"/>
        <v>0</v>
      </c>
      <c r="AW1300">
        <f t="shared" si="185"/>
        <v>0</v>
      </c>
      <c r="AX1300">
        <f t="shared" si="186"/>
        <v>0</v>
      </c>
      <c r="AY1300">
        <f t="shared" si="187"/>
        <v>0</v>
      </c>
      <c r="AZ1300">
        <f t="shared" si="188"/>
        <v>0</v>
      </c>
      <c r="BA1300">
        <f t="shared" si="189"/>
        <v>0</v>
      </c>
    </row>
    <row r="1301" spans="1:53" x14ac:dyDescent="0.25">
      <c r="A1301">
        <v>1539</v>
      </c>
      <c r="B1301">
        <v>6</v>
      </c>
      <c r="C1301">
        <v>1</v>
      </c>
      <c r="D1301">
        <v>1</v>
      </c>
      <c r="E1301">
        <v>0</v>
      </c>
      <c r="F1301">
        <v>0</v>
      </c>
      <c r="G1301">
        <v>5</v>
      </c>
      <c r="H1301">
        <v>119</v>
      </c>
      <c r="I1301">
        <v>4</v>
      </c>
      <c r="J1301">
        <v>1.1499999999999999</v>
      </c>
      <c r="K1301">
        <v>1</v>
      </c>
      <c r="L1301">
        <v>6</v>
      </c>
      <c r="M1301">
        <v>5</v>
      </c>
      <c r="N1301">
        <v>6</v>
      </c>
      <c r="O1301">
        <v>6</v>
      </c>
      <c r="P1301">
        <v>1</v>
      </c>
      <c r="Q1301">
        <v>7</v>
      </c>
      <c r="R1301">
        <v>0</v>
      </c>
      <c r="S1301">
        <v>-1</v>
      </c>
      <c r="T1301">
        <v>1</v>
      </c>
      <c r="U1301">
        <v>1</v>
      </c>
      <c r="V1301">
        <v>1</v>
      </c>
      <c r="W1301">
        <v>1</v>
      </c>
      <c r="X1301">
        <v>4</v>
      </c>
      <c r="Y1301">
        <v>1</v>
      </c>
      <c r="Z1301">
        <v>3</v>
      </c>
      <c r="AA1301">
        <v>2</v>
      </c>
      <c r="AB1301">
        <v>4</v>
      </c>
      <c r="AC1301">
        <v>4</v>
      </c>
      <c r="AD1301">
        <f t="shared" si="181"/>
        <v>1</v>
      </c>
      <c r="AE1301">
        <f t="shared" si="182"/>
        <v>0</v>
      </c>
      <c r="AF1301">
        <f t="shared" si="183"/>
        <v>0</v>
      </c>
      <c r="AG1301">
        <f>IF(W1301=1,D1301*$AE1301,0)</f>
        <v>0</v>
      </c>
      <c r="AH1301">
        <f>IF(W1301=1,E1301*$AE1301,0)</f>
        <v>0</v>
      </c>
      <c r="AI1301">
        <f>IF(W1301=1,F1301*$AE1301,0)</f>
        <v>0</v>
      </c>
      <c r="AJ1301">
        <f>IF(W1301=1,D1301*$AD1301,0)</f>
        <v>1</v>
      </c>
      <c r="AK1301">
        <f>IF(W1301=1,E1301*$AD1301,0)</f>
        <v>0</v>
      </c>
      <c r="AL1301">
        <f>IF(W1301=1,F1301*$AD1301,0)</f>
        <v>0</v>
      </c>
      <c r="AM1301">
        <f>IF(W1301=1,D1301*$AF1301,0)</f>
        <v>0</v>
      </c>
      <c r="AN1301">
        <f>IF(W1301=1,E1301*$AF1301,0)</f>
        <v>0</v>
      </c>
      <c r="AO1301">
        <f>IF(W1301=1,F1301*$AF1301,0)</f>
        <v>0</v>
      </c>
      <c r="AP1301">
        <f>IF(AND(R1301=1,S1301=0),D1301*$AD1301,0)</f>
        <v>0</v>
      </c>
      <c r="AQ1301">
        <f>IF(AND(R1301=1,S1301=0),E1301*$AD1301,0)</f>
        <v>0</v>
      </c>
      <c r="AR1301">
        <f>IF(AND(R1301=1,S1301=0),F1301*$AD1301,0)</f>
        <v>0</v>
      </c>
      <c r="AS1301">
        <f>IF(AND(R1301=1,S1301=0),D1301*$AF1301,0)</f>
        <v>0</v>
      </c>
      <c r="AT1301">
        <f>IF(AND(R1301=1,S1301=0),E1301*$AF1301,0)</f>
        <v>0</v>
      </c>
      <c r="AU1301">
        <f>IF(AND(R1301=1,S1301=0),F1301*$AF1301,0)</f>
        <v>0</v>
      </c>
      <c r="AV1301">
        <f t="shared" si="184"/>
        <v>1</v>
      </c>
      <c r="AW1301">
        <f t="shared" si="185"/>
        <v>0</v>
      </c>
      <c r="AX1301">
        <f t="shared" si="186"/>
        <v>0</v>
      </c>
      <c r="AY1301">
        <f t="shared" si="187"/>
        <v>0</v>
      </c>
      <c r="AZ1301">
        <f t="shared" si="188"/>
        <v>0</v>
      </c>
      <c r="BA1301">
        <f t="shared" si="189"/>
        <v>0</v>
      </c>
    </row>
    <row r="1302" spans="1:53" x14ac:dyDescent="0.25">
      <c r="A1302">
        <v>1540</v>
      </c>
      <c r="B1302">
        <v>6</v>
      </c>
      <c r="C1302">
        <v>1</v>
      </c>
      <c r="D1302">
        <v>1</v>
      </c>
      <c r="E1302">
        <v>0</v>
      </c>
      <c r="F1302">
        <v>0</v>
      </c>
      <c r="G1302">
        <v>5</v>
      </c>
      <c r="H1302">
        <v>120</v>
      </c>
      <c r="I1302">
        <v>4</v>
      </c>
      <c r="J1302">
        <v>0.2</v>
      </c>
      <c r="K1302">
        <v>1</v>
      </c>
      <c r="L1302">
        <v>5</v>
      </c>
      <c r="M1302">
        <v>5</v>
      </c>
      <c r="N1302">
        <v>6</v>
      </c>
      <c r="O1302">
        <v>6</v>
      </c>
      <c r="P1302">
        <v>1</v>
      </c>
      <c r="Q1302">
        <v>7</v>
      </c>
      <c r="R1302">
        <v>1</v>
      </c>
      <c r="S1302">
        <v>0</v>
      </c>
      <c r="T1302">
        <v>1</v>
      </c>
      <c r="U1302">
        <v>1</v>
      </c>
      <c r="V1302">
        <v>1</v>
      </c>
      <c r="W1302">
        <v>1</v>
      </c>
      <c r="X1302">
        <v>4</v>
      </c>
      <c r="Y1302">
        <v>5</v>
      </c>
      <c r="Z1302">
        <v>3</v>
      </c>
      <c r="AA1302">
        <v>1</v>
      </c>
      <c r="AB1302">
        <v>4</v>
      </c>
      <c r="AC1302">
        <v>4</v>
      </c>
      <c r="AD1302">
        <f t="shared" si="181"/>
        <v>1</v>
      </c>
      <c r="AE1302">
        <f t="shared" si="182"/>
        <v>0</v>
      </c>
      <c r="AF1302">
        <f t="shared" si="183"/>
        <v>0</v>
      </c>
      <c r="AG1302">
        <f>IF(W1302=1,D1302*$AE1302,0)</f>
        <v>0</v>
      </c>
      <c r="AH1302">
        <f>IF(W1302=1,E1302*$AE1302,0)</f>
        <v>0</v>
      </c>
      <c r="AI1302">
        <f>IF(W1302=1,F1302*$AE1302,0)</f>
        <v>0</v>
      </c>
      <c r="AJ1302">
        <f>IF(W1302=1,D1302*$AD1302,0)</f>
        <v>1</v>
      </c>
      <c r="AK1302">
        <f>IF(W1302=1,E1302*$AD1302,0)</f>
        <v>0</v>
      </c>
      <c r="AL1302">
        <f>IF(W1302=1,F1302*$AD1302,0)</f>
        <v>0</v>
      </c>
      <c r="AM1302">
        <f>IF(W1302=1,D1302*$AF1302,0)</f>
        <v>0</v>
      </c>
      <c r="AN1302">
        <f>IF(W1302=1,E1302*$AF1302,0)</f>
        <v>0</v>
      </c>
      <c r="AO1302">
        <f>IF(W1302=1,F1302*$AF1302,0)</f>
        <v>0</v>
      </c>
      <c r="AP1302">
        <f>IF(AND(R1302=1,S1302=0),D1302*$AD1302,0)</f>
        <v>1</v>
      </c>
      <c r="AQ1302">
        <f>IF(AND(R1302=1,S1302=0),E1302*$AD1302,0)</f>
        <v>0</v>
      </c>
      <c r="AR1302">
        <f>IF(AND(R1302=1,S1302=0),F1302*$AD1302,0)</f>
        <v>0</v>
      </c>
      <c r="AS1302">
        <f>IF(AND(R1302=1,S1302=0),D1302*$AF1302,0)</f>
        <v>0</v>
      </c>
      <c r="AT1302">
        <f>IF(AND(R1302=1,S1302=0),E1302*$AF1302,0)</f>
        <v>0</v>
      </c>
      <c r="AU1302">
        <f>IF(AND(R1302=1,S1302=0),F1302*$AF1302,0)</f>
        <v>0</v>
      </c>
      <c r="AV1302">
        <f t="shared" si="184"/>
        <v>0</v>
      </c>
      <c r="AW1302">
        <f t="shared" si="185"/>
        <v>0</v>
      </c>
      <c r="AX1302">
        <f t="shared" si="186"/>
        <v>0</v>
      </c>
      <c r="AY1302">
        <f t="shared" si="187"/>
        <v>0</v>
      </c>
      <c r="AZ1302">
        <f t="shared" si="188"/>
        <v>0</v>
      </c>
      <c r="BA1302">
        <f t="shared" si="189"/>
        <v>0</v>
      </c>
    </row>
    <row r="1303" spans="1:53" x14ac:dyDescent="0.25">
      <c r="A1303">
        <v>1541</v>
      </c>
      <c r="B1303">
        <v>6</v>
      </c>
      <c r="C1303">
        <v>1</v>
      </c>
      <c r="D1303">
        <v>1</v>
      </c>
      <c r="E1303">
        <v>0</v>
      </c>
      <c r="F1303">
        <v>0</v>
      </c>
      <c r="G1303">
        <v>6</v>
      </c>
      <c r="H1303">
        <v>101</v>
      </c>
      <c r="I1303">
        <v>3</v>
      </c>
      <c r="J1303">
        <v>0.2</v>
      </c>
      <c r="K1303">
        <v>0</v>
      </c>
      <c r="L1303">
        <v>6</v>
      </c>
      <c r="M1303">
        <v>4</v>
      </c>
      <c r="N1303">
        <v>4</v>
      </c>
      <c r="O1303">
        <v>5</v>
      </c>
      <c r="P1303">
        <v>0</v>
      </c>
      <c r="Q1303">
        <v>5</v>
      </c>
      <c r="R1303">
        <v>0</v>
      </c>
      <c r="S1303">
        <v>-1</v>
      </c>
      <c r="T1303">
        <v>1</v>
      </c>
      <c r="U1303">
        <v>0</v>
      </c>
      <c r="V1303">
        <v>1</v>
      </c>
      <c r="W1303">
        <v>1</v>
      </c>
      <c r="X1303">
        <v>3</v>
      </c>
      <c r="Y1303">
        <v>1</v>
      </c>
      <c r="Z1303">
        <v>3</v>
      </c>
      <c r="AA1303">
        <v>2</v>
      </c>
      <c r="AB1303">
        <v>4</v>
      </c>
      <c r="AC1303">
        <v>1</v>
      </c>
      <c r="AD1303">
        <f t="shared" si="181"/>
        <v>1</v>
      </c>
      <c r="AE1303">
        <f t="shared" si="182"/>
        <v>0</v>
      </c>
      <c r="AF1303">
        <f t="shared" si="183"/>
        <v>0</v>
      </c>
      <c r="AG1303">
        <f>IF(W1303=1,D1303*$AE1303,0)</f>
        <v>0</v>
      </c>
      <c r="AH1303">
        <f>IF(W1303=1,E1303*$AE1303,0)</f>
        <v>0</v>
      </c>
      <c r="AI1303">
        <f>IF(W1303=1,F1303*$AE1303,0)</f>
        <v>0</v>
      </c>
      <c r="AJ1303">
        <f>IF(W1303=1,D1303*$AD1303,0)</f>
        <v>1</v>
      </c>
      <c r="AK1303">
        <f>IF(W1303=1,E1303*$AD1303,0)</f>
        <v>0</v>
      </c>
      <c r="AL1303">
        <f>IF(W1303=1,F1303*$AD1303,0)</f>
        <v>0</v>
      </c>
      <c r="AM1303">
        <f>IF(W1303=1,D1303*$AF1303,0)</f>
        <v>0</v>
      </c>
      <c r="AN1303">
        <f>IF(W1303=1,E1303*$AF1303,0)</f>
        <v>0</v>
      </c>
      <c r="AO1303">
        <f>IF(W1303=1,F1303*$AF1303,0)</f>
        <v>0</v>
      </c>
      <c r="AP1303">
        <f>IF(AND(R1303=1,S1303=0),D1303*$AD1303,0)</f>
        <v>0</v>
      </c>
      <c r="AQ1303">
        <f>IF(AND(R1303=1,S1303=0),E1303*$AD1303,0)</f>
        <v>0</v>
      </c>
      <c r="AR1303">
        <f>IF(AND(R1303=1,S1303=0),F1303*$AD1303,0)</f>
        <v>0</v>
      </c>
      <c r="AS1303">
        <f>IF(AND(R1303=1,S1303=0),D1303*$AF1303,0)</f>
        <v>0</v>
      </c>
      <c r="AT1303">
        <f>IF(AND(R1303=1,S1303=0),E1303*$AF1303,0)</f>
        <v>0</v>
      </c>
      <c r="AU1303">
        <f>IF(AND(R1303=1,S1303=0),F1303*$AF1303,0)</f>
        <v>0</v>
      </c>
      <c r="AV1303">
        <f t="shared" si="184"/>
        <v>1</v>
      </c>
      <c r="AW1303">
        <f t="shared" si="185"/>
        <v>0</v>
      </c>
      <c r="AX1303">
        <f t="shared" si="186"/>
        <v>0</v>
      </c>
      <c r="AY1303">
        <f t="shared" si="187"/>
        <v>0</v>
      </c>
      <c r="AZ1303">
        <f t="shared" si="188"/>
        <v>0</v>
      </c>
      <c r="BA1303">
        <f t="shared" si="189"/>
        <v>0</v>
      </c>
    </row>
    <row r="1304" spans="1:53" x14ac:dyDescent="0.25">
      <c r="A1304">
        <v>1542</v>
      </c>
      <c r="B1304">
        <v>6</v>
      </c>
      <c r="C1304">
        <v>1</v>
      </c>
      <c r="D1304">
        <v>1</v>
      </c>
      <c r="E1304">
        <v>0</v>
      </c>
      <c r="F1304">
        <v>0</v>
      </c>
      <c r="G1304">
        <v>6</v>
      </c>
      <c r="H1304">
        <v>102</v>
      </c>
      <c r="I1304">
        <v>3</v>
      </c>
      <c r="J1304">
        <v>0.2</v>
      </c>
      <c r="K1304">
        <v>1</v>
      </c>
      <c r="L1304">
        <v>2</v>
      </c>
      <c r="M1304">
        <v>3</v>
      </c>
      <c r="N1304">
        <v>4</v>
      </c>
      <c r="O1304">
        <v>6</v>
      </c>
      <c r="P1304">
        <v>0</v>
      </c>
      <c r="Q1304">
        <v>6</v>
      </c>
      <c r="R1304">
        <v>0</v>
      </c>
      <c r="S1304">
        <v>-1</v>
      </c>
      <c r="T1304">
        <v>1</v>
      </c>
      <c r="U1304">
        <v>1</v>
      </c>
      <c r="V1304">
        <v>1</v>
      </c>
      <c r="W1304">
        <v>1</v>
      </c>
      <c r="X1304">
        <v>2</v>
      </c>
      <c r="Y1304">
        <v>3</v>
      </c>
      <c r="Z1304">
        <v>3</v>
      </c>
      <c r="AA1304">
        <v>1</v>
      </c>
      <c r="AB1304">
        <v>1</v>
      </c>
      <c r="AC1304">
        <v>1</v>
      </c>
      <c r="AD1304">
        <f t="shared" si="181"/>
        <v>1</v>
      </c>
      <c r="AE1304">
        <f t="shared" si="182"/>
        <v>0</v>
      </c>
      <c r="AF1304">
        <f t="shared" si="183"/>
        <v>0</v>
      </c>
      <c r="AG1304">
        <f>IF(W1304=1,D1304*$AE1304,0)</f>
        <v>0</v>
      </c>
      <c r="AH1304">
        <f>IF(W1304=1,E1304*$AE1304,0)</f>
        <v>0</v>
      </c>
      <c r="AI1304">
        <f>IF(W1304=1,F1304*$AE1304,0)</f>
        <v>0</v>
      </c>
      <c r="AJ1304">
        <f>IF(W1304=1,D1304*$AD1304,0)</f>
        <v>1</v>
      </c>
      <c r="AK1304">
        <f>IF(W1304=1,E1304*$AD1304,0)</f>
        <v>0</v>
      </c>
      <c r="AL1304">
        <f>IF(W1304=1,F1304*$AD1304,0)</f>
        <v>0</v>
      </c>
      <c r="AM1304">
        <f>IF(W1304=1,D1304*$AF1304,0)</f>
        <v>0</v>
      </c>
      <c r="AN1304">
        <f>IF(W1304=1,E1304*$AF1304,0)</f>
        <v>0</v>
      </c>
      <c r="AO1304">
        <f>IF(W1304=1,F1304*$AF1304,0)</f>
        <v>0</v>
      </c>
      <c r="AP1304">
        <f>IF(AND(R1304=1,S1304=0),D1304*$AD1304,0)</f>
        <v>0</v>
      </c>
      <c r="AQ1304">
        <f>IF(AND(R1304=1,S1304=0),E1304*$AD1304,0)</f>
        <v>0</v>
      </c>
      <c r="AR1304">
        <f>IF(AND(R1304=1,S1304=0),F1304*$AD1304,0)</f>
        <v>0</v>
      </c>
      <c r="AS1304">
        <f>IF(AND(R1304=1,S1304=0),D1304*$AF1304,0)</f>
        <v>0</v>
      </c>
      <c r="AT1304">
        <f>IF(AND(R1304=1,S1304=0),E1304*$AF1304,0)</f>
        <v>0</v>
      </c>
      <c r="AU1304">
        <f>IF(AND(R1304=1,S1304=0),F1304*$AF1304,0)</f>
        <v>0</v>
      </c>
      <c r="AV1304">
        <f t="shared" si="184"/>
        <v>1</v>
      </c>
      <c r="AW1304">
        <f t="shared" si="185"/>
        <v>0</v>
      </c>
      <c r="AX1304">
        <f t="shared" si="186"/>
        <v>0</v>
      </c>
      <c r="AY1304">
        <f t="shared" si="187"/>
        <v>0</v>
      </c>
      <c r="AZ1304">
        <f t="shared" si="188"/>
        <v>0</v>
      </c>
      <c r="BA1304">
        <f t="shared" si="189"/>
        <v>0</v>
      </c>
    </row>
    <row r="1305" spans="1:53" x14ac:dyDescent="0.25">
      <c r="A1305">
        <v>1543</v>
      </c>
      <c r="B1305">
        <v>6</v>
      </c>
      <c r="C1305">
        <v>1</v>
      </c>
      <c r="D1305">
        <v>1</v>
      </c>
      <c r="E1305">
        <v>0</v>
      </c>
      <c r="F1305">
        <v>0</v>
      </c>
      <c r="G1305">
        <v>6</v>
      </c>
      <c r="H1305">
        <v>103</v>
      </c>
      <c r="I1305">
        <v>2</v>
      </c>
      <c r="J1305">
        <v>1.1499999999999999</v>
      </c>
      <c r="K1305">
        <v>1</v>
      </c>
      <c r="L1305">
        <v>4</v>
      </c>
      <c r="M1305">
        <v>5</v>
      </c>
      <c r="N1305">
        <v>6</v>
      </c>
      <c r="O1305">
        <v>5</v>
      </c>
      <c r="P1305">
        <v>1</v>
      </c>
      <c r="Q1305">
        <v>6</v>
      </c>
      <c r="R1305">
        <v>1</v>
      </c>
      <c r="S1305">
        <v>1</v>
      </c>
      <c r="T1305">
        <v>1</v>
      </c>
      <c r="U1305">
        <v>-1</v>
      </c>
      <c r="V1305">
        <v>2</v>
      </c>
      <c r="W1305">
        <v>0</v>
      </c>
      <c r="X1305">
        <v>4</v>
      </c>
      <c r="Y1305">
        <v>1</v>
      </c>
      <c r="Z1305">
        <v>3</v>
      </c>
      <c r="AA1305">
        <v>1</v>
      </c>
      <c r="AB1305">
        <v>3</v>
      </c>
      <c r="AC1305">
        <v>-1</v>
      </c>
      <c r="AD1305">
        <f t="shared" si="181"/>
        <v>1</v>
      </c>
      <c r="AE1305">
        <f t="shared" si="182"/>
        <v>0</v>
      </c>
      <c r="AF1305">
        <f t="shared" si="183"/>
        <v>0</v>
      </c>
      <c r="AG1305">
        <f>IF(W1305=1,D1305*$AE1305,0)</f>
        <v>0</v>
      </c>
      <c r="AH1305">
        <f>IF(W1305=1,E1305*$AE1305,0)</f>
        <v>0</v>
      </c>
      <c r="AI1305">
        <f>IF(W1305=1,F1305*$AE1305,0)</f>
        <v>0</v>
      </c>
      <c r="AJ1305">
        <f>IF(W1305=1,D1305*$AD1305,0)</f>
        <v>0</v>
      </c>
      <c r="AK1305">
        <f>IF(W1305=1,E1305*$AD1305,0)</f>
        <v>0</v>
      </c>
      <c r="AL1305">
        <f>IF(W1305=1,F1305*$AD1305,0)</f>
        <v>0</v>
      </c>
      <c r="AM1305">
        <f>IF(W1305=1,D1305*$AF1305,0)</f>
        <v>0</v>
      </c>
      <c r="AN1305">
        <f>IF(W1305=1,E1305*$AF1305,0)</f>
        <v>0</v>
      </c>
      <c r="AO1305">
        <f>IF(W1305=1,F1305*$AF1305,0)</f>
        <v>0</v>
      </c>
      <c r="AP1305">
        <f>IF(AND(R1305=1,S1305=0),D1305*$AD1305,0)</f>
        <v>0</v>
      </c>
      <c r="AQ1305">
        <f>IF(AND(R1305=1,S1305=0),E1305*$AD1305,0)</f>
        <v>0</v>
      </c>
      <c r="AR1305">
        <f>IF(AND(R1305=1,S1305=0),F1305*$AD1305,0)</f>
        <v>0</v>
      </c>
      <c r="AS1305">
        <f>IF(AND(R1305=1,S1305=0),D1305*$AF1305,0)</f>
        <v>0</v>
      </c>
      <c r="AT1305">
        <f>IF(AND(R1305=1,S1305=0),E1305*$AF1305,0)</f>
        <v>0</v>
      </c>
      <c r="AU1305">
        <f>IF(AND(R1305=1,S1305=0),F1305*$AF1305,0)</f>
        <v>0</v>
      </c>
      <c r="AV1305">
        <f t="shared" si="184"/>
        <v>0</v>
      </c>
      <c r="AW1305">
        <f t="shared" si="185"/>
        <v>0</v>
      </c>
      <c r="AX1305">
        <f t="shared" si="186"/>
        <v>0</v>
      </c>
      <c r="AY1305">
        <f t="shared" si="187"/>
        <v>0</v>
      </c>
      <c r="AZ1305">
        <f t="shared" si="188"/>
        <v>0</v>
      </c>
      <c r="BA1305">
        <f t="shared" si="189"/>
        <v>0</v>
      </c>
    </row>
    <row r="1306" spans="1:53" x14ac:dyDescent="0.25">
      <c r="A1306">
        <v>1544</v>
      </c>
      <c r="B1306">
        <v>6</v>
      </c>
      <c r="C1306">
        <v>1</v>
      </c>
      <c r="D1306">
        <v>1</v>
      </c>
      <c r="E1306">
        <v>0</v>
      </c>
      <c r="F1306">
        <v>0</v>
      </c>
      <c r="G1306">
        <v>6</v>
      </c>
      <c r="H1306">
        <v>104</v>
      </c>
      <c r="I1306">
        <v>3</v>
      </c>
      <c r="J1306">
        <v>1.1499999999999999</v>
      </c>
      <c r="K1306">
        <v>1</v>
      </c>
      <c r="L1306">
        <v>4</v>
      </c>
      <c r="M1306">
        <v>3</v>
      </c>
      <c r="N1306">
        <v>4</v>
      </c>
      <c r="O1306">
        <v>4</v>
      </c>
      <c r="P1306">
        <v>1</v>
      </c>
      <c r="Q1306">
        <v>5</v>
      </c>
      <c r="R1306">
        <v>0</v>
      </c>
      <c r="S1306">
        <v>-1</v>
      </c>
      <c r="T1306">
        <v>1</v>
      </c>
      <c r="U1306">
        <v>1</v>
      </c>
      <c r="V1306">
        <v>1</v>
      </c>
      <c r="W1306">
        <v>1</v>
      </c>
      <c r="X1306">
        <v>2</v>
      </c>
      <c r="Y1306">
        <v>1</v>
      </c>
      <c r="Z1306">
        <v>3</v>
      </c>
      <c r="AA1306">
        <v>2</v>
      </c>
      <c r="AB1306">
        <v>2</v>
      </c>
      <c r="AC1306">
        <v>4</v>
      </c>
      <c r="AD1306">
        <f t="shared" si="181"/>
        <v>1</v>
      </c>
      <c r="AE1306">
        <f t="shared" si="182"/>
        <v>0</v>
      </c>
      <c r="AF1306">
        <f t="shared" si="183"/>
        <v>0</v>
      </c>
      <c r="AG1306">
        <f>IF(W1306=1,D1306*$AE1306,0)</f>
        <v>0</v>
      </c>
      <c r="AH1306">
        <f>IF(W1306=1,E1306*$AE1306,0)</f>
        <v>0</v>
      </c>
      <c r="AI1306">
        <f>IF(W1306=1,F1306*$AE1306,0)</f>
        <v>0</v>
      </c>
      <c r="AJ1306">
        <f>IF(W1306=1,D1306*$AD1306,0)</f>
        <v>1</v>
      </c>
      <c r="AK1306">
        <f>IF(W1306=1,E1306*$AD1306,0)</f>
        <v>0</v>
      </c>
      <c r="AL1306">
        <f>IF(W1306=1,F1306*$AD1306,0)</f>
        <v>0</v>
      </c>
      <c r="AM1306">
        <f>IF(W1306=1,D1306*$AF1306,0)</f>
        <v>0</v>
      </c>
      <c r="AN1306">
        <f>IF(W1306=1,E1306*$AF1306,0)</f>
        <v>0</v>
      </c>
      <c r="AO1306">
        <f>IF(W1306=1,F1306*$AF1306,0)</f>
        <v>0</v>
      </c>
      <c r="AP1306">
        <f>IF(AND(R1306=1,S1306=0),D1306*$AD1306,0)</f>
        <v>0</v>
      </c>
      <c r="AQ1306">
        <f>IF(AND(R1306=1,S1306=0),E1306*$AD1306,0)</f>
        <v>0</v>
      </c>
      <c r="AR1306">
        <f>IF(AND(R1306=1,S1306=0),F1306*$AD1306,0)</f>
        <v>0</v>
      </c>
      <c r="AS1306">
        <f>IF(AND(R1306=1,S1306=0),D1306*$AF1306,0)</f>
        <v>0</v>
      </c>
      <c r="AT1306">
        <f>IF(AND(R1306=1,S1306=0),E1306*$AF1306,0)</f>
        <v>0</v>
      </c>
      <c r="AU1306">
        <f>IF(AND(R1306=1,S1306=0),F1306*$AF1306,0)</f>
        <v>0</v>
      </c>
      <c r="AV1306">
        <f t="shared" si="184"/>
        <v>1</v>
      </c>
      <c r="AW1306">
        <f t="shared" si="185"/>
        <v>0</v>
      </c>
      <c r="AX1306">
        <f t="shared" si="186"/>
        <v>0</v>
      </c>
      <c r="AY1306">
        <f t="shared" si="187"/>
        <v>0</v>
      </c>
      <c r="AZ1306">
        <f t="shared" si="188"/>
        <v>0</v>
      </c>
      <c r="BA1306">
        <f t="shared" si="189"/>
        <v>0</v>
      </c>
    </row>
    <row r="1307" spans="1:53" x14ac:dyDescent="0.25">
      <c r="A1307">
        <v>1545</v>
      </c>
      <c r="B1307">
        <v>6</v>
      </c>
      <c r="C1307">
        <v>1</v>
      </c>
      <c r="D1307">
        <v>1</v>
      </c>
      <c r="E1307">
        <v>0</v>
      </c>
      <c r="F1307">
        <v>0</v>
      </c>
      <c r="G1307">
        <v>6</v>
      </c>
      <c r="H1307">
        <v>105</v>
      </c>
      <c r="I1307">
        <v>2</v>
      </c>
      <c r="J1307">
        <v>0.2</v>
      </c>
      <c r="K1307">
        <v>0</v>
      </c>
      <c r="L1307">
        <v>3</v>
      </c>
      <c r="M1307">
        <v>6</v>
      </c>
      <c r="N1307">
        <v>6</v>
      </c>
      <c r="O1307">
        <v>4</v>
      </c>
      <c r="P1307">
        <v>1</v>
      </c>
      <c r="Q1307">
        <v>5</v>
      </c>
      <c r="R1307">
        <v>0</v>
      </c>
      <c r="S1307">
        <v>-1</v>
      </c>
      <c r="T1307">
        <v>2</v>
      </c>
      <c r="U1307">
        <v>0</v>
      </c>
      <c r="V1307">
        <v>2</v>
      </c>
      <c r="W1307">
        <v>1</v>
      </c>
      <c r="X1307">
        <v>4</v>
      </c>
      <c r="Y1307">
        <v>3</v>
      </c>
      <c r="Z1307">
        <v>3</v>
      </c>
      <c r="AA1307">
        <v>1</v>
      </c>
      <c r="AB1307">
        <v>2</v>
      </c>
      <c r="AC1307">
        <v>0</v>
      </c>
      <c r="AD1307">
        <f t="shared" si="181"/>
        <v>0</v>
      </c>
      <c r="AE1307">
        <f t="shared" si="182"/>
        <v>1</v>
      </c>
      <c r="AF1307">
        <f t="shared" si="183"/>
        <v>0</v>
      </c>
      <c r="AG1307">
        <f>IF(W1307=1,D1307*$AE1307,0)</f>
        <v>1</v>
      </c>
      <c r="AH1307">
        <f>IF(W1307=1,E1307*$AE1307,0)</f>
        <v>0</v>
      </c>
      <c r="AI1307">
        <f>IF(W1307=1,F1307*$AE1307,0)</f>
        <v>0</v>
      </c>
      <c r="AJ1307">
        <f>IF(W1307=1,D1307*$AD1307,0)</f>
        <v>0</v>
      </c>
      <c r="AK1307">
        <f>IF(W1307=1,E1307*$AD1307,0)</f>
        <v>0</v>
      </c>
      <c r="AL1307">
        <f>IF(W1307=1,F1307*$AD1307,0)</f>
        <v>0</v>
      </c>
      <c r="AM1307">
        <f>IF(W1307=1,D1307*$AF1307,0)</f>
        <v>0</v>
      </c>
      <c r="AN1307">
        <f>IF(W1307=1,E1307*$AF1307,0)</f>
        <v>0</v>
      </c>
      <c r="AO1307">
        <f>IF(W1307=1,F1307*$AF1307,0)</f>
        <v>0</v>
      </c>
      <c r="AP1307">
        <f>IF(AND(R1307=1,S1307=0),D1307*$AD1307,0)</f>
        <v>0</v>
      </c>
      <c r="AQ1307">
        <f>IF(AND(R1307=1,S1307=0),E1307*$AD1307,0)</f>
        <v>0</v>
      </c>
      <c r="AR1307">
        <f>IF(AND(R1307=1,S1307=0),F1307*$AD1307,0)</f>
        <v>0</v>
      </c>
      <c r="AS1307">
        <f>IF(AND(R1307=1,S1307=0),D1307*$AF1307,0)</f>
        <v>0</v>
      </c>
      <c r="AT1307">
        <f>IF(AND(R1307=1,S1307=0),E1307*$AF1307,0)</f>
        <v>0</v>
      </c>
      <c r="AU1307">
        <f>IF(AND(R1307=1,S1307=0),F1307*$AF1307,0)</f>
        <v>0</v>
      </c>
      <c r="AV1307">
        <f t="shared" si="184"/>
        <v>0</v>
      </c>
      <c r="AW1307">
        <f t="shared" si="185"/>
        <v>0</v>
      </c>
      <c r="AX1307">
        <f t="shared" si="186"/>
        <v>0</v>
      </c>
      <c r="AY1307">
        <f t="shared" si="187"/>
        <v>0</v>
      </c>
      <c r="AZ1307">
        <f t="shared" si="188"/>
        <v>0</v>
      </c>
      <c r="BA1307">
        <f t="shared" si="189"/>
        <v>0</v>
      </c>
    </row>
    <row r="1308" spans="1:53" x14ac:dyDescent="0.25">
      <c r="A1308">
        <v>1546</v>
      </c>
      <c r="B1308">
        <v>6</v>
      </c>
      <c r="C1308">
        <v>1</v>
      </c>
      <c r="D1308">
        <v>1</v>
      </c>
      <c r="E1308">
        <v>0</v>
      </c>
      <c r="F1308">
        <v>0</v>
      </c>
      <c r="G1308">
        <v>6</v>
      </c>
      <c r="H1308">
        <v>106</v>
      </c>
      <c r="I1308">
        <v>1</v>
      </c>
      <c r="J1308">
        <v>1.1499999999999999</v>
      </c>
      <c r="K1308">
        <v>1</v>
      </c>
      <c r="L1308">
        <v>4</v>
      </c>
      <c r="M1308">
        <v>5</v>
      </c>
      <c r="N1308">
        <v>6</v>
      </c>
      <c r="O1308">
        <v>5</v>
      </c>
      <c r="P1308">
        <v>1</v>
      </c>
      <c r="Q1308">
        <v>6</v>
      </c>
      <c r="R1308">
        <v>1</v>
      </c>
      <c r="S1308">
        <v>1</v>
      </c>
      <c r="T1308">
        <v>1</v>
      </c>
      <c r="U1308">
        <v>-1</v>
      </c>
      <c r="V1308">
        <v>2</v>
      </c>
      <c r="W1308">
        <v>0</v>
      </c>
      <c r="X1308">
        <v>4</v>
      </c>
      <c r="Y1308">
        <v>1</v>
      </c>
      <c r="Z1308">
        <v>3</v>
      </c>
      <c r="AA1308">
        <v>0</v>
      </c>
      <c r="AB1308">
        <v>4</v>
      </c>
      <c r="AC1308">
        <v>-1</v>
      </c>
      <c r="AD1308">
        <f t="shared" si="181"/>
        <v>1</v>
      </c>
      <c r="AE1308">
        <f t="shared" si="182"/>
        <v>0</v>
      </c>
      <c r="AF1308">
        <f t="shared" si="183"/>
        <v>0</v>
      </c>
      <c r="AG1308">
        <f>IF(W1308=1,D1308*$AE1308,0)</f>
        <v>0</v>
      </c>
      <c r="AH1308">
        <f>IF(W1308=1,E1308*$AE1308,0)</f>
        <v>0</v>
      </c>
      <c r="AI1308">
        <f>IF(W1308=1,F1308*$AE1308,0)</f>
        <v>0</v>
      </c>
      <c r="AJ1308">
        <f>IF(W1308=1,D1308*$AD1308,0)</f>
        <v>0</v>
      </c>
      <c r="AK1308">
        <f>IF(W1308=1,E1308*$AD1308,0)</f>
        <v>0</v>
      </c>
      <c r="AL1308">
        <f>IF(W1308=1,F1308*$AD1308,0)</f>
        <v>0</v>
      </c>
      <c r="AM1308">
        <f>IF(W1308=1,D1308*$AF1308,0)</f>
        <v>0</v>
      </c>
      <c r="AN1308">
        <f>IF(W1308=1,E1308*$AF1308,0)</f>
        <v>0</v>
      </c>
      <c r="AO1308">
        <f>IF(W1308=1,F1308*$AF1308,0)</f>
        <v>0</v>
      </c>
      <c r="AP1308">
        <f>IF(AND(R1308=1,S1308=0),D1308*$AD1308,0)</f>
        <v>0</v>
      </c>
      <c r="AQ1308">
        <f>IF(AND(R1308=1,S1308=0),E1308*$AD1308,0)</f>
        <v>0</v>
      </c>
      <c r="AR1308">
        <f>IF(AND(R1308=1,S1308=0),F1308*$AD1308,0)</f>
        <v>0</v>
      </c>
      <c r="AS1308">
        <f>IF(AND(R1308=1,S1308=0),D1308*$AF1308,0)</f>
        <v>0</v>
      </c>
      <c r="AT1308">
        <f>IF(AND(R1308=1,S1308=0),E1308*$AF1308,0)</f>
        <v>0</v>
      </c>
      <c r="AU1308">
        <f>IF(AND(R1308=1,S1308=0),F1308*$AF1308,0)</f>
        <v>0</v>
      </c>
      <c r="AV1308">
        <f t="shared" si="184"/>
        <v>0</v>
      </c>
      <c r="AW1308">
        <f t="shared" si="185"/>
        <v>0</v>
      </c>
      <c r="AX1308">
        <f t="shared" si="186"/>
        <v>0</v>
      </c>
      <c r="AY1308">
        <f t="shared" si="187"/>
        <v>0</v>
      </c>
      <c r="AZ1308">
        <f t="shared" si="188"/>
        <v>0</v>
      </c>
      <c r="BA1308">
        <f t="shared" si="189"/>
        <v>0</v>
      </c>
    </row>
    <row r="1309" spans="1:53" x14ac:dyDescent="0.25">
      <c r="A1309">
        <v>1547</v>
      </c>
      <c r="B1309">
        <v>6</v>
      </c>
      <c r="C1309">
        <v>1</v>
      </c>
      <c r="D1309">
        <v>1</v>
      </c>
      <c r="E1309">
        <v>0</v>
      </c>
      <c r="F1309">
        <v>0</v>
      </c>
      <c r="G1309">
        <v>6</v>
      </c>
      <c r="H1309">
        <v>107</v>
      </c>
      <c r="I1309">
        <v>2</v>
      </c>
      <c r="J1309">
        <v>1.1499999999999999</v>
      </c>
      <c r="K1309">
        <v>1</v>
      </c>
      <c r="L1309">
        <v>5</v>
      </c>
      <c r="M1309">
        <v>5</v>
      </c>
      <c r="N1309">
        <v>6</v>
      </c>
      <c r="O1309">
        <v>5</v>
      </c>
      <c r="P1309">
        <v>0</v>
      </c>
      <c r="Q1309">
        <v>5</v>
      </c>
      <c r="R1309">
        <v>0</v>
      </c>
      <c r="S1309">
        <v>-1</v>
      </c>
      <c r="T1309">
        <v>2</v>
      </c>
      <c r="U1309">
        <v>1</v>
      </c>
      <c r="V1309">
        <v>2</v>
      </c>
      <c r="W1309">
        <v>1</v>
      </c>
      <c r="X1309">
        <v>3</v>
      </c>
      <c r="Y1309">
        <v>1</v>
      </c>
      <c r="Z1309">
        <v>3</v>
      </c>
      <c r="AA1309">
        <v>2</v>
      </c>
      <c r="AB1309">
        <v>3</v>
      </c>
      <c r="AC1309">
        <v>3</v>
      </c>
      <c r="AD1309">
        <f t="shared" si="181"/>
        <v>0</v>
      </c>
      <c r="AE1309">
        <f t="shared" si="182"/>
        <v>1</v>
      </c>
      <c r="AF1309">
        <f t="shared" si="183"/>
        <v>0</v>
      </c>
      <c r="AG1309">
        <f>IF(W1309=1,D1309*$AE1309,0)</f>
        <v>1</v>
      </c>
      <c r="AH1309">
        <f>IF(W1309=1,E1309*$AE1309,0)</f>
        <v>0</v>
      </c>
      <c r="AI1309">
        <f>IF(W1309=1,F1309*$AE1309,0)</f>
        <v>0</v>
      </c>
      <c r="AJ1309">
        <f>IF(W1309=1,D1309*$AD1309,0)</f>
        <v>0</v>
      </c>
      <c r="AK1309">
        <f>IF(W1309=1,E1309*$AD1309,0)</f>
        <v>0</v>
      </c>
      <c r="AL1309">
        <f>IF(W1309=1,F1309*$AD1309,0)</f>
        <v>0</v>
      </c>
      <c r="AM1309">
        <f>IF(W1309=1,D1309*$AF1309,0)</f>
        <v>0</v>
      </c>
      <c r="AN1309">
        <f>IF(W1309=1,E1309*$AF1309,0)</f>
        <v>0</v>
      </c>
      <c r="AO1309">
        <f>IF(W1309=1,F1309*$AF1309,0)</f>
        <v>0</v>
      </c>
      <c r="AP1309">
        <f>IF(AND(R1309=1,S1309=0),D1309*$AD1309,0)</f>
        <v>0</v>
      </c>
      <c r="AQ1309">
        <f>IF(AND(R1309=1,S1309=0),E1309*$AD1309,0)</f>
        <v>0</v>
      </c>
      <c r="AR1309">
        <f>IF(AND(R1309=1,S1309=0),F1309*$AD1309,0)</f>
        <v>0</v>
      </c>
      <c r="AS1309">
        <f>IF(AND(R1309=1,S1309=0),D1309*$AF1309,0)</f>
        <v>0</v>
      </c>
      <c r="AT1309">
        <f>IF(AND(R1309=1,S1309=0),E1309*$AF1309,0)</f>
        <v>0</v>
      </c>
      <c r="AU1309">
        <f>IF(AND(R1309=1,S1309=0),F1309*$AF1309,0)</f>
        <v>0</v>
      </c>
      <c r="AV1309">
        <f t="shared" si="184"/>
        <v>0</v>
      </c>
      <c r="AW1309">
        <f t="shared" si="185"/>
        <v>0</v>
      </c>
      <c r="AX1309">
        <f t="shared" si="186"/>
        <v>0</v>
      </c>
      <c r="AY1309">
        <f t="shared" si="187"/>
        <v>0</v>
      </c>
      <c r="AZ1309">
        <f t="shared" si="188"/>
        <v>0</v>
      </c>
      <c r="BA1309">
        <f t="shared" si="189"/>
        <v>0</v>
      </c>
    </row>
    <row r="1310" spans="1:53" x14ac:dyDescent="0.25">
      <c r="A1310">
        <v>1548</v>
      </c>
      <c r="B1310">
        <v>6</v>
      </c>
      <c r="C1310">
        <v>1</v>
      </c>
      <c r="D1310">
        <v>1</v>
      </c>
      <c r="E1310">
        <v>0</v>
      </c>
      <c r="F1310">
        <v>0</v>
      </c>
      <c r="G1310">
        <v>6</v>
      </c>
      <c r="H1310">
        <v>108</v>
      </c>
      <c r="I1310">
        <v>3</v>
      </c>
      <c r="J1310">
        <v>0.2</v>
      </c>
      <c r="K1310">
        <v>0</v>
      </c>
      <c r="L1310">
        <v>4</v>
      </c>
      <c r="M1310">
        <v>4</v>
      </c>
      <c r="N1310">
        <v>4</v>
      </c>
      <c r="O1310">
        <v>4</v>
      </c>
      <c r="P1310">
        <v>1</v>
      </c>
      <c r="Q1310">
        <v>5</v>
      </c>
      <c r="R1310">
        <v>1</v>
      </c>
      <c r="S1310">
        <v>0</v>
      </c>
      <c r="T1310">
        <v>1</v>
      </c>
      <c r="U1310">
        <v>0</v>
      </c>
      <c r="V1310">
        <v>1</v>
      </c>
      <c r="W1310">
        <v>1</v>
      </c>
      <c r="X1310">
        <v>3</v>
      </c>
      <c r="Y1310">
        <v>4</v>
      </c>
      <c r="Z1310">
        <v>3</v>
      </c>
      <c r="AA1310">
        <v>1</v>
      </c>
      <c r="AB1310">
        <v>3</v>
      </c>
      <c r="AC1310">
        <v>3</v>
      </c>
      <c r="AD1310">
        <f t="shared" si="181"/>
        <v>1</v>
      </c>
      <c r="AE1310">
        <f t="shared" si="182"/>
        <v>0</v>
      </c>
      <c r="AF1310">
        <f t="shared" si="183"/>
        <v>0</v>
      </c>
      <c r="AG1310">
        <f>IF(W1310=1,D1310*$AE1310,0)</f>
        <v>0</v>
      </c>
      <c r="AH1310">
        <f>IF(W1310=1,E1310*$AE1310,0)</f>
        <v>0</v>
      </c>
      <c r="AI1310">
        <f>IF(W1310=1,F1310*$AE1310,0)</f>
        <v>0</v>
      </c>
      <c r="AJ1310">
        <f>IF(W1310=1,D1310*$AD1310,0)</f>
        <v>1</v>
      </c>
      <c r="AK1310">
        <f>IF(W1310=1,E1310*$AD1310,0)</f>
        <v>0</v>
      </c>
      <c r="AL1310">
        <f>IF(W1310=1,F1310*$AD1310,0)</f>
        <v>0</v>
      </c>
      <c r="AM1310">
        <f>IF(W1310=1,D1310*$AF1310,0)</f>
        <v>0</v>
      </c>
      <c r="AN1310">
        <f>IF(W1310=1,E1310*$AF1310,0)</f>
        <v>0</v>
      </c>
      <c r="AO1310">
        <f>IF(W1310=1,F1310*$AF1310,0)</f>
        <v>0</v>
      </c>
      <c r="AP1310">
        <f>IF(AND(R1310=1,S1310=0),D1310*$AD1310,0)</f>
        <v>1</v>
      </c>
      <c r="AQ1310">
        <f>IF(AND(R1310=1,S1310=0),E1310*$AD1310,0)</f>
        <v>0</v>
      </c>
      <c r="AR1310">
        <f>IF(AND(R1310=1,S1310=0),F1310*$AD1310,0)</f>
        <v>0</v>
      </c>
      <c r="AS1310">
        <f>IF(AND(R1310=1,S1310=0),D1310*$AF1310,0)</f>
        <v>0</v>
      </c>
      <c r="AT1310">
        <f>IF(AND(R1310=1,S1310=0),E1310*$AF1310,0)</f>
        <v>0</v>
      </c>
      <c r="AU1310">
        <f>IF(AND(R1310=1,S1310=0),F1310*$AF1310,0)</f>
        <v>0</v>
      </c>
      <c r="AV1310">
        <f t="shared" si="184"/>
        <v>0</v>
      </c>
      <c r="AW1310">
        <f t="shared" si="185"/>
        <v>0</v>
      </c>
      <c r="AX1310">
        <f t="shared" si="186"/>
        <v>0</v>
      </c>
      <c r="AY1310">
        <f t="shared" si="187"/>
        <v>0</v>
      </c>
      <c r="AZ1310">
        <f t="shared" si="188"/>
        <v>0</v>
      </c>
      <c r="BA1310">
        <f t="shared" si="189"/>
        <v>0</v>
      </c>
    </row>
    <row r="1311" spans="1:53" x14ac:dyDescent="0.25">
      <c r="A1311">
        <v>1549</v>
      </c>
      <c r="B1311">
        <v>6</v>
      </c>
      <c r="C1311">
        <v>1</v>
      </c>
      <c r="D1311">
        <v>1</v>
      </c>
      <c r="E1311">
        <v>0</v>
      </c>
      <c r="F1311">
        <v>0</v>
      </c>
      <c r="G1311">
        <v>6</v>
      </c>
      <c r="H1311">
        <v>109</v>
      </c>
      <c r="I1311">
        <v>3</v>
      </c>
      <c r="J1311">
        <v>0.2</v>
      </c>
      <c r="K1311">
        <v>0</v>
      </c>
      <c r="L1311">
        <v>3</v>
      </c>
      <c r="M1311">
        <v>4</v>
      </c>
      <c r="N1311">
        <v>4</v>
      </c>
      <c r="O1311">
        <v>5</v>
      </c>
      <c r="P1311">
        <v>1</v>
      </c>
      <c r="Q1311">
        <v>6</v>
      </c>
      <c r="R1311">
        <v>0</v>
      </c>
      <c r="S1311">
        <v>-1</v>
      </c>
      <c r="T1311">
        <v>1</v>
      </c>
      <c r="U1311">
        <v>0</v>
      </c>
      <c r="V1311">
        <v>1</v>
      </c>
      <c r="W1311">
        <v>1</v>
      </c>
      <c r="X1311">
        <v>3</v>
      </c>
      <c r="Y1311">
        <v>5</v>
      </c>
      <c r="Z1311">
        <v>3</v>
      </c>
      <c r="AA1311">
        <v>2</v>
      </c>
      <c r="AB1311">
        <v>1</v>
      </c>
      <c r="AC1311">
        <v>1</v>
      </c>
      <c r="AD1311">
        <f t="shared" si="181"/>
        <v>1</v>
      </c>
      <c r="AE1311">
        <f t="shared" si="182"/>
        <v>0</v>
      </c>
      <c r="AF1311">
        <f t="shared" si="183"/>
        <v>0</v>
      </c>
      <c r="AG1311">
        <f>IF(W1311=1,D1311*$AE1311,0)</f>
        <v>0</v>
      </c>
      <c r="AH1311">
        <f>IF(W1311=1,E1311*$AE1311,0)</f>
        <v>0</v>
      </c>
      <c r="AI1311">
        <f>IF(W1311=1,F1311*$AE1311,0)</f>
        <v>0</v>
      </c>
      <c r="AJ1311">
        <f>IF(W1311=1,D1311*$AD1311,0)</f>
        <v>1</v>
      </c>
      <c r="AK1311">
        <f>IF(W1311=1,E1311*$AD1311,0)</f>
        <v>0</v>
      </c>
      <c r="AL1311">
        <f>IF(W1311=1,F1311*$AD1311,0)</f>
        <v>0</v>
      </c>
      <c r="AM1311">
        <f>IF(W1311=1,D1311*$AF1311,0)</f>
        <v>0</v>
      </c>
      <c r="AN1311">
        <f>IF(W1311=1,E1311*$AF1311,0)</f>
        <v>0</v>
      </c>
      <c r="AO1311">
        <f>IF(W1311=1,F1311*$AF1311,0)</f>
        <v>0</v>
      </c>
      <c r="AP1311">
        <f>IF(AND(R1311=1,S1311=0),D1311*$AD1311,0)</f>
        <v>0</v>
      </c>
      <c r="AQ1311">
        <f>IF(AND(R1311=1,S1311=0),E1311*$AD1311,0)</f>
        <v>0</v>
      </c>
      <c r="AR1311">
        <f>IF(AND(R1311=1,S1311=0),F1311*$AD1311,0)</f>
        <v>0</v>
      </c>
      <c r="AS1311">
        <f>IF(AND(R1311=1,S1311=0),D1311*$AF1311,0)</f>
        <v>0</v>
      </c>
      <c r="AT1311">
        <f>IF(AND(R1311=1,S1311=0),E1311*$AF1311,0)</f>
        <v>0</v>
      </c>
      <c r="AU1311">
        <f>IF(AND(R1311=1,S1311=0),F1311*$AF1311,0)</f>
        <v>0</v>
      </c>
      <c r="AV1311">
        <f t="shared" si="184"/>
        <v>1</v>
      </c>
      <c r="AW1311">
        <f t="shared" si="185"/>
        <v>0</v>
      </c>
      <c r="AX1311">
        <f t="shared" si="186"/>
        <v>0</v>
      </c>
      <c r="AY1311">
        <f t="shared" si="187"/>
        <v>0</v>
      </c>
      <c r="AZ1311">
        <f t="shared" si="188"/>
        <v>0</v>
      </c>
      <c r="BA1311">
        <f t="shared" si="189"/>
        <v>0</v>
      </c>
    </row>
    <row r="1312" spans="1:53" x14ac:dyDescent="0.25">
      <c r="A1312">
        <v>1550</v>
      </c>
      <c r="B1312">
        <v>6</v>
      </c>
      <c r="C1312">
        <v>1</v>
      </c>
      <c r="D1312">
        <v>1</v>
      </c>
      <c r="E1312">
        <v>0</v>
      </c>
      <c r="F1312">
        <v>0</v>
      </c>
      <c r="G1312">
        <v>6</v>
      </c>
      <c r="H1312">
        <v>110</v>
      </c>
      <c r="I1312">
        <v>4</v>
      </c>
      <c r="J1312">
        <v>0.2</v>
      </c>
      <c r="K1312">
        <v>0</v>
      </c>
      <c r="L1312">
        <v>3</v>
      </c>
      <c r="M1312">
        <v>4</v>
      </c>
      <c r="N1312">
        <v>4</v>
      </c>
      <c r="O1312">
        <v>4</v>
      </c>
      <c r="P1312">
        <v>1</v>
      </c>
      <c r="Q1312">
        <v>5</v>
      </c>
      <c r="R1312">
        <v>0</v>
      </c>
      <c r="S1312">
        <v>-1</v>
      </c>
      <c r="T1312">
        <v>2</v>
      </c>
      <c r="U1312">
        <v>0</v>
      </c>
      <c r="V1312">
        <v>2</v>
      </c>
      <c r="W1312">
        <v>1</v>
      </c>
      <c r="X1312">
        <v>2</v>
      </c>
      <c r="Y1312">
        <v>4</v>
      </c>
      <c r="Z1312">
        <v>3</v>
      </c>
      <c r="AA1312">
        <v>1</v>
      </c>
      <c r="AB1312">
        <v>2</v>
      </c>
      <c r="AC1312">
        <v>0</v>
      </c>
      <c r="AD1312">
        <f t="shared" si="181"/>
        <v>0</v>
      </c>
      <c r="AE1312">
        <f t="shared" si="182"/>
        <v>1</v>
      </c>
      <c r="AF1312">
        <f t="shared" si="183"/>
        <v>0</v>
      </c>
      <c r="AG1312">
        <f>IF(W1312=1,D1312*$AE1312,0)</f>
        <v>1</v>
      </c>
      <c r="AH1312">
        <f>IF(W1312=1,E1312*$AE1312,0)</f>
        <v>0</v>
      </c>
      <c r="AI1312">
        <f>IF(W1312=1,F1312*$AE1312,0)</f>
        <v>0</v>
      </c>
      <c r="AJ1312">
        <f>IF(W1312=1,D1312*$AD1312,0)</f>
        <v>0</v>
      </c>
      <c r="AK1312">
        <f>IF(W1312=1,E1312*$AD1312,0)</f>
        <v>0</v>
      </c>
      <c r="AL1312">
        <f>IF(W1312=1,F1312*$AD1312,0)</f>
        <v>0</v>
      </c>
      <c r="AM1312">
        <f>IF(W1312=1,D1312*$AF1312,0)</f>
        <v>0</v>
      </c>
      <c r="AN1312">
        <f>IF(W1312=1,E1312*$AF1312,0)</f>
        <v>0</v>
      </c>
      <c r="AO1312">
        <f>IF(W1312=1,F1312*$AF1312,0)</f>
        <v>0</v>
      </c>
      <c r="AP1312">
        <f>IF(AND(R1312=1,S1312=0),D1312*$AD1312,0)</f>
        <v>0</v>
      </c>
      <c r="AQ1312">
        <f>IF(AND(R1312=1,S1312=0),E1312*$AD1312,0)</f>
        <v>0</v>
      </c>
      <c r="AR1312">
        <f>IF(AND(R1312=1,S1312=0),F1312*$AD1312,0)</f>
        <v>0</v>
      </c>
      <c r="AS1312">
        <f>IF(AND(R1312=1,S1312=0),D1312*$AF1312,0)</f>
        <v>0</v>
      </c>
      <c r="AT1312">
        <f>IF(AND(R1312=1,S1312=0),E1312*$AF1312,0)</f>
        <v>0</v>
      </c>
      <c r="AU1312">
        <f>IF(AND(R1312=1,S1312=0),F1312*$AF1312,0)</f>
        <v>0</v>
      </c>
      <c r="AV1312">
        <f t="shared" si="184"/>
        <v>0</v>
      </c>
      <c r="AW1312">
        <f t="shared" si="185"/>
        <v>0</v>
      </c>
      <c r="AX1312">
        <f t="shared" si="186"/>
        <v>0</v>
      </c>
      <c r="AY1312">
        <f t="shared" si="187"/>
        <v>0</v>
      </c>
      <c r="AZ1312">
        <f t="shared" si="188"/>
        <v>0</v>
      </c>
      <c r="BA1312">
        <f t="shared" si="189"/>
        <v>0</v>
      </c>
    </row>
    <row r="1313" spans="1:53" x14ac:dyDescent="0.25">
      <c r="A1313">
        <v>1551</v>
      </c>
      <c r="B1313">
        <v>6</v>
      </c>
      <c r="C1313">
        <v>1</v>
      </c>
      <c r="D1313">
        <v>1</v>
      </c>
      <c r="E1313">
        <v>0</v>
      </c>
      <c r="F1313">
        <v>0</v>
      </c>
      <c r="G1313">
        <v>6</v>
      </c>
      <c r="H1313">
        <v>111</v>
      </c>
      <c r="I1313">
        <v>1</v>
      </c>
      <c r="J1313">
        <v>0.2</v>
      </c>
      <c r="K1313">
        <v>0</v>
      </c>
      <c r="L1313">
        <v>4</v>
      </c>
      <c r="M1313">
        <v>6</v>
      </c>
      <c r="N1313">
        <v>6</v>
      </c>
      <c r="O1313">
        <v>4</v>
      </c>
      <c r="P1313">
        <v>1</v>
      </c>
      <c r="Q1313">
        <v>5</v>
      </c>
      <c r="R1313">
        <v>0</v>
      </c>
      <c r="S1313">
        <v>-1</v>
      </c>
      <c r="T1313">
        <v>2</v>
      </c>
      <c r="U1313">
        <v>0</v>
      </c>
      <c r="V1313">
        <v>2</v>
      </c>
      <c r="W1313">
        <v>1</v>
      </c>
      <c r="X1313">
        <v>4</v>
      </c>
      <c r="Y1313">
        <v>3</v>
      </c>
      <c r="Z1313">
        <v>3</v>
      </c>
      <c r="AA1313">
        <v>2</v>
      </c>
      <c r="AB1313">
        <v>2</v>
      </c>
      <c r="AC1313">
        <v>0</v>
      </c>
      <c r="AD1313">
        <f t="shared" si="181"/>
        <v>0</v>
      </c>
      <c r="AE1313">
        <f t="shared" si="182"/>
        <v>1</v>
      </c>
      <c r="AF1313">
        <f t="shared" si="183"/>
        <v>0</v>
      </c>
      <c r="AG1313">
        <f>IF(W1313=1,D1313*$AE1313,0)</f>
        <v>1</v>
      </c>
      <c r="AH1313">
        <f>IF(W1313=1,E1313*$AE1313,0)</f>
        <v>0</v>
      </c>
      <c r="AI1313">
        <f>IF(W1313=1,F1313*$AE1313,0)</f>
        <v>0</v>
      </c>
      <c r="AJ1313">
        <f>IF(W1313=1,D1313*$AD1313,0)</f>
        <v>0</v>
      </c>
      <c r="AK1313">
        <f>IF(W1313=1,E1313*$AD1313,0)</f>
        <v>0</v>
      </c>
      <c r="AL1313">
        <f>IF(W1313=1,F1313*$AD1313,0)</f>
        <v>0</v>
      </c>
      <c r="AM1313">
        <f>IF(W1313=1,D1313*$AF1313,0)</f>
        <v>0</v>
      </c>
      <c r="AN1313">
        <f>IF(W1313=1,E1313*$AF1313,0)</f>
        <v>0</v>
      </c>
      <c r="AO1313">
        <f>IF(W1313=1,F1313*$AF1313,0)</f>
        <v>0</v>
      </c>
      <c r="AP1313">
        <f>IF(AND(R1313=1,S1313=0),D1313*$AD1313,0)</f>
        <v>0</v>
      </c>
      <c r="AQ1313">
        <f>IF(AND(R1313=1,S1313=0),E1313*$AD1313,0)</f>
        <v>0</v>
      </c>
      <c r="AR1313">
        <f>IF(AND(R1313=1,S1313=0),F1313*$AD1313,0)</f>
        <v>0</v>
      </c>
      <c r="AS1313">
        <f>IF(AND(R1313=1,S1313=0),D1313*$AF1313,0)</f>
        <v>0</v>
      </c>
      <c r="AT1313">
        <f>IF(AND(R1313=1,S1313=0),E1313*$AF1313,0)</f>
        <v>0</v>
      </c>
      <c r="AU1313">
        <f>IF(AND(R1313=1,S1313=0),F1313*$AF1313,0)</f>
        <v>0</v>
      </c>
      <c r="AV1313">
        <f t="shared" si="184"/>
        <v>0</v>
      </c>
      <c r="AW1313">
        <f t="shared" si="185"/>
        <v>0</v>
      </c>
      <c r="AX1313">
        <f t="shared" si="186"/>
        <v>0</v>
      </c>
      <c r="AY1313">
        <f t="shared" si="187"/>
        <v>0</v>
      </c>
      <c r="AZ1313">
        <f t="shared" si="188"/>
        <v>0</v>
      </c>
      <c r="BA1313">
        <f t="shared" si="189"/>
        <v>0</v>
      </c>
    </row>
    <row r="1314" spans="1:53" x14ac:dyDescent="0.25">
      <c r="A1314">
        <v>1552</v>
      </c>
      <c r="B1314">
        <v>6</v>
      </c>
      <c r="C1314">
        <v>1</v>
      </c>
      <c r="D1314">
        <v>1</v>
      </c>
      <c r="E1314">
        <v>0</v>
      </c>
      <c r="F1314">
        <v>0</v>
      </c>
      <c r="G1314">
        <v>6</v>
      </c>
      <c r="H1314">
        <v>112</v>
      </c>
      <c r="I1314">
        <v>4</v>
      </c>
      <c r="J1314">
        <v>1.1499999999999999</v>
      </c>
      <c r="K1314">
        <v>1</v>
      </c>
      <c r="L1314">
        <v>5</v>
      </c>
      <c r="M1314">
        <v>3</v>
      </c>
      <c r="N1314">
        <v>4</v>
      </c>
      <c r="O1314">
        <v>5</v>
      </c>
      <c r="P1314">
        <v>1</v>
      </c>
      <c r="Q1314">
        <v>6</v>
      </c>
      <c r="R1314">
        <v>0</v>
      </c>
      <c r="S1314">
        <v>-1</v>
      </c>
      <c r="T1314">
        <v>2</v>
      </c>
      <c r="U1314">
        <v>1</v>
      </c>
      <c r="V1314">
        <v>2</v>
      </c>
      <c r="W1314">
        <v>1</v>
      </c>
      <c r="X1314">
        <v>1</v>
      </c>
      <c r="Y1314">
        <v>2</v>
      </c>
      <c r="Z1314">
        <v>3</v>
      </c>
      <c r="AA1314">
        <v>0</v>
      </c>
      <c r="AB1314">
        <v>5</v>
      </c>
      <c r="AC1314">
        <v>4</v>
      </c>
      <c r="AD1314">
        <f t="shared" si="181"/>
        <v>0</v>
      </c>
      <c r="AE1314">
        <f t="shared" si="182"/>
        <v>1</v>
      </c>
      <c r="AF1314">
        <f t="shared" si="183"/>
        <v>0</v>
      </c>
      <c r="AG1314">
        <f>IF(W1314=1,D1314*$AE1314,0)</f>
        <v>1</v>
      </c>
      <c r="AH1314">
        <f>IF(W1314=1,E1314*$AE1314,0)</f>
        <v>0</v>
      </c>
      <c r="AI1314">
        <f>IF(W1314=1,F1314*$AE1314,0)</f>
        <v>0</v>
      </c>
      <c r="AJ1314">
        <f>IF(W1314=1,D1314*$AD1314,0)</f>
        <v>0</v>
      </c>
      <c r="AK1314">
        <f>IF(W1314=1,E1314*$AD1314,0)</f>
        <v>0</v>
      </c>
      <c r="AL1314">
        <f>IF(W1314=1,F1314*$AD1314,0)</f>
        <v>0</v>
      </c>
      <c r="AM1314">
        <f>IF(W1314=1,D1314*$AF1314,0)</f>
        <v>0</v>
      </c>
      <c r="AN1314">
        <f>IF(W1314=1,E1314*$AF1314,0)</f>
        <v>0</v>
      </c>
      <c r="AO1314">
        <f>IF(W1314=1,F1314*$AF1314,0)</f>
        <v>0</v>
      </c>
      <c r="AP1314">
        <f>IF(AND(R1314=1,S1314=0),D1314*$AD1314,0)</f>
        <v>0</v>
      </c>
      <c r="AQ1314">
        <f>IF(AND(R1314=1,S1314=0),E1314*$AD1314,0)</f>
        <v>0</v>
      </c>
      <c r="AR1314">
        <f>IF(AND(R1314=1,S1314=0),F1314*$AD1314,0)</f>
        <v>0</v>
      </c>
      <c r="AS1314">
        <f>IF(AND(R1314=1,S1314=0),D1314*$AF1314,0)</f>
        <v>0</v>
      </c>
      <c r="AT1314">
        <f>IF(AND(R1314=1,S1314=0),E1314*$AF1314,0)</f>
        <v>0</v>
      </c>
      <c r="AU1314">
        <f>IF(AND(R1314=1,S1314=0),F1314*$AF1314,0)</f>
        <v>0</v>
      </c>
      <c r="AV1314">
        <f t="shared" si="184"/>
        <v>0</v>
      </c>
      <c r="AW1314">
        <f t="shared" si="185"/>
        <v>0</v>
      </c>
      <c r="AX1314">
        <f t="shared" si="186"/>
        <v>0</v>
      </c>
      <c r="AY1314">
        <f t="shared" si="187"/>
        <v>0</v>
      </c>
      <c r="AZ1314">
        <f t="shared" si="188"/>
        <v>0</v>
      </c>
      <c r="BA1314">
        <f t="shared" si="189"/>
        <v>0</v>
      </c>
    </row>
    <row r="1315" spans="1:53" x14ac:dyDescent="0.25">
      <c r="A1315">
        <v>1553</v>
      </c>
      <c r="B1315">
        <v>6</v>
      </c>
      <c r="C1315">
        <v>1</v>
      </c>
      <c r="D1315">
        <v>1</v>
      </c>
      <c r="E1315">
        <v>0</v>
      </c>
      <c r="F1315">
        <v>0</v>
      </c>
      <c r="G1315">
        <v>6</v>
      </c>
      <c r="H1315">
        <v>113</v>
      </c>
      <c r="I1315">
        <v>2</v>
      </c>
      <c r="J1315">
        <v>0.2</v>
      </c>
      <c r="K1315">
        <v>1</v>
      </c>
      <c r="L1315">
        <v>6</v>
      </c>
      <c r="M1315">
        <v>5</v>
      </c>
      <c r="N1315">
        <v>6</v>
      </c>
      <c r="O1315">
        <v>4</v>
      </c>
      <c r="P1315">
        <v>1</v>
      </c>
      <c r="Q1315">
        <v>5</v>
      </c>
      <c r="R1315">
        <v>0</v>
      </c>
      <c r="S1315">
        <v>-1</v>
      </c>
      <c r="T1315">
        <v>2</v>
      </c>
      <c r="U1315">
        <v>1</v>
      </c>
      <c r="V1315">
        <v>2</v>
      </c>
      <c r="W1315">
        <v>1</v>
      </c>
      <c r="X1315">
        <v>3</v>
      </c>
      <c r="Y1315">
        <v>5</v>
      </c>
      <c r="Z1315">
        <v>3</v>
      </c>
      <c r="AA1315">
        <v>2</v>
      </c>
      <c r="AB1315">
        <v>4</v>
      </c>
      <c r="AC1315">
        <v>4</v>
      </c>
      <c r="AD1315">
        <f t="shared" si="181"/>
        <v>0</v>
      </c>
      <c r="AE1315">
        <f t="shared" si="182"/>
        <v>1</v>
      </c>
      <c r="AF1315">
        <f t="shared" si="183"/>
        <v>0</v>
      </c>
      <c r="AG1315">
        <f>IF(W1315=1,D1315*$AE1315,0)</f>
        <v>1</v>
      </c>
      <c r="AH1315">
        <f>IF(W1315=1,E1315*$AE1315,0)</f>
        <v>0</v>
      </c>
      <c r="AI1315">
        <f>IF(W1315=1,F1315*$AE1315,0)</f>
        <v>0</v>
      </c>
      <c r="AJ1315">
        <f>IF(W1315=1,D1315*$AD1315,0)</f>
        <v>0</v>
      </c>
      <c r="AK1315">
        <f>IF(W1315=1,E1315*$AD1315,0)</f>
        <v>0</v>
      </c>
      <c r="AL1315">
        <f>IF(W1315=1,F1315*$AD1315,0)</f>
        <v>0</v>
      </c>
      <c r="AM1315">
        <f>IF(W1315=1,D1315*$AF1315,0)</f>
        <v>0</v>
      </c>
      <c r="AN1315">
        <f>IF(W1315=1,E1315*$AF1315,0)</f>
        <v>0</v>
      </c>
      <c r="AO1315">
        <f>IF(W1315=1,F1315*$AF1315,0)</f>
        <v>0</v>
      </c>
      <c r="AP1315">
        <f>IF(AND(R1315=1,S1315=0),D1315*$AD1315,0)</f>
        <v>0</v>
      </c>
      <c r="AQ1315">
        <f>IF(AND(R1315=1,S1315=0),E1315*$AD1315,0)</f>
        <v>0</v>
      </c>
      <c r="AR1315">
        <f>IF(AND(R1315=1,S1315=0),F1315*$AD1315,0)</f>
        <v>0</v>
      </c>
      <c r="AS1315">
        <f>IF(AND(R1315=1,S1315=0),D1315*$AF1315,0)</f>
        <v>0</v>
      </c>
      <c r="AT1315">
        <f>IF(AND(R1315=1,S1315=0),E1315*$AF1315,0)</f>
        <v>0</v>
      </c>
      <c r="AU1315">
        <f>IF(AND(R1315=1,S1315=0),F1315*$AF1315,0)</f>
        <v>0</v>
      </c>
      <c r="AV1315">
        <f t="shared" si="184"/>
        <v>0</v>
      </c>
      <c r="AW1315">
        <f t="shared" si="185"/>
        <v>0</v>
      </c>
      <c r="AX1315">
        <f t="shared" si="186"/>
        <v>0</v>
      </c>
      <c r="AY1315">
        <f t="shared" si="187"/>
        <v>0</v>
      </c>
      <c r="AZ1315">
        <f t="shared" si="188"/>
        <v>0</v>
      </c>
      <c r="BA1315">
        <f t="shared" si="189"/>
        <v>0</v>
      </c>
    </row>
    <row r="1316" spans="1:53" x14ac:dyDescent="0.25">
      <c r="A1316">
        <v>1554</v>
      </c>
      <c r="B1316">
        <v>6</v>
      </c>
      <c r="C1316">
        <v>1</v>
      </c>
      <c r="D1316">
        <v>1</v>
      </c>
      <c r="E1316">
        <v>0</v>
      </c>
      <c r="F1316">
        <v>0</v>
      </c>
      <c r="G1316">
        <v>6</v>
      </c>
      <c r="H1316">
        <v>114</v>
      </c>
      <c r="I1316">
        <v>4</v>
      </c>
      <c r="J1316">
        <v>0.2</v>
      </c>
      <c r="K1316">
        <v>0</v>
      </c>
      <c r="L1316">
        <v>4</v>
      </c>
      <c r="M1316">
        <v>4</v>
      </c>
      <c r="N1316">
        <v>4</v>
      </c>
      <c r="O1316">
        <v>5</v>
      </c>
      <c r="P1316">
        <v>1</v>
      </c>
      <c r="Q1316">
        <v>6</v>
      </c>
      <c r="R1316">
        <v>0</v>
      </c>
      <c r="S1316">
        <v>-1</v>
      </c>
      <c r="T1316">
        <v>2</v>
      </c>
      <c r="U1316">
        <v>0</v>
      </c>
      <c r="V1316">
        <v>2</v>
      </c>
      <c r="W1316">
        <v>1</v>
      </c>
      <c r="X1316">
        <v>2</v>
      </c>
      <c r="Y1316">
        <v>2</v>
      </c>
      <c r="Z1316">
        <v>3</v>
      </c>
      <c r="AA1316">
        <v>1</v>
      </c>
      <c r="AB1316">
        <v>3</v>
      </c>
      <c r="AC1316">
        <v>0</v>
      </c>
      <c r="AD1316">
        <f t="shared" si="181"/>
        <v>0</v>
      </c>
      <c r="AE1316">
        <f t="shared" si="182"/>
        <v>1</v>
      </c>
      <c r="AF1316">
        <f t="shared" si="183"/>
        <v>0</v>
      </c>
      <c r="AG1316">
        <f>IF(W1316=1,D1316*$AE1316,0)</f>
        <v>1</v>
      </c>
      <c r="AH1316">
        <f>IF(W1316=1,E1316*$AE1316,0)</f>
        <v>0</v>
      </c>
      <c r="AI1316">
        <f>IF(W1316=1,F1316*$AE1316,0)</f>
        <v>0</v>
      </c>
      <c r="AJ1316">
        <f>IF(W1316=1,D1316*$AD1316,0)</f>
        <v>0</v>
      </c>
      <c r="AK1316">
        <f>IF(W1316=1,E1316*$AD1316,0)</f>
        <v>0</v>
      </c>
      <c r="AL1316">
        <f>IF(W1316=1,F1316*$AD1316,0)</f>
        <v>0</v>
      </c>
      <c r="AM1316">
        <f>IF(W1316=1,D1316*$AF1316,0)</f>
        <v>0</v>
      </c>
      <c r="AN1316">
        <f>IF(W1316=1,E1316*$AF1316,0)</f>
        <v>0</v>
      </c>
      <c r="AO1316">
        <f>IF(W1316=1,F1316*$AF1316,0)</f>
        <v>0</v>
      </c>
      <c r="AP1316">
        <f>IF(AND(R1316=1,S1316=0),D1316*$AD1316,0)</f>
        <v>0</v>
      </c>
      <c r="AQ1316">
        <f>IF(AND(R1316=1,S1316=0),E1316*$AD1316,0)</f>
        <v>0</v>
      </c>
      <c r="AR1316">
        <f>IF(AND(R1316=1,S1316=0),F1316*$AD1316,0)</f>
        <v>0</v>
      </c>
      <c r="AS1316">
        <f>IF(AND(R1316=1,S1316=0),D1316*$AF1316,0)</f>
        <v>0</v>
      </c>
      <c r="AT1316">
        <f>IF(AND(R1316=1,S1316=0),E1316*$AF1316,0)</f>
        <v>0</v>
      </c>
      <c r="AU1316">
        <f>IF(AND(R1316=1,S1316=0),F1316*$AF1316,0)</f>
        <v>0</v>
      </c>
      <c r="AV1316">
        <f t="shared" si="184"/>
        <v>0</v>
      </c>
      <c r="AW1316">
        <f t="shared" si="185"/>
        <v>0</v>
      </c>
      <c r="AX1316">
        <f t="shared" si="186"/>
        <v>0</v>
      </c>
      <c r="AY1316">
        <f t="shared" si="187"/>
        <v>0</v>
      </c>
      <c r="AZ1316">
        <f t="shared" si="188"/>
        <v>0</v>
      </c>
      <c r="BA1316">
        <f t="shared" si="189"/>
        <v>0</v>
      </c>
    </row>
    <row r="1317" spans="1:53" x14ac:dyDescent="0.25">
      <c r="A1317">
        <v>1555</v>
      </c>
      <c r="B1317">
        <v>6</v>
      </c>
      <c r="C1317">
        <v>1</v>
      </c>
      <c r="D1317">
        <v>1</v>
      </c>
      <c r="E1317">
        <v>0</v>
      </c>
      <c r="F1317">
        <v>0</v>
      </c>
      <c r="G1317">
        <v>6</v>
      </c>
      <c r="H1317">
        <v>115</v>
      </c>
      <c r="I1317">
        <v>4</v>
      </c>
      <c r="J1317">
        <v>1.1499999999999999</v>
      </c>
      <c r="K1317">
        <v>1</v>
      </c>
      <c r="L1317">
        <v>2</v>
      </c>
      <c r="M1317">
        <v>3</v>
      </c>
      <c r="N1317">
        <v>4</v>
      </c>
      <c r="O1317">
        <v>5</v>
      </c>
      <c r="P1317">
        <v>0</v>
      </c>
      <c r="Q1317">
        <v>5</v>
      </c>
      <c r="R1317">
        <v>1</v>
      </c>
      <c r="S1317">
        <v>1</v>
      </c>
      <c r="T1317">
        <v>1</v>
      </c>
      <c r="U1317">
        <v>-1</v>
      </c>
      <c r="V1317">
        <v>2</v>
      </c>
      <c r="W1317">
        <v>0</v>
      </c>
      <c r="X1317">
        <v>2</v>
      </c>
      <c r="Y1317">
        <v>1</v>
      </c>
      <c r="Z1317">
        <v>3</v>
      </c>
      <c r="AA1317">
        <v>0</v>
      </c>
      <c r="AB1317">
        <v>2</v>
      </c>
      <c r="AC1317">
        <v>-1</v>
      </c>
      <c r="AD1317">
        <f t="shared" si="181"/>
        <v>1</v>
      </c>
      <c r="AE1317">
        <f t="shared" si="182"/>
        <v>0</v>
      </c>
      <c r="AF1317">
        <f t="shared" si="183"/>
        <v>0</v>
      </c>
      <c r="AG1317">
        <f>IF(W1317=1,D1317*$AE1317,0)</f>
        <v>0</v>
      </c>
      <c r="AH1317">
        <f>IF(W1317=1,E1317*$AE1317,0)</f>
        <v>0</v>
      </c>
      <c r="AI1317">
        <f>IF(W1317=1,F1317*$AE1317,0)</f>
        <v>0</v>
      </c>
      <c r="AJ1317">
        <f>IF(W1317=1,D1317*$AD1317,0)</f>
        <v>0</v>
      </c>
      <c r="AK1317">
        <f>IF(W1317=1,E1317*$AD1317,0)</f>
        <v>0</v>
      </c>
      <c r="AL1317">
        <f>IF(W1317=1,F1317*$AD1317,0)</f>
        <v>0</v>
      </c>
      <c r="AM1317">
        <f>IF(W1317=1,D1317*$AF1317,0)</f>
        <v>0</v>
      </c>
      <c r="AN1317">
        <f>IF(W1317=1,E1317*$AF1317,0)</f>
        <v>0</v>
      </c>
      <c r="AO1317">
        <f>IF(W1317=1,F1317*$AF1317,0)</f>
        <v>0</v>
      </c>
      <c r="AP1317">
        <f>IF(AND(R1317=1,S1317=0),D1317*$AD1317,0)</f>
        <v>0</v>
      </c>
      <c r="AQ1317">
        <f>IF(AND(R1317=1,S1317=0),E1317*$AD1317,0)</f>
        <v>0</v>
      </c>
      <c r="AR1317">
        <f>IF(AND(R1317=1,S1317=0),F1317*$AD1317,0)</f>
        <v>0</v>
      </c>
      <c r="AS1317">
        <f>IF(AND(R1317=1,S1317=0),D1317*$AF1317,0)</f>
        <v>0</v>
      </c>
      <c r="AT1317">
        <f>IF(AND(R1317=1,S1317=0),E1317*$AF1317,0)</f>
        <v>0</v>
      </c>
      <c r="AU1317">
        <f>IF(AND(R1317=1,S1317=0),F1317*$AF1317,0)</f>
        <v>0</v>
      </c>
      <c r="AV1317">
        <f t="shared" si="184"/>
        <v>0</v>
      </c>
      <c r="AW1317">
        <f t="shared" si="185"/>
        <v>0</v>
      </c>
      <c r="AX1317">
        <f t="shared" si="186"/>
        <v>0</v>
      </c>
      <c r="AY1317">
        <f t="shared" si="187"/>
        <v>0</v>
      </c>
      <c r="AZ1317">
        <f t="shared" si="188"/>
        <v>0</v>
      </c>
      <c r="BA1317">
        <f t="shared" si="189"/>
        <v>0</v>
      </c>
    </row>
    <row r="1318" spans="1:53" x14ac:dyDescent="0.25">
      <c r="A1318">
        <v>1556</v>
      </c>
      <c r="B1318">
        <v>6</v>
      </c>
      <c r="C1318">
        <v>1</v>
      </c>
      <c r="D1318">
        <v>1</v>
      </c>
      <c r="E1318">
        <v>0</v>
      </c>
      <c r="F1318">
        <v>0</v>
      </c>
      <c r="G1318">
        <v>6</v>
      </c>
      <c r="H1318">
        <v>116</v>
      </c>
      <c r="I1318">
        <v>2</v>
      </c>
      <c r="J1318">
        <v>0.2</v>
      </c>
      <c r="K1318">
        <v>1</v>
      </c>
      <c r="L1318">
        <v>6</v>
      </c>
      <c r="M1318">
        <v>5</v>
      </c>
      <c r="N1318">
        <v>6</v>
      </c>
      <c r="O1318">
        <v>5</v>
      </c>
      <c r="P1318">
        <v>1</v>
      </c>
      <c r="Q1318">
        <v>6</v>
      </c>
      <c r="R1318">
        <v>0</v>
      </c>
      <c r="S1318">
        <v>-1</v>
      </c>
      <c r="T1318">
        <v>2</v>
      </c>
      <c r="U1318">
        <v>1</v>
      </c>
      <c r="V1318">
        <v>2</v>
      </c>
      <c r="W1318">
        <v>1</v>
      </c>
      <c r="X1318">
        <v>3</v>
      </c>
      <c r="Y1318">
        <v>3</v>
      </c>
      <c r="Z1318">
        <v>3</v>
      </c>
      <c r="AA1318">
        <v>1</v>
      </c>
      <c r="AB1318">
        <v>5</v>
      </c>
      <c r="AC1318">
        <v>2</v>
      </c>
      <c r="AD1318">
        <f t="shared" si="181"/>
        <v>0</v>
      </c>
      <c r="AE1318">
        <f t="shared" si="182"/>
        <v>1</v>
      </c>
      <c r="AF1318">
        <f t="shared" si="183"/>
        <v>0</v>
      </c>
      <c r="AG1318">
        <f>IF(W1318=1,D1318*$AE1318,0)</f>
        <v>1</v>
      </c>
      <c r="AH1318">
        <f>IF(W1318=1,E1318*$AE1318,0)</f>
        <v>0</v>
      </c>
      <c r="AI1318">
        <f>IF(W1318=1,F1318*$AE1318,0)</f>
        <v>0</v>
      </c>
      <c r="AJ1318">
        <f>IF(W1318=1,D1318*$AD1318,0)</f>
        <v>0</v>
      </c>
      <c r="AK1318">
        <f>IF(W1318=1,E1318*$AD1318,0)</f>
        <v>0</v>
      </c>
      <c r="AL1318">
        <f>IF(W1318=1,F1318*$AD1318,0)</f>
        <v>0</v>
      </c>
      <c r="AM1318">
        <f>IF(W1318=1,D1318*$AF1318,0)</f>
        <v>0</v>
      </c>
      <c r="AN1318">
        <f>IF(W1318=1,E1318*$AF1318,0)</f>
        <v>0</v>
      </c>
      <c r="AO1318">
        <f>IF(W1318=1,F1318*$AF1318,0)</f>
        <v>0</v>
      </c>
      <c r="AP1318">
        <f>IF(AND(R1318=1,S1318=0),D1318*$AD1318,0)</f>
        <v>0</v>
      </c>
      <c r="AQ1318">
        <f>IF(AND(R1318=1,S1318=0),E1318*$AD1318,0)</f>
        <v>0</v>
      </c>
      <c r="AR1318">
        <f>IF(AND(R1318=1,S1318=0),F1318*$AD1318,0)</f>
        <v>0</v>
      </c>
      <c r="AS1318">
        <f>IF(AND(R1318=1,S1318=0),D1318*$AF1318,0)</f>
        <v>0</v>
      </c>
      <c r="AT1318">
        <f>IF(AND(R1318=1,S1318=0),E1318*$AF1318,0)</f>
        <v>0</v>
      </c>
      <c r="AU1318">
        <f>IF(AND(R1318=1,S1318=0),F1318*$AF1318,0)</f>
        <v>0</v>
      </c>
      <c r="AV1318">
        <f t="shared" si="184"/>
        <v>0</v>
      </c>
      <c r="AW1318">
        <f t="shared" si="185"/>
        <v>0</v>
      </c>
      <c r="AX1318">
        <f t="shared" si="186"/>
        <v>0</v>
      </c>
      <c r="AY1318">
        <f t="shared" si="187"/>
        <v>0</v>
      </c>
      <c r="AZ1318">
        <f t="shared" si="188"/>
        <v>0</v>
      </c>
      <c r="BA1318">
        <f t="shared" si="189"/>
        <v>0</v>
      </c>
    </row>
    <row r="1319" spans="1:53" x14ac:dyDescent="0.25">
      <c r="A1319">
        <v>1557</v>
      </c>
      <c r="B1319">
        <v>6</v>
      </c>
      <c r="C1319">
        <v>1</v>
      </c>
      <c r="D1319">
        <v>1</v>
      </c>
      <c r="E1319">
        <v>0</v>
      </c>
      <c r="F1319">
        <v>0</v>
      </c>
      <c r="G1319">
        <v>6</v>
      </c>
      <c r="H1319">
        <v>117</v>
      </c>
      <c r="I1319">
        <v>1</v>
      </c>
      <c r="J1319">
        <v>0.2</v>
      </c>
      <c r="K1319">
        <v>1</v>
      </c>
      <c r="L1319">
        <v>3</v>
      </c>
      <c r="M1319">
        <v>5</v>
      </c>
      <c r="N1319">
        <v>6</v>
      </c>
      <c r="O1319">
        <v>6</v>
      </c>
      <c r="P1319">
        <v>0</v>
      </c>
      <c r="Q1319">
        <v>6</v>
      </c>
      <c r="R1319">
        <v>0</v>
      </c>
      <c r="S1319">
        <v>-1</v>
      </c>
      <c r="T1319">
        <v>2</v>
      </c>
      <c r="U1319">
        <v>1</v>
      </c>
      <c r="V1319">
        <v>2</v>
      </c>
      <c r="W1319">
        <v>1</v>
      </c>
      <c r="X1319">
        <v>3</v>
      </c>
      <c r="Y1319">
        <v>4</v>
      </c>
      <c r="Z1319">
        <v>3</v>
      </c>
      <c r="AA1319">
        <v>1</v>
      </c>
      <c r="AB1319">
        <v>2</v>
      </c>
      <c r="AC1319">
        <v>3</v>
      </c>
      <c r="AD1319">
        <f t="shared" si="181"/>
        <v>0</v>
      </c>
      <c r="AE1319">
        <f t="shared" si="182"/>
        <v>1</v>
      </c>
      <c r="AF1319">
        <f t="shared" si="183"/>
        <v>0</v>
      </c>
      <c r="AG1319">
        <f>IF(W1319=1,D1319*$AE1319,0)</f>
        <v>1</v>
      </c>
      <c r="AH1319">
        <f>IF(W1319=1,E1319*$AE1319,0)</f>
        <v>0</v>
      </c>
      <c r="AI1319">
        <f>IF(W1319=1,F1319*$AE1319,0)</f>
        <v>0</v>
      </c>
      <c r="AJ1319">
        <f>IF(W1319=1,D1319*$AD1319,0)</f>
        <v>0</v>
      </c>
      <c r="AK1319">
        <f>IF(W1319=1,E1319*$AD1319,0)</f>
        <v>0</v>
      </c>
      <c r="AL1319">
        <f>IF(W1319=1,F1319*$AD1319,0)</f>
        <v>0</v>
      </c>
      <c r="AM1319">
        <f>IF(W1319=1,D1319*$AF1319,0)</f>
        <v>0</v>
      </c>
      <c r="AN1319">
        <f>IF(W1319=1,E1319*$AF1319,0)</f>
        <v>0</v>
      </c>
      <c r="AO1319">
        <f>IF(W1319=1,F1319*$AF1319,0)</f>
        <v>0</v>
      </c>
      <c r="AP1319">
        <f>IF(AND(R1319=1,S1319=0),D1319*$AD1319,0)</f>
        <v>0</v>
      </c>
      <c r="AQ1319">
        <f>IF(AND(R1319=1,S1319=0),E1319*$AD1319,0)</f>
        <v>0</v>
      </c>
      <c r="AR1319">
        <f>IF(AND(R1319=1,S1319=0),F1319*$AD1319,0)</f>
        <v>0</v>
      </c>
      <c r="AS1319">
        <f>IF(AND(R1319=1,S1319=0),D1319*$AF1319,0)</f>
        <v>0</v>
      </c>
      <c r="AT1319">
        <f>IF(AND(R1319=1,S1319=0),E1319*$AF1319,0)</f>
        <v>0</v>
      </c>
      <c r="AU1319">
        <f>IF(AND(R1319=1,S1319=0),F1319*$AF1319,0)</f>
        <v>0</v>
      </c>
      <c r="AV1319">
        <f t="shared" si="184"/>
        <v>0</v>
      </c>
      <c r="AW1319">
        <f t="shared" si="185"/>
        <v>0</v>
      </c>
      <c r="AX1319">
        <f t="shared" si="186"/>
        <v>0</v>
      </c>
      <c r="AY1319">
        <f t="shared" si="187"/>
        <v>0</v>
      </c>
      <c r="AZ1319">
        <f t="shared" si="188"/>
        <v>0</v>
      </c>
      <c r="BA1319">
        <f t="shared" si="189"/>
        <v>0</v>
      </c>
    </row>
    <row r="1320" spans="1:53" x14ac:dyDescent="0.25">
      <c r="A1320">
        <v>1558</v>
      </c>
      <c r="B1320">
        <v>6</v>
      </c>
      <c r="C1320">
        <v>1</v>
      </c>
      <c r="D1320">
        <v>1</v>
      </c>
      <c r="E1320">
        <v>0</v>
      </c>
      <c r="F1320">
        <v>0</v>
      </c>
      <c r="G1320">
        <v>6</v>
      </c>
      <c r="H1320">
        <v>118</v>
      </c>
      <c r="I1320">
        <v>1</v>
      </c>
      <c r="J1320">
        <v>1.1499999999999999</v>
      </c>
      <c r="K1320">
        <v>1</v>
      </c>
      <c r="L1320">
        <v>5</v>
      </c>
      <c r="M1320">
        <v>5</v>
      </c>
      <c r="N1320">
        <v>6</v>
      </c>
      <c r="O1320">
        <v>5</v>
      </c>
      <c r="P1320">
        <v>0</v>
      </c>
      <c r="Q1320">
        <v>5</v>
      </c>
      <c r="R1320">
        <v>0</v>
      </c>
      <c r="S1320">
        <v>-1</v>
      </c>
      <c r="T1320">
        <v>2</v>
      </c>
      <c r="U1320">
        <v>1</v>
      </c>
      <c r="V1320">
        <v>2</v>
      </c>
      <c r="W1320">
        <v>1</v>
      </c>
      <c r="X1320">
        <v>3</v>
      </c>
      <c r="Y1320">
        <v>1</v>
      </c>
      <c r="Z1320">
        <v>3</v>
      </c>
      <c r="AA1320">
        <v>2</v>
      </c>
      <c r="AB1320">
        <v>3</v>
      </c>
      <c r="AC1320">
        <v>4</v>
      </c>
      <c r="AD1320">
        <f t="shared" si="181"/>
        <v>0</v>
      </c>
      <c r="AE1320">
        <f t="shared" si="182"/>
        <v>1</v>
      </c>
      <c r="AF1320">
        <f t="shared" si="183"/>
        <v>0</v>
      </c>
      <c r="AG1320">
        <f>IF(W1320=1,D1320*$AE1320,0)</f>
        <v>1</v>
      </c>
      <c r="AH1320">
        <f>IF(W1320=1,E1320*$AE1320,0)</f>
        <v>0</v>
      </c>
      <c r="AI1320">
        <f>IF(W1320=1,F1320*$AE1320,0)</f>
        <v>0</v>
      </c>
      <c r="AJ1320">
        <f>IF(W1320=1,D1320*$AD1320,0)</f>
        <v>0</v>
      </c>
      <c r="AK1320">
        <f>IF(W1320=1,E1320*$AD1320,0)</f>
        <v>0</v>
      </c>
      <c r="AL1320">
        <f>IF(W1320=1,F1320*$AD1320,0)</f>
        <v>0</v>
      </c>
      <c r="AM1320">
        <f>IF(W1320=1,D1320*$AF1320,0)</f>
        <v>0</v>
      </c>
      <c r="AN1320">
        <f>IF(W1320=1,E1320*$AF1320,0)</f>
        <v>0</v>
      </c>
      <c r="AO1320">
        <f>IF(W1320=1,F1320*$AF1320,0)</f>
        <v>0</v>
      </c>
      <c r="AP1320">
        <f>IF(AND(R1320=1,S1320=0),D1320*$AD1320,0)</f>
        <v>0</v>
      </c>
      <c r="AQ1320">
        <f>IF(AND(R1320=1,S1320=0),E1320*$AD1320,0)</f>
        <v>0</v>
      </c>
      <c r="AR1320">
        <f>IF(AND(R1320=1,S1320=0),F1320*$AD1320,0)</f>
        <v>0</v>
      </c>
      <c r="AS1320">
        <f>IF(AND(R1320=1,S1320=0),D1320*$AF1320,0)</f>
        <v>0</v>
      </c>
      <c r="AT1320">
        <f>IF(AND(R1320=1,S1320=0),E1320*$AF1320,0)</f>
        <v>0</v>
      </c>
      <c r="AU1320">
        <f>IF(AND(R1320=1,S1320=0),F1320*$AF1320,0)</f>
        <v>0</v>
      </c>
      <c r="AV1320">
        <f t="shared" si="184"/>
        <v>0</v>
      </c>
      <c r="AW1320">
        <f t="shared" si="185"/>
        <v>0</v>
      </c>
      <c r="AX1320">
        <f t="shared" si="186"/>
        <v>0</v>
      </c>
      <c r="AY1320">
        <f t="shared" si="187"/>
        <v>0</v>
      </c>
      <c r="AZ1320">
        <f t="shared" si="188"/>
        <v>0</v>
      </c>
      <c r="BA1320">
        <f t="shared" si="189"/>
        <v>0</v>
      </c>
    </row>
    <row r="1321" spans="1:53" x14ac:dyDescent="0.25">
      <c r="A1321">
        <v>1559</v>
      </c>
      <c r="B1321">
        <v>6</v>
      </c>
      <c r="C1321">
        <v>1</v>
      </c>
      <c r="D1321">
        <v>1</v>
      </c>
      <c r="E1321">
        <v>0</v>
      </c>
      <c r="F1321">
        <v>0</v>
      </c>
      <c r="G1321">
        <v>6</v>
      </c>
      <c r="H1321">
        <v>119</v>
      </c>
      <c r="I1321">
        <v>1</v>
      </c>
      <c r="J1321">
        <v>0.2</v>
      </c>
      <c r="K1321">
        <v>1</v>
      </c>
      <c r="L1321">
        <v>6</v>
      </c>
      <c r="M1321">
        <v>5</v>
      </c>
      <c r="N1321">
        <v>6</v>
      </c>
      <c r="O1321">
        <v>5</v>
      </c>
      <c r="P1321">
        <v>1</v>
      </c>
      <c r="Q1321">
        <v>6</v>
      </c>
      <c r="R1321">
        <v>0</v>
      </c>
      <c r="S1321">
        <v>-1</v>
      </c>
      <c r="T1321">
        <v>2</v>
      </c>
      <c r="U1321">
        <v>1</v>
      </c>
      <c r="V1321">
        <v>2</v>
      </c>
      <c r="W1321">
        <v>1</v>
      </c>
      <c r="X1321">
        <v>3</v>
      </c>
      <c r="Y1321">
        <v>3</v>
      </c>
      <c r="Z1321">
        <v>3</v>
      </c>
      <c r="AA1321">
        <v>2</v>
      </c>
      <c r="AB1321">
        <v>4</v>
      </c>
      <c r="AC1321">
        <v>4</v>
      </c>
      <c r="AD1321">
        <f t="shared" si="181"/>
        <v>0</v>
      </c>
      <c r="AE1321">
        <f t="shared" si="182"/>
        <v>1</v>
      </c>
      <c r="AF1321">
        <f t="shared" si="183"/>
        <v>0</v>
      </c>
      <c r="AG1321">
        <f>IF(W1321=1,D1321*$AE1321,0)</f>
        <v>1</v>
      </c>
      <c r="AH1321">
        <f>IF(W1321=1,E1321*$AE1321,0)</f>
        <v>0</v>
      </c>
      <c r="AI1321">
        <f>IF(W1321=1,F1321*$AE1321,0)</f>
        <v>0</v>
      </c>
      <c r="AJ1321">
        <f>IF(W1321=1,D1321*$AD1321,0)</f>
        <v>0</v>
      </c>
      <c r="AK1321">
        <f>IF(W1321=1,E1321*$AD1321,0)</f>
        <v>0</v>
      </c>
      <c r="AL1321">
        <f>IF(W1321=1,F1321*$AD1321,0)</f>
        <v>0</v>
      </c>
      <c r="AM1321">
        <f>IF(W1321=1,D1321*$AF1321,0)</f>
        <v>0</v>
      </c>
      <c r="AN1321">
        <f>IF(W1321=1,E1321*$AF1321,0)</f>
        <v>0</v>
      </c>
      <c r="AO1321">
        <f>IF(W1321=1,F1321*$AF1321,0)</f>
        <v>0</v>
      </c>
      <c r="AP1321">
        <f>IF(AND(R1321=1,S1321=0),D1321*$AD1321,0)</f>
        <v>0</v>
      </c>
      <c r="AQ1321">
        <f>IF(AND(R1321=1,S1321=0),E1321*$AD1321,0)</f>
        <v>0</v>
      </c>
      <c r="AR1321">
        <f>IF(AND(R1321=1,S1321=0),F1321*$AD1321,0)</f>
        <v>0</v>
      </c>
      <c r="AS1321">
        <f>IF(AND(R1321=1,S1321=0),D1321*$AF1321,0)</f>
        <v>0</v>
      </c>
      <c r="AT1321">
        <f>IF(AND(R1321=1,S1321=0),E1321*$AF1321,0)</f>
        <v>0</v>
      </c>
      <c r="AU1321">
        <f>IF(AND(R1321=1,S1321=0),F1321*$AF1321,0)</f>
        <v>0</v>
      </c>
      <c r="AV1321">
        <f t="shared" si="184"/>
        <v>0</v>
      </c>
      <c r="AW1321">
        <f t="shared" si="185"/>
        <v>0</v>
      </c>
      <c r="AX1321">
        <f t="shared" si="186"/>
        <v>0</v>
      </c>
      <c r="AY1321">
        <f t="shared" si="187"/>
        <v>0</v>
      </c>
      <c r="AZ1321">
        <f t="shared" si="188"/>
        <v>0</v>
      </c>
      <c r="BA1321">
        <f t="shared" si="189"/>
        <v>0</v>
      </c>
    </row>
    <row r="1322" spans="1:53" x14ac:dyDescent="0.25">
      <c r="A1322">
        <v>1560</v>
      </c>
      <c r="B1322">
        <v>6</v>
      </c>
      <c r="C1322">
        <v>1</v>
      </c>
      <c r="D1322">
        <v>1</v>
      </c>
      <c r="E1322">
        <v>0</v>
      </c>
      <c r="F1322">
        <v>0</v>
      </c>
      <c r="G1322">
        <v>6</v>
      </c>
      <c r="H1322">
        <v>120</v>
      </c>
      <c r="I1322">
        <v>4</v>
      </c>
      <c r="J1322">
        <v>0.2</v>
      </c>
      <c r="K1322">
        <v>0</v>
      </c>
      <c r="L1322">
        <v>4</v>
      </c>
      <c r="M1322">
        <v>4</v>
      </c>
      <c r="N1322">
        <v>4</v>
      </c>
      <c r="O1322">
        <v>5</v>
      </c>
      <c r="P1322">
        <v>1</v>
      </c>
      <c r="Q1322">
        <v>6</v>
      </c>
      <c r="R1322">
        <v>0</v>
      </c>
      <c r="S1322">
        <v>-1</v>
      </c>
      <c r="T1322">
        <v>2</v>
      </c>
      <c r="U1322">
        <v>0</v>
      </c>
      <c r="V1322">
        <v>2</v>
      </c>
      <c r="W1322">
        <v>1</v>
      </c>
      <c r="X1322">
        <v>2</v>
      </c>
      <c r="Y1322">
        <v>5</v>
      </c>
      <c r="Z1322">
        <v>3</v>
      </c>
      <c r="AA1322">
        <v>0</v>
      </c>
      <c r="AB1322">
        <v>4</v>
      </c>
      <c r="AC1322">
        <v>2</v>
      </c>
      <c r="AD1322">
        <f t="shared" si="181"/>
        <v>0</v>
      </c>
      <c r="AE1322">
        <f t="shared" si="182"/>
        <v>1</v>
      </c>
      <c r="AF1322">
        <f t="shared" si="183"/>
        <v>0</v>
      </c>
      <c r="AG1322">
        <f>IF(W1322=1,D1322*$AE1322,0)</f>
        <v>1</v>
      </c>
      <c r="AH1322">
        <f>IF(W1322=1,E1322*$AE1322,0)</f>
        <v>0</v>
      </c>
      <c r="AI1322">
        <f>IF(W1322=1,F1322*$AE1322,0)</f>
        <v>0</v>
      </c>
      <c r="AJ1322">
        <f>IF(W1322=1,D1322*$AD1322,0)</f>
        <v>0</v>
      </c>
      <c r="AK1322">
        <f>IF(W1322=1,E1322*$AD1322,0)</f>
        <v>0</v>
      </c>
      <c r="AL1322">
        <f>IF(W1322=1,F1322*$AD1322,0)</f>
        <v>0</v>
      </c>
      <c r="AM1322">
        <f>IF(W1322=1,D1322*$AF1322,0)</f>
        <v>0</v>
      </c>
      <c r="AN1322">
        <f>IF(W1322=1,E1322*$AF1322,0)</f>
        <v>0</v>
      </c>
      <c r="AO1322">
        <f>IF(W1322=1,F1322*$AF1322,0)</f>
        <v>0</v>
      </c>
      <c r="AP1322">
        <f>IF(AND(R1322=1,S1322=0),D1322*$AD1322,0)</f>
        <v>0</v>
      </c>
      <c r="AQ1322">
        <f>IF(AND(R1322=1,S1322=0),E1322*$AD1322,0)</f>
        <v>0</v>
      </c>
      <c r="AR1322">
        <f>IF(AND(R1322=1,S1322=0),F1322*$AD1322,0)</f>
        <v>0</v>
      </c>
      <c r="AS1322">
        <f>IF(AND(R1322=1,S1322=0),D1322*$AF1322,0)</f>
        <v>0</v>
      </c>
      <c r="AT1322">
        <f>IF(AND(R1322=1,S1322=0),E1322*$AF1322,0)</f>
        <v>0</v>
      </c>
      <c r="AU1322">
        <f>IF(AND(R1322=1,S1322=0),F1322*$AF1322,0)</f>
        <v>0</v>
      </c>
      <c r="AV1322">
        <f t="shared" si="184"/>
        <v>0</v>
      </c>
      <c r="AW1322">
        <f t="shared" si="185"/>
        <v>0</v>
      </c>
      <c r="AX1322">
        <f t="shared" si="186"/>
        <v>0</v>
      </c>
      <c r="AY1322">
        <f t="shared" si="187"/>
        <v>0</v>
      </c>
      <c r="AZ1322">
        <f t="shared" si="188"/>
        <v>0</v>
      </c>
      <c r="BA1322">
        <f t="shared" si="189"/>
        <v>0</v>
      </c>
    </row>
    <row r="1323" spans="1:53" x14ac:dyDescent="0.25">
      <c r="A1323">
        <v>1561</v>
      </c>
      <c r="B1323">
        <v>6</v>
      </c>
      <c r="C1323">
        <v>1</v>
      </c>
      <c r="D1323">
        <v>1</v>
      </c>
      <c r="E1323">
        <v>0</v>
      </c>
      <c r="F1323">
        <v>0</v>
      </c>
      <c r="G1323">
        <v>7</v>
      </c>
      <c r="H1323">
        <v>101</v>
      </c>
      <c r="I1323">
        <v>2</v>
      </c>
      <c r="J1323">
        <v>1.1499999999999999</v>
      </c>
      <c r="K1323">
        <v>1</v>
      </c>
      <c r="L1323">
        <v>6</v>
      </c>
      <c r="M1323">
        <v>5</v>
      </c>
      <c r="N1323">
        <v>6</v>
      </c>
      <c r="O1323">
        <v>4</v>
      </c>
      <c r="P1323">
        <v>0</v>
      </c>
      <c r="Q1323">
        <v>4</v>
      </c>
      <c r="R1323">
        <v>0</v>
      </c>
      <c r="S1323">
        <v>-1</v>
      </c>
      <c r="T1323">
        <v>2</v>
      </c>
      <c r="U1323">
        <v>1</v>
      </c>
      <c r="V1323">
        <v>2</v>
      </c>
      <c r="W1323">
        <v>1</v>
      </c>
      <c r="X1323">
        <v>3</v>
      </c>
      <c r="Y1323">
        <v>0</v>
      </c>
      <c r="Z1323">
        <v>2</v>
      </c>
      <c r="AA1323">
        <v>2</v>
      </c>
      <c r="AB1323">
        <v>4</v>
      </c>
      <c r="AC1323">
        <v>4</v>
      </c>
      <c r="AD1323">
        <f t="shared" si="181"/>
        <v>0</v>
      </c>
      <c r="AE1323">
        <f t="shared" si="182"/>
        <v>1</v>
      </c>
      <c r="AF1323">
        <f t="shared" si="183"/>
        <v>0</v>
      </c>
      <c r="AG1323">
        <f>IF(W1323=1,D1323*$AE1323,0)</f>
        <v>1</v>
      </c>
      <c r="AH1323">
        <f>IF(W1323=1,E1323*$AE1323,0)</f>
        <v>0</v>
      </c>
      <c r="AI1323">
        <f>IF(W1323=1,F1323*$AE1323,0)</f>
        <v>0</v>
      </c>
      <c r="AJ1323">
        <f>IF(W1323=1,D1323*$AD1323,0)</f>
        <v>0</v>
      </c>
      <c r="AK1323">
        <f>IF(W1323=1,E1323*$AD1323,0)</f>
        <v>0</v>
      </c>
      <c r="AL1323">
        <f>IF(W1323=1,F1323*$AD1323,0)</f>
        <v>0</v>
      </c>
      <c r="AM1323">
        <f>IF(W1323=1,D1323*$AF1323,0)</f>
        <v>0</v>
      </c>
      <c r="AN1323">
        <f>IF(W1323=1,E1323*$AF1323,0)</f>
        <v>0</v>
      </c>
      <c r="AO1323">
        <f>IF(W1323=1,F1323*$AF1323,0)</f>
        <v>0</v>
      </c>
      <c r="AP1323">
        <f>IF(AND(R1323=1,S1323=0),D1323*$AD1323,0)</f>
        <v>0</v>
      </c>
      <c r="AQ1323">
        <f>IF(AND(R1323=1,S1323=0),E1323*$AD1323,0)</f>
        <v>0</v>
      </c>
      <c r="AR1323">
        <f>IF(AND(R1323=1,S1323=0),F1323*$AD1323,0)</f>
        <v>0</v>
      </c>
      <c r="AS1323">
        <f>IF(AND(R1323=1,S1323=0),D1323*$AF1323,0)</f>
        <v>0</v>
      </c>
      <c r="AT1323">
        <f>IF(AND(R1323=1,S1323=0),E1323*$AF1323,0)</f>
        <v>0</v>
      </c>
      <c r="AU1323">
        <f>IF(AND(R1323=1,S1323=0),F1323*$AF1323,0)</f>
        <v>0</v>
      </c>
      <c r="AV1323">
        <f t="shared" si="184"/>
        <v>0</v>
      </c>
      <c r="AW1323">
        <f t="shared" si="185"/>
        <v>0</v>
      </c>
      <c r="AX1323">
        <f t="shared" si="186"/>
        <v>0</v>
      </c>
      <c r="AY1323">
        <f t="shared" si="187"/>
        <v>0</v>
      </c>
      <c r="AZ1323">
        <f t="shared" si="188"/>
        <v>0</v>
      </c>
      <c r="BA1323">
        <f t="shared" si="189"/>
        <v>0</v>
      </c>
    </row>
    <row r="1324" spans="1:53" x14ac:dyDescent="0.25">
      <c r="A1324">
        <v>1562</v>
      </c>
      <c r="B1324">
        <v>6</v>
      </c>
      <c r="C1324">
        <v>1</v>
      </c>
      <c r="D1324">
        <v>1</v>
      </c>
      <c r="E1324">
        <v>0</v>
      </c>
      <c r="F1324">
        <v>0</v>
      </c>
      <c r="G1324">
        <v>7</v>
      </c>
      <c r="H1324">
        <v>102</v>
      </c>
      <c r="I1324">
        <v>3</v>
      </c>
      <c r="J1324">
        <v>0.2</v>
      </c>
      <c r="K1324">
        <v>0</v>
      </c>
      <c r="L1324">
        <v>2</v>
      </c>
      <c r="M1324">
        <v>4</v>
      </c>
      <c r="N1324">
        <v>4</v>
      </c>
      <c r="O1324">
        <v>3</v>
      </c>
      <c r="P1324">
        <v>1</v>
      </c>
      <c r="Q1324">
        <v>4</v>
      </c>
      <c r="R1324">
        <v>0</v>
      </c>
      <c r="S1324">
        <v>-1</v>
      </c>
      <c r="T1324">
        <v>1</v>
      </c>
      <c r="U1324">
        <v>0</v>
      </c>
      <c r="V1324">
        <v>1</v>
      </c>
      <c r="W1324">
        <v>1</v>
      </c>
      <c r="X1324">
        <v>3</v>
      </c>
      <c r="Y1324">
        <v>1</v>
      </c>
      <c r="Z1324">
        <v>2</v>
      </c>
      <c r="AA1324">
        <v>1</v>
      </c>
      <c r="AB1324">
        <v>1</v>
      </c>
      <c r="AC1324">
        <v>1</v>
      </c>
      <c r="AD1324">
        <f t="shared" si="181"/>
        <v>1</v>
      </c>
      <c r="AE1324">
        <f t="shared" si="182"/>
        <v>0</v>
      </c>
      <c r="AF1324">
        <f t="shared" si="183"/>
        <v>0</v>
      </c>
      <c r="AG1324">
        <f>IF(W1324=1,D1324*$AE1324,0)</f>
        <v>0</v>
      </c>
      <c r="AH1324">
        <f>IF(W1324=1,E1324*$AE1324,0)</f>
        <v>0</v>
      </c>
      <c r="AI1324">
        <f>IF(W1324=1,F1324*$AE1324,0)</f>
        <v>0</v>
      </c>
      <c r="AJ1324">
        <f>IF(W1324=1,D1324*$AD1324,0)</f>
        <v>1</v>
      </c>
      <c r="AK1324">
        <f>IF(W1324=1,E1324*$AD1324,0)</f>
        <v>0</v>
      </c>
      <c r="AL1324">
        <f>IF(W1324=1,F1324*$AD1324,0)</f>
        <v>0</v>
      </c>
      <c r="AM1324">
        <f>IF(W1324=1,D1324*$AF1324,0)</f>
        <v>0</v>
      </c>
      <c r="AN1324">
        <f>IF(W1324=1,E1324*$AF1324,0)</f>
        <v>0</v>
      </c>
      <c r="AO1324">
        <f>IF(W1324=1,F1324*$AF1324,0)</f>
        <v>0</v>
      </c>
      <c r="AP1324">
        <f>IF(AND(R1324=1,S1324=0),D1324*$AD1324,0)</f>
        <v>0</v>
      </c>
      <c r="AQ1324">
        <f>IF(AND(R1324=1,S1324=0),E1324*$AD1324,0)</f>
        <v>0</v>
      </c>
      <c r="AR1324">
        <f>IF(AND(R1324=1,S1324=0),F1324*$AD1324,0)</f>
        <v>0</v>
      </c>
      <c r="AS1324">
        <f>IF(AND(R1324=1,S1324=0),D1324*$AF1324,0)</f>
        <v>0</v>
      </c>
      <c r="AT1324">
        <f>IF(AND(R1324=1,S1324=0),E1324*$AF1324,0)</f>
        <v>0</v>
      </c>
      <c r="AU1324">
        <f>IF(AND(R1324=1,S1324=0),F1324*$AF1324,0)</f>
        <v>0</v>
      </c>
      <c r="AV1324">
        <f t="shared" si="184"/>
        <v>1</v>
      </c>
      <c r="AW1324">
        <f t="shared" si="185"/>
        <v>0</v>
      </c>
      <c r="AX1324">
        <f t="shared" si="186"/>
        <v>0</v>
      </c>
      <c r="AY1324">
        <f t="shared" si="187"/>
        <v>0</v>
      </c>
      <c r="AZ1324">
        <f t="shared" si="188"/>
        <v>0</v>
      </c>
      <c r="BA1324">
        <f t="shared" si="189"/>
        <v>0</v>
      </c>
    </row>
    <row r="1325" spans="1:53" x14ac:dyDescent="0.25">
      <c r="A1325">
        <v>1563</v>
      </c>
      <c r="B1325">
        <v>6</v>
      </c>
      <c r="C1325">
        <v>1</v>
      </c>
      <c r="D1325">
        <v>1</v>
      </c>
      <c r="E1325">
        <v>0</v>
      </c>
      <c r="F1325">
        <v>0</v>
      </c>
      <c r="G1325">
        <v>7</v>
      </c>
      <c r="H1325">
        <v>103</v>
      </c>
      <c r="I1325">
        <v>1</v>
      </c>
      <c r="J1325">
        <v>1.1499999999999999</v>
      </c>
      <c r="K1325">
        <v>1</v>
      </c>
      <c r="L1325">
        <v>3</v>
      </c>
      <c r="M1325">
        <v>4</v>
      </c>
      <c r="N1325">
        <v>5</v>
      </c>
      <c r="O1325">
        <v>5</v>
      </c>
      <c r="P1325">
        <v>1</v>
      </c>
      <c r="Q1325">
        <v>6</v>
      </c>
      <c r="R1325">
        <v>1</v>
      </c>
      <c r="S1325">
        <v>1</v>
      </c>
      <c r="T1325">
        <v>0</v>
      </c>
      <c r="U1325">
        <v>-1</v>
      </c>
      <c r="V1325">
        <v>1</v>
      </c>
      <c r="W1325">
        <v>0</v>
      </c>
      <c r="X1325">
        <v>4</v>
      </c>
      <c r="Y1325">
        <v>-1</v>
      </c>
      <c r="Z1325">
        <v>2</v>
      </c>
      <c r="AA1325">
        <v>1</v>
      </c>
      <c r="AB1325">
        <v>2</v>
      </c>
      <c r="AC1325">
        <v>-1</v>
      </c>
      <c r="AD1325">
        <f t="shared" si="181"/>
        <v>0</v>
      </c>
      <c r="AE1325">
        <f t="shared" si="182"/>
        <v>0</v>
      </c>
      <c r="AF1325">
        <f t="shared" si="183"/>
        <v>1</v>
      </c>
      <c r="AG1325">
        <f>IF(W1325=1,D1325*$AE1325,0)</f>
        <v>0</v>
      </c>
      <c r="AH1325">
        <f>IF(W1325=1,E1325*$AE1325,0)</f>
        <v>0</v>
      </c>
      <c r="AI1325">
        <f>IF(W1325=1,F1325*$AE1325,0)</f>
        <v>0</v>
      </c>
      <c r="AJ1325">
        <f>IF(W1325=1,D1325*$AD1325,0)</f>
        <v>0</v>
      </c>
      <c r="AK1325">
        <f>IF(W1325=1,E1325*$AD1325,0)</f>
        <v>0</v>
      </c>
      <c r="AL1325">
        <f>IF(W1325=1,F1325*$AD1325,0)</f>
        <v>0</v>
      </c>
      <c r="AM1325">
        <f>IF(W1325=1,D1325*$AF1325,0)</f>
        <v>0</v>
      </c>
      <c r="AN1325">
        <f>IF(W1325=1,E1325*$AF1325,0)</f>
        <v>0</v>
      </c>
      <c r="AO1325">
        <f>IF(W1325=1,F1325*$AF1325,0)</f>
        <v>0</v>
      </c>
      <c r="AP1325">
        <f>IF(AND(R1325=1,S1325=0),D1325*$AD1325,0)</f>
        <v>0</v>
      </c>
      <c r="AQ1325">
        <f>IF(AND(R1325=1,S1325=0),E1325*$AD1325,0)</f>
        <v>0</v>
      </c>
      <c r="AR1325">
        <f>IF(AND(R1325=1,S1325=0),F1325*$AD1325,0)</f>
        <v>0</v>
      </c>
      <c r="AS1325">
        <f>IF(AND(R1325=1,S1325=0),D1325*$AF1325,0)</f>
        <v>0</v>
      </c>
      <c r="AT1325">
        <f>IF(AND(R1325=1,S1325=0),E1325*$AF1325,0)</f>
        <v>0</v>
      </c>
      <c r="AU1325">
        <f>IF(AND(R1325=1,S1325=0),F1325*$AF1325,0)</f>
        <v>0</v>
      </c>
      <c r="AV1325">
        <f t="shared" si="184"/>
        <v>0</v>
      </c>
      <c r="AW1325">
        <f t="shared" si="185"/>
        <v>0</v>
      </c>
      <c r="AX1325">
        <f t="shared" si="186"/>
        <v>0</v>
      </c>
      <c r="AY1325">
        <f t="shared" si="187"/>
        <v>0</v>
      </c>
      <c r="AZ1325">
        <f t="shared" si="188"/>
        <v>0</v>
      </c>
      <c r="BA1325">
        <f t="shared" si="189"/>
        <v>0</v>
      </c>
    </row>
    <row r="1326" spans="1:53" x14ac:dyDescent="0.25">
      <c r="A1326">
        <v>1564</v>
      </c>
      <c r="B1326">
        <v>6</v>
      </c>
      <c r="C1326">
        <v>1</v>
      </c>
      <c r="D1326">
        <v>1</v>
      </c>
      <c r="E1326">
        <v>0</v>
      </c>
      <c r="F1326">
        <v>0</v>
      </c>
      <c r="G1326">
        <v>7</v>
      </c>
      <c r="H1326">
        <v>104</v>
      </c>
      <c r="I1326">
        <v>4</v>
      </c>
      <c r="J1326">
        <v>0.2</v>
      </c>
      <c r="K1326">
        <v>1</v>
      </c>
      <c r="L1326">
        <v>4</v>
      </c>
      <c r="M1326">
        <v>5</v>
      </c>
      <c r="N1326">
        <v>6</v>
      </c>
      <c r="O1326">
        <v>3</v>
      </c>
      <c r="P1326">
        <v>1</v>
      </c>
      <c r="Q1326">
        <v>4</v>
      </c>
      <c r="R1326">
        <v>0</v>
      </c>
      <c r="S1326">
        <v>-1</v>
      </c>
      <c r="T1326">
        <v>2</v>
      </c>
      <c r="U1326">
        <v>1</v>
      </c>
      <c r="V1326">
        <v>2</v>
      </c>
      <c r="W1326">
        <v>1</v>
      </c>
      <c r="X1326">
        <v>3</v>
      </c>
      <c r="Y1326">
        <v>1</v>
      </c>
      <c r="Z1326">
        <v>2</v>
      </c>
      <c r="AA1326">
        <v>2</v>
      </c>
      <c r="AB1326">
        <v>2</v>
      </c>
      <c r="AC1326">
        <v>2</v>
      </c>
      <c r="AD1326">
        <f t="shared" si="181"/>
        <v>0</v>
      </c>
      <c r="AE1326">
        <f t="shared" si="182"/>
        <v>1</v>
      </c>
      <c r="AF1326">
        <f t="shared" si="183"/>
        <v>0</v>
      </c>
      <c r="AG1326">
        <f>IF(W1326=1,D1326*$AE1326,0)</f>
        <v>1</v>
      </c>
      <c r="AH1326">
        <f>IF(W1326=1,E1326*$AE1326,0)</f>
        <v>0</v>
      </c>
      <c r="AI1326">
        <f>IF(W1326=1,F1326*$AE1326,0)</f>
        <v>0</v>
      </c>
      <c r="AJ1326">
        <f>IF(W1326=1,D1326*$AD1326,0)</f>
        <v>0</v>
      </c>
      <c r="AK1326">
        <f>IF(W1326=1,E1326*$AD1326,0)</f>
        <v>0</v>
      </c>
      <c r="AL1326">
        <f>IF(W1326=1,F1326*$AD1326,0)</f>
        <v>0</v>
      </c>
      <c r="AM1326">
        <f>IF(W1326=1,D1326*$AF1326,0)</f>
        <v>0</v>
      </c>
      <c r="AN1326">
        <f>IF(W1326=1,E1326*$AF1326,0)</f>
        <v>0</v>
      </c>
      <c r="AO1326">
        <f>IF(W1326=1,F1326*$AF1326,0)</f>
        <v>0</v>
      </c>
      <c r="AP1326">
        <f>IF(AND(R1326=1,S1326=0),D1326*$AD1326,0)</f>
        <v>0</v>
      </c>
      <c r="AQ1326">
        <f>IF(AND(R1326=1,S1326=0),E1326*$AD1326,0)</f>
        <v>0</v>
      </c>
      <c r="AR1326">
        <f>IF(AND(R1326=1,S1326=0),F1326*$AD1326,0)</f>
        <v>0</v>
      </c>
      <c r="AS1326">
        <f>IF(AND(R1326=1,S1326=0),D1326*$AF1326,0)</f>
        <v>0</v>
      </c>
      <c r="AT1326">
        <f>IF(AND(R1326=1,S1326=0),E1326*$AF1326,0)</f>
        <v>0</v>
      </c>
      <c r="AU1326">
        <f>IF(AND(R1326=1,S1326=0),F1326*$AF1326,0)</f>
        <v>0</v>
      </c>
      <c r="AV1326">
        <f t="shared" si="184"/>
        <v>0</v>
      </c>
      <c r="AW1326">
        <f t="shared" si="185"/>
        <v>0</v>
      </c>
      <c r="AX1326">
        <f t="shared" si="186"/>
        <v>0</v>
      </c>
      <c r="AY1326">
        <f t="shared" si="187"/>
        <v>0</v>
      </c>
      <c r="AZ1326">
        <f t="shared" si="188"/>
        <v>0</v>
      </c>
      <c r="BA1326">
        <f t="shared" si="189"/>
        <v>0</v>
      </c>
    </row>
    <row r="1327" spans="1:53" x14ac:dyDescent="0.25">
      <c r="A1327">
        <v>1565</v>
      </c>
      <c r="B1327">
        <v>6</v>
      </c>
      <c r="C1327">
        <v>1</v>
      </c>
      <c r="D1327">
        <v>1</v>
      </c>
      <c r="E1327">
        <v>0</v>
      </c>
      <c r="F1327">
        <v>0</v>
      </c>
      <c r="G1327">
        <v>7</v>
      </c>
      <c r="H1327">
        <v>105</v>
      </c>
      <c r="I1327">
        <v>2</v>
      </c>
      <c r="J1327">
        <v>1.1499999999999999</v>
      </c>
      <c r="K1327">
        <v>1</v>
      </c>
      <c r="L1327">
        <v>6</v>
      </c>
      <c r="M1327">
        <v>5</v>
      </c>
      <c r="N1327">
        <v>6</v>
      </c>
      <c r="O1327">
        <v>6</v>
      </c>
      <c r="P1327">
        <v>0</v>
      </c>
      <c r="Q1327">
        <v>6</v>
      </c>
      <c r="R1327">
        <v>1</v>
      </c>
      <c r="S1327">
        <v>1</v>
      </c>
      <c r="T1327">
        <v>1</v>
      </c>
      <c r="U1327">
        <v>-1</v>
      </c>
      <c r="V1327">
        <v>2</v>
      </c>
      <c r="W1327">
        <v>0</v>
      </c>
      <c r="X1327">
        <v>4</v>
      </c>
      <c r="Y1327">
        <v>-1</v>
      </c>
      <c r="Z1327">
        <v>2</v>
      </c>
      <c r="AA1327">
        <v>1</v>
      </c>
      <c r="AB1327">
        <v>5</v>
      </c>
      <c r="AC1327">
        <v>-1</v>
      </c>
      <c r="AD1327">
        <f t="shared" si="181"/>
        <v>1</v>
      </c>
      <c r="AE1327">
        <f t="shared" si="182"/>
        <v>0</v>
      </c>
      <c r="AF1327">
        <f t="shared" si="183"/>
        <v>0</v>
      </c>
      <c r="AG1327">
        <f>IF(W1327=1,D1327*$AE1327,0)</f>
        <v>0</v>
      </c>
      <c r="AH1327">
        <f>IF(W1327=1,E1327*$AE1327,0)</f>
        <v>0</v>
      </c>
      <c r="AI1327">
        <f>IF(W1327=1,F1327*$AE1327,0)</f>
        <v>0</v>
      </c>
      <c r="AJ1327">
        <f>IF(W1327=1,D1327*$AD1327,0)</f>
        <v>0</v>
      </c>
      <c r="AK1327">
        <f>IF(W1327=1,E1327*$AD1327,0)</f>
        <v>0</v>
      </c>
      <c r="AL1327">
        <f>IF(W1327=1,F1327*$AD1327,0)</f>
        <v>0</v>
      </c>
      <c r="AM1327">
        <f>IF(W1327=1,D1327*$AF1327,0)</f>
        <v>0</v>
      </c>
      <c r="AN1327">
        <f>IF(W1327=1,E1327*$AF1327,0)</f>
        <v>0</v>
      </c>
      <c r="AO1327">
        <f>IF(W1327=1,F1327*$AF1327,0)</f>
        <v>0</v>
      </c>
      <c r="AP1327">
        <f>IF(AND(R1327=1,S1327=0),D1327*$AD1327,0)</f>
        <v>0</v>
      </c>
      <c r="AQ1327">
        <f>IF(AND(R1327=1,S1327=0),E1327*$AD1327,0)</f>
        <v>0</v>
      </c>
      <c r="AR1327">
        <f>IF(AND(R1327=1,S1327=0),F1327*$AD1327,0)</f>
        <v>0</v>
      </c>
      <c r="AS1327">
        <f>IF(AND(R1327=1,S1327=0),D1327*$AF1327,0)</f>
        <v>0</v>
      </c>
      <c r="AT1327">
        <f>IF(AND(R1327=1,S1327=0),E1327*$AF1327,0)</f>
        <v>0</v>
      </c>
      <c r="AU1327">
        <f>IF(AND(R1327=1,S1327=0),F1327*$AF1327,0)</f>
        <v>0</v>
      </c>
      <c r="AV1327">
        <f t="shared" si="184"/>
        <v>0</v>
      </c>
      <c r="AW1327">
        <f t="shared" si="185"/>
        <v>0</v>
      </c>
      <c r="AX1327">
        <f t="shared" si="186"/>
        <v>0</v>
      </c>
      <c r="AY1327">
        <f t="shared" si="187"/>
        <v>0</v>
      </c>
      <c r="AZ1327">
        <f t="shared" si="188"/>
        <v>0</v>
      </c>
      <c r="BA1327">
        <f t="shared" si="189"/>
        <v>0</v>
      </c>
    </row>
    <row r="1328" spans="1:53" x14ac:dyDescent="0.25">
      <c r="A1328">
        <v>1566</v>
      </c>
      <c r="B1328">
        <v>6</v>
      </c>
      <c r="C1328">
        <v>1</v>
      </c>
      <c r="D1328">
        <v>1</v>
      </c>
      <c r="E1328">
        <v>0</v>
      </c>
      <c r="F1328">
        <v>0</v>
      </c>
      <c r="G1328">
        <v>7</v>
      </c>
      <c r="H1328">
        <v>106</v>
      </c>
      <c r="I1328">
        <v>2</v>
      </c>
      <c r="J1328">
        <v>0.2</v>
      </c>
      <c r="K1328">
        <v>0</v>
      </c>
      <c r="L1328">
        <v>5</v>
      </c>
      <c r="M1328">
        <v>6</v>
      </c>
      <c r="N1328">
        <v>6</v>
      </c>
      <c r="O1328">
        <v>5</v>
      </c>
      <c r="P1328">
        <v>1</v>
      </c>
      <c r="Q1328">
        <v>6</v>
      </c>
      <c r="R1328">
        <v>0</v>
      </c>
      <c r="S1328">
        <v>-1</v>
      </c>
      <c r="T1328">
        <v>2</v>
      </c>
      <c r="U1328">
        <v>0</v>
      </c>
      <c r="V1328">
        <v>2</v>
      </c>
      <c r="W1328">
        <v>1</v>
      </c>
      <c r="X1328">
        <v>4</v>
      </c>
      <c r="Y1328">
        <v>2</v>
      </c>
      <c r="Z1328">
        <v>2</v>
      </c>
      <c r="AA1328">
        <v>1</v>
      </c>
      <c r="AB1328">
        <v>4</v>
      </c>
      <c r="AC1328">
        <v>3</v>
      </c>
      <c r="AD1328">
        <f t="shared" si="181"/>
        <v>0</v>
      </c>
      <c r="AE1328">
        <f t="shared" si="182"/>
        <v>1</v>
      </c>
      <c r="AF1328">
        <f t="shared" si="183"/>
        <v>0</v>
      </c>
      <c r="AG1328">
        <f>IF(W1328=1,D1328*$AE1328,0)</f>
        <v>1</v>
      </c>
      <c r="AH1328">
        <f>IF(W1328=1,E1328*$AE1328,0)</f>
        <v>0</v>
      </c>
      <c r="AI1328">
        <f>IF(W1328=1,F1328*$AE1328,0)</f>
        <v>0</v>
      </c>
      <c r="AJ1328">
        <f>IF(W1328=1,D1328*$AD1328,0)</f>
        <v>0</v>
      </c>
      <c r="AK1328">
        <f>IF(W1328=1,E1328*$AD1328,0)</f>
        <v>0</v>
      </c>
      <c r="AL1328">
        <f>IF(W1328=1,F1328*$AD1328,0)</f>
        <v>0</v>
      </c>
      <c r="AM1328">
        <f>IF(W1328=1,D1328*$AF1328,0)</f>
        <v>0</v>
      </c>
      <c r="AN1328">
        <f>IF(W1328=1,E1328*$AF1328,0)</f>
        <v>0</v>
      </c>
      <c r="AO1328">
        <f>IF(W1328=1,F1328*$AF1328,0)</f>
        <v>0</v>
      </c>
      <c r="AP1328">
        <f>IF(AND(R1328=1,S1328=0),D1328*$AD1328,0)</f>
        <v>0</v>
      </c>
      <c r="AQ1328">
        <f>IF(AND(R1328=1,S1328=0),E1328*$AD1328,0)</f>
        <v>0</v>
      </c>
      <c r="AR1328">
        <f>IF(AND(R1328=1,S1328=0),F1328*$AD1328,0)</f>
        <v>0</v>
      </c>
      <c r="AS1328">
        <f>IF(AND(R1328=1,S1328=0),D1328*$AF1328,0)</f>
        <v>0</v>
      </c>
      <c r="AT1328">
        <f>IF(AND(R1328=1,S1328=0),E1328*$AF1328,0)</f>
        <v>0</v>
      </c>
      <c r="AU1328">
        <f>IF(AND(R1328=1,S1328=0),F1328*$AF1328,0)</f>
        <v>0</v>
      </c>
      <c r="AV1328">
        <f t="shared" si="184"/>
        <v>0</v>
      </c>
      <c r="AW1328">
        <f t="shared" si="185"/>
        <v>0</v>
      </c>
      <c r="AX1328">
        <f t="shared" si="186"/>
        <v>0</v>
      </c>
      <c r="AY1328">
        <f t="shared" si="187"/>
        <v>0</v>
      </c>
      <c r="AZ1328">
        <f t="shared" si="188"/>
        <v>0</v>
      </c>
      <c r="BA1328">
        <f t="shared" si="189"/>
        <v>0</v>
      </c>
    </row>
    <row r="1329" spans="1:53" x14ac:dyDescent="0.25">
      <c r="A1329">
        <v>1567</v>
      </c>
      <c r="B1329">
        <v>6</v>
      </c>
      <c r="C1329">
        <v>1</v>
      </c>
      <c r="D1329">
        <v>1</v>
      </c>
      <c r="E1329">
        <v>0</v>
      </c>
      <c r="F1329">
        <v>0</v>
      </c>
      <c r="G1329">
        <v>7</v>
      </c>
      <c r="H1329">
        <v>107</v>
      </c>
      <c r="I1329">
        <v>2</v>
      </c>
      <c r="J1329">
        <v>0.2</v>
      </c>
      <c r="K1329">
        <v>1</v>
      </c>
      <c r="L1329">
        <v>5</v>
      </c>
      <c r="M1329">
        <v>5</v>
      </c>
      <c r="N1329">
        <v>6</v>
      </c>
      <c r="O1329">
        <v>5</v>
      </c>
      <c r="P1329">
        <v>1</v>
      </c>
      <c r="Q1329">
        <v>6</v>
      </c>
      <c r="R1329">
        <v>0</v>
      </c>
      <c r="S1329">
        <v>-1</v>
      </c>
      <c r="T1329">
        <v>2</v>
      </c>
      <c r="U1329">
        <v>1</v>
      </c>
      <c r="V1329">
        <v>2</v>
      </c>
      <c r="W1329">
        <v>1</v>
      </c>
      <c r="X1329">
        <v>3</v>
      </c>
      <c r="Y1329">
        <v>1</v>
      </c>
      <c r="Z1329">
        <v>2</v>
      </c>
      <c r="AA1329">
        <v>2</v>
      </c>
      <c r="AB1329">
        <v>3</v>
      </c>
      <c r="AC1329">
        <v>3</v>
      </c>
      <c r="AD1329">
        <f t="shared" si="181"/>
        <v>0</v>
      </c>
      <c r="AE1329">
        <f t="shared" si="182"/>
        <v>1</v>
      </c>
      <c r="AF1329">
        <f t="shared" si="183"/>
        <v>0</v>
      </c>
      <c r="AG1329">
        <f>IF(W1329=1,D1329*$AE1329,0)</f>
        <v>1</v>
      </c>
      <c r="AH1329">
        <f>IF(W1329=1,E1329*$AE1329,0)</f>
        <v>0</v>
      </c>
      <c r="AI1329">
        <f>IF(W1329=1,F1329*$AE1329,0)</f>
        <v>0</v>
      </c>
      <c r="AJ1329">
        <f>IF(W1329=1,D1329*$AD1329,0)</f>
        <v>0</v>
      </c>
      <c r="AK1329">
        <f>IF(W1329=1,E1329*$AD1329,0)</f>
        <v>0</v>
      </c>
      <c r="AL1329">
        <f>IF(W1329=1,F1329*$AD1329,0)</f>
        <v>0</v>
      </c>
      <c r="AM1329">
        <f>IF(W1329=1,D1329*$AF1329,0)</f>
        <v>0</v>
      </c>
      <c r="AN1329">
        <f>IF(W1329=1,E1329*$AF1329,0)</f>
        <v>0</v>
      </c>
      <c r="AO1329">
        <f>IF(W1329=1,F1329*$AF1329,0)</f>
        <v>0</v>
      </c>
      <c r="AP1329">
        <f>IF(AND(R1329=1,S1329=0),D1329*$AD1329,0)</f>
        <v>0</v>
      </c>
      <c r="AQ1329">
        <f>IF(AND(R1329=1,S1329=0),E1329*$AD1329,0)</f>
        <v>0</v>
      </c>
      <c r="AR1329">
        <f>IF(AND(R1329=1,S1329=0),F1329*$AD1329,0)</f>
        <v>0</v>
      </c>
      <c r="AS1329">
        <f>IF(AND(R1329=1,S1329=0),D1329*$AF1329,0)</f>
        <v>0</v>
      </c>
      <c r="AT1329">
        <f>IF(AND(R1329=1,S1329=0),E1329*$AF1329,0)</f>
        <v>0</v>
      </c>
      <c r="AU1329">
        <f>IF(AND(R1329=1,S1329=0),F1329*$AF1329,0)</f>
        <v>0</v>
      </c>
      <c r="AV1329">
        <f t="shared" si="184"/>
        <v>0</v>
      </c>
      <c r="AW1329">
        <f t="shared" si="185"/>
        <v>0</v>
      </c>
      <c r="AX1329">
        <f t="shared" si="186"/>
        <v>0</v>
      </c>
      <c r="AY1329">
        <f t="shared" si="187"/>
        <v>0</v>
      </c>
      <c r="AZ1329">
        <f t="shared" si="188"/>
        <v>0</v>
      </c>
      <c r="BA1329">
        <f t="shared" si="189"/>
        <v>0</v>
      </c>
    </row>
    <row r="1330" spans="1:53" x14ac:dyDescent="0.25">
      <c r="A1330">
        <v>1568</v>
      </c>
      <c r="B1330">
        <v>6</v>
      </c>
      <c r="C1330">
        <v>1</v>
      </c>
      <c r="D1330">
        <v>1</v>
      </c>
      <c r="E1330">
        <v>0</v>
      </c>
      <c r="F1330">
        <v>0</v>
      </c>
      <c r="G1330">
        <v>7</v>
      </c>
      <c r="H1330">
        <v>108</v>
      </c>
      <c r="I1330">
        <v>1</v>
      </c>
      <c r="J1330">
        <v>0.2</v>
      </c>
      <c r="K1330">
        <v>0</v>
      </c>
      <c r="L1330">
        <v>2</v>
      </c>
      <c r="M1330">
        <v>5</v>
      </c>
      <c r="N1330">
        <v>5</v>
      </c>
      <c r="O1330">
        <v>4</v>
      </c>
      <c r="P1330">
        <v>0</v>
      </c>
      <c r="Q1330">
        <v>4</v>
      </c>
      <c r="R1330">
        <v>0</v>
      </c>
      <c r="S1330">
        <v>-1</v>
      </c>
      <c r="T1330">
        <v>1</v>
      </c>
      <c r="U1330">
        <v>0</v>
      </c>
      <c r="V1330">
        <v>1</v>
      </c>
      <c r="W1330">
        <v>1</v>
      </c>
      <c r="X1330">
        <v>4</v>
      </c>
      <c r="Y1330">
        <v>1</v>
      </c>
      <c r="Z1330">
        <v>2</v>
      </c>
      <c r="AA1330">
        <v>0</v>
      </c>
      <c r="AB1330">
        <v>2</v>
      </c>
      <c r="AC1330">
        <v>1</v>
      </c>
      <c r="AD1330">
        <f t="shared" si="181"/>
        <v>1</v>
      </c>
      <c r="AE1330">
        <f t="shared" si="182"/>
        <v>0</v>
      </c>
      <c r="AF1330">
        <f t="shared" si="183"/>
        <v>0</v>
      </c>
      <c r="AG1330">
        <f>IF(W1330=1,D1330*$AE1330,0)</f>
        <v>0</v>
      </c>
      <c r="AH1330">
        <f>IF(W1330=1,E1330*$AE1330,0)</f>
        <v>0</v>
      </c>
      <c r="AI1330">
        <f>IF(W1330=1,F1330*$AE1330,0)</f>
        <v>0</v>
      </c>
      <c r="AJ1330">
        <f>IF(W1330=1,D1330*$AD1330,0)</f>
        <v>1</v>
      </c>
      <c r="AK1330">
        <f>IF(W1330=1,E1330*$AD1330,0)</f>
        <v>0</v>
      </c>
      <c r="AL1330">
        <f>IF(W1330=1,F1330*$AD1330,0)</f>
        <v>0</v>
      </c>
      <c r="AM1330">
        <f>IF(W1330=1,D1330*$AF1330,0)</f>
        <v>0</v>
      </c>
      <c r="AN1330">
        <f>IF(W1330=1,E1330*$AF1330,0)</f>
        <v>0</v>
      </c>
      <c r="AO1330">
        <f>IF(W1330=1,F1330*$AF1330,0)</f>
        <v>0</v>
      </c>
      <c r="AP1330">
        <f>IF(AND(R1330=1,S1330=0),D1330*$AD1330,0)</f>
        <v>0</v>
      </c>
      <c r="AQ1330">
        <f>IF(AND(R1330=1,S1330=0),E1330*$AD1330,0)</f>
        <v>0</v>
      </c>
      <c r="AR1330">
        <f>IF(AND(R1330=1,S1330=0),F1330*$AD1330,0)</f>
        <v>0</v>
      </c>
      <c r="AS1330">
        <f>IF(AND(R1330=1,S1330=0),D1330*$AF1330,0)</f>
        <v>0</v>
      </c>
      <c r="AT1330">
        <f>IF(AND(R1330=1,S1330=0),E1330*$AF1330,0)</f>
        <v>0</v>
      </c>
      <c r="AU1330">
        <f>IF(AND(R1330=1,S1330=0),F1330*$AF1330,0)</f>
        <v>0</v>
      </c>
      <c r="AV1330">
        <f t="shared" si="184"/>
        <v>1</v>
      </c>
      <c r="AW1330">
        <f t="shared" si="185"/>
        <v>0</v>
      </c>
      <c r="AX1330">
        <f t="shared" si="186"/>
        <v>0</v>
      </c>
      <c r="AY1330">
        <f t="shared" si="187"/>
        <v>0</v>
      </c>
      <c r="AZ1330">
        <f t="shared" si="188"/>
        <v>0</v>
      </c>
      <c r="BA1330">
        <f t="shared" si="189"/>
        <v>0</v>
      </c>
    </row>
    <row r="1331" spans="1:53" x14ac:dyDescent="0.25">
      <c r="A1331">
        <v>1569</v>
      </c>
      <c r="B1331">
        <v>6</v>
      </c>
      <c r="C1331">
        <v>1</v>
      </c>
      <c r="D1331">
        <v>1</v>
      </c>
      <c r="E1331">
        <v>0</v>
      </c>
      <c r="F1331">
        <v>0</v>
      </c>
      <c r="G1331">
        <v>7</v>
      </c>
      <c r="H1331">
        <v>109</v>
      </c>
      <c r="I1331">
        <v>4</v>
      </c>
      <c r="J1331">
        <v>1.1499999999999999</v>
      </c>
      <c r="K1331">
        <v>1</v>
      </c>
      <c r="L1331">
        <v>3</v>
      </c>
      <c r="M1331">
        <v>5</v>
      </c>
      <c r="N1331">
        <v>6</v>
      </c>
      <c r="O1331">
        <v>4</v>
      </c>
      <c r="P1331">
        <v>0</v>
      </c>
      <c r="Q1331">
        <v>4</v>
      </c>
      <c r="R1331">
        <v>1</v>
      </c>
      <c r="S1331">
        <v>1</v>
      </c>
      <c r="T1331">
        <v>1</v>
      </c>
      <c r="U1331">
        <v>-1</v>
      </c>
      <c r="V1331">
        <v>2</v>
      </c>
      <c r="W1331">
        <v>0</v>
      </c>
      <c r="X1331">
        <v>4</v>
      </c>
      <c r="Y1331">
        <v>-1</v>
      </c>
      <c r="Z1331">
        <v>2</v>
      </c>
      <c r="AA1331">
        <v>1</v>
      </c>
      <c r="AB1331">
        <v>2</v>
      </c>
      <c r="AC1331">
        <v>-1</v>
      </c>
      <c r="AD1331">
        <f t="shared" si="181"/>
        <v>1</v>
      </c>
      <c r="AE1331">
        <f t="shared" si="182"/>
        <v>0</v>
      </c>
      <c r="AF1331">
        <f t="shared" si="183"/>
        <v>0</v>
      </c>
      <c r="AG1331">
        <f>IF(W1331=1,D1331*$AE1331,0)</f>
        <v>0</v>
      </c>
      <c r="AH1331">
        <f>IF(W1331=1,E1331*$AE1331,0)</f>
        <v>0</v>
      </c>
      <c r="AI1331">
        <f>IF(W1331=1,F1331*$AE1331,0)</f>
        <v>0</v>
      </c>
      <c r="AJ1331">
        <f>IF(W1331=1,D1331*$AD1331,0)</f>
        <v>0</v>
      </c>
      <c r="AK1331">
        <f>IF(W1331=1,E1331*$AD1331,0)</f>
        <v>0</v>
      </c>
      <c r="AL1331">
        <f>IF(W1331=1,F1331*$AD1331,0)</f>
        <v>0</v>
      </c>
      <c r="AM1331">
        <f>IF(W1331=1,D1331*$AF1331,0)</f>
        <v>0</v>
      </c>
      <c r="AN1331">
        <f>IF(W1331=1,E1331*$AF1331,0)</f>
        <v>0</v>
      </c>
      <c r="AO1331">
        <f>IF(W1331=1,F1331*$AF1331,0)</f>
        <v>0</v>
      </c>
      <c r="AP1331">
        <f>IF(AND(R1331=1,S1331=0),D1331*$AD1331,0)</f>
        <v>0</v>
      </c>
      <c r="AQ1331">
        <f>IF(AND(R1331=1,S1331=0),E1331*$AD1331,0)</f>
        <v>0</v>
      </c>
      <c r="AR1331">
        <f>IF(AND(R1331=1,S1331=0),F1331*$AD1331,0)</f>
        <v>0</v>
      </c>
      <c r="AS1331">
        <f>IF(AND(R1331=1,S1331=0),D1331*$AF1331,0)</f>
        <v>0</v>
      </c>
      <c r="AT1331">
        <f>IF(AND(R1331=1,S1331=0),E1331*$AF1331,0)</f>
        <v>0</v>
      </c>
      <c r="AU1331">
        <f>IF(AND(R1331=1,S1331=0),F1331*$AF1331,0)</f>
        <v>0</v>
      </c>
      <c r="AV1331">
        <f t="shared" si="184"/>
        <v>0</v>
      </c>
      <c r="AW1331">
        <f t="shared" si="185"/>
        <v>0</v>
      </c>
      <c r="AX1331">
        <f t="shared" si="186"/>
        <v>0</v>
      </c>
      <c r="AY1331">
        <f t="shared" si="187"/>
        <v>0</v>
      </c>
      <c r="AZ1331">
        <f t="shared" si="188"/>
        <v>0</v>
      </c>
      <c r="BA1331">
        <f t="shared" si="189"/>
        <v>0</v>
      </c>
    </row>
    <row r="1332" spans="1:53" x14ac:dyDescent="0.25">
      <c r="A1332">
        <v>1570</v>
      </c>
      <c r="B1332">
        <v>6</v>
      </c>
      <c r="C1332">
        <v>1</v>
      </c>
      <c r="D1332">
        <v>1</v>
      </c>
      <c r="E1332">
        <v>0</v>
      </c>
      <c r="F1332">
        <v>0</v>
      </c>
      <c r="G1332">
        <v>7</v>
      </c>
      <c r="H1332">
        <v>110</v>
      </c>
      <c r="I1332">
        <v>1</v>
      </c>
      <c r="J1332">
        <v>0.2</v>
      </c>
      <c r="K1332">
        <v>1</v>
      </c>
      <c r="L1332">
        <v>5</v>
      </c>
      <c r="M1332">
        <v>4</v>
      </c>
      <c r="N1332">
        <v>5</v>
      </c>
      <c r="O1332">
        <v>4</v>
      </c>
      <c r="P1332">
        <v>0</v>
      </c>
      <c r="Q1332">
        <v>4</v>
      </c>
      <c r="R1332">
        <v>0</v>
      </c>
      <c r="S1332">
        <v>-1</v>
      </c>
      <c r="T1332">
        <v>1</v>
      </c>
      <c r="U1332">
        <v>1</v>
      </c>
      <c r="V1332">
        <v>1</v>
      </c>
      <c r="W1332">
        <v>1</v>
      </c>
      <c r="X1332">
        <v>3</v>
      </c>
      <c r="Y1332">
        <v>2</v>
      </c>
      <c r="Z1332">
        <v>2</v>
      </c>
      <c r="AA1332">
        <v>1</v>
      </c>
      <c r="AB1332">
        <v>4</v>
      </c>
      <c r="AC1332">
        <v>5</v>
      </c>
      <c r="AD1332">
        <f t="shared" si="181"/>
        <v>1</v>
      </c>
      <c r="AE1332">
        <f t="shared" si="182"/>
        <v>0</v>
      </c>
      <c r="AF1332">
        <f t="shared" si="183"/>
        <v>0</v>
      </c>
      <c r="AG1332">
        <f>IF(W1332=1,D1332*$AE1332,0)</f>
        <v>0</v>
      </c>
      <c r="AH1332">
        <f>IF(W1332=1,E1332*$AE1332,0)</f>
        <v>0</v>
      </c>
      <c r="AI1332">
        <f>IF(W1332=1,F1332*$AE1332,0)</f>
        <v>0</v>
      </c>
      <c r="AJ1332">
        <f>IF(W1332=1,D1332*$AD1332,0)</f>
        <v>1</v>
      </c>
      <c r="AK1332">
        <f>IF(W1332=1,E1332*$AD1332,0)</f>
        <v>0</v>
      </c>
      <c r="AL1332">
        <f>IF(W1332=1,F1332*$AD1332,0)</f>
        <v>0</v>
      </c>
      <c r="AM1332">
        <f>IF(W1332=1,D1332*$AF1332,0)</f>
        <v>0</v>
      </c>
      <c r="AN1332">
        <f>IF(W1332=1,E1332*$AF1332,0)</f>
        <v>0</v>
      </c>
      <c r="AO1332">
        <f>IF(W1332=1,F1332*$AF1332,0)</f>
        <v>0</v>
      </c>
      <c r="AP1332">
        <f>IF(AND(R1332=1,S1332=0),D1332*$AD1332,0)</f>
        <v>0</v>
      </c>
      <c r="AQ1332">
        <f>IF(AND(R1332=1,S1332=0),E1332*$AD1332,0)</f>
        <v>0</v>
      </c>
      <c r="AR1332">
        <f>IF(AND(R1332=1,S1332=0),F1332*$AD1332,0)</f>
        <v>0</v>
      </c>
      <c r="AS1332">
        <f>IF(AND(R1332=1,S1332=0),D1332*$AF1332,0)</f>
        <v>0</v>
      </c>
      <c r="AT1332">
        <f>IF(AND(R1332=1,S1332=0),E1332*$AF1332,0)</f>
        <v>0</v>
      </c>
      <c r="AU1332">
        <f>IF(AND(R1332=1,S1332=0),F1332*$AF1332,0)</f>
        <v>0</v>
      </c>
      <c r="AV1332">
        <f t="shared" si="184"/>
        <v>1</v>
      </c>
      <c r="AW1332">
        <f t="shared" si="185"/>
        <v>0</v>
      </c>
      <c r="AX1332">
        <f t="shared" si="186"/>
        <v>0</v>
      </c>
      <c r="AY1332">
        <f t="shared" si="187"/>
        <v>0</v>
      </c>
      <c r="AZ1332">
        <f t="shared" si="188"/>
        <v>0</v>
      </c>
      <c r="BA1332">
        <f t="shared" si="189"/>
        <v>0</v>
      </c>
    </row>
    <row r="1333" spans="1:53" x14ac:dyDescent="0.25">
      <c r="A1333">
        <v>1571</v>
      </c>
      <c r="B1333">
        <v>6</v>
      </c>
      <c r="C1333">
        <v>1</v>
      </c>
      <c r="D1333">
        <v>1</v>
      </c>
      <c r="E1333">
        <v>0</v>
      </c>
      <c r="F1333">
        <v>0</v>
      </c>
      <c r="G1333">
        <v>7</v>
      </c>
      <c r="H1333">
        <v>111</v>
      </c>
      <c r="I1333">
        <v>3</v>
      </c>
      <c r="J1333">
        <v>0.2</v>
      </c>
      <c r="K1333">
        <v>0</v>
      </c>
      <c r="L1333">
        <v>3</v>
      </c>
      <c r="M1333">
        <v>4</v>
      </c>
      <c r="N1333">
        <v>4</v>
      </c>
      <c r="O1333">
        <v>6</v>
      </c>
      <c r="P1333">
        <v>0</v>
      </c>
      <c r="Q1333">
        <v>6</v>
      </c>
      <c r="R1333">
        <v>0</v>
      </c>
      <c r="S1333">
        <v>-1</v>
      </c>
      <c r="T1333">
        <v>1</v>
      </c>
      <c r="U1333">
        <v>0</v>
      </c>
      <c r="V1333">
        <v>1</v>
      </c>
      <c r="W1333">
        <v>1</v>
      </c>
      <c r="X1333">
        <v>3</v>
      </c>
      <c r="Y1333">
        <v>1</v>
      </c>
      <c r="Z1333">
        <v>2</v>
      </c>
      <c r="AA1333">
        <v>2</v>
      </c>
      <c r="AB1333">
        <v>1</v>
      </c>
      <c r="AC1333">
        <v>1</v>
      </c>
      <c r="AD1333">
        <f t="shared" si="181"/>
        <v>1</v>
      </c>
      <c r="AE1333">
        <f t="shared" si="182"/>
        <v>0</v>
      </c>
      <c r="AF1333">
        <f t="shared" si="183"/>
        <v>0</v>
      </c>
      <c r="AG1333">
        <f>IF(W1333=1,D1333*$AE1333,0)</f>
        <v>0</v>
      </c>
      <c r="AH1333">
        <f>IF(W1333=1,E1333*$AE1333,0)</f>
        <v>0</v>
      </c>
      <c r="AI1333">
        <f>IF(W1333=1,F1333*$AE1333,0)</f>
        <v>0</v>
      </c>
      <c r="AJ1333">
        <f>IF(W1333=1,D1333*$AD1333,0)</f>
        <v>1</v>
      </c>
      <c r="AK1333">
        <f>IF(W1333=1,E1333*$AD1333,0)</f>
        <v>0</v>
      </c>
      <c r="AL1333">
        <f>IF(W1333=1,F1333*$AD1333,0)</f>
        <v>0</v>
      </c>
      <c r="AM1333">
        <f>IF(W1333=1,D1333*$AF1333,0)</f>
        <v>0</v>
      </c>
      <c r="AN1333">
        <f>IF(W1333=1,E1333*$AF1333,0)</f>
        <v>0</v>
      </c>
      <c r="AO1333">
        <f>IF(W1333=1,F1333*$AF1333,0)</f>
        <v>0</v>
      </c>
      <c r="AP1333">
        <f>IF(AND(R1333=1,S1333=0),D1333*$AD1333,0)</f>
        <v>0</v>
      </c>
      <c r="AQ1333">
        <f>IF(AND(R1333=1,S1333=0),E1333*$AD1333,0)</f>
        <v>0</v>
      </c>
      <c r="AR1333">
        <f>IF(AND(R1333=1,S1333=0),F1333*$AD1333,0)</f>
        <v>0</v>
      </c>
      <c r="AS1333">
        <f>IF(AND(R1333=1,S1333=0),D1333*$AF1333,0)</f>
        <v>0</v>
      </c>
      <c r="AT1333">
        <f>IF(AND(R1333=1,S1333=0),E1333*$AF1333,0)</f>
        <v>0</v>
      </c>
      <c r="AU1333">
        <f>IF(AND(R1333=1,S1333=0),F1333*$AF1333,0)</f>
        <v>0</v>
      </c>
      <c r="AV1333">
        <f t="shared" si="184"/>
        <v>1</v>
      </c>
      <c r="AW1333">
        <f t="shared" si="185"/>
        <v>0</v>
      </c>
      <c r="AX1333">
        <f t="shared" si="186"/>
        <v>0</v>
      </c>
      <c r="AY1333">
        <f t="shared" si="187"/>
        <v>0</v>
      </c>
      <c r="AZ1333">
        <f t="shared" si="188"/>
        <v>0</v>
      </c>
      <c r="BA1333">
        <f t="shared" si="189"/>
        <v>0</v>
      </c>
    </row>
    <row r="1334" spans="1:53" x14ac:dyDescent="0.25">
      <c r="A1334">
        <v>1572</v>
      </c>
      <c r="B1334">
        <v>6</v>
      </c>
      <c r="C1334">
        <v>1</v>
      </c>
      <c r="D1334">
        <v>1</v>
      </c>
      <c r="E1334">
        <v>0</v>
      </c>
      <c r="F1334">
        <v>0</v>
      </c>
      <c r="G1334">
        <v>7</v>
      </c>
      <c r="H1334">
        <v>112</v>
      </c>
      <c r="I1334">
        <v>1</v>
      </c>
      <c r="J1334">
        <v>0.2</v>
      </c>
      <c r="K1334">
        <v>0</v>
      </c>
      <c r="L1334">
        <v>5</v>
      </c>
      <c r="M1334">
        <v>5</v>
      </c>
      <c r="N1334">
        <v>5</v>
      </c>
      <c r="O1334">
        <v>3</v>
      </c>
      <c r="P1334">
        <v>1</v>
      </c>
      <c r="Q1334">
        <v>4</v>
      </c>
      <c r="R1334">
        <v>0</v>
      </c>
      <c r="S1334">
        <v>-1</v>
      </c>
      <c r="T1334">
        <v>1</v>
      </c>
      <c r="U1334">
        <v>0</v>
      </c>
      <c r="V1334">
        <v>1</v>
      </c>
      <c r="W1334">
        <v>1</v>
      </c>
      <c r="X1334">
        <v>4</v>
      </c>
      <c r="Y1334">
        <v>0</v>
      </c>
      <c r="Z1334">
        <v>2</v>
      </c>
      <c r="AA1334">
        <v>1</v>
      </c>
      <c r="AB1334">
        <v>4</v>
      </c>
      <c r="AC1334">
        <v>4</v>
      </c>
      <c r="AD1334">
        <f t="shared" si="181"/>
        <v>1</v>
      </c>
      <c r="AE1334">
        <f t="shared" si="182"/>
        <v>0</v>
      </c>
      <c r="AF1334">
        <f t="shared" si="183"/>
        <v>0</v>
      </c>
      <c r="AG1334">
        <f>IF(W1334=1,D1334*$AE1334,0)</f>
        <v>0</v>
      </c>
      <c r="AH1334">
        <f>IF(W1334=1,E1334*$AE1334,0)</f>
        <v>0</v>
      </c>
      <c r="AI1334">
        <f>IF(W1334=1,F1334*$AE1334,0)</f>
        <v>0</v>
      </c>
      <c r="AJ1334">
        <f>IF(W1334=1,D1334*$AD1334,0)</f>
        <v>1</v>
      </c>
      <c r="AK1334">
        <f>IF(W1334=1,E1334*$AD1334,0)</f>
        <v>0</v>
      </c>
      <c r="AL1334">
        <f>IF(W1334=1,F1334*$AD1334,0)</f>
        <v>0</v>
      </c>
      <c r="AM1334">
        <f>IF(W1334=1,D1334*$AF1334,0)</f>
        <v>0</v>
      </c>
      <c r="AN1334">
        <f>IF(W1334=1,E1334*$AF1334,0)</f>
        <v>0</v>
      </c>
      <c r="AO1334">
        <f>IF(W1334=1,F1334*$AF1334,0)</f>
        <v>0</v>
      </c>
      <c r="AP1334">
        <f>IF(AND(R1334=1,S1334=0),D1334*$AD1334,0)</f>
        <v>0</v>
      </c>
      <c r="AQ1334">
        <f>IF(AND(R1334=1,S1334=0),E1334*$AD1334,0)</f>
        <v>0</v>
      </c>
      <c r="AR1334">
        <f>IF(AND(R1334=1,S1334=0),F1334*$AD1334,0)</f>
        <v>0</v>
      </c>
      <c r="AS1334">
        <f>IF(AND(R1334=1,S1334=0),D1334*$AF1334,0)</f>
        <v>0</v>
      </c>
      <c r="AT1334">
        <f>IF(AND(R1334=1,S1334=0),E1334*$AF1334,0)</f>
        <v>0</v>
      </c>
      <c r="AU1334">
        <f>IF(AND(R1334=1,S1334=0),F1334*$AF1334,0)</f>
        <v>0</v>
      </c>
      <c r="AV1334">
        <f t="shared" si="184"/>
        <v>1</v>
      </c>
      <c r="AW1334">
        <f t="shared" si="185"/>
        <v>0</v>
      </c>
      <c r="AX1334">
        <f t="shared" si="186"/>
        <v>0</v>
      </c>
      <c r="AY1334">
        <f t="shared" si="187"/>
        <v>0</v>
      </c>
      <c r="AZ1334">
        <f t="shared" si="188"/>
        <v>0</v>
      </c>
      <c r="BA1334">
        <f t="shared" si="189"/>
        <v>0</v>
      </c>
    </row>
    <row r="1335" spans="1:53" x14ac:dyDescent="0.25">
      <c r="A1335">
        <v>1573</v>
      </c>
      <c r="B1335">
        <v>6</v>
      </c>
      <c r="C1335">
        <v>1</v>
      </c>
      <c r="D1335">
        <v>1</v>
      </c>
      <c r="E1335">
        <v>0</v>
      </c>
      <c r="F1335">
        <v>0</v>
      </c>
      <c r="G1335">
        <v>7</v>
      </c>
      <c r="H1335">
        <v>113</v>
      </c>
      <c r="I1335">
        <v>3</v>
      </c>
      <c r="J1335">
        <v>1.1499999999999999</v>
      </c>
      <c r="K1335">
        <v>1</v>
      </c>
      <c r="L1335">
        <v>6</v>
      </c>
      <c r="M1335">
        <v>3</v>
      </c>
      <c r="N1335">
        <v>4</v>
      </c>
      <c r="O1335">
        <v>5</v>
      </c>
      <c r="P1335">
        <v>1</v>
      </c>
      <c r="Q1335">
        <v>6</v>
      </c>
      <c r="R1335">
        <v>0</v>
      </c>
      <c r="S1335">
        <v>-1</v>
      </c>
      <c r="T1335">
        <v>1</v>
      </c>
      <c r="U1335">
        <v>1</v>
      </c>
      <c r="V1335">
        <v>1</v>
      </c>
      <c r="W1335">
        <v>1</v>
      </c>
      <c r="X1335">
        <v>2</v>
      </c>
      <c r="Y1335">
        <v>0</v>
      </c>
      <c r="Z1335">
        <v>2</v>
      </c>
      <c r="AA1335">
        <v>2</v>
      </c>
      <c r="AB1335">
        <v>4</v>
      </c>
      <c r="AC1335">
        <v>3</v>
      </c>
      <c r="AD1335">
        <f t="shared" si="181"/>
        <v>1</v>
      </c>
      <c r="AE1335">
        <f t="shared" si="182"/>
        <v>0</v>
      </c>
      <c r="AF1335">
        <f t="shared" si="183"/>
        <v>0</v>
      </c>
      <c r="AG1335">
        <f>IF(W1335=1,D1335*$AE1335,0)</f>
        <v>0</v>
      </c>
      <c r="AH1335">
        <f>IF(W1335=1,E1335*$AE1335,0)</f>
        <v>0</v>
      </c>
      <c r="AI1335">
        <f>IF(W1335=1,F1335*$AE1335,0)</f>
        <v>0</v>
      </c>
      <c r="AJ1335">
        <f>IF(W1335=1,D1335*$AD1335,0)</f>
        <v>1</v>
      </c>
      <c r="AK1335">
        <f>IF(W1335=1,E1335*$AD1335,0)</f>
        <v>0</v>
      </c>
      <c r="AL1335">
        <f>IF(W1335=1,F1335*$AD1335,0)</f>
        <v>0</v>
      </c>
      <c r="AM1335">
        <f>IF(W1335=1,D1335*$AF1335,0)</f>
        <v>0</v>
      </c>
      <c r="AN1335">
        <f>IF(W1335=1,E1335*$AF1335,0)</f>
        <v>0</v>
      </c>
      <c r="AO1335">
        <f>IF(W1335=1,F1335*$AF1335,0)</f>
        <v>0</v>
      </c>
      <c r="AP1335">
        <f>IF(AND(R1335=1,S1335=0),D1335*$AD1335,0)</f>
        <v>0</v>
      </c>
      <c r="AQ1335">
        <f>IF(AND(R1335=1,S1335=0),E1335*$AD1335,0)</f>
        <v>0</v>
      </c>
      <c r="AR1335">
        <f>IF(AND(R1335=1,S1335=0),F1335*$AD1335,0)</f>
        <v>0</v>
      </c>
      <c r="AS1335">
        <f>IF(AND(R1335=1,S1335=0),D1335*$AF1335,0)</f>
        <v>0</v>
      </c>
      <c r="AT1335">
        <f>IF(AND(R1335=1,S1335=0),E1335*$AF1335,0)</f>
        <v>0</v>
      </c>
      <c r="AU1335">
        <f>IF(AND(R1335=1,S1335=0),F1335*$AF1335,0)</f>
        <v>0</v>
      </c>
      <c r="AV1335">
        <f t="shared" si="184"/>
        <v>1</v>
      </c>
      <c r="AW1335">
        <f t="shared" si="185"/>
        <v>0</v>
      </c>
      <c r="AX1335">
        <f t="shared" si="186"/>
        <v>0</v>
      </c>
      <c r="AY1335">
        <f t="shared" si="187"/>
        <v>0</v>
      </c>
      <c r="AZ1335">
        <f t="shared" si="188"/>
        <v>0</v>
      </c>
      <c r="BA1335">
        <f t="shared" si="189"/>
        <v>0</v>
      </c>
    </row>
    <row r="1336" spans="1:53" x14ac:dyDescent="0.25">
      <c r="A1336">
        <v>1574</v>
      </c>
      <c r="B1336">
        <v>6</v>
      </c>
      <c r="C1336">
        <v>1</v>
      </c>
      <c r="D1336">
        <v>1</v>
      </c>
      <c r="E1336">
        <v>0</v>
      </c>
      <c r="F1336">
        <v>0</v>
      </c>
      <c r="G1336">
        <v>7</v>
      </c>
      <c r="H1336">
        <v>114</v>
      </c>
      <c r="I1336">
        <v>1</v>
      </c>
      <c r="J1336">
        <v>1.1499999999999999</v>
      </c>
      <c r="K1336">
        <v>1</v>
      </c>
      <c r="L1336">
        <v>4</v>
      </c>
      <c r="M1336">
        <v>4</v>
      </c>
      <c r="N1336">
        <v>5</v>
      </c>
      <c r="O1336">
        <v>4</v>
      </c>
      <c r="P1336">
        <v>0</v>
      </c>
      <c r="Q1336">
        <v>4</v>
      </c>
      <c r="R1336">
        <v>1</v>
      </c>
      <c r="S1336">
        <v>0</v>
      </c>
      <c r="T1336">
        <v>1</v>
      </c>
      <c r="U1336">
        <v>1</v>
      </c>
      <c r="V1336">
        <v>1</v>
      </c>
      <c r="W1336">
        <v>1</v>
      </c>
      <c r="X1336">
        <v>3</v>
      </c>
      <c r="Y1336">
        <v>0</v>
      </c>
      <c r="Z1336">
        <v>2</v>
      </c>
      <c r="AA1336">
        <v>1</v>
      </c>
      <c r="AB1336">
        <v>3</v>
      </c>
      <c r="AC1336">
        <v>2</v>
      </c>
      <c r="AD1336">
        <f t="shared" si="181"/>
        <v>1</v>
      </c>
      <c r="AE1336">
        <f t="shared" si="182"/>
        <v>0</v>
      </c>
      <c r="AF1336">
        <f t="shared" si="183"/>
        <v>0</v>
      </c>
      <c r="AG1336">
        <f>IF(W1336=1,D1336*$AE1336,0)</f>
        <v>0</v>
      </c>
      <c r="AH1336">
        <f>IF(W1336=1,E1336*$AE1336,0)</f>
        <v>0</v>
      </c>
      <c r="AI1336">
        <f>IF(W1336=1,F1336*$AE1336,0)</f>
        <v>0</v>
      </c>
      <c r="AJ1336">
        <f>IF(W1336=1,D1336*$AD1336,0)</f>
        <v>1</v>
      </c>
      <c r="AK1336">
        <f>IF(W1336=1,E1336*$AD1336,0)</f>
        <v>0</v>
      </c>
      <c r="AL1336">
        <f>IF(W1336=1,F1336*$AD1336,0)</f>
        <v>0</v>
      </c>
      <c r="AM1336">
        <f>IF(W1336=1,D1336*$AF1336,0)</f>
        <v>0</v>
      </c>
      <c r="AN1336">
        <f>IF(W1336=1,E1336*$AF1336,0)</f>
        <v>0</v>
      </c>
      <c r="AO1336">
        <f>IF(W1336=1,F1336*$AF1336,0)</f>
        <v>0</v>
      </c>
      <c r="AP1336">
        <f>IF(AND(R1336=1,S1336=0),D1336*$AD1336,0)</f>
        <v>1</v>
      </c>
      <c r="AQ1336">
        <f>IF(AND(R1336=1,S1336=0),E1336*$AD1336,0)</f>
        <v>0</v>
      </c>
      <c r="AR1336">
        <f>IF(AND(R1336=1,S1336=0),F1336*$AD1336,0)</f>
        <v>0</v>
      </c>
      <c r="AS1336">
        <f>IF(AND(R1336=1,S1336=0),D1336*$AF1336,0)</f>
        <v>0</v>
      </c>
      <c r="AT1336">
        <f>IF(AND(R1336=1,S1336=0),E1336*$AF1336,0)</f>
        <v>0</v>
      </c>
      <c r="AU1336">
        <f>IF(AND(R1336=1,S1336=0),F1336*$AF1336,0)</f>
        <v>0</v>
      </c>
      <c r="AV1336">
        <f t="shared" si="184"/>
        <v>0</v>
      </c>
      <c r="AW1336">
        <f t="shared" si="185"/>
        <v>0</v>
      </c>
      <c r="AX1336">
        <f t="shared" si="186"/>
        <v>0</v>
      </c>
      <c r="AY1336">
        <f t="shared" si="187"/>
        <v>0</v>
      </c>
      <c r="AZ1336">
        <f t="shared" si="188"/>
        <v>0</v>
      </c>
      <c r="BA1336">
        <f t="shared" si="189"/>
        <v>0</v>
      </c>
    </row>
    <row r="1337" spans="1:53" x14ac:dyDescent="0.25">
      <c r="A1337">
        <v>1575</v>
      </c>
      <c r="B1337">
        <v>6</v>
      </c>
      <c r="C1337">
        <v>1</v>
      </c>
      <c r="D1337">
        <v>1</v>
      </c>
      <c r="E1337">
        <v>0</v>
      </c>
      <c r="F1337">
        <v>0</v>
      </c>
      <c r="G1337">
        <v>7</v>
      </c>
      <c r="H1337">
        <v>115</v>
      </c>
      <c r="I1337">
        <v>3</v>
      </c>
      <c r="J1337">
        <v>1.1499999999999999</v>
      </c>
      <c r="K1337">
        <v>1</v>
      </c>
      <c r="L1337">
        <v>2</v>
      </c>
      <c r="M1337">
        <v>3</v>
      </c>
      <c r="N1337">
        <v>4</v>
      </c>
      <c r="O1337">
        <v>3</v>
      </c>
      <c r="P1337">
        <v>1</v>
      </c>
      <c r="Q1337">
        <v>4</v>
      </c>
      <c r="R1337">
        <v>1</v>
      </c>
      <c r="S1337">
        <v>1</v>
      </c>
      <c r="T1337">
        <v>0</v>
      </c>
      <c r="U1337">
        <v>-1</v>
      </c>
      <c r="V1337">
        <v>1</v>
      </c>
      <c r="W1337">
        <v>0</v>
      </c>
      <c r="X1337">
        <v>3</v>
      </c>
      <c r="Y1337">
        <v>-1</v>
      </c>
      <c r="Z1337">
        <v>2</v>
      </c>
      <c r="AA1337">
        <v>1</v>
      </c>
      <c r="AB1337">
        <v>1</v>
      </c>
      <c r="AC1337">
        <v>-1</v>
      </c>
      <c r="AD1337">
        <f t="shared" si="181"/>
        <v>0</v>
      </c>
      <c r="AE1337">
        <f t="shared" si="182"/>
        <v>0</v>
      </c>
      <c r="AF1337">
        <f t="shared" si="183"/>
        <v>1</v>
      </c>
      <c r="AG1337">
        <f>IF(W1337=1,D1337*$AE1337,0)</f>
        <v>0</v>
      </c>
      <c r="AH1337">
        <f>IF(W1337=1,E1337*$AE1337,0)</f>
        <v>0</v>
      </c>
      <c r="AI1337">
        <f>IF(W1337=1,F1337*$AE1337,0)</f>
        <v>0</v>
      </c>
      <c r="AJ1337">
        <f>IF(W1337=1,D1337*$AD1337,0)</f>
        <v>0</v>
      </c>
      <c r="AK1337">
        <f>IF(W1337=1,E1337*$AD1337,0)</f>
        <v>0</v>
      </c>
      <c r="AL1337">
        <f>IF(W1337=1,F1337*$AD1337,0)</f>
        <v>0</v>
      </c>
      <c r="AM1337">
        <f>IF(W1337=1,D1337*$AF1337,0)</f>
        <v>0</v>
      </c>
      <c r="AN1337">
        <f>IF(W1337=1,E1337*$AF1337,0)</f>
        <v>0</v>
      </c>
      <c r="AO1337">
        <f>IF(W1337=1,F1337*$AF1337,0)</f>
        <v>0</v>
      </c>
      <c r="AP1337">
        <f>IF(AND(R1337=1,S1337=0),D1337*$AD1337,0)</f>
        <v>0</v>
      </c>
      <c r="AQ1337">
        <f>IF(AND(R1337=1,S1337=0),E1337*$AD1337,0)</f>
        <v>0</v>
      </c>
      <c r="AR1337">
        <f>IF(AND(R1337=1,S1337=0),F1337*$AD1337,0)</f>
        <v>0</v>
      </c>
      <c r="AS1337">
        <f>IF(AND(R1337=1,S1337=0),D1337*$AF1337,0)</f>
        <v>0</v>
      </c>
      <c r="AT1337">
        <f>IF(AND(R1337=1,S1337=0),E1337*$AF1337,0)</f>
        <v>0</v>
      </c>
      <c r="AU1337">
        <f>IF(AND(R1337=1,S1337=0),F1337*$AF1337,0)</f>
        <v>0</v>
      </c>
      <c r="AV1337">
        <f t="shared" si="184"/>
        <v>0</v>
      </c>
      <c r="AW1337">
        <f t="shared" si="185"/>
        <v>0</v>
      </c>
      <c r="AX1337">
        <f t="shared" si="186"/>
        <v>0</v>
      </c>
      <c r="AY1337">
        <f t="shared" si="187"/>
        <v>0</v>
      </c>
      <c r="AZ1337">
        <f t="shared" si="188"/>
        <v>0</v>
      </c>
      <c r="BA1337">
        <f t="shared" si="189"/>
        <v>0</v>
      </c>
    </row>
    <row r="1338" spans="1:53" x14ac:dyDescent="0.25">
      <c r="A1338">
        <v>1576</v>
      </c>
      <c r="B1338">
        <v>6</v>
      </c>
      <c r="C1338">
        <v>1</v>
      </c>
      <c r="D1338">
        <v>1</v>
      </c>
      <c r="E1338">
        <v>0</v>
      </c>
      <c r="F1338">
        <v>0</v>
      </c>
      <c r="G1338">
        <v>7</v>
      </c>
      <c r="H1338">
        <v>116</v>
      </c>
      <c r="I1338">
        <v>4</v>
      </c>
      <c r="J1338">
        <v>1.1499999999999999</v>
      </c>
      <c r="K1338">
        <v>1</v>
      </c>
      <c r="L1338">
        <v>2</v>
      </c>
      <c r="M1338">
        <v>5</v>
      </c>
      <c r="N1338">
        <v>6</v>
      </c>
      <c r="O1338">
        <v>5</v>
      </c>
      <c r="P1338">
        <v>1</v>
      </c>
      <c r="Q1338">
        <v>6</v>
      </c>
      <c r="R1338">
        <v>0</v>
      </c>
      <c r="S1338">
        <v>-1</v>
      </c>
      <c r="T1338">
        <v>2</v>
      </c>
      <c r="U1338">
        <v>1</v>
      </c>
      <c r="V1338">
        <v>2</v>
      </c>
      <c r="W1338">
        <v>1</v>
      </c>
      <c r="X1338">
        <v>3</v>
      </c>
      <c r="Y1338">
        <v>0</v>
      </c>
      <c r="Z1338">
        <v>2</v>
      </c>
      <c r="AA1338">
        <v>2</v>
      </c>
      <c r="AB1338">
        <v>0</v>
      </c>
      <c r="AC1338">
        <v>1</v>
      </c>
      <c r="AD1338">
        <f t="shared" si="181"/>
        <v>0</v>
      </c>
      <c r="AE1338">
        <f t="shared" si="182"/>
        <v>1</v>
      </c>
      <c r="AF1338">
        <f t="shared" si="183"/>
        <v>0</v>
      </c>
      <c r="AG1338">
        <f>IF(W1338=1,D1338*$AE1338,0)</f>
        <v>1</v>
      </c>
      <c r="AH1338">
        <f>IF(W1338=1,E1338*$AE1338,0)</f>
        <v>0</v>
      </c>
      <c r="AI1338">
        <f>IF(W1338=1,F1338*$AE1338,0)</f>
        <v>0</v>
      </c>
      <c r="AJ1338">
        <f>IF(W1338=1,D1338*$AD1338,0)</f>
        <v>0</v>
      </c>
      <c r="AK1338">
        <f>IF(W1338=1,E1338*$AD1338,0)</f>
        <v>0</v>
      </c>
      <c r="AL1338">
        <f>IF(W1338=1,F1338*$AD1338,0)</f>
        <v>0</v>
      </c>
      <c r="AM1338">
        <f>IF(W1338=1,D1338*$AF1338,0)</f>
        <v>0</v>
      </c>
      <c r="AN1338">
        <f>IF(W1338=1,E1338*$AF1338,0)</f>
        <v>0</v>
      </c>
      <c r="AO1338">
        <f>IF(W1338=1,F1338*$AF1338,0)</f>
        <v>0</v>
      </c>
      <c r="AP1338">
        <f>IF(AND(R1338=1,S1338=0),D1338*$AD1338,0)</f>
        <v>0</v>
      </c>
      <c r="AQ1338">
        <f>IF(AND(R1338=1,S1338=0),E1338*$AD1338,0)</f>
        <v>0</v>
      </c>
      <c r="AR1338">
        <f>IF(AND(R1338=1,S1338=0),F1338*$AD1338,0)</f>
        <v>0</v>
      </c>
      <c r="AS1338">
        <f>IF(AND(R1338=1,S1338=0),D1338*$AF1338,0)</f>
        <v>0</v>
      </c>
      <c r="AT1338">
        <f>IF(AND(R1338=1,S1338=0),E1338*$AF1338,0)</f>
        <v>0</v>
      </c>
      <c r="AU1338">
        <f>IF(AND(R1338=1,S1338=0),F1338*$AF1338,0)</f>
        <v>0</v>
      </c>
      <c r="AV1338">
        <f t="shared" si="184"/>
        <v>0</v>
      </c>
      <c r="AW1338">
        <f t="shared" si="185"/>
        <v>0</v>
      </c>
      <c r="AX1338">
        <f t="shared" si="186"/>
        <v>0</v>
      </c>
      <c r="AY1338">
        <f t="shared" si="187"/>
        <v>0</v>
      </c>
      <c r="AZ1338">
        <f t="shared" si="188"/>
        <v>0</v>
      </c>
      <c r="BA1338">
        <f t="shared" si="189"/>
        <v>0</v>
      </c>
    </row>
    <row r="1339" spans="1:53" x14ac:dyDescent="0.25">
      <c r="A1339">
        <v>1577</v>
      </c>
      <c r="B1339">
        <v>6</v>
      </c>
      <c r="C1339">
        <v>1</v>
      </c>
      <c r="D1339">
        <v>1</v>
      </c>
      <c r="E1339">
        <v>0</v>
      </c>
      <c r="F1339">
        <v>0</v>
      </c>
      <c r="G1339">
        <v>7</v>
      </c>
      <c r="H1339">
        <v>117</v>
      </c>
      <c r="I1339">
        <v>4</v>
      </c>
      <c r="J1339">
        <v>1.1499999999999999</v>
      </c>
      <c r="K1339">
        <v>1</v>
      </c>
      <c r="L1339">
        <v>2</v>
      </c>
      <c r="M1339">
        <v>5</v>
      </c>
      <c r="N1339">
        <v>6</v>
      </c>
      <c r="O1339">
        <v>5</v>
      </c>
      <c r="P1339">
        <v>1</v>
      </c>
      <c r="Q1339">
        <v>6</v>
      </c>
      <c r="R1339">
        <v>1</v>
      </c>
      <c r="S1339">
        <v>1</v>
      </c>
      <c r="T1339">
        <v>1</v>
      </c>
      <c r="U1339">
        <v>-1</v>
      </c>
      <c r="V1339">
        <v>2</v>
      </c>
      <c r="W1339">
        <v>0</v>
      </c>
      <c r="X1339">
        <v>4</v>
      </c>
      <c r="Y1339">
        <v>-1</v>
      </c>
      <c r="Z1339">
        <v>2</v>
      </c>
      <c r="AA1339">
        <v>1</v>
      </c>
      <c r="AB1339">
        <v>1</v>
      </c>
      <c r="AC1339">
        <v>-1</v>
      </c>
      <c r="AD1339">
        <f t="shared" si="181"/>
        <v>1</v>
      </c>
      <c r="AE1339">
        <f t="shared" si="182"/>
        <v>0</v>
      </c>
      <c r="AF1339">
        <f t="shared" si="183"/>
        <v>0</v>
      </c>
      <c r="AG1339">
        <f>IF(W1339=1,D1339*$AE1339,0)</f>
        <v>0</v>
      </c>
      <c r="AH1339">
        <f>IF(W1339=1,E1339*$AE1339,0)</f>
        <v>0</v>
      </c>
      <c r="AI1339">
        <f>IF(W1339=1,F1339*$AE1339,0)</f>
        <v>0</v>
      </c>
      <c r="AJ1339">
        <f>IF(W1339=1,D1339*$AD1339,0)</f>
        <v>0</v>
      </c>
      <c r="AK1339">
        <f>IF(W1339=1,E1339*$AD1339,0)</f>
        <v>0</v>
      </c>
      <c r="AL1339">
        <f>IF(W1339=1,F1339*$AD1339,0)</f>
        <v>0</v>
      </c>
      <c r="AM1339">
        <f>IF(W1339=1,D1339*$AF1339,0)</f>
        <v>0</v>
      </c>
      <c r="AN1339">
        <f>IF(W1339=1,E1339*$AF1339,0)</f>
        <v>0</v>
      </c>
      <c r="AO1339">
        <f>IF(W1339=1,F1339*$AF1339,0)</f>
        <v>0</v>
      </c>
      <c r="AP1339">
        <f>IF(AND(R1339=1,S1339=0),D1339*$AD1339,0)</f>
        <v>0</v>
      </c>
      <c r="AQ1339">
        <f>IF(AND(R1339=1,S1339=0),E1339*$AD1339,0)</f>
        <v>0</v>
      </c>
      <c r="AR1339">
        <f>IF(AND(R1339=1,S1339=0),F1339*$AD1339,0)</f>
        <v>0</v>
      </c>
      <c r="AS1339">
        <f>IF(AND(R1339=1,S1339=0),D1339*$AF1339,0)</f>
        <v>0</v>
      </c>
      <c r="AT1339">
        <f>IF(AND(R1339=1,S1339=0),E1339*$AF1339,0)</f>
        <v>0</v>
      </c>
      <c r="AU1339">
        <f>IF(AND(R1339=1,S1339=0),F1339*$AF1339,0)</f>
        <v>0</v>
      </c>
      <c r="AV1339">
        <f t="shared" si="184"/>
        <v>0</v>
      </c>
      <c r="AW1339">
        <f t="shared" si="185"/>
        <v>0</v>
      </c>
      <c r="AX1339">
        <f t="shared" si="186"/>
        <v>0</v>
      </c>
      <c r="AY1339">
        <f t="shared" si="187"/>
        <v>0</v>
      </c>
      <c r="AZ1339">
        <f t="shared" si="188"/>
        <v>0</v>
      </c>
      <c r="BA1339">
        <f t="shared" si="189"/>
        <v>0</v>
      </c>
    </row>
    <row r="1340" spans="1:53" x14ac:dyDescent="0.25">
      <c r="A1340">
        <v>1578</v>
      </c>
      <c r="B1340">
        <v>6</v>
      </c>
      <c r="C1340">
        <v>1</v>
      </c>
      <c r="D1340">
        <v>1</v>
      </c>
      <c r="E1340">
        <v>0</v>
      </c>
      <c r="F1340">
        <v>0</v>
      </c>
      <c r="G1340">
        <v>7</v>
      </c>
      <c r="H1340">
        <v>118</v>
      </c>
      <c r="I1340">
        <v>4</v>
      </c>
      <c r="J1340">
        <v>0.2</v>
      </c>
      <c r="K1340">
        <v>0</v>
      </c>
      <c r="L1340">
        <v>5</v>
      </c>
      <c r="M1340">
        <v>6</v>
      </c>
      <c r="N1340">
        <v>6</v>
      </c>
      <c r="O1340">
        <v>5</v>
      </c>
      <c r="P1340">
        <v>1</v>
      </c>
      <c r="Q1340">
        <v>6</v>
      </c>
      <c r="R1340">
        <v>0</v>
      </c>
      <c r="S1340">
        <v>-1</v>
      </c>
      <c r="T1340">
        <v>2</v>
      </c>
      <c r="U1340">
        <v>0</v>
      </c>
      <c r="V1340">
        <v>2</v>
      </c>
      <c r="W1340">
        <v>1</v>
      </c>
      <c r="X1340">
        <v>4</v>
      </c>
      <c r="Y1340">
        <v>2</v>
      </c>
      <c r="Z1340">
        <v>2</v>
      </c>
      <c r="AA1340">
        <v>2</v>
      </c>
      <c r="AB1340">
        <v>3</v>
      </c>
      <c r="AC1340">
        <v>0</v>
      </c>
      <c r="AD1340">
        <f t="shared" si="181"/>
        <v>0</v>
      </c>
      <c r="AE1340">
        <f t="shared" si="182"/>
        <v>1</v>
      </c>
      <c r="AF1340">
        <f t="shared" si="183"/>
        <v>0</v>
      </c>
      <c r="AG1340">
        <f>IF(W1340=1,D1340*$AE1340,0)</f>
        <v>1</v>
      </c>
      <c r="AH1340">
        <f>IF(W1340=1,E1340*$AE1340,0)</f>
        <v>0</v>
      </c>
      <c r="AI1340">
        <f>IF(W1340=1,F1340*$AE1340,0)</f>
        <v>0</v>
      </c>
      <c r="AJ1340">
        <f>IF(W1340=1,D1340*$AD1340,0)</f>
        <v>0</v>
      </c>
      <c r="AK1340">
        <f>IF(W1340=1,E1340*$AD1340,0)</f>
        <v>0</v>
      </c>
      <c r="AL1340">
        <f>IF(W1340=1,F1340*$AD1340,0)</f>
        <v>0</v>
      </c>
      <c r="AM1340">
        <f>IF(W1340=1,D1340*$AF1340,0)</f>
        <v>0</v>
      </c>
      <c r="AN1340">
        <f>IF(W1340=1,E1340*$AF1340,0)</f>
        <v>0</v>
      </c>
      <c r="AO1340">
        <f>IF(W1340=1,F1340*$AF1340,0)</f>
        <v>0</v>
      </c>
      <c r="AP1340">
        <f>IF(AND(R1340=1,S1340=0),D1340*$AD1340,0)</f>
        <v>0</v>
      </c>
      <c r="AQ1340">
        <f>IF(AND(R1340=1,S1340=0),E1340*$AD1340,0)</f>
        <v>0</v>
      </c>
      <c r="AR1340">
        <f>IF(AND(R1340=1,S1340=0),F1340*$AD1340,0)</f>
        <v>0</v>
      </c>
      <c r="AS1340">
        <f>IF(AND(R1340=1,S1340=0),D1340*$AF1340,0)</f>
        <v>0</v>
      </c>
      <c r="AT1340">
        <f>IF(AND(R1340=1,S1340=0),E1340*$AF1340,0)</f>
        <v>0</v>
      </c>
      <c r="AU1340">
        <f>IF(AND(R1340=1,S1340=0),F1340*$AF1340,0)</f>
        <v>0</v>
      </c>
      <c r="AV1340">
        <f t="shared" si="184"/>
        <v>0</v>
      </c>
      <c r="AW1340">
        <f t="shared" si="185"/>
        <v>0</v>
      </c>
      <c r="AX1340">
        <f t="shared" si="186"/>
        <v>0</v>
      </c>
      <c r="AY1340">
        <f t="shared" si="187"/>
        <v>0</v>
      </c>
      <c r="AZ1340">
        <f t="shared" si="188"/>
        <v>0</v>
      </c>
      <c r="BA1340">
        <f t="shared" si="189"/>
        <v>0</v>
      </c>
    </row>
    <row r="1341" spans="1:53" x14ac:dyDescent="0.25">
      <c r="A1341">
        <v>1579</v>
      </c>
      <c r="B1341">
        <v>6</v>
      </c>
      <c r="C1341">
        <v>1</v>
      </c>
      <c r="D1341">
        <v>1</v>
      </c>
      <c r="E1341">
        <v>0</v>
      </c>
      <c r="F1341">
        <v>0</v>
      </c>
      <c r="G1341">
        <v>7</v>
      </c>
      <c r="H1341">
        <v>119</v>
      </c>
      <c r="I1341">
        <v>2</v>
      </c>
      <c r="J1341">
        <v>1.1499999999999999</v>
      </c>
      <c r="K1341">
        <v>1</v>
      </c>
      <c r="L1341">
        <v>5</v>
      </c>
      <c r="M1341">
        <v>5</v>
      </c>
      <c r="N1341">
        <v>6</v>
      </c>
      <c r="O1341">
        <v>5</v>
      </c>
      <c r="P1341">
        <v>1</v>
      </c>
      <c r="Q1341">
        <v>6</v>
      </c>
      <c r="R1341">
        <v>1</v>
      </c>
      <c r="S1341">
        <v>1</v>
      </c>
      <c r="T1341">
        <v>1</v>
      </c>
      <c r="U1341">
        <v>-1</v>
      </c>
      <c r="V1341">
        <v>2</v>
      </c>
      <c r="W1341">
        <v>0</v>
      </c>
      <c r="X1341">
        <v>4</v>
      </c>
      <c r="Y1341">
        <v>-1</v>
      </c>
      <c r="Z1341">
        <v>2</v>
      </c>
      <c r="AA1341">
        <v>1</v>
      </c>
      <c r="AB1341">
        <v>4</v>
      </c>
      <c r="AC1341">
        <v>-1</v>
      </c>
      <c r="AD1341">
        <f t="shared" si="181"/>
        <v>1</v>
      </c>
      <c r="AE1341">
        <f t="shared" si="182"/>
        <v>0</v>
      </c>
      <c r="AF1341">
        <f t="shared" si="183"/>
        <v>0</v>
      </c>
      <c r="AG1341">
        <f>IF(W1341=1,D1341*$AE1341,0)</f>
        <v>0</v>
      </c>
      <c r="AH1341">
        <f>IF(W1341=1,E1341*$AE1341,0)</f>
        <v>0</v>
      </c>
      <c r="AI1341">
        <f>IF(W1341=1,F1341*$AE1341,0)</f>
        <v>0</v>
      </c>
      <c r="AJ1341">
        <f>IF(W1341=1,D1341*$AD1341,0)</f>
        <v>0</v>
      </c>
      <c r="AK1341">
        <f>IF(W1341=1,E1341*$AD1341,0)</f>
        <v>0</v>
      </c>
      <c r="AL1341">
        <f>IF(W1341=1,F1341*$AD1341,0)</f>
        <v>0</v>
      </c>
      <c r="AM1341">
        <f>IF(W1341=1,D1341*$AF1341,0)</f>
        <v>0</v>
      </c>
      <c r="AN1341">
        <f>IF(W1341=1,E1341*$AF1341,0)</f>
        <v>0</v>
      </c>
      <c r="AO1341">
        <f>IF(W1341=1,F1341*$AF1341,0)</f>
        <v>0</v>
      </c>
      <c r="AP1341">
        <f>IF(AND(R1341=1,S1341=0),D1341*$AD1341,0)</f>
        <v>0</v>
      </c>
      <c r="AQ1341">
        <f>IF(AND(R1341=1,S1341=0),E1341*$AD1341,0)</f>
        <v>0</v>
      </c>
      <c r="AR1341">
        <f>IF(AND(R1341=1,S1341=0),F1341*$AD1341,0)</f>
        <v>0</v>
      </c>
      <c r="AS1341">
        <f>IF(AND(R1341=1,S1341=0),D1341*$AF1341,0)</f>
        <v>0</v>
      </c>
      <c r="AT1341">
        <f>IF(AND(R1341=1,S1341=0),E1341*$AF1341,0)</f>
        <v>0</v>
      </c>
      <c r="AU1341">
        <f>IF(AND(R1341=1,S1341=0),F1341*$AF1341,0)</f>
        <v>0</v>
      </c>
      <c r="AV1341">
        <f t="shared" si="184"/>
        <v>0</v>
      </c>
      <c r="AW1341">
        <f t="shared" si="185"/>
        <v>0</v>
      </c>
      <c r="AX1341">
        <f t="shared" si="186"/>
        <v>0</v>
      </c>
      <c r="AY1341">
        <f t="shared" si="187"/>
        <v>0</v>
      </c>
      <c r="AZ1341">
        <f t="shared" si="188"/>
        <v>0</v>
      </c>
      <c r="BA1341">
        <f t="shared" si="189"/>
        <v>0</v>
      </c>
    </row>
    <row r="1342" spans="1:53" x14ac:dyDescent="0.25">
      <c r="A1342">
        <v>1580</v>
      </c>
      <c r="B1342">
        <v>6</v>
      </c>
      <c r="C1342">
        <v>1</v>
      </c>
      <c r="D1342">
        <v>1</v>
      </c>
      <c r="E1342">
        <v>0</v>
      </c>
      <c r="F1342">
        <v>0</v>
      </c>
      <c r="G1342">
        <v>7</v>
      </c>
      <c r="H1342">
        <v>120</v>
      </c>
      <c r="I1342">
        <v>3</v>
      </c>
      <c r="J1342">
        <v>0.2</v>
      </c>
      <c r="K1342">
        <v>0</v>
      </c>
      <c r="L1342">
        <v>5</v>
      </c>
      <c r="M1342">
        <v>4</v>
      </c>
      <c r="N1342">
        <v>4</v>
      </c>
      <c r="O1342">
        <v>4</v>
      </c>
      <c r="P1342">
        <v>0</v>
      </c>
      <c r="Q1342">
        <v>4</v>
      </c>
      <c r="R1342">
        <v>1</v>
      </c>
      <c r="S1342">
        <v>0</v>
      </c>
      <c r="T1342">
        <v>1</v>
      </c>
      <c r="U1342">
        <v>0</v>
      </c>
      <c r="V1342">
        <v>1</v>
      </c>
      <c r="W1342">
        <v>1</v>
      </c>
      <c r="X1342">
        <v>3</v>
      </c>
      <c r="Y1342">
        <v>1</v>
      </c>
      <c r="Z1342">
        <v>2</v>
      </c>
      <c r="AA1342">
        <v>1</v>
      </c>
      <c r="AB1342">
        <v>4</v>
      </c>
      <c r="AC1342">
        <v>2</v>
      </c>
      <c r="AD1342">
        <f t="shared" si="181"/>
        <v>1</v>
      </c>
      <c r="AE1342">
        <f t="shared" si="182"/>
        <v>0</v>
      </c>
      <c r="AF1342">
        <f t="shared" si="183"/>
        <v>0</v>
      </c>
      <c r="AG1342">
        <f>IF(W1342=1,D1342*$AE1342,0)</f>
        <v>0</v>
      </c>
      <c r="AH1342">
        <f>IF(W1342=1,E1342*$AE1342,0)</f>
        <v>0</v>
      </c>
      <c r="AI1342">
        <f>IF(W1342=1,F1342*$AE1342,0)</f>
        <v>0</v>
      </c>
      <c r="AJ1342">
        <f>IF(W1342=1,D1342*$AD1342,0)</f>
        <v>1</v>
      </c>
      <c r="AK1342">
        <f>IF(W1342=1,E1342*$AD1342,0)</f>
        <v>0</v>
      </c>
      <c r="AL1342">
        <f>IF(W1342=1,F1342*$AD1342,0)</f>
        <v>0</v>
      </c>
      <c r="AM1342">
        <f>IF(W1342=1,D1342*$AF1342,0)</f>
        <v>0</v>
      </c>
      <c r="AN1342">
        <f>IF(W1342=1,E1342*$AF1342,0)</f>
        <v>0</v>
      </c>
      <c r="AO1342">
        <f>IF(W1342=1,F1342*$AF1342,0)</f>
        <v>0</v>
      </c>
      <c r="AP1342">
        <f>IF(AND(R1342=1,S1342=0),D1342*$AD1342,0)</f>
        <v>1</v>
      </c>
      <c r="AQ1342">
        <f>IF(AND(R1342=1,S1342=0),E1342*$AD1342,0)</f>
        <v>0</v>
      </c>
      <c r="AR1342">
        <f>IF(AND(R1342=1,S1342=0),F1342*$AD1342,0)</f>
        <v>0</v>
      </c>
      <c r="AS1342">
        <f>IF(AND(R1342=1,S1342=0),D1342*$AF1342,0)</f>
        <v>0</v>
      </c>
      <c r="AT1342">
        <f>IF(AND(R1342=1,S1342=0),E1342*$AF1342,0)</f>
        <v>0</v>
      </c>
      <c r="AU1342">
        <f>IF(AND(R1342=1,S1342=0),F1342*$AF1342,0)</f>
        <v>0</v>
      </c>
      <c r="AV1342">
        <f t="shared" si="184"/>
        <v>0</v>
      </c>
      <c r="AW1342">
        <f t="shared" si="185"/>
        <v>0</v>
      </c>
      <c r="AX1342">
        <f t="shared" si="186"/>
        <v>0</v>
      </c>
      <c r="AY1342">
        <f t="shared" si="187"/>
        <v>0</v>
      </c>
      <c r="AZ1342">
        <f t="shared" si="188"/>
        <v>0</v>
      </c>
      <c r="BA1342">
        <f t="shared" si="189"/>
        <v>0</v>
      </c>
    </row>
    <row r="1343" spans="1:53" x14ac:dyDescent="0.25">
      <c r="A1343">
        <v>1581</v>
      </c>
      <c r="B1343">
        <v>6</v>
      </c>
      <c r="C1343">
        <v>1</v>
      </c>
      <c r="D1343">
        <v>1</v>
      </c>
      <c r="E1343">
        <v>0</v>
      </c>
      <c r="F1343">
        <v>0</v>
      </c>
      <c r="G1343">
        <v>8</v>
      </c>
      <c r="H1343">
        <v>101</v>
      </c>
      <c r="I1343">
        <v>4</v>
      </c>
      <c r="J1343">
        <v>0.2</v>
      </c>
      <c r="K1343">
        <v>1</v>
      </c>
      <c r="L1343">
        <v>2</v>
      </c>
      <c r="M1343">
        <v>6</v>
      </c>
      <c r="N1343">
        <v>7</v>
      </c>
      <c r="O1343">
        <v>5</v>
      </c>
      <c r="P1343">
        <v>1</v>
      </c>
      <c r="Q1343">
        <v>6</v>
      </c>
      <c r="R1343">
        <v>0</v>
      </c>
      <c r="S1343">
        <v>-1</v>
      </c>
      <c r="T1343">
        <v>2</v>
      </c>
      <c r="U1343">
        <v>1</v>
      </c>
      <c r="V1343">
        <v>2</v>
      </c>
      <c r="W1343">
        <v>1</v>
      </c>
      <c r="X1343">
        <v>4</v>
      </c>
      <c r="Y1343">
        <v>2</v>
      </c>
      <c r="Z1343">
        <v>3</v>
      </c>
      <c r="AA1343">
        <v>2</v>
      </c>
      <c r="AB1343">
        <v>0</v>
      </c>
      <c r="AC1343">
        <v>4</v>
      </c>
      <c r="AD1343">
        <f t="shared" si="181"/>
        <v>0</v>
      </c>
      <c r="AE1343">
        <f t="shared" si="182"/>
        <v>1</v>
      </c>
      <c r="AF1343">
        <f t="shared" si="183"/>
        <v>0</v>
      </c>
      <c r="AG1343">
        <f>IF(W1343=1,D1343*$AE1343,0)</f>
        <v>1</v>
      </c>
      <c r="AH1343">
        <f>IF(W1343=1,E1343*$AE1343,0)</f>
        <v>0</v>
      </c>
      <c r="AI1343">
        <f>IF(W1343=1,F1343*$AE1343,0)</f>
        <v>0</v>
      </c>
      <c r="AJ1343">
        <f>IF(W1343=1,D1343*$AD1343,0)</f>
        <v>0</v>
      </c>
      <c r="AK1343">
        <f>IF(W1343=1,E1343*$AD1343,0)</f>
        <v>0</v>
      </c>
      <c r="AL1343">
        <f>IF(W1343=1,F1343*$AD1343,0)</f>
        <v>0</v>
      </c>
      <c r="AM1343">
        <f>IF(W1343=1,D1343*$AF1343,0)</f>
        <v>0</v>
      </c>
      <c r="AN1343">
        <f>IF(W1343=1,E1343*$AF1343,0)</f>
        <v>0</v>
      </c>
      <c r="AO1343">
        <f>IF(W1343=1,F1343*$AF1343,0)</f>
        <v>0</v>
      </c>
      <c r="AP1343">
        <f>IF(AND(R1343=1,S1343=0),D1343*$AD1343,0)</f>
        <v>0</v>
      </c>
      <c r="AQ1343">
        <f>IF(AND(R1343=1,S1343=0),E1343*$AD1343,0)</f>
        <v>0</v>
      </c>
      <c r="AR1343">
        <f>IF(AND(R1343=1,S1343=0),F1343*$AD1343,0)</f>
        <v>0</v>
      </c>
      <c r="AS1343">
        <f>IF(AND(R1343=1,S1343=0),D1343*$AF1343,0)</f>
        <v>0</v>
      </c>
      <c r="AT1343">
        <f>IF(AND(R1343=1,S1343=0),E1343*$AF1343,0)</f>
        <v>0</v>
      </c>
      <c r="AU1343">
        <f>IF(AND(R1343=1,S1343=0),F1343*$AF1343,0)</f>
        <v>0</v>
      </c>
      <c r="AV1343">
        <f t="shared" si="184"/>
        <v>0</v>
      </c>
      <c r="AW1343">
        <f t="shared" si="185"/>
        <v>0</v>
      </c>
      <c r="AX1343">
        <f t="shared" si="186"/>
        <v>0</v>
      </c>
      <c r="AY1343">
        <f t="shared" si="187"/>
        <v>0</v>
      </c>
      <c r="AZ1343">
        <f t="shared" si="188"/>
        <v>0</v>
      </c>
      <c r="BA1343">
        <f t="shared" si="189"/>
        <v>0</v>
      </c>
    </row>
    <row r="1344" spans="1:53" x14ac:dyDescent="0.25">
      <c r="A1344">
        <v>1582</v>
      </c>
      <c r="B1344">
        <v>6</v>
      </c>
      <c r="C1344">
        <v>1</v>
      </c>
      <c r="D1344">
        <v>1</v>
      </c>
      <c r="E1344">
        <v>0</v>
      </c>
      <c r="F1344">
        <v>0</v>
      </c>
      <c r="G1344">
        <v>8</v>
      </c>
      <c r="H1344">
        <v>102</v>
      </c>
      <c r="I1344">
        <v>3</v>
      </c>
      <c r="J1344">
        <v>1.1499999999999999</v>
      </c>
      <c r="K1344">
        <v>1</v>
      </c>
      <c r="L1344">
        <v>2</v>
      </c>
      <c r="M1344">
        <v>5</v>
      </c>
      <c r="N1344">
        <v>6</v>
      </c>
      <c r="O1344">
        <v>4</v>
      </c>
      <c r="P1344">
        <v>0</v>
      </c>
      <c r="Q1344">
        <v>4</v>
      </c>
      <c r="R1344">
        <v>1</v>
      </c>
      <c r="S1344">
        <v>1</v>
      </c>
      <c r="T1344">
        <v>1</v>
      </c>
      <c r="U1344">
        <v>-1</v>
      </c>
      <c r="V1344">
        <v>2</v>
      </c>
      <c r="W1344">
        <v>0</v>
      </c>
      <c r="X1344">
        <v>4</v>
      </c>
      <c r="Y1344">
        <v>1</v>
      </c>
      <c r="Z1344">
        <v>3</v>
      </c>
      <c r="AA1344">
        <v>1</v>
      </c>
      <c r="AB1344">
        <v>1</v>
      </c>
      <c r="AC1344">
        <v>-1</v>
      </c>
      <c r="AD1344">
        <f t="shared" si="181"/>
        <v>1</v>
      </c>
      <c r="AE1344">
        <f t="shared" si="182"/>
        <v>0</v>
      </c>
      <c r="AF1344">
        <f t="shared" si="183"/>
        <v>0</v>
      </c>
      <c r="AG1344">
        <f>IF(W1344=1,D1344*$AE1344,0)</f>
        <v>0</v>
      </c>
      <c r="AH1344">
        <f>IF(W1344=1,E1344*$AE1344,0)</f>
        <v>0</v>
      </c>
      <c r="AI1344">
        <f>IF(W1344=1,F1344*$AE1344,0)</f>
        <v>0</v>
      </c>
      <c r="AJ1344">
        <f>IF(W1344=1,D1344*$AD1344,0)</f>
        <v>0</v>
      </c>
      <c r="AK1344">
        <f>IF(W1344=1,E1344*$AD1344,0)</f>
        <v>0</v>
      </c>
      <c r="AL1344">
        <f>IF(W1344=1,F1344*$AD1344,0)</f>
        <v>0</v>
      </c>
      <c r="AM1344">
        <f>IF(W1344=1,D1344*$AF1344,0)</f>
        <v>0</v>
      </c>
      <c r="AN1344">
        <f>IF(W1344=1,E1344*$AF1344,0)</f>
        <v>0</v>
      </c>
      <c r="AO1344">
        <f>IF(W1344=1,F1344*$AF1344,0)</f>
        <v>0</v>
      </c>
      <c r="AP1344">
        <f>IF(AND(R1344=1,S1344=0),D1344*$AD1344,0)</f>
        <v>0</v>
      </c>
      <c r="AQ1344">
        <f>IF(AND(R1344=1,S1344=0),E1344*$AD1344,0)</f>
        <v>0</v>
      </c>
      <c r="AR1344">
        <f>IF(AND(R1344=1,S1344=0),F1344*$AD1344,0)</f>
        <v>0</v>
      </c>
      <c r="AS1344">
        <f>IF(AND(R1344=1,S1344=0),D1344*$AF1344,0)</f>
        <v>0</v>
      </c>
      <c r="AT1344">
        <f>IF(AND(R1344=1,S1344=0),E1344*$AF1344,0)</f>
        <v>0</v>
      </c>
      <c r="AU1344">
        <f>IF(AND(R1344=1,S1344=0),F1344*$AF1344,0)</f>
        <v>0</v>
      </c>
      <c r="AV1344">
        <f t="shared" si="184"/>
        <v>0</v>
      </c>
      <c r="AW1344">
        <f t="shared" si="185"/>
        <v>0</v>
      </c>
      <c r="AX1344">
        <f t="shared" si="186"/>
        <v>0</v>
      </c>
      <c r="AY1344">
        <f t="shared" si="187"/>
        <v>0</v>
      </c>
      <c r="AZ1344">
        <f t="shared" si="188"/>
        <v>0</v>
      </c>
      <c r="BA1344">
        <f t="shared" si="189"/>
        <v>0</v>
      </c>
    </row>
    <row r="1345" spans="1:53" x14ac:dyDescent="0.25">
      <c r="A1345">
        <v>1583</v>
      </c>
      <c r="B1345">
        <v>6</v>
      </c>
      <c r="C1345">
        <v>1</v>
      </c>
      <c r="D1345">
        <v>1</v>
      </c>
      <c r="E1345">
        <v>0</v>
      </c>
      <c r="F1345">
        <v>0</v>
      </c>
      <c r="G1345">
        <v>8</v>
      </c>
      <c r="H1345">
        <v>103</v>
      </c>
      <c r="I1345">
        <v>4</v>
      </c>
      <c r="J1345">
        <v>1.1499999999999999</v>
      </c>
      <c r="K1345">
        <v>1</v>
      </c>
      <c r="L1345">
        <v>5</v>
      </c>
      <c r="M1345">
        <v>6</v>
      </c>
      <c r="N1345">
        <v>7</v>
      </c>
      <c r="O1345">
        <v>4</v>
      </c>
      <c r="P1345">
        <v>1</v>
      </c>
      <c r="Q1345">
        <v>5</v>
      </c>
      <c r="R1345">
        <v>1</v>
      </c>
      <c r="S1345">
        <v>1</v>
      </c>
      <c r="T1345">
        <v>1</v>
      </c>
      <c r="U1345">
        <v>-1</v>
      </c>
      <c r="V1345">
        <v>2</v>
      </c>
      <c r="W1345">
        <v>0</v>
      </c>
      <c r="X1345">
        <v>5</v>
      </c>
      <c r="Y1345">
        <v>1</v>
      </c>
      <c r="Z1345">
        <v>3</v>
      </c>
      <c r="AA1345">
        <v>1</v>
      </c>
      <c r="AB1345">
        <v>4</v>
      </c>
      <c r="AC1345">
        <v>-1</v>
      </c>
      <c r="AD1345">
        <f t="shared" si="181"/>
        <v>1</v>
      </c>
      <c r="AE1345">
        <f t="shared" si="182"/>
        <v>0</v>
      </c>
      <c r="AF1345">
        <f t="shared" si="183"/>
        <v>0</v>
      </c>
      <c r="AG1345">
        <f>IF(W1345=1,D1345*$AE1345,0)</f>
        <v>0</v>
      </c>
      <c r="AH1345">
        <f>IF(W1345=1,E1345*$AE1345,0)</f>
        <v>0</v>
      </c>
      <c r="AI1345">
        <f>IF(W1345=1,F1345*$AE1345,0)</f>
        <v>0</v>
      </c>
      <c r="AJ1345">
        <f>IF(W1345=1,D1345*$AD1345,0)</f>
        <v>0</v>
      </c>
      <c r="AK1345">
        <f>IF(W1345=1,E1345*$AD1345,0)</f>
        <v>0</v>
      </c>
      <c r="AL1345">
        <f>IF(W1345=1,F1345*$AD1345,0)</f>
        <v>0</v>
      </c>
      <c r="AM1345">
        <f>IF(W1345=1,D1345*$AF1345,0)</f>
        <v>0</v>
      </c>
      <c r="AN1345">
        <f>IF(W1345=1,E1345*$AF1345,0)</f>
        <v>0</v>
      </c>
      <c r="AO1345">
        <f>IF(W1345=1,F1345*$AF1345,0)</f>
        <v>0</v>
      </c>
      <c r="AP1345">
        <f>IF(AND(R1345=1,S1345=0),D1345*$AD1345,0)</f>
        <v>0</v>
      </c>
      <c r="AQ1345">
        <f>IF(AND(R1345=1,S1345=0),E1345*$AD1345,0)</f>
        <v>0</v>
      </c>
      <c r="AR1345">
        <f>IF(AND(R1345=1,S1345=0),F1345*$AD1345,0)</f>
        <v>0</v>
      </c>
      <c r="AS1345">
        <f>IF(AND(R1345=1,S1345=0),D1345*$AF1345,0)</f>
        <v>0</v>
      </c>
      <c r="AT1345">
        <f>IF(AND(R1345=1,S1345=0),E1345*$AF1345,0)</f>
        <v>0</v>
      </c>
      <c r="AU1345">
        <f>IF(AND(R1345=1,S1345=0),F1345*$AF1345,0)</f>
        <v>0</v>
      </c>
      <c r="AV1345">
        <f t="shared" si="184"/>
        <v>0</v>
      </c>
      <c r="AW1345">
        <f t="shared" si="185"/>
        <v>0</v>
      </c>
      <c r="AX1345">
        <f t="shared" si="186"/>
        <v>0</v>
      </c>
      <c r="AY1345">
        <f t="shared" si="187"/>
        <v>0</v>
      </c>
      <c r="AZ1345">
        <f t="shared" si="188"/>
        <v>0</v>
      </c>
      <c r="BA1345">
        <f t="shared" si="189"/>
        <v>0</v>
      </c>
    </row>
    <row r="1346" spans="1:53" x14ac:dyDescent="0.25">
      <c r="A1346">
        <v>1584</v>
      </c>
      <c r="B1346">
        <v>6</v>
      </c>
      <c r="C1346">
        <v>1</v>
      </c>
      <c r="D1346">
        <v>1</v>
      </c>
      <c r="E1346">
        <v>0</v>
      </c>
      <c r="F1346">
        <v>0</v>
      </c>
      <c r="G1346">
        <v>8</v>
      </c>
      <c r="H1346">
        <v>104</v>
      </c>
      <c r="I1346">
        <v>1</v>
      </c>
      <c r="J1346">
        <v>0.2</v>
      </c>
      <c r="K1346">
        <v>1</v>
      </c>
      <c r="L1346">
        <v>3</v>
      </c>
      <c r="M1346">
        <v>4</v>
      </c>
      <c r="N1346">
        <v>5</v>
      </c>
      <c r="O1346">
        <v>5</v>
      </c>
      <c r="P1346">
        <v>1</v>
      </c>
      <c r="Q1346">
        <v>6</v>
      </c>
      <c r="R1346">
        <v>0</v>
      </c>
      <c r="S1346">
        <v>-1</v>
      </c>
      <c r="T1346">
        <v>1</v>
      </c>
      <c r="U1346">
        <v>1</v>
      </c>
      <c r="V1346">
        <v>1</v>
      </c>
      <c r="W1346">
        <v>1</v>
      </c>
      <c r="X1346">
        <v>3</v>
      </c>
      <c r="Y1346">
        <v>5</v>
      </c>
      <c r="Z1346">
        <v>3</v>
      </c>
      <c r="AA1346">
        <v>2</v>
      </c>
      <c r="AB1346">
        <v>1</v>
      </c>
      <c r="AC1346">
        <v>3</v>
      </c>
      <c r="AD1346">
        <f t="shared" si="181"/>
        <v>1</v>
      </c>
      <c r="AE1346">
        <f t="shared" si="182"/>
        <v>0</v>
      </c>
      <c r="AF1346">
        <f t="shared" si="183"/>
        <v>0</v>
      </c>
      <c r="AG1346">
        <f>IF(W1346=1,D1346*$AE1346,0)</f>
        <v>0</v>
      </c>
      <c r="AH1346">
        <f>IF(W1346=1,E1346*$AE1346,0)</f>
        <v>0</v>
      </c>
      <c r="AI1346">
        <f>IF(W1346=1,F1346*$AE1346,0)</f>
        <v>0</v>
      </c>
      <c r="AJ1346">
        <f>IF(W1346=1,D1346*$AD1346,0)</f>
        <v>1</v>
      </c>
      <c r="AK1346">
        <f>IF(W1346=1,E1346*$AD1346,0)</f>
        <v>0</v>
      </c>
      <c r="AL1346">
        <f>IF(W1346=1,F1346*$AD1346,0)</f>
        <v>0</v>
      </c>
      <c r="AM1346">
        <f>IF(W1346=1,D1346*$AF1346,0)</f>
        <v>0</v>
      </c>
      <c r="AN1346">
        <f>IF(W1346=1,E1346*$AF1346,0)</f>
        <v>0</v>
      </c>
      <c r="AO1346">
        <f>IF(W1346=1,F1346*$AF1346,0)</f>
        <v>0</v>
      </c>
      <c r="AP1346">
        <f>IF(AND(R1346=1,S1346=0),D1346*$AD1346,0)</f>
        <v>0</v>
      </c>
      <c r="AQ1346">
        <f>IF(AND(R1346=1,S1346=0),E1346*$AD1346,0)</f>
        <v>0</v>
      </c>
      <c r="AR1346">
        <f>IF(AND(R1346=1,S1346=0),F1346*$AD1346,0)</f>
        <v>0</v>
      </c>
      <c r="AS1346">
        <f>IF(AND(R1346=1,S1346=0),D1346*$AF1346,0)</f>
        <v>0</v>
      </c>
      <c r="AT1346">
        <f>IF(AND(R1346=1,S1346=0),E1346*$AF1346,0)</f>
        <v>0</v>
      </c>
      <c r="AU1346">
        <f>IF(AND(R1346=1,S1346=0),F1346*$AF1346,0)</f>
        <v>0</v>
      </c>
      <c r="AV1346">
        <f t="shared" si="184"/>
        <v>1</v>
      </c>
      <c r="AW1346">
        <f t="shared" si="185"/>
        <v>0</v>
      </c>
      <c r="AX1346">
        <f t="shared" si="186"/>
        <v>0</v>
      </c>
      <c r="AY1346">
        <f t="shared" si="187"/>
        <v>0</v>
      </c>
      <c r="AZ1346">
        <f t="shared" si="188"/>
        <v>0</v>
      </c>
      <c r="BA1346">
        <f t="shared" si="189"/>
        <v>0</v>
      </c>
    </row>
    <row r="1347" spans="1:53" x14ac:dyDescent="0.25">
      <c r="A1347">
        <v>1585</v>
      </c>
      <c r="B1347">
        <v>6</v>
      </c>
      <c r="C1347">
        <v>1</v>
      </c>
      <c r="D1347">
        <v>1</v>
      </c>
      <c r="E1347">
        <v>0</v>
      </c>
      <c r="F1347">
        <v>0</v>
      </c>
      <c r="G1347">
        <v>8</v>
      </c>
      <c r="H1347">
        <v>105</v>
      </c>
      <c r="I1347">
        <v>1</v>
      </c>
      <c r="J1347">
        <v>0.2</v>
      </c>
      <c r="K1347">
        <v>0</v>
      </c>
      <c r="L1347">
        <v>6</v>
      </c>
      <c r="M1347">
        <v>5</v>
      </c>
      <c r="N1347">
        <v>5</v>
      </c>
      <c r="O1347">
        <v>5</v>
      </c>
      <c r="P1347">
        <v>1</v>
      </c>
      <c r="Q1347">
        <v>6</v>
      </c>
      <c r="R1347">
        <v>0</v>
      </c>
      <c r="S1347">
        <v>-1</v>
      </c>
      <c r="T1347">
        <v>1</v>
      </c>
      <c r="U1347">
        <v>0</v>
      </c>
      <c r="V1347">
        <v>1</v>
      </c>
      <c r="W1347">
        <v>1</v>
      </c>
      <c r="X1347">
        <v>4</v>
      </c>
      <c r="Y1347">
        <v>3</v>
      </c>
      <c r="Z1347">
        <v>3</v>
      </c>
      <c r="AA1347">
        <v>1</v>
      </c>
      <c r="AB1347">
        <v>5</v>
      </c>
      <c r="AC1347">
        <v>1</v>
      </c>
      <c r="AD1347">
        <f t="shared" ref="AD1347:AD1410" si="190">IF(T1347=1,1,0)</f>
        <v>1</v>
      </c>
      <c r="AE1347">
        <f t="shared" ref="AE1347:AE1410" si="191">IF(T1347=2,1,0)</f>
        <v>0</v>
      </c>
      <c r="AF1347">
        <f t="shared" ref="AF1347:AF1410" si="192">IF(T1347=0,1,0)</f>
        <v>0</v>
      </c>
      <c r="AG1347">
        <f>IF(W1347=1,D1347*$AE1347,0)</f>
        <v>0</v>
      </c>
      <c r="AH1347">
        <f>IF(W1347=1,E1347*$AE1347,0)</f>
        <v>0</v>
      </c>
      <c r="AI1347">
        <f>IF(W1347=1,F1347*$AE1347,0)</f>
        <v>0</v>
      </c>
      <c r="AJ1347">
        <f>IF(W1347=1,D1347*$AD1347,0)</f>
        <v>1</v>
      </c>
      <c r="AK1347">
        <f>IF(W1347=1,E1347*$AD1347,0)</f>
        <v>0</v>
      </c>
      <c r="AL1347">
        <f>IF(W1347=1,F1347*$AD1347,0)</f>
        <v>0</v>
      </c>
      <c r="AM1347">
        <f>IF(W1347=1,D1347*$AF1347,0)</f>
        <v>0</v>
      </c>
      <c r="AN1347">
        <f>IF(W1347=1,E1347*$AF1347,0)</f>
        <v>0</v>
      </c>
      <c r="AO1347">
        <f>IF(W1347=1,F1347*$AF1347,0)</f>
        <v>0</v>
      </c>
      <c r="AP1347">
        <f>IF(AND(R1347=1,S1347=0),D1347*$AD1347,0)</f>
        <v>0</v>
      </c>
      <c r="AQ1347">
        <f>IF(AND(R1347=1,S1347=0),E1347*$AD1347,0)</f>
        <v>0</v>
      </c>
      <c r="AR1347">
        <f>IF(AND(R1347=1,S1347=0),F1347*$AD1347,0)</f>
        <v>0</v>
      </c>
      <c r="AS1347">
        <f>IF(AND(R1347=1,S1347=0),D1347*$AF1347,0)</f>
        <v>0</v>
      </c>
      <c r="AT1347">
        <f>IF(AND(R1347=1,S1347=0),E1347*$AF1347,0)</f>
        <v>0</v>
      </c>
      <c r="AU1347">
        <f>IF(AND(R1347=1,S1347=0),F1347*$AF1347,0)</f>
        <v>0</v>
      </c>
      <c r="AV1347">
        <f t="shared" si="184"/>
        <v>1</v>
      </c>
      <c r="AW1347">
        <f t="shared" si="185"/>
        <v>0</v>
      </c>
      <c r="AX1347">
        <f t="shared" si="186"/>
        <v>0</v>
      </c>
      <c r="AY1347">
        <f t="shared" si="187"/>
        <v>0</v>
      </c>
      <c r="AZ1347">
        <f t="shared" si="188"/>
        <v>0</v>
      </c>
      <c r="BA1347">
        <f t="shared" si="189"/>
        <v>0</v>
      </c>
    </row>
    <row r="1348" spans="1:53" x14ac:dyDescent="0.25">
      <c r="A1348">
        <v>1586</v>
      </c>
      <c r="B1348">
        <v>6</v>
      </c>
      <c r="C1348">
        <v>1</v>
      </c>
      <c r="D1348">
        <v>1</v>
      </c>
      <c r="E1348">
        <v>0</v>
      </c>
      <c r="F1348">
        <v>0</v>
      </c>
      <c r="G1348">
        <v>8</v>
      </c>
      <c r="H1348">
        <v>106</v>
      </c>
      <c r="I1348">
        <v>1</v>
      </c>
      <c r="J1348">
        <v>1.1499999999999999</v>
      </c>
      <c r="K1348">
        <v>1</v>
      </c>
      <c r="L1348">
        <v>6</v>
      </c>
      <c r="M1348">
        <v>4</v>
      </c>
      <c r="N1348">
        <v>5</v>
      </c>
      <c r="O1348">
        <v>6</v>
      </c>
      <c r="P1348">
        <v>0</v>
      </c>
      <c r="Q1348">
        <v>6</v>
      </c>
      <c r="R1348">
        <v>0</v>
      </c>
      <c r="S1348">
        <v>-1</v>
      </c>
      <c r="T1348">
        <v>1</v>
      </c>
      <c r="U1348">
        <v>1</v>
      </c>
      <c r="V1348">
        <v>1</v>
      </c>
      <c r="W1348">
        <v>1</v>
      </c>
      <c r="X1348">
        <v>3</v>
      </c>
      <c r="Y1348">
        <v>1</v>
      </c>
      <c r="Z1348">
        <v>3</v>
      </c>
      <c r="AA1348">
        <v>2</v>
      </c>
      <c r="AB1348">
        <v>4</v>
      </c>
      <c r="AC1348">
        <v>4</v>
      </c>
      <c r="AD1348">
        <f t="shared" si="190"/>
        <v>1</v>
      </c>
      <c r="AE1348">
        <f t="shared" si="191"/>
        <v>0</v>
      </c>
      <c r="AF1348">
        <f t="shared" si="192"/>
        <v>0</v>
      </c>
      <c r="AG1348">
        <f>IF(W1348=1,D1348*$AE1348,0)</f>
        <v>0</v>
      </c>
      <c r="AH1348">
        <f>IF(W1348=1,E1348*$AE1348,0)</f>
        <v>0</v>
      </c>
      <c r="AI1348">
        <f>IF(W1348=1,F1348*$AE1348,0)</f>
        <v>0</v>
      </c>
      <c r="AJ1348">
        <f>IF(W1348=1,D1348*$AD1348,0)</f>
        <v>1</v>
      </c>
      <c r="AK1348">
        <f>IF(W1348=1,E1348*$AD1348,0)</f>
        <v>0</v>
      </c>
      <c r="AL1348">
        <f>IF(W1348=1,F1348*$AD1348,0)</f>
        <v>0</v>
      </c>
      <c r="AM1348">
        <f>IF(W1348=1,D1348*$AF1348,0)</f>
        <v>0</v>
      </c>
      <c r="AN1348">
        <f>IF(W1348=1,E1348*$AF1348,0)</f>
        <v>0</v>
      </c>
      <c r="AO1348">
        <f>IF(W1348=1,F1348*$AF1348,0)</f>
        <v>0</v>
      </c>
      <c r="AP1348">
        <f>IF(AND(R1348=1,S1348=0),D1348*$AD1348,0)</f>
        <v>0</v>
      </c>
      <c r="AQ1348">
        <f>IF(AND(R1348=1,S1348=0),E1348*$AD1348,0)</f>
        <v>0</v>
      </c>
      <c r="AR1348">
        <f>IF(AND(R1348=1,S1348=0),F1348*$AD1348,0)</f>
        <v>0</v>
      </c>
      <c r="AS1348">
        <f>IF(AND(R1348=1,S1348=0),D1348*$AF1348,0)</f>
        <v>0</v>
      </c>
      <c r="AT1348">
        <f>IF(AND(R1348=1,S1348=0),E1348*$AF1348,0)</f>
        <v>0</v>
      </c>
      <c r="AU1348">
        <f>IF(AND(R1348=1,S1348=0),F1348*$AF1348,0)</f>
        <v>0</v>
      </c>
      <c r="AV1348">
        <f t="shared" ref="AV1348:AV1411" si="193">AJ1348-AP1348</f>
        <v>1</v>
      </c>
      <c r="AW1348">
        <f t="shared" ref="AW1348:AW1411" si="194">AK1348-AQ1348</f>
        <v>0</v>
      </c>
      <c r="AX1348">
        <f t="shared" ref="AX1348:AX1411" si="195">AL1348-AR1348</f>
        <v>0</v>
      </c>
      <c r="AY1348">
        <f t="shared" ref="AY1348:AY1411" si="196">AM1348-AS1348</f>
        <v>0</v>
      </c>
      <c r="AZ1348">
        <f t="shared" ref="AZ1348:AZ1411" si="197">AN1348-AT1348</f>
        <v>0</v>
      </c>
      <c r="BA1348">
        <f t="shared" ref="BA1348:BA1411" si="198">AO1348-AU1348</f>
        <v>0</v>
      </c>
    </row>
    <row r="1349" spans="1:53" x14ac:dyDescent="0.25">
      <c r="A1349">
        <v>1587</v>
      </c>
      <c r="B1349">
        <v>6</v>
      </c>
      <c r="C1349">
        <v>1</v>
      </c>
      <c r="D1349">
        <v>1</v>
      </c>
      <c r="E1349">
        <v>0</v>
      </c>
      <c r="F1349">
        <v>0</v>
      </c>
      <c r="G1349">
        <v>8</v>
      </c>
      <c r="H1349">
        <v>107</v>
      </c>
      <c r="I1349">
        <v>2</v>
      </c>
      <c r="J1349">
        <v>0.2</v>
      </c>
      <c r="K1349">
        <v>1</v>
      </c>
      <c r="L1349">
        <v>5</v>
      </c>
      <c r="M1349">
        <v>5</v>
      </c>
      <c r="N1349">
        <v>6</v>
      </c>
      <c r="O1349">
        <v>5</v>
      </c>
      <c r="P1349">
        <v>1</v>
      </c>
      <c r="Q1349">
        <v>6</v>
      </c>
      <c r="R1349">
        <v>0</v>
      </c>
      <c r="S1349">
        <v>-1</v>
      </c>
      <c r="T1349">
        <v>1</v>
      </c>
      <c r="U1349">
        <v>1</v>
      </c>
      <c r="V1349">
        <v>1</v>
      </c>
      <c r="W1349">
        <v>1</v>
      </c>
      <c r="X1349">
        <v>4</v>
      </c>
      <c r="Y1349">
        <v>3</v>
      </c>
      <c r="Z1349">
        <v>3</v>
      </c>
      <c r="AA1349">
        <v>2</v>
      </c>
      <c r="AB1349">
        <v>3</v>
      </c>
      <c r="AC1349">
        <v>4</v>
      </c>
      <c r="AD1349">
        <f t="shared" si="190"/>
        <v>1</v>
      </c>
      <c r="AE1349">
        <f t="shared" si="191"/>
        <v>0</v>
      </c>
      <c r="AF1349">
        <f t="shared" si="192"/>
        <v>0</v>
      </c>
      <c r="AG1349">
        <f>IF(W1349=1,D1349*$AE1349,0)</f>
        <v>0</v>
      </c>
      <c r="AH1349">
        <f>IF(W1349=1,E1349*$AE1349,0)</f>
        <v>0</v>
      </c>
      <c r="AI1349">
        <f>IF(W1349=1,F1349*$AE1349,0)</f>
        <v>0</v>
      </c>
      <c r="AJ1349">
        <f>IF(W1349=1,D1349*$AD1349,0)</f>
        <v>1</v>
      </c>
      <c r="AK1349">
        <f>IF(W1349=1,E1349*$AD1349,0)</f>
        <v>0</v>
      </c>
      <c r="AL1349">
        <f>IF(W1349=1,F1349*$AD1349,0)</f>
        <v>0</v>
      </c>
      <c r="AM1349">
        <f>IF(W1349=1,D1349*$AF1349,0)</f>
        <v>0</v>
      </c>
      <c r="AN1349">
        <f>IF(W1349=1,E1349*$AF1349,0)</f>
        <v>0</v>
      </c>
      <c r="AO1349">
        <f>IF(W1349=1,F1349*$AF1349,0)</f>
        <v>0</v>
      </c>
      <c r="AP1349">
        <f>IF(AND(R1349=1,S1349=0),D1349*$AD1349,0)</f>
        <v>0</v>
      </c>
      <c r="AQ1349">
        <f>IF(AND(R1349=1,S1349=0),E1349*$AD1349,0)</f>
        <v>0</v>
      </c>
      <c r="AR1349">
        <f>IF(AND(R1349=1,S1349=0),F1349*$AD1349,0)</f>
        <v>0</v>
      </c>
      <c r="AS1349">
        <f>IF(AND(R1349=1,S1349=0),D1349*$AF1349,0)</f>
        <v>0</v>
      </c>
      <c r="AT1349">
        <f>IF(AND(R1349=1,S1349=0),E1349*$AF1349,0)</f>
        <v>0</v>
      </c>
      <c r="AU1349">
        <f>IF(AND(R1349=1,S1349=0),F1349*$AF1349,0)</f>
        <v>0</v>
      </c>
      <c r="AV1349">
        <f t="shared" si="193"/>
        <v>1</v>
      </c>
      <c r="AW1349">
        <f t="shared" si="194"/>
        <v>0</v>
      </c>
      <c r="AX1349">
        <f t="shared" si="195"/>
        <v>0</v>
      </c>
      <c r="AY1349">
        <f t="shared" si="196"/>
        <v>0</v>
      </c>
      <c r="AZ1349">
        <f t="shared" si="197"/>
        <v>0</v>
      </c>
      <c r="BA1349">
        <f t="shared" si="198"/>
        <v>0</v>
      </c>
    </row>
    <row r="1350" spans="1:53" x14ac:dyDescent="0.25">
      <c r="A1350">
        <v>1588</v>
      </c>
      <c r="B1350">
        <v>6</v>
      </c>
      <c r="C1350">
        <v>1</v>
      </c>
      <c r="D1350">
        <v>1</v>
      </c>
      <c r="E1350">
        <v>0</v>
      </c>
      <c r="F1350">
        <v>0</v>
      </c>
      <c r="G1350">
        <v>8</v>
      </c>
      <c r="H1350">
        <v>108</v>
      </c>
      <c r="I1350">
        <v>1</v>
      </c>
      <c r="J1350">
        <v>1.1499999999999999</v>
      </c>
      <c r="K1350">
        <v>1</v>
      </c>
      <c r="L1350">
        <v>5</v>
      </c>
      <c r="M1350">
        <v>4</v>
      </c>
      <c r="N1350">
        <v>5</v>
      </c>
      <c r="O1350">
        <v>5</v>
      </c>
      <c r="P1350">
        <v>0</v>
      </c>
      <c r="Q1350">
        <v>5</v>
      </c>
      <c r="R1350">
        <v>0</v>
      </c>
      <c r="S1350">
        <v>-1</v>
      </c>
      <c r="T1350">
        <v>1</v>
      </c>
      <c r="U1350">
        <v>1</v>
      </c>
      <c r="V1350">
        <v>1</v>
      </c>
      <c r="W1350">
        <v>1</v>
      </c>
      <c r="X1350">
        <v>3</v>
      </c>
      <c r="Y1350">
        <v>0</v>
      </c>
      <c r="Z1350">
        <v>3</v>
      </c>
      <c r="AA1350">
        <v>1</v>
      </c>
      <c r="AB1350">
        <v>4</v>
      </c>
      <c r="AC1350">
        <v>4</v>
      </c>
      <c r="AD1350">
        <f t="shared" si="190"/>
        <v>1</v>
      </c>
      <c r="AE1350">
        <f t="shared" si="191"/>
        <v>0</v>
      </c>
      <c r="AF1350">
        <f t="shared" si="192"/>
        <v>0</v>
      </c>
      <c r="AG1350">
        <f>IF(W1350=1,D1350*$AE1350,0)</f>
        <v>0</v>
      </c>
      <c r="AH1350">
        <f>IF(W1350=1,E1350*$AE1350,0)</f>
        <v>0</v>
      </c>
      <c r="AI1350">
        <f>IF(W1350=1,F1350*$AE1350,0)</f>
        <v>0</v>
      </c>
      <c r="AJ1350">
        <f>IF(W1350=1,D1350*$AD1350,0)</f>
        <v>1</v>
      </c>
      <c r="AK1350">
        <f>IF(W1350=1,E1350*$AD1350,0)</f>
        <v>0</v>
      </c>
      <c r="AL1350">
        <f>IF(W1350=1,F1350*$AD1350,0)</f>
        <v>0</v>
      </c>
      <c r="AM1350">
        <f>IF(W1350=1,D1350*$AF1350,0)</f>
        <v>0</v>
      </c>
      <c r="AN1350">
        <f>IF(W1350=1,E1350*$AF1350,0)</f>
        <v>0</v>
      </c>
      <c r="AO1350">
        <f>IF(W1350=1,F1350*$AF1350,0)</f>
        <v>0</v>
      </c>
      <c r="AP1350">
        <f>IF(AND(R1350=1,S1350=0),D1350*$AD1350,0)</f>
        <v>0</v>
      </c>
      <c r="AQ1350">
        <f>IF(AND(R1350=1,S1350=0),E1350*$AD1350,0)</f>
        <v>0</v>
      </c>
      <c r="AR1350">
        <f>IF(AND(R1350=1,S1350=0),F1350*$AD1350,0)</f>
        <v>0</v>
      </c>
      <c r="AS1350">
        <f>IF(AND(R1350=1,S1350=0),D1350*$AF1350,0)</f>
        <v>0</v>
      </c>
      <c r="AT1350">
        <f>IF(AND(R1350=1,S1350=0),E1350*$AF1350,0)</f>
        <v>0</v>
      </c>
      <c r="AU1350">
        <f>IF(AND(R1350=1,S1350=0),F1350*$AF1350,0)</f>
        <v>0</v>
      </c>
      <c r="AV1350">
        <f t="shared" si="193"/>
        <v>1</v>
      </c>
      <c r="AW1350">
        <f t="shared" si="194"/>
        <v>0</v>
      </c>
      <c r="AX1350">
        <f t="shared" si="195"/>
        <v>0</v>
      </c>
      <c r="AY1350">
        <f t="shared" si="196"/>
        <v>0</v>
      </c>
      <c r="AZ1350">
        <f t="shared" si="197"/>
        <v>0</v>
      </c>
      <c r="BA1350">
        <f t="shared" si="198"/>
        <v>0</v>
      </c>
    </row>
    <row r="1351" spans="1:53" x14ac:dyDescent="0.25">
      <c r="A1351">
        <v>1589</v>
      </c>
      <c r="B1351">
        <v>6</v>
      </c>
      <c r="C1351">
        <v>1</v>
      </c>
      <c r="D1351">
        <v>1</v>
      </c>
      <c r="E1351">
        <v>0</v>
      </c>
      <c r="F1351">
        <v>0</v>
      </c>
      <c r="G1351">
        <v>8</v>
      </c>
      <c r="H1351">
        <v>109</v>
      </c>
      <c r="I1351">
        <v>3</v>
      </c>
      <c r="J1351">
        <v>0.2</v>
      </c>
      <c r="K1351">
        <v>1</v>
      </c>
      <c r="L1351">
        <v>4</v>
      </c>
      <c r="M1351">
        <v>5</v>
      </c>
      <c r="N1351">
        <v>6</v>
      </c>
      <c r="O1351">
        <v>5</v>
      </c>
      <c r="P1351">
        <v>1</v>
      </c>
      <c r="Q1351">
        <v>6</v>
      </c>
      <c r="R1351">
        <v>0</v>
      </c>
      <c r="S1351">
        <v>-1</v>
      </c>
      <c r="T1351">
        <v>2</v>
      </c>
      <c r="U1351">
        <v>1</v>
      </c>
      <c r="V1351">
        <v>2</v>
      </c>
      <c r="W1351">
        <v>1</v>
      </c>
      <c r="X1351">
        <v>3</v>
      </c>
      <c r="Y1351">
        <v>5</v>
      </c>
      <c r="Z1351">
        <v>3</v>
      </c>
      <c r="AA1351">
        <v>1</v>
      </c>
      <c r="AB1351">
        <v>3</v>
      </c>
      <c r="AC1351">
        <v>1</v>
      </c>
      <c r="AD1351">
        <f t="shared" si="190"/>
        <v>0</v>
      </c>
      <c r="AE1351">
        <f t="shared" si="191"/>
        <v>1</v>
      </c>
      <c r="AF1351">
        <f t="shared" si="192"/>
        <v>0</v>
      </c>
      <c r="AG1351">
        <f>IF(W1351=1,D1351*$AE1351,0)</f>
        <v>1</v>
      </c>
      <c r="AH1351">
        <f>IF(W1351=1,E1351*$AE1351,0)</f>
        <v>0</v>
      </c>
      <c r="AI1351">
        <f>IF(W1351=1,F1351*$AE1351,0)</f>
        <v>0</v>
      </c>
      <c r="AJ1351">
        <f>IF(W1351=1,D1351*$AD1351,0)</f>
        <v>0</v>
      </c>
      <c r="AK1351">
        <f>IF(W1351=1,E1351*$AD1351,0)</f>
        <v>0</v>
      </c>
      <c r="AL1351">
        <f>IF(W1351=1,F1351*$AD1351,0)</f>
        <v>0</v>
      </c>
      <c r="AM1351">
        <f>IF(W1351=1,D1351*$AF1351,0)</f>
        <v>0</v>
      </c>
      <c r="AN1351">
        <f>IF(W1351=1,E1351*$AF1351,0)</f>
        <v>0</v>
      </c>
      <c r="AO1351">
        <f>IF(W1351=1,F1351*$AF1351,0)</f>
        <v>0</v>
      </c>
      <c r="AP1351">
        <f>IF(AND(R1351=1,S1351=0),D1351*$AD1351,0)</f>
        <v>0</v>
      </c>
      <c r="AQ1351">
        <f>IF(AND(R1351=1,S1351=0),E1351*$AD1351,0)</f>
        <v>0</v>
      </c>
      <c r="AR1351">
        <f>IF(AND(R1351=1,S1351=0),F1351*$AD1351,0)</f>
        <v>0</v>
      </c>
      <c r="AS1351">
        <f>IF(AND(R1351=1,S1351=0),D1351*$AF1351,0)</f>
        <v>0</v>
      </c>
      <c r="AT1351">
        <f>IF(AND(R1351=1,S1351=0),E1351*$AF1351,0)</f>
        <v>0</v>
      </c>
      <c r="AU1351">
        <f>IF(AND(R1351=1,S1351=0),F1351*$AF1351,0)</f>
        <v>0</v>
      </c>
      <c r="AV1351">
        <f t="shared" si="193"/>
        <v>0</v>
      </c>
      <c r="AW1351">
        <f t="shared" si="194"/>
        <v>0</v>
      </c>
      <c r="AX1351">
        <f t="shared" si="195"/>
        <v>0</v>
      </c>
      <c r="AY1351">
        <f t="shared" si="196"/>
        <v>0</v>
      </c>
      <c r="AZ1351">
        <f t="shared" si="197"/>
        <v>0</v>
      </c>
      <c r="BA1351">
        <f t="shared" si="198"/>
        <v>0</v>
      </c>
    </row>
    <row r="1352" spans="1:53" x14ac:dyDescent="0.25">
      <c r="A1352">
        <v>1590</v>
      </c>
      <c r="B1352">
        <v>6</v>
      </c>
      <c r="C1352">
        <v>1</v>
      </c>
      <c r="D1352">
        <v>1</v>
      </c>
      <c r="E1352">
        <v>0</v>
      </c>
      <c r="F1352">
        <v>0</v>
      </c>
      <c r="G1352">
        <v>8</v>
      </c>
      <c r="H1352">
        <v>110</v>
      </c>
      <c r="I1352">
        <v>2</v>
      </c>
      <c r="J1352">
        <v>0.2</v>
      </c>
      <c r="K1352">
        <v>0</v>
      </c>
      <c r="L1352">
        <v>2</v>
      </c>
      <c r="M1352">
        <v>6</v>
      </c>
      <c r="N1352">
        <v>6</v>
      </c>
      <c r="O1352">
        <v>4</v>
      </c>
      <c r="P1352">
        <v>1</v>
      </c>
      <c r="Q1352">
        <v>5</v>
      </c>
      <c r="R1352">
        <v>1</v>
      </c>
      <c r="S1352">
        <v>0</v>
      </c>
      <c r="T1352">
        <v>1</v>
      </c>
      <c r="U1352">
        <v>0</v>
      </c>
      <c r="V1352">
        <v>1</v>
      </c>
      <c r="W1352">
        <v>1</v>
      </c>
      <c r="X1352">
        <v>5</v>
      </c>
      <c r="Y1352">
        <v>5</v>
      </c>
      <c r="Z1352">
        <v>3</v>
      </c>
      <c r="AA1352">
        <v>0</v>
      </c>
      <c r="AB1352">
        <v>2</v>
      </c>
      <c r="AC1352">
        <v>3</v>
      </c>
      <c r="AD1352">
        <f t="shared" si="190"/>
        <v>1</v>
      </c>
      <c r="AE1352">
        <f t="shared" si="191"/>
        <v>0</v>
      </c>
      <c r="AF1352">
        <f t="shared" si="192"/>
        <v>0</v>
      </c>
      <c r="AG1352">
        <f>IF(W1352=1,D1352*$AE1352,0)</f>
        <v>0</v>
      </c>
      <c r="AH1352">
        <f>IF(W1352=1,E1352*$AE1352,0)</f>
        <v>0</v>
      </c>
      <c r="AI1352">
        <f>IF(W1352=1,F1352*$AE1352,0)</f>
        <v>0</v>
      </c>
      <c r="AJ1352">
        <f>IF(W1352=1,D1352*$AD1352,0)</f>
        <v>1</v>
      </c>
      <c r="AK1352">
        <f>IF(W1352=1,E1352*$AD1352,0)</f>
        <v>0</v>
      </c>
      <c r="AL1352">
        <f>IF(W1352=1,F1352*$AD1352,0)</f>
        <v>0</v>
      </c>
      <c r="AM1352">
        <f>IF(W1352=1,D1352*$AF1352,0)</f>
        <v>0</v>
      </c>
      <c r="AN1352">
        <f>IF(W1352=1,E1352*$AF1352,0)</f>
        <v>0</v>
      </c>
      <c r="AO1352">
        <f>IF(W1352=1,F1352*$AF1352,0)</f>
        <v>0</v>
      </c>
      <c r="AP1352">
        <f>IF(AND(R1352=1,S1352=0),D1352*$AD1352,0)</f>
        <v>1</v>
      </c>
      <c r="AQ1352">
        <f>IF(AND(R1352=1,S1352=0),E1352*$AD1352,0)</f>
        <v>0</v>
      </c>
      <c r="AR1352">
        <f>IF(AND(R1352=1,S1352=0),F1352*$AD1352,0)</f>
        <v>0</v>
      </c>
      <c r="AS1352">
        <f>IF(AND(R1352=1,S1352=0),D1352*$AF1352,0)</f>
        <v>0</v>
      </c>
      <c r="AT1352">
        <f>IF(AND(R1352=1,S1352=0),E1352*$AF1352,0)</f>
        <v>0</v>
      </c>
      <c r="AU1352">
        <f>IF(AND(R1352=1,S1352=0),F1352*$AF1352,0)</f>
        <v>0</v>
      </c>
      <c r="AV1352">
        <f t="shared" si="193"/>
        <v>0</v>
      </c>
      <c r="AW1352">
        <f t="shared" si="194"/>
        <v>0</v>
      </c>
      <c r="AX1352">
        <f t="shared" si="195"/>
        <v>0</v>
      </c>
      <c r="AY1352">
        <f t="shared" si="196"/>
        <v>0</v>
      </c>
      <c r="AZ1352">
        <f t="shared" si="197"/>
        <v>0</v>
      </c>
      <c r="BA1352">
        <f t="shared" si="198"/>
        <v>0</v>
      </c>
    </row>
    <row r="1353" spans="1:53" x14ac:dyDescent="0.25">
      <c r="A1353">
        <v>1591</v>
      </c>
      <c r="B1353">
        <v>6</v>
      </c>
      <c r="C1353">
        <v>1</v>
      </c>
      <c r="D1353">
        <v>1</v>
      </c>
      <c r="E1353">
        <v>0</v>
      </c>
      <c r="F1353">
        <v>0</v>
      </c>
      <c r="G1353">
        <v>8</v>
      </c>
      <c r="H1353">
        <v>111</v>
      </c>
      <c r="I1353">
        <v>3</v>
      </c>
      <c r="J1353">
        <v>1.1499999999999999</v>
      </c>
      <c r="K1353">
        <v>1</v>
      </c>
      <c r="L1353">
        <v>2</v>
      </c>
      <c r="M1353">
        <v>5</v>
      </c>
      <c r="N1353">
        <v>6</v>
      </c>
      <c r="O1353">
        <v>4</v>
      </c>
      <c r="P1353">
        <v>0</v>
      </c>
      <c r="Q1353">
        <v>4</v>
      </c>
      <c r="R1353">
        <v>0</v>
      </c>
      <c r="S1353">
        <v>-1</v>
      </c>
      <c r="T1353">
        <v>2</v>
      </c>
      <c r="U1353">
        <v>1</v>
      </c>
      <c r="V1353">
        <v>2</v>
      </c>
      <c r="W1353">
        <v>1</v>
      </c>
      <c r="X1353">
        <v>3</v>
      </c>
      <c r="Y1353">
        <v>1</v>
      </c>
      <c r="Z1353">
        <v>3</v>
      </c>
      <c r="AA1353">
        <v>0</v>
      </c>
      <c r="AB1353">
        <v>2</v>
      </c>
      <c r="AC1353">
        <v>1</v>
      </c>
      <c r="AD1353">
        <f t="shared" si="190"/>
        <v>0</v>
      </c>
      <c r="AE1353">
        <f t="shared" si="191"/>
        <v>1</v>
      </c>
      <c r="AF1353">
        <f t="shared" si="192"/>
        <v>0</v>
      </c>
      <c r="AG1353">
        <f>IF(W1353=1,D1353*$AE1353,0)</f>
        <v>1</v>
      </c>
      <c r="AH1353">
        <f>IF(W1353=1,E1353*$AE1353,0)</f>
        <v>0</v>
      </c>
      <c r="AI1353">
        <f>IF(W1353=1,F1353*$AE1353,0)</f>
        <v>0</v>
      </c>
      <c r="AJ1353">
        <f>IF(W1353=1,D1353*$AD1353,0)</f>
        <v>0</v>
      </c>
      <c r="AK1353">
        <f>IF(W1353=1,E1353*$AD1353,0)</f>
        <v>0</v>
      </c>
      <c r="AL1353">
        <f>IF(W1353=1,F1353*$AD1353,0)</f>
        <v>0</v>
      </c>
      <c r="AM1353">
        <f>IF(W1353=1,D1353*$AF1353,0)</f>
        <v>0</v>
      </c>
      <c r="AN1353">
        <f>IF(W1353=1,E1353*$AF1353,0)</f>
        <v>0</v>
      </c>
      <c r="AO1353">
        <f>IF(W1353=1,F1353*$AF1353,0)</f>
        <v>0</v>
      </c>
      <c r="AP1353">
        <f>IF(AND(R1353=1,S1353=0),D1353*$AD1353,0)</f>
        <v>0</v>
      </c>
      <c r="AQ1353">
        <f>IF(AND(R1353=1,S1353=0),E1353*$AD1353,0)</f>
        <v>0</v>
      </c>
      <c r="AR1353">
        <f>IF(AND(R1353=1,S1353=0),F1353*$AD1353,0)</f>
        <v>0</v>
      </c>
      <c r="AS1353">
        <f>IF(AND(R1353=1,S1353=0),D1353*$AF1353,0)</f>
        <v>0</v>
      </c>
      <c r="AT1353">
        <f>IF(AND(R1353=1,S1353=0),E1353*$AF1353,0)</f>
        <v>0</v>
      </c>
      <c r="AU1353">
        <f>IF(AND(R1353=1,S1353=0),F1353*$AF1353,0)</f>
        <v>0</v>
      </c>
      <c r="AV1353">
        <f t="shared" si="193"/>
        <v>0</v>
      </c>
      <c r="AW1353">
        <f t="shared" si="194"/>
        <v>0</v>
      </c>
      <c r="AX1353">
        <f t="shared" si="195"/>
        <v>0</v>
      </c>
      <c r="AY1353">
        <f t="shared" si="196"/>
        <v>0</v>
      </c>
      <c r="AZ1353">
        <f t="shared" si="197"/>
        <v>0</v>
      </c>
      <c r="BA1353">
        <f t="shared" si="198"/>
        <v>0</v>
      </c>
    </row>
    <row r="1354" spans="1:53" x14ac:dyDescent="0.25">
      <c r="A1354">
        <v>1592</v>
      </c>
      <c r="B1354">
        <v>6</v>
      </c>
      <c r="C1354">
        <v>1</v>
      </c>
      <c r="D1354">
        <v>1</v>
      </c>
      <c r="E1354">
        <v>0</v>
      </c>
      <c r="F1354">
        <v>0</v>
      </c>
      <c r="G1354">
        <v>8</v>
      </c>
      <c r="H1354">
        <v>112</v>
      </c>
      <c r="I1354">
        <v>4</v>
      </c>
      <c r="J1354">
        <v>1.1499999999999999</v>
      </c>
      <c r="K1354">
        <v>1</v>
      </c>
      <c r="L1354">
        <v>5</v>
      </c>
      <c r="M1354">
        <v>6</v>
      </c>
      <c r="N1354">
        <v>7</v>
      </c>
      <c r="O1354">
        <v>5</v>
      </c>
      <c r="P1354">
        <v>0</v>
      </c>
      <c r="Q1354">
        <v>5</v>
      </c>
      <c r="R1354">
        <v>0</v>
      </c>
      <c r="S1354">
        <v>-1</v>
      </c>
      <c r="T1354">
        <v>2</v>
      </c>
      <c r="U1354">
        <v>1</v>
      </c>
      <c r="V1354">
        <v>2</v>
      </c>
      <c r="W1354">
        <v>1</v>
      </c>
      <c r="X1354">
        <v>4</v>
      </c>
      <c r="Y1354">
        <v>1</v>
      </c>
      <c r="Z1354">
        <v>3</v>
      </c>
      <c r="AA1354">
        <v>2</v>
      </c>
      <c r="AB1354">
        <v>3</v>
      </c>
      <c r="AC1354">
        <v>4</v>
      </c>
      <c r="AD1354">
        <f t="shared" si="190"/>
        <v>0</v>
      </c>
      <c r="AE1354">
        <f t="shared" si="191"/>
        <v>1</v>
      </c>
      <c r="AF1354">
        <f t="shared" si="192"/>
        <v>0</v>
      </c>
      <c r="AG1354">
        <f>IF(W1354=1,D1354*$AE1354,0)</f>
        <v>1</v>
      </c>
      <c r="AH1354">
        <f>IF(W1354=1,E1354*$AE1354,0)</f>
        <v>0</v>
      </c>
      <c r="AI1354">
        <f>IF(W1354=1,F1354*$AE1354,0)</f>
        <v>0</v>
      </c>
      <c r="AJ1354">
        <f>IF(W1354=1,D1354*$AD1354,0)</f>
        <v>0</v>
      </c>
      <c r="AK1354">
        <f>IF(W1354=1,E1354*$AD1354,0)</f>
        <v>0</v>
      </c>
      <c r="AL1354">
        <f>IF(W1354=1,F1354*$AD1354,0)</f>
        <v>0</v>
      </c>
      <c r="AM1354">
        <f>IF(W1354=1,D1354*$AF1354,0)</f>
        <v>0</v>
      </c>
      <c r="AN1354">
        <f>IF(W1354=1,E1354*$AF1354,0)</f>
        <v>0</v>
      </c>
      <c r="AO1354">
        <f>IF(W1354=1,F1354*$AF1354,0)</f>
        <v>0</v>
      </c>
      <c r="AP1354">
        <f>IF(AND(R1354=1,S1354=0),D1354*$AD1354,0)</f>
        <v>0</v>
      </c>
      <c r="AQ1354">
        <f>IF(AND(R1354=1,S1354=0),E1354*$AD1354,0)</f>
        <v>0</v>
      </c>
      <c r="AR1354">
        <f>IF(AND(R1354=1,S1354=0),F1354*$AD1354,0)</f>
        <v>0</v>
      </c>
      <c r="AS1354">
        <f>IF(AND(R1354=1,S1354=0),D1354*$AF1354,0)</f>
        <v>0</v>
      </c>
      <c r="AT1354">
        <f>IF(AND(R1354=1,S1354=0),E1354*$AF1354,0)</f>
        <v>0</v>
      </c>
      <c r="AU1354">
        <f>IF(AND(R1354=1,S1354=0),F1354*$AF1354,0)</f>
        <v>0</v>
      </c>
      <c r="AV1354">
        <f t="shared" si="193"/>
        <v>0</v>
      </c>
      <c r="AW1354">
        <f t="shared" si="194"/>
        <v>0</v>
      </c>
      <c r="AX1354">
        <f t="shared" si="195"/>
        <v>0</v>
      </c>
      <c r="AY1354">
        <f t="shared" si="196"/>
        <v>0</v>
      </c>
      <c r="AZ1354">
        <f t="shared" si="197"/>
        <v>0</v>
      </c>
      <c r="BA1354">
        <f t="shared" si="198"/>
        <v>0</v>
      </c>
    </row>
    <row r="1355" spans="1:53" x14ac:dyDescent="0.25">
      <c r="A1355">
        <v>1593</v>
      </c>
      <c r="B1355">
        <v>6</v>
      </c>
      <c r="C1355">
        <v>1</v>
      </c>
      <c r="D1355">
        <v>1</v>
      </c>
      <c r="E1355">
        <v>0</v>
      </c>
      <c r="F1355">
        <v>0</v>
      </c>
      <c r="G1355">
        <v>8</v>
      </c>
      <c r="H1355">
        <v>113</v>
      </c>
      <c r="I1355">
        <v>3</v>
      </c>
      <c r="J1355">
        <v>0.2</v>
      </c>
      <c r="K1355">
        <v>1</v>
      </c>
      <c r="L1355">
        <v>6</v>
      </c>
      <c r="M1355">
        <v>5</v>
      </c>
      <c r="N1355">
        <v>6</v>
      </c>
      <c r="O1355">
        <v>3</v>
      </c>
      <c r="P1355">
        <v>1</v>
      </c>
      <c r="Q1355">
        <v>4</v>
      </c>
      <c r="R1355">
        <v>0</v>
      </c>
      <c r="S1355">
        <v>-1</v>
      </c>
      <c r="T1355">
        <v>2</v>
      </c>
      <c r="U1355">
        <v>1</v>
      </c>
      <c r="V1355">
        <v>2</v>
      </c>
      <c r="W1355">
        <v>1</v>
      </c>
      <c r="X1355">
        <v>3</v>
      </c>
      <c r="Y1355">
        <v>3</v>
      </c>
      <c r="Z1355">
        <v>3</v>
      </c>
      <c r="AA1355">
        <v>2</v>
      </c>
      <c r="AB1355">
        <v>4</v>
      </c>
      <c r="AC1355">
        <v>4</v>
      </c>
      <c r="AD1355">
        <f t="shared" si="190"/>
        <v>0</v>
      </c>
      <c r="AE1355">
        <f t="shared" si="191"/>
        <v>1</v>
      </c>
      <c r="AF1355">
        <f t="shared" si="192"/>
        <v>0</v>
      </c>
      <c r="AG1355">
        <f>IF(W1355=1,D1355*$AE1355,0)</f>
        <v>1</v>
      </c>
      <c r="AH1355">
        <f>IF(W1355=1,E1355*$AE1355,0)</f>
        <v>0</v>
      </c>
      <c r="AI1355">
        <f>IF(W1355=1,F1355*$AE1355,0)</f>
        <v>0</v>
      </c>
      <c r="AJ1355">
        <f>IF(W1355=1,D1355*$AD1355,0)</f>
        <v>0</v>
      </c>
      <c r="AK1355">
        <f>IF(W1355=1,E1355*$AD1355,0)</f>
        <v>0</v>
      </c>
      <c r="AL1355">
        <f>IF(W1355=1,F1355*$AD1355,0)</f>
        <v>0</v>
      </c>
      <c r="AM1355">
        <f>IF(W1355=1,D1355*$AF1355,0)</f>
        <v>0</v>
      </c>
      <c r="AN1355">
        <f>IF(W1355=1,E1355*$AF1355,0)</f>
        <v>0</v>
      </c>
      <c r="AO1355">
        <f>IF(W1355=1,F1355*$AF1355,0)</f>
        <v>0</v>
      </c>
      <c r="AP1355">
        <f>IF(AND(R1355=1,S1355=0),D1355*$AD1355,0)</f>
        <v>0</v>
      </c>
      <c r="AQ1355">
        <f>IF(AND(R1355=1,S1355=0),E1355*$AD1355,0)</f>
        <v>0</v>
      </c>
      <c r="AR1355">
        <f>IF(AND(R1355=1,S1355=0),F1355*$AD1355,0)</f>
        <v>0</v>
      </c>
      <c r="AS1355">
        <f>IF(AND(R1355=1,S1355=0),D1355*$AF1355,0)</f>
        <v>0</v>
      </c>
      <c r="AT1355">
        <f>IF(AND(R1355=1,S1355=0),E1355*$AF1355,0)</f>
        <v>0</v>
      </c>
      <c r="AU1355">
        <f>IF(AND(R1355=1,S1355=0),F1355*$AF1355,0)</f>
        <v>0</v>
      </c>
      <c r="AV1355">
        <f t="shared" si="193"/>
        <v>0</v>
      </c>
      <c r="AW1355">
        <f t="shared" si="194"/>
        <v>0</v>
      </c>
      <c r="AX1355">
        <f t="shared" si="195"/>
        <v>0</v>
      </c>
      <c r="AY1355">
        <f t="shared" si="196"/>
        <v>0</v>
      </c>
      <c r="AZ1355">
        <f t="shared" si="197"/>
        <v>0</v>
      </c>
      <c r="BA1355">
        <f t="shared" si="198"/>
        <v>0</v>
      </c>
    </row>
    <row r="1356" spans="1:53" x14ac:dyDescent="0.25">
      <c r="A1356">
        <v>1594</v>
      </c>
      <c r="B1356">
        <v>6</v>
      </c>
      <c r="C1356">
        <v>1</v>
      </c>
      <c r="D1356">
        <v>1</v>
      </c>
      <c r="E1356">
        <v>0</v>
      </c>
      <c r="F1356">
        <v>0</v>
      </c>
      <c r="G1356">
        <v>8</v>
      </c>
      <c r="H1356">
        <v>114</v>
      </c>
      <c r="I1356">
        <v>2</v>
      </c>
      <c r="J1356">
        <v>0.2</v>
      </c>
      <c r="K1356">
        <v>1</v>
      </c>
      <c r="L1356">
        <v>3</v>
      </c>
      <c r="M1356">
        <v>5</v>
      </c>
      <c r="N1356">
        <v>6</v>
      </c>
      <c r="O1356">
        <v>4</v>
      </c>
      <c r="P1356">
        <v>1</v>
      </c>
      <c r="Q1356">
        <v>5</v>
      </c>
      <c r="R1356">
        <v>0</v>
      </c>
      <c r="S1356">
        <v>-1</v>
      </c>
      <c r="T1356">
        <v>1</v>
      </c>
      <c r="U1356">
        <v>1</v>
      </c>
      <c r="V1356">
        <v>1</v>
      </c>
      <c r="W1356">
        <v>1</v>
      </c>
      <c r="X1356">
        <v>4</v>
      </c>
      <c r="Y1356">
        <v>2</v>
      </c>
      <c r="Z1356">
        <v>3</v>
      </c>
      <c r="AA1356">
        <v>1</v>
      </c>
      <c r="AB1356">
        <v>2</v>
      </c>
      <c r="AC1356">
        <v>2</v>
      </c>
      <c r="AD1356">
        <f t="shared" si="190"/>
        <v>1</v>
      </c>
      <c r="AE1356">
        <f t="shared" si="191"/>
        <v>0</v>
      </c>
      <c r="AF1356">
        <f t="shared" si="192"/>
        <v>0</v>
      </c>
      <c r="AG1356">
        <f>IF(W1356=1,D1356*$AE1356,0)</f>
        <v>0</v>
      </c>
      <c r="AH1356">
        <f>IF(W1356=1,E1356*$AE1356,0)</f>
        <v>0</v>
      </c>
      <c r="AI1356">
        <f>IF(W1356=1,F1356*$AE1356,0)</f>
        <v>0</v>
      </c>
      <c r="AJ1356">
        <f>IF(W1356=1,D1356*$AD1356,0)</f>
        <v>1</v>
      </c>
      <c r="AK1356">
        <f>IF(W1356=1,E1356*$AD1356,0)</f>
        <v>0</v>
      </c>
      <c r="AL1356">
        <f>IF(W1356=1,F1356*$AD1356,0)</f>
        <v>0</v>
      </c>
      <c r="AM1356">
        <f>IF(W1356=1,D1356*$AF1356,0)</f>
        <v>0</v>
      </c>
      <c r="AN1356">
        <f>IF(W1356=1,E1356*$AF1356,0)</f>
        <v>0</v>
      </c>
      <c r="AO1356">
        <f>IF(W1356=1,F1356*$AF1356,0)</f>
        <v>0</v>
      </c>
      <c r="AP1356">
        <f>IF(AND(R1356=1,S1356=0),D1356*$AD1356,0)</f>
        <v>0</v>
      </c>
      <c r="AQ1356">
        <f>IF(AND(R1356=1,S1356=0),E1356*$AD1356,0)</f>
        <v>0</v>
      </c>
      <c r="AR1356">
        <f>IF(AND(R1356=1,S1356=0),F1356*$AD1356,0)</f>
        <v>0</v>
      </c>
      <c r="AS1356">
        <f>IF(AND(R1356=1,S1356=0),D1356*$AF1356,0)</f>
        <v>0</v>
      </c>
      <c r="AT1356">
        <f>IF(AND(R1356=1,S1356=0),E1356*$AF1356,0)</f>
        <v>0</v>
      </c>
      <c r="AU1356">
        <f>IF(AND(R1356=1,S1356=0),F1356*$AF1356,0)</f>
        <v>0</v>
      </c>
      <c r="AV1356">
        <f t="shared" si="193"/>
        <v>1</v>
      </c>
      <c r="AW1356">
        <f t="shared" si="194"/>
        <v>0</v>
      </c>
      <c r="AX1356">
        <f t="shared" si="195"/>
        <v>0</v>
      </c>
      <c r="AY1356">
        <f t="shared" si="196"/>
        <v>0</v>
      </c>
      <c r="AZ1356">
        <f t="shared" si="197"/>
        <v>0</v>
      </c>
      <c r="BA1356">
        <f t="shared" si="198"/>
        <v>0</v>
      </c>
    </row>
    <row r="1357" spans="1:53" x14ac:dyDescent="0.25">
      <c r="A1357">
        <v>1595</v>
      </c>
      <c r="B1357">
        <v>6</v>
      </c>
      <c r="C1357">
        <v>1</v>
      </c>
      <c r="D1357">
        <v>1</v>
      </c>
      <c r="E1357">
        <v>0</v>
      </c>
      <c r="F1357">
        <v>0</v>
      </c>
      <c r="G1357">
        <v>8</v>
      </c>
      <c r="H1357">
        <v>115</v>
      </c>
      <c r="I1357">
        <v>2</v>
      </c>
      <c r="J1357">
        <v>1.1499999999999999</v>
      </c>
      <c r="K1357">
        <v>1</v>
      </c>
      <c r="L1357">
        <v>3</v>
      </c>
      <c r="M1357">
        <v>5</v>
      </c>
      <c r="N1357">
        <v>6</v>
      </c>
      <c r="O1357">
        <v>3</v>
      </c>
      <c r="P1357">
        <v>1</v>
      </c>
      <c r="Q1357">
        <v>4</v>
      </c>
      <c r="R1357">
        <v>0</v>
      </c>
      <c r="S1357">
        <v>-1</v>
      </c>
      <c r="T1357">
        <v>1</v>
      </c>
      <c r="U1357">
        <v>1</v>
      </c>
      <c r="V1357">
        <v>1</v>
      </c>
      <c r="W1357">
        <v>1</v>
      </c>
      <c r="X1357">
        <v>4</v>
      </c>
      <c r="Y1357">
        <v>0</v>
      </c>
      <c r="Z1357">
        <v>3</v>
      </c>
      <c r="AA1357">
        <v>0</v>
      </c>
      <c r="AB1357">
        <v>3</v>
      </c>
      <c r="AC1357">
        <v>3</v>
      </c>
      <c r="AD1357">
        <f t="shared" si="190"/>
        <v>1</v>
      </c>
      <c r="AE1357">
        <f t="shared" si="191"/>
        <v>0</v>
      </c>
      <c r="AF1357">
        <f t="shared" si="192"/>
        <v>0</v>
      </c>
      <c r="AG1357">
        <f>IF(W1357=1,D1357*$AE1357,0)</f>
        <v>0</v>
      </c>
      <c r="AH1357">
        <f>IF(W1357=1,E1357*$AE1357,0)</f>
        <v>0</v>
      </c>
      <c r="AI1357">
        <f>IF(W1357=1,F1357*$AE1357,0)</f>
        <v>0</v>
      </c>
      <c r="AJ1357">
        <f>IF(W1357=1,D1357*$AD1357,0)</f>
        <v>1</v>
      </c>
      <c r="AK1357">
        <f>IF(W1357=1,E1357*$AD1357,0)</f>
        <v>0</v>
      </c>
      <c r="AL1357">
        <f>IF(W1357=1,F1357*$AD1357,0)</f>
        <v>0</v>
      </c>
      <c r="AM1357">
        <f>IF(W1357=1,D1357*$AF1357,0)</f>
        <v>0</v>
      </c>
      <c r="AN1357">
        <f>IF(W1357=1,E1357*$AF1357,0)</f>
        <v>0</v>
      </c>
      <c r="AO1357">
        <f>IF(W1357=1,F1357*$AF1357,0)</f>
        <v>0</v>
      </c>
      <c r="AP1357">
        <f>IF(AND(R1357=1,S1357=0),D1357*$AD1357,0)</f>
        <v>0</v>
      </c>
      <c r="AQ1357">
        <f>IF(AND(R1357=1,S1357=0),E1357*$AD1357,0)</f>
        <v>0</v>
      </c>
      <c r="AR1357">
        <f>IF(AND(R1357=1,S1357=0),F1357*$AD1357,0)</f>
        <v>0</v>
      </c>
      <c r="AS1357">
        <f>IF(AND(R1357=1,S1357=0),D1357*$AF1357,0)</f>
        <v>0</v>
      </c>
      <c r="AT1357">
        <f>IF(AND(R1357=1,S1357=0),E1357*$AF1357,0)</f>
        <v>0</v>
      </c>
      <c r="AU1357">
        <f>IF(AND(R1357=1,S1357=0),F1357*$AF1357,0)</f>
        <v>0</v>
      </c>
      <c r="AV1357">
        <f t="shared" si="193"/>
        <v>1</v>
      </c>
      <c r="AW1357">
        <f t="shared" si="194"/>
        <v>0</v>
      </c>
      <c r="AX1357">
        <f t="shared" si="195"/>
        <v>0</v>
      </c>
      <c r="AY1357">
        <f t="shared" si="196"/>
        <v>0</v>
      </c>
      <c r="AZ1357">
        <f t="shared" si="197"/>
        <v>0</v>
      </c>
      <c r="BA1357">
        <f t="shared" si="198"/>
        <v>0</v>
      </c>
    </row>
    <row r="1358" spans="1:53" x14ac:dyDescent="0.25">
      <c r="A1358">
        <v>1596</v>
      </c>
      <c r="B1358">
        <v>6</v>
      </c>
      <c r="C1358">
        <v>1</v>
      </c>
      <c r="D1358">
        <v>1</v>
      </c>
      <c r="E1358">
        <v>0</v>
      </c>
      <c r="F1358">
        <v>0</v>
      </c>
      <c r="G1358">
        <v>8</v>
      </c>
      <c r="H1358">
        <v>116</v>
      </c>
      <c r="I1358">
        <v>1</v>
      </c>
      <c r="J1358">
        <v>0.2</v>
      </c>
      <c r="K1358">
        <v>0</v>
      </c>
      <c r="L1358">
        <v>3</v>
      </c>
      <c r="M1358">
        <v>5</v>
      </c>
      <c r="N1358">
        <v>5</v>
      </c>
      <c r="O1358">
        <v>5</v>
      </c>
      <c r="P1358">
        <v>1</v>
      </c>
      <c r="Q1358">
        <v>6</v>
      </c>
      <c r="R1358">
        <v>1</v>
      </c>
      <c r="S1358">
        <v>0</v>
      </c>
      <c r="T1358">
        <v>1</v>
      </c>
      <c r="U1358">
        <v>0</v>
      </c>
      <c r="V1358">
        <v>1</v>
      </c>
      <c r="W1358">
        <v>1</v>
      </c>
      <c r="X1358">
        <v>4</v>
      </c>
      <c r="Y1358">
        <v>4</v>
      </c>
      <c r="Z1358">
        <v>3</v>
      </c>
      <c r="AA1358">
        <v>0</v>
      </c>
      <c r="AB1358">
        <v>3</v>
      </c>
      <c r="AC1358">
        <v>2</v>
      </c>
      <c r="AD1358">
        <f t="shared" si="190"/>
        <v>1</v>
      </c>
      <c r="AE1358">
        <f t="shared" si="191"/>
        <v>0</v>
      </c>
      <c r="AF1358">
        <f t="shared" si="192"/>
        <v>0</v>
      </c>
      <c r="AG1358">
        <f>IF(W1358=1,D1358*$AE1358,0)</f>
        <v>0</v>
      </c>
      <c r="AH1358">
        <f>IF(W1358=1,E1358*$AE1358,0)</f>
        <v>0</v>
      </c>
      <c r="AI1358">
        <f>IF(W1358=1,F1358*$AE1358,0)</f>
        <v>0</v>
      </c>
      <c r="AJ1358">
        <f>IF(W1358=1,D1358*$AD1358,0)</f>
        <v>1</v>
      </c>
      <c r="AK1358">
        <f>IF(W1358=1,E1358*$AD1358,0)</f>
        <v>0</v>
      </c>
      <c r="AL1358">
        <f>IF(W1358=1,F1358*$AD1358,0)</f>
        <v>0</v>
      </c>
      <c r="AM1358">
        <f>IF(W1358=1,D1358*$AF1358,0)</f>
        <v>0</v>
      </c>
      <c r="AN1358">
        <f>IF(W1358=1,E1358*$AF1358,0)</f>
        <v>0</v>
      </c>
      <c r="AO1358">
        <f>IF(W1358=1,F1358*$AF1358,0)</f>
        <v>0</v>
      </c>
      <c r="AP1358">
        <f>IF(AND(R1358=1,S1358=0),D1358*$AD1358,0)</f>
        <v>1</v>
      </c>
      <c r="AQ1358">
        <f>IF(AND(R1358=1,S1358=0),E1358*$AD1358,0)</f>
        <v>0</v>
      </c>
      <c r="AR1358">
        <f>IF(AND(R1358=1,S1358=0),F1358*$AD1358,0)</f>
        <v>0</v>
      </c>
      <c r="AS1358">
        <f>IF(AND(R1358=1,S1358=0),D1358*$AF1358,0)</f>
        <v>0</v>
      </c>
      <c r="AT1358">
        <f>IF(AND(R1358=1,S1358=0),E1358*$AF1358,0)</f>
        <v>0</v>
      </c>
      <c r="AU1358">
        <f>IF(AND(R1358=1,S1358=0),F1358*$AF1358,0)</f>
        <v>0</v>
      </c>
      <c r="AV1358">
        <f t="shared" si="193"/>
        <v>0</v>
      </c>
      <c r="AW1358">
        <f t="shared" si="194"/>
        <v>0</v>
      </c>
      <c r="AX1358">
        <f t="shared" si="195"/>
        <v>0</v>
      </c>
      <c r="AY1358">
        <f t="shared" si="196"/>
        <v>0</v>
      </c>
      <c r="AZ1358">
        <f t="shared" si="197"/>
        <v>0</v>
      </c>
      <c r="BA1358">
        <f t="shared" si="198"/>
        <v>0</v>
      </c>
    </row>
    <row r="1359" spans="1:53" x14ac:dyDescent="0.25">
      <c r="A1359">
        <v>1597</v>
      </c>
      <c r="B1359">
        <v>6</v>
      </c>
      <c r="C1359">
        <v>1</v>
      </c>
      <c r="D1359">
        <v>1</v>
      </c>
      <c r="E1359">
        <v>0</v>
      </c>
      <c r="F1359">
        <v>0</v>
      </c>
      <c r="G1359">
        <v>8</v>
      </c>
      <c r="H1359">
        <v>117</v>
      </c>
      <c r="I1359">
        <v>4</v>
      </c>
      <c r="J1359">
        <v>0.2</v>
      </c>
      <c r="K1359">
        <v>1</v>
      </c>
      <c r="L1359">
        <v>4</v>
      </c>
      <c r="M1359">
        <v>6</v>
      </c>
      <c r="N1359">
        <v>7</v>
      </c>
      <c r="O1359">
        <v>5</v>
      </c>
      <c r="P1359">
        <v>1</v>
      </c>
      <c r="Q1359">
        <v>6</v>
      </c>
      <c r="R1359">
        <v>0</v>
      </c>
      <c r="S1359">
        <v>-1</v>
      </c>
      <c r="T1359">
        <v>2</v>
      </c>
      <c r="U1359">
        <v>1</v>
      </c>
      <c r="V1359">
        <v>2</v>
      </c>
      <c r="W1359">
        <v>1</v>
      </c>
      <c r="X1359">
        <v>4</v>
      </c>
      <c r="Y1359">
        <v>4</v>
      </c>
      <c r="Z1359">
        <v>3</v>
      </c>
      <c r="AA1359">
        <v>2</v>
      </c>
      <c r="AB1359">
        <v>2</v>
      </c>
      <c r="AC1359">
        <v>2</v>
      </c>
      <c r="AD1359">
        <f t="shared" si="190"/>
        <v>0</v>
      </c>
      <c r="AE1359">
        <f t="shared" si="191"/>
        <v>1</v>
      </c>
      <c r="AF1359">
        <f t="shared" si="192"/>
        <v>0</v>
      </c>
      <c r="AG1359">
        <f>IF(W1359=1,D1359*$AE1359,0)</f>
        <v>1</v>
      </c>
      <c r="AH1359">
        <f>IF(W1359=1,E1359*$AE1359,0)</f>
        <v>0</v>
      </c>
      <c r="AI1359">
        <f>IF(W1359=1,F1359*$AE1359,0)</f>
        <v>0</v>
      </c>
      <c r="AJ1359">
        <f>IF(W1359=1,D1359*$AD1359,0)</f>
        <v>0</v>
      </c>
      <c r="AK1359">
        <f>IF(W1359=1,E1359*$AD1359,0)</f>
        <v>0</v>
      </c>
      <c r="AL1359">
        <f>IF(W1359=1,F1359*$AD1359,0)</f>
        <v>0</v>
      </c>
      <c r="AM1359">
        <f>IF(W1359=1,D1359*$AF1359,0)</f>
        <v>0</v>
      </c>
      <c r="AN1359">
        <f>IF(W1359=1,E1359*$AF1359,0)</f>
        <v>0</v>
      </c>
      <c r="AO1359">
        <f>IF(W1359=1,F1359*$AF1359,0)</f>
        <v>0</v>
      </c>
      <c r="AP1359">
        <f>IF(AND(R1359=1,S1359=0),D1359*$AD1359,0)</f>
        <v>0</v>
      </c>
      <c r="AQ1359">
        <f>IF(AND(R1359=1,S1359=0),E1359*$AD1359,0)</f>
        <v>0</v>
      </c>
      <c r="AR1359">
        <f>IF(AND(R1359=1,S1359=0),F1359*$AD1359,0)</f>
        <v>0</v>
      </c>
      <c r="AS1359">
        <f>IF(AND(R1359=1,S1359=0),D1359*$AF1359,0)</f>
        <v>0</v>
      </c>
      <c r="AT1359">
        <f>IF(AND(R1359=1,S1359=0),E1359*$AF1359,0)</f>
        <v>0</v>
      </c>
      <c r="AU1359">
        <f>IF(AND(R1359=1,S1359=0),F1359*$AF1359,0)</f>
        <v>0</v>
      </c>
      <c r="AV1359">
        <f t="shared" si="193"/>
        <v>0</v>
      </c>
      <c r="AW1359">
        <f t="shared" si="194"/>
        <v>0</v>
      </c>
      <c r="AX1359">
        <f t="shared" si="195"/>
        <v>0</v>
      </c>
      <c r="AY1359">
        <f t="shared" si="196"/>
        <v>0</v>
      </c>
      <c r="AZ1359">
        <f t="shared" si="197"/>
        <v>0</v>
      </c>
      <c r="BA1359">
        <f t="shared" si="198"/>
        <v>0</v>
      </c>
    </row>
    <row r="1360" spans="1:53" x14ac:dyDescent="0.25">
      <c r="A1360">
        <v>1598</v>
      </c>
      <c r="B1360">
        <v>6</v>
      </c>
      <c r="C1360">
        <v>1</v>
      </c>
      <c r="D1360">
        <v>1</v>
      </c>
      <c r="E1360">
        <v>0</v>
      </c>
      <c r="F1360">
        <v>0</v>
      </c>
      <c r="G1360">
        <v>8</v>
      </c>
      <c r="H1360">
        <v>118</v>
      </c>
      <c r="I1360">
        <v>2</v>
      </c>
      <c r="J1360">
        <v>1.1499999999999999</v>
      </c>
      <c r="K1360">
        <v>1</v>
      </c>
      <c r="L1360">
        <v>5</v>
      </c>
      <c r="M1360">
        <v>5</v>
      </c>
      <c r="N1360">
        <v>6</v>
      </c>
      <c r="O1360">
        <v>6</v>
      </c>
      <c r="P1360">
        <v>0</v>
      </c>
      <c r="Q1360">
        <v>6</v>
      </c>
      <c r="R1360">
        <v>0</v>
      </c>
      <c r="S1360">
        <v>-1</v>
      </c>
      <c r="T1360">
        <v>1</v>
      </c>
      <c r="U1360">
        <v>1</v>
      </c>
      <c r="V1360">
        <v>1</v>
      </c>
      <c r="W1360">
        <v>1</v>
      </c>
      <c r="X1360">
        <v>4</v>
      </c>
      <c r="Y1360">
        <v>1</v>
      </c>
      <c r="Z1360">
        <v>3</v>
      </c>
      <c r="AA1360">
        <v>2</v>
      </c>
      <c r="AB1360">
        <v>3</v>
      </c>
      <c r="AC1360">
        <v>4</v>
      </c>
      <c r="AD1360">
        <f t="shared" si="190"/>
        <v>1</v>
      </c>
      <c r="AE1360">
        <f t="shared" si="191"/>
        <v>0</v>
      </c>
      <c r="AF1360">
        <f t="shared" si="192"/>
        <v>0</v>
      </c>
      <c r="AG1360">
        <f>IF(W1360=1,D1360*$AE1360,0)</f>
        <v>0</v>
      </c>
      <c r="AH1360">
        <f>IF(W1360=1,E1360*$AE1360,0)</f>
        <v>0</v>
      </c>
      <c r="AI1360">
        <f>IF(W1360=1,F1360*$AE1360,0)</f>
        <v>0</v>
      </c>
      <c r="AJ1360">
        <f>IF(W1360=1,D1360*$AD1360,0)</f>
        <v>1</v>
      </c>
      <c r="AK1360">
        <f>IF(W1360=1,E1360*$AD1360,0)</f>
        <v>0</v>
      </c>
      <c r="AL1360">
        <f>IF(W1360=1,F1360*$AD1360,0)</f>
        <v>0</v>
      </c>
      <c r="AM1360">
        <f>IF(W1360=1,D1360*$AF1360,0)</f>
        <v>0</v>
      </c>
      <c r="AN1360">
        <f>IF(W1360=1,E1360*$AF1360,0)</f>
        <v>0</v>
      </c>
      <c r="AO1360">
        <f>IF(W1360=1,F1360*$AF1360,0)</f>
        <v>0</v>
      </c>
      <c r="AP1360">
        <f>IF(AND(R1360=1,S1360=0),D1360*$AD1360,0)</f>
        <v>0</v>
      </c>
      <c r="AQ1360">
        <f>IF(AND(R1360=1,S1360=0),E1360*$AD1360,0)</f>
        <v>0</v>
      </c>
      <c r="AR1360">
        <f>IF(AND(R1360=1,S1360=0),F1360*$AD1360,0)</f>
        <v>0</v>
      </c>
      <c r="AS1360">
        <f>IF(AND(R1360=1,S1360=0),D1360*$AF1360,0)</f>
        <v>0</v>
      </c>
      <c r="AT1360">
        <f>IF(AND(R1360=1,S1360=0),E1360*$AF1360,0)</f>
        <v>0</v>
      </c>
      <c r="AU1360">
        <f>IF(AND(R1360=1,S1360=0),F1360*$AF1360,0)</f>
        <v>0</v>
      </c>
      <c r="AV1360">
        <f t="shared" si="193"/>
        <v>1</v>
      </c>
      <c r="AW1360">
        <f t="shared" si="194"/>
        <v>0</v>
      </c>
      <c r="AX1360">
        <f t="shared" si="195"/>
        <v>0</v>
      </c>
      <c r="AY1360">
        <f t="shared" si="196"/>
        <v>0</v>
      </c>
      <c r="AZ1360">
        <f t="shared" si="197"/>
        <v>0</v>
      </c>
      <c r="BA1360">
        <f t="shared" si="198"/>
        <v>0</v>
      </c>
    </row>
    <row r="1361" spans="1:53" x14ac:dyDescent="0.25">
      <c r="A1361">
        <v>1599</v>
      </c>
      <c r="B1361">
        <v>6</v>
      </c>
      <c r="C1361">
        <v>1</v>
      </c>
      <c r="D1361">
        <v>1</v>
      </c>
      <c r="E1361">
        <v>0</v>
      </c>
      <c r="F1361">
        <v>0</v>
      </c>
      <c r="G1361">
        <v>8</v>
      </c>
      <c r="H1361">
        <v>119</v>
      </c>
      <c r="I1361">
        <v>4</v>
      </c>
      <c r="J1361">
        <v>0.2</v>
      </c>
      <c r="K1361">
        <v>1</v>
      </c>
      <c r="L1361">
        <v>4</v>
      </c>
      <c r="M1361">
        <v>6</v>
      </c>
      <c r="N1361">
        <v>7</v>
      </c>
      <c r="O1361">
        <v>5</v>
      </c>
      <c r="P1361">
        <v>1</v>
      </c>
      <c r="Q1361">
        <v>6</v>
      </c>
      <c r="R1361">
        <v>0</v>
      </c>
      <c r="S1361">
        <v>-1</v>
      </c>
      <c r="T1361">
        <v>2</v>
      </c>
      <c r="U1361">
        <v>1</v>
      </c>
      <c r="V1361">
        <v>2</v>
      </c>
      <c r="W1361">
        <v>1</v>
      </c>
      <c r="X1361">
        <v>4</v>
      </c>
      <c r="Y1361">
        <v>3</v>
      </c>
      <c r="Z1361">
        <v>3</v>
      </c>
      <c r="AA1361">
        <v>1</v>
      </c>
      <c r="AB1361">
        <v>3</v>
      </c>
      <c r="AC1361">
        <v>3</v>
      </c>
      <c r="AD1361">
        <f t="shared" si="190"/>
        <v>0</v>
      </c>
      <c r="AE1361">
        <f t="shared" si="191"/>
        <v>1</v>
      </c>
      <c r="AF1361">
        <f t="shared" si="192"/>
        <v>0</v>
      </c>
      <c r="AG1361">
        <f>IF(W1361=1,D1361*$AE1361,0)</f>
        <v>1</v>
      </c>
      <c r="AH1361">
        <f>IF(W1361=1,E1361*$AE1361,0)</f>
        <v>0</v>
      </c>
      <c r="AI1361">
        <f>IF(W1361=1,F1361*$AE1361,0)</f>
        <v>0</v>
      </c>
      <c r="AJ1361">
        <f>IF(W1361=1,D1361*$AD1361,0)</f>
        <v>0</v>
      </c>
      <c r="AK1361">
        <f>IF(W1361=1,E1361*$AD1361,0)</f>
        <v>0</v>
      </c>
      <c r="AL1361">
        <f>IF(W1361=1,F1361*$AD1361,0)</f>
        <v>0</v>
      </c>
      <c r="AM1361">
        <f>IF(W1361=1,D1361*$AF1361,0)</f>
        <v>0</v>
      </c>
      <c r="AN1361">
        <f>IF(W1361=1,E1361*$AF1361,0)</f>
        <v>0</v>
      </c>
      <c r="AO1361">
        <f>IF(W1361=1,F1361*$AF1361,0)</f>
        <v>0</v>
      </c>
      <c r="AP1361">
        <f>IF(AND(R1361=1,S1361=0),D1361*$AD1361,0)</f>
        <v>0</v>
      </c>
      <c r="AQ1361">
        <f>IF(AND(R1361=1,S1361=0),E1361*$AD1361,0)</f>
        <v>0</v>
      </c>
      <c r="AR1361">
        <f>IF(AND(R1361=1,S1361=0),F1361*$AD1361,0)</f>
        <v>0</v>
      </c>
      <c r="AS1361">
        <f>IF(AND(R1361=1,S1361=0),D1361*$AF1361,0)</f>
        <v>0</v>
      </c>
      <c r="AT1361">
        <f>IF(AND(R1361=1,S1361=0),E1361*$AF1361,0)</f>
        <v>0</v>
      </c>
      <c r="AU1361">
        <f>IF(AND(R1361=1,S1361=0),F1361*$AF1361,0)</f>
        <v>0</v>
      </c>
      <c r="AV1361">
        <f t="shared" si="193"/>
        <v>0</v>
      </c>
      <c r="AW1361">
        <f t="shared" si="194"/>
        <v>0</v>
      </c>
      <c r="AX1361">
        <f t="shared" si="195"/>
        <v>0</v>
      </c>
      <c r="AY1361">
        <f t="shared" si="196"/>
        <v>0</v>
      </c>
      <c r="AZ1361">
        <f t="shared" si="197"/>
        <v>0</v>
      </c>
      <c r="BA1361">
        <f t="shared" si="198"/>
        <v>0</v>
      </c>
    </row>
    <row r="1362" spans="1:53" x14ac:dyDescent="0.25">
      <c r="A1362">
        <v>1600</v>
      </c>
      <c r="B1362">
        <v>6</v>
      </c>
      <c r="C1362">
        <v>1</v>
      </c>
      <c r="D1362">
        <v>1</v>
      </c>
      <c r="E1362">
        <v>0</v>
      </c>
      <c r="F1362">
        <v>0</v>
      </c>
      <c r="G1362">
        <v>8</v>
      </c>
      <c r="H1362">
        <v>120</v>
      </c>
      <c r="I1362">
        <v>3</v>
      </c>
      <c r="J1362">
        <v>0.2</v>
      </c>
      <c r="K1362">
        <v>0</v>
      </c>
      <c r="L1362">
        <v>6</v>
      </c>
      <c r="M1362">
        <v>6</v>
      </c>
      <c r="N1362">
        <v>6</v>
      </c>
      <c r="O1362">
        <v>4</v>
      </c>
      <c r="P1362">
        <v>0</v>
      </c>
      <c r="Q1362">
        <v>4</v>
      </c>
      <c r="R1362">
        <v>0</v>
      </c>
      <c r="S1362">
        <v>-1</v>
      </c>
      <c r="T1362">
        <v>2</v>
      </c>
      <c r="U1362">
        <v>0</v>
      </c>
      <c r="V1362">
        <v>2</v>
      </c>
      <c r="W1362">
        <v>1</v>
      </c>
      <c r="X1362">
        <v>4</v>
      </c>
      <c r="Y1362">
        <v>3</v>
      </c>
      <c r="Z1362">
        <v>3</v>
      </c>
      <c r="AA1362">
        <v>2</v>
      </c>
      <c r="AB1362">
        <v>4</v>
      </c>
      <c r="AC1362">
        <v>1</v>
      </c>
      <c r="AD1362">
        <f t="shared" si="190"/>
        <v>0</v>
      </c>
      <c r="AE1362">
        <f t="shared" si="191"/>
        <v>1</v>
      </c>
      <c r="AF1362">
        <f t="shared" si="192"/>
        <v>0</v>
      </c>
      <c r="AG1362">
        <f>IF(W1362=1,D1362*$AE1362,0)</f>
        <v>1</v>
      </c>
      <c r="AH1362">
        <f>IF(W1362=1,E1362*$AE1362,0)</f>
        <v>0</v>
      </c>
      <c r="AI1362">
        <f>IF(W1362=1,F1362*$AE1362,0)</f>
        <v>0</v>
      </c>
      <c r="AJ1362">
        <f>IF(W1362=1,D1362*$AD1362,0)</f>
        <v>0</v>
      </c>
      <c r="AK1362">
        <f>IF(W1362=1,E1362*$AD1362,0)</f>
        <v>0</v>
      </c>
      <c r="AL1362">
        <f>IF(W1362=1,F1362*$AD1362,0)</f>
        <v>0</v>
      </c>
      <c r="AM1362">
        <f>IF(W1362=1,D1362*$AF1362,0)</f>
        <v>0</v>
      </c>
      <c r="AN1362">
        <f>IF(W1362=1,E1362*$AF1362,0)</f>
        <v>0</v>
      </c>
      <c r="AO1362">
        <f>IF(W1362=1,F1362*$AF1362,0)</f>
        <v>0</v>
      </c>
      <c r="AP1362">
        <f>IF(AND(R1362=1,S1362=0),D1362*$AD1362,0)</f>
        <v>0</v>
      </c>
      <c r="AQ1362">
        <f>IF(AND(R1362=1,S1362=0),E1362*$AD1362,0)</f>
        <v>0</v>
      </c>
      <c r="AR1362">
        <f>IF(AND(R1362=1,S1362=0),F1362*$AD1362,0)</f>
        <v>0</v>
      </c>
      <c r="AS1362">
        <f>IF(AND(R1362=1,S1362=0),D1362*$AF1362,0)</f>
        <v>0</v>
      </c>
      <c r="AT1362">
        <f>IF(AND(R1362=1,S1362=0),E1362*$AF1362,0)</f>
        <v>0</v>
      </c>
      <c r="AU1362">
        <f>IF(AND(R1362=1,S1362=0),F1362*$AF1362,0)</f>
        <v>0</v>
      </c>
      <c r="AV1362">
        <f t="shared" si="193"/>
        <v>0</v>
      </c>
      <c r="AW1362">
        <f t="shared" si="194"/>
        <v>0</v>
      </c>
      <c r="AX1362">
        <f t="shared" si="195"/>
        <v>0</v>
      </c>
      <c r="AY1362">
        <f t="shared" si="196"/>
        <v>0</v>
      </c>
      <c r="AZ1362">
        <f t="shared" si="197"/>
        <v>0</v>
      </c>
      <c r="BA1362">
        <f t="shared" si="198"/>
        <v>0</v>
      </c>
    </row>
    <row r="1363" spans="1:53" x14ac:dyDescent="0.25">
      <c r="A1363">
        <v>1601</v>
      </c>
      <c r="B1363">
        <v>6</v>
      </c>
      <c r="C1363">
        <v>1</v>
      </c>
      <c r="D1363">
        <v>1</v>
      </c>
      <c r="E1363">
        <v>0</v>
      </c>
      <c r="F1363">
        <v>0</v>
      </c>
      <c r="G1363">
        <v>9</v>
      </c>
      <c r="H1363">
        <v>101</v>
      </c>
      <c r="I1363">
        <v>1</v>
      </c>
      <c r="J1363">
        <v>1.1499999999999999</v>
      </c>
      <c r="K1363">
        <v>1</v>
      </c>
      <c r="L1363">
        <v>6</v>
      </c>
      <c r="M1363">
        <v>6</v>
      </c>
      <c r="N1363">
        <v>7</v>
      </c>
      <c r="O1363">
        <v>6</v>
      </c>
      <c r="P1363">
        <v>1</v>
      </c>
      <c r="Q1363">
        <v>7</v>
      </c>
      <c r="R1363">
        <v>0</v>
      </c>
      <c r="S1363">
        <v>-1</v>
      </c>
      <c r="T1363">
        <v>2</v>
      </c>
      <c r="U1363">
        <v>1</v>
      </c>
      <c r="V1363">
        <v>2</v>
      </c>
      <c r="W1363">
        <v>1</v>
      </c>
      <c r="X1363">
        <v>4</v>
      </c>
      <c r="Y1363">
        <v>1</v>
      </c>
      <c r="Z1363">
        <v>3</v>
      </c>
      <c r="AA1363">
        <v>2</v>
      </c>
      <c r="AB1363">
        <v>4</v>
      </c>
      <c r="AC1363">
        <v>4</v>
      </c>
      <c r="AD1363">
        <f t="shared" si="190"/>
        <v>0</v>
      </c>
      <c r="AE1363">
        <f t="shared" si="191"/>
        <v>1</v>
      </c>
      <c r="AF1363">
        <f t="shared" si="192"/>
        <v>0</v>
      </c>
      <c r="AG1363">
        <f>IF(W1363=1,D1363*$AE1363,0)</f>
        <v>1</v>
      </c>
      <c r="AH1363">
        <f>IF(W1363=1,E1363*$AE1363,0)</f>
        <v>0</v>
      </c>
      <c r="AI1363">
        <f>IF(W1363=1,F1363*$AE1363,0)</f>
        <v>0</v>
      </c>
      <c r="AJ1363">
        <f>IF(W1363=1,D1363*$AD1363,0)</f>
        <v>0</v>
      </c>
      <c r="AK1363">
        <f>IF(W1363=1,E1363*$AD1363,0)</f>
        <v>0</v>
      </c>
      <c r="AL1363">
        <f>IF(W1363=1,F1363*$AD1363,0)</f>
        <v>0</v>
      </c>
      <c r="AM1363">
        <f>IF(W1363=1,D1363*$AF1363,0)</f>
        <v>0</v>
      </c>
      <c r="AN1363">
        <f>IF(W1363=1,E1363*$AF1363,0)</f>
        <v>0</v>
      </c>
      <c r="AO1363">
        <f>IF(W1363=1,F1363*$AF1363,0)</f>
        <v>0</v>
      </c>
      <c r="AP1363">
        <f>IF(AND(R1363=1,S1363=0),D1363*$AD1363,0)</f>
        <v>0</v>
      </c>
      <c r="AQ1363">
        <f>IF(AND(R1363=1,S1363=0),E1363*$AD1363,0)</f>
        <v>0</v>
      </c>
      <c r="AR1363">
        <f>IF(AND(R1363=1,S1363=0),F1363*$AD1363,0)</f>
        <v>0</v>
      </c>
      <c r="AS1363">
        <f>IF(AND(R1363=1,S1363=0),D1363*$AF1363,0)</f>
        <v>0</v>
      </c>
      <c r="AT1363">
        <f>IF(AND(R1363=1,S1363=0),E1363*$AF1363,0)</f>
        <v>0</v>
      </c>
      <c r="AU1363">
        <f>IF(AND(R1363=1,S1363=0),F1363*$AF1363,0)</f>
        <v>0</v>
      </c>
      <c r="AV1363">
        <f t="shared" si="193"/>
        <v>0</v>
      </c>
      <c r="AW1363">
        <f t="shared" si="194"/>
        <v>0</v>
      </c>
      <c r="AX1363">
        <f t="shared" si="195"/>
        <v>0</v>
      </c>
      <c r="AY1363">
        <f t="shared" si="196"/>
        <v>0</v>
      </c>
      <c r="AZ1363">
        <f t="shared" si="197"/>
        <v>0</v>
      </c>
      <c r="BA1363">
        <f t="shared" si="198"/>
        <v>0</v>
      </c>
    </row>
    <row r="1364" spans="1:53" x14ac:dyDescent="0.25">
      <c r="A1364">
        <v>1602</v>
      </c>
      <c r="B1364">
        <v>6</v>
      </c>
      <c r="C1364">
        <v>1</v>
      </c>
      <c r="D1364">
        <v>1</v>
      </c>
      <c r="E1364">
        <v>0</v>
      </c>
      <c r="F1364">
        <v>0</v>
      </c>
      <c r="G1364">
        <v>9</v>
      </c>
      <c r="H1364">
        <v>102</v>
      </c>
      <c r="I1364">
        <v>1</v>
      </c>
      <c r="J1364">
        <v>0.2</v>
      </c>
      <c r="K1364">
        <v>1</v>
      </c>
      <c r="L1364">
        <v>2</v>
      </c>
      <c r="M1364">
        <v>6</v>
      </c>
      <c r="N1364">
        <v>7</v>
      </c>
      <c r="O1364">
        <v>5</v>
      </c>
      <c r="P1364">
        <v>1</v>
      </c>
      <c r="Q1364">
        <v>6</v>
      </c>
      <c r="R1364">
        <v>0</v>
      </c>
      <c r="S1364">
        <v>-1</v>
      </c>
      <c r="T1364">
        <v>2</v>
      </c>
      <c r="U1364">
        <v>1</v>
      </c>
      <c r="V1364">
        <v>2</v>
      </c>
      <c r="W1364">
        <v>1</v>
      </c>
      <c r="X1364">
        <v>4</v>
      </c>
      <c r="Y1364">
        <v>3</v>
      </c>
      <c r="Z1364">
        <v>3</v>
      </c>
      <c r="AA1364">
        <v>1</v>
      </c>
      <c r="AB1364">
        <v>1</v>
      </c>
      <c r="AC1364">
        <v>1</v>
      </c>
      <c r="AD1364">
        <f t="shared" si="190"/>
        <v>0</v>
      </c>
      <c r="AE1364">
        <f t="shared" si="191"/>
        <v>1</v>
      </c>
      <c r="AF1364">
        <f t="shared" si="192"/>
        <v>0</v>
      </c>
      <c r="AG1364">
        <f>IF(W1364=1,D1364*$AE1364,0)</f>
        <v>1</v>
      </c>
      <c r="AH1364">
        <f>IF(W1364=1,E1364*$AE1364,0)</f>
        <v>0</v>
      </c>
      <c r="AI1364">
        <f>IF(W1364=1,F1364*$AE1364,0)</f>
        <v>0</v>
      </c>
      <c r="AJ1364">
        <f>IF(W1364=1,D1364*$AD1364,0)</f>
        <v>0</v>
      </c>
      <c r="AK1364">
        <f>IF(W1364=1,E1364*$AD1364,0)</f>
        <v>0</v>
      </c>
      <c r="AL1364">
        <f>IF(W1364=1,F1364*$AD1364,0)</f>
        <v>0</v>
      </c>
      <c r="AM1364">
        <f>IF(W1364=1,D1364*$AF1364,0)</f>
        <v>0</v>
      </c>
      <c r="AN1364">
        <f>IF(W1364=1,E1364*$AF1364,0)</f>
        <v>0</v>
      </c>
      <c r="AO1364">
        <f>IF(W1364=1,F1364*$AF1364,0)</f>
        <v>0</v>
      </c>
      <c r="AP1364">
        <f>IF(AND(R1364=1,S1364=0),D1364*$AD1364,0)</f>
        <v>0</v>
      </c>
      <c r="AQ1364">
        <f>IF(AND(R1364=1,S1364=0),E1364*$AD1364,0)</f>
        <v>0</v>
      </c>
      <c r="AR1364">
        <f>IF(AND(R1364=1,S1364=0),F1364*$AD1364,0)</f>
        <v>0</v>
      </c>
      <c r="AS1364">
        <f>IF(AND(R1364=1,S1364=0),D1364*$AF1364,0)</f>
        <v>0</v>
      </c>
      <c r="AT1364">
        <f>IF(AND(R1364=1,S1364=0),E1364*$AF1364,0)</f>
        <v>0</v>
      </c>
      <c r="AU1364">
        <f>IF(AND(R1364=1,S1364=0),F1364*$AF1364,0)</f>
        <v>0</v>
      </c>
      <c r="AV1364">
        <f t="shared" si="193"/>
        <v>0</v>
      </c>
      <c r="AW1364">
        <f t="shared" si="194"/>
        <v>0</v>
      </c>
      <c r="AX1364">
        <f t="shared" si="195"/>
        <v>0</v>
      </c>
      <c r="AY1364">
        <f t="shared" si="196"/>
        <v>0</v>
      </c>
      <c r="AZ1364">
        <f t="shared" si="197"/>
        <v>0</v>
      </c>
      <c r="BA1364">
        <f t="shared" si="198"/>
        <v>0</v>
      </c>
    </row>
    <row r="1365" spans="1:53" x14ac:dyDescent="0.25">
      <c r="A1365">
        <v>1603</v>
      </c>
      <c r="B1365">
        <v>6</v>
      </c>
      <c r="C1365">
        <v>1</v>
      </c>
      <c r="D1365">
        <v>1</v>
      </c>
      <c r="E1365">
        <v>0</v>
      </c>
      <c r="F1365">
        <v>0</v>
      </c>
      <c r="G1365">
        <v>9</v>
      </c>
      <c r="H1365">
        <v>103</v>
      </c>
      <c r="I1365">
        <v>2</v>
      </c>
      <c r="J1365">
        <v>0.2</v>
      </c>
      <c r="K1365">
        <v>0</v>
      </c>
      <c r="L1365">
        <v>5</v>
      </c>
      <c r="M1365">
        <v>5</v>
      </c>
      <c r="N1365">
        <v>5</v>
      </c>
      <c r="O1365">
        <v>6</v>
      </c>
      <c r="P1365">
        <v>1</v>
      </c>
      <c r="Q1365">
        <v>7</v>
      </c>
      <c r="R1365">
        <v>0</v>
      </c>
      <c r="S1365">
        <v>-1</v>
      </c>
      <c r="T1365">
        <v>2</v>
      </c>
      <c r="U1365">
        <v>0</v>
      </c>
      <c r="V1365">
        <v>2</v>
      </c>
      <c r="W1365">
        <v>1</v>
      </c>
      <c r="X1365">
        <v>3</v>
      </c>
      <c r="Y1365">
        <v>3</v>
      </c>
      <c r="Z1365">
        <v>3</v>
      </c>
      <c r="AA1365">
        <v>2</v>
      </c>
      <c r="AB1365">
        <v>3</v>
      </c>
      <c r="AC1365">
        <v>4</v>
      </c>
      <c r="AD1365">
        <f t="shared" si="190"/>
        <v>0</v>
      </c>
      <c r="AE1365">
        <f t="shared" si="191"/>
        <v>1</v>
      </c>
      <c r="AF1365">
        <f t="shared" si="192"/>
        <v>0</v>
      </c>
      <c r="AG1365">
        <f>IF(W1365=1,D1365*$AE1365,0)</f>
        <v>1</v>
      </c>
      <c r="AH1365">
        <f>IF(W1365=1,E1365*$AE1365,0)</f>
        <v>0</v>
      </c>
      <c r="AI1365">
        <f>IF(W1365=1,F1365*$AE1365,0)</f>
        <v>0</v>
      </c>
      <c r="AJ1365">
        <f>IF(W1365=1,D1365*$AD1365,0)</f>
        <v>0</v>
      </c>
      <c r="AK1365">
        <f>IF(W1365=1,E1365*$AD1365,0)</f>
        <v>0</v>
      </c>
      <c r="AL1365">
        <f>IF(W1365=1,F1365*$AD1365,0)</f>
        <v>0</v>
      </c>
      <c r="AM1365">
        <f>IF(W1365=1,D1365*$AF1365,0)</f>
        <v>0</v>
      </c>
      <c r="AN1365">
        <f>IF(W1365=1,E1365*$AF1365,0)</f>
        <v>0</v>
      </c>
      <c r="AO1365">
        <f>IF(W1365=1,F1365*$AF1365,0)</f>
        <v>0</v>
      </c>
      <c r="AP1365">
        <f>IF(AND(R1365=1,S1365=0),D1365*$AD1365,0)</f>
        <v>0</v>
      </c>
      <c r="AQ1365">
        <f>IF(AND(R1365=1,S1365=0),E1365*$AD1365,0)</f>
        <v>0</v>
      </c>
      <c r="AR1365">
        <f>IF(AND(R1365=1,S1365=0),F1365*$AD1365,0)</f>
        <v>0</v>
      </c>
      <c r="AS1365">
        <f>IF(AND(R1365=1,S1365=0),D1365*$AF1365,0)</f>
        <v>0</v>
      </c>
      <c r="AT1365">
        <f>IF(AND(R1365=1,S1365=0),E1365*$AF1365,0)</f>
        <v>0</v>
      </c>
      <c r="AU1365">
        <f>IF(AND(R1365=1,S1365=0),F1365*$AF1365,0)</f>
        <v>0</v>
      </c>
      <c r="AV1365">
        <f t="shared" si="193"/>
        <v>0</v>
      </c>
      <c r="AW1365">
        <f t="shared" si="194"/>
        <v>0</v>
      </c>
      <c r="AX1365">
        <f t="shared" si="195"/>
        <v>0</v>
      </c>
      <c r="AY1365">
        <f t="shared" si="196"/>
        <v>0</v>
      </c>
      <c r="AZ1365">
        <f t="shared" si="197"/>
        <v>0</v>
      </c>
      <c r="BA1365">
        <f t="shared" si="198"/>
        <v>0</v>
      </c>
    </row>
    <row r="1366" spans="1:53" x14ac:dyDescent="0.25">
      <c r="A1366">
        <v>1604</v>
      </c>
      <c r="B1366">
        <v>6</v>
      </c>
      <c r="C1366">
        <v>1</v>
      </c>
      <c r="D1366">
        <v>1</v>
      </c>
      <c r="E1366">
        <v>0</v>
      </c>
      <c r="F1366">
        <v>0</v>
      </c>
      <c r="G1366">
        <v>9</v>
      </c>
      <c r="H1366">
        <v>104</v>
      </c>
      <c r="I1366">
        <v>3</v>
      </c>
      <c r="J1366">
        <v>1.1499999999999999</v>
      </c>
      <c r="K1366">
        <v>1</v>
      </c>
      <c r="L1366">
        <v>5</v>
      </c>
      <c r="M1366">
        <v>5</v>
      </c>
      <c r="N1366">
        <v>6</v>
      </c>
      <c r="O1366">
        <v>4</v>
      </c>
      <c r="P1366">
        <v>1</v>
      </c>
      <c r="Q1366">
        <v>5</v>
      </c>
      <c r="R1366">
        <v>0</v>
      </c>
      <c r="S1366">
        <v>-1</v>
      </c>
      <c r="T1366">
        <v>2</v>
      </c>
      <c r="U1366">
        <v>1</v>
      </c>
      <c r="V1366">
        <v>2</v>
      </c>
      <c r="W1366">
        <v>1</v>
      </c>
      <c r="X1366">
        <v>3</v>
      </c>
      <c r="Y1366">
        <v>1</v>
      </c>
      <c r="Z1366">
        <v>3</v>
      </c>
      <c r="AA1366">
        <v>2</v>
      </c>
      <c r="AB1366">
        <v>3</v>
      </c>
      <c r="AC1366">
        <v>1</v>
      </c>
      <c r="AD1366">
        <f t="shared" si="190"/>
        <v>0</v>
      </c>
      <c r="AE1366">
        <f t="shared" si="191"/>
        <v>1</v>
      </c>
      <c r="AF1366">
        <f t="shared" si="192"/>
        <v>0</v>
      </c>
      <c r="AG1366">
        <f>IF(W1366=1,D1366*$AE1366,0)</f>
        <v>1</v>
      </c>
      <c r="AH1366">
        <f>IF(W1366=1,E1366*$AE1366,0)</f>
        <v>0</v>
      </c>
      <c r="AI1366">
        <f>IF(W1366=1,F1366*$AE1366,0)</f>
        <v>0</v>
      </c>
      <c r="AJ1366">
        <f>IF(W1366=1,D1366*$AD1366,0)</f>
        <v>0</v>
      </c>
      <c r="AK1366">
        <f>IF(W1366=1,E1366*$AD1366,0)</f>
        <v>0</v>
      </c>
      <c r="AL1366">
        <f>IF(W1366=1,F1366*$AD1366,0)</f>
        <v>0</v>
      </c>
      <c r="AM1366">
        <f>IF(W1366=1,D1366*$AF1366,0)</f>
        <v>0</v>
      </c>
      <c r="AN1366">
        <f>IF(W1366=1,E1366*$AF1366,0)</f>
        <v>0</v>
      </c>
      <c r="AO1366">
        <f>IF(W1366=1,F1366*$AF1366,0)</f>
        <v>0</v>
      </c>
      <c r="AP1366">
        <f>IF(AND(R1366=1,S1366=0),D1366*$AD1366,0)</f>
        <v>0</v>
      </c>
      <c r="AQ1366">
        <f>IF(AND(R1366=1,S1366=0),E1366*$AD1366,0)</f>
        <v>0</v>
      </c>
      <c r="AR1366">
        <f>IF(AND(R1366=1,S1366=0),F1366*$AD1366,0)</f>
        <v>0</v>
      </c>
      <c r="AS1366">
        <f>IF(AND(R1366=1,S1366=0),D1366*$AF1366,0)</f>
        <v>0</v>
      </c>
      <c r="AT1366">
        <f>IF(AND(R1366=1,S1366=0),E1366*$AF1366,0)</f>
        <v>0</v>
      </c>
      <c r="AU1366">
        <f>IF(AND(R1366=1,S1366=0),F1366*$AF1366,0)</f>
        <v>0</v>
      </c>
      <c r="AV1366">
        <f t="shared" si="193"/>
        <v>0</v>
      </c>
      <c r="AW1366">
        <f t="shared" si="194"/>
        <v>0</v>
      </c>
      <c r="AX1366">
        <f t="shared" si="195"/>
        <v>0</v>
      </c>
      <c r="AY1366">
        <f t="shared" si="196"/>
        <v>0</v>
      </c>
      <c r="AZ1366">
        <f t="shared" si="197"/>
        <v>0</v>
      </c>
      <c r="BA1366">
        <f t="shared" si="198"/>
        <v>0</v>
      </c>
    </row>
    <row r="1367" spans="1:53" x14ac:dyDescent="0.25">
      <c r="A1367">
        <v>1605</v>
      </c>
      <c r="B1367">
        <v>6</v>
      </c>
      <c r="C1367">
        <v>1</v>
      </c>
      <c r="D1367">
        <v>1</v>
      </c>
      <c r="E1367">
        <v>0</v>
      </c>
      <c r="F1367">
        <v>0</v>
      </c>
      <c r="G1367">
        <v>9</v>
      </c>
      <c r="H1367">
        <v>105</v>
      </c>
      <c r="I1367">
        <v>3</v>
      </c>
      <c r="J1367">
        <v>0.2</v>
      </c>
      <c r="K1367">
        <v>1</v>
      </c>
      <c r="L1367">
        <v>6</v>
      </c>
      <c r="M1367">
        <v>5</v>
      </c>
      <c r="N1367">
        <v>6</v>
      </c>
      <c r="O1367">
        <v>5</v>
      </c>
      <c r="P1367">
        <v>0</v>
      </c>
      <c r="Q1367">
        <v>5</v>
      </c>
      <c r="R1367">
        <v>0</v>
      </c>
      <c r="S1367">
        <v>-1</v>
      </c>
      <c r="T1367">
        <v>2</v>
      </c>
      <c r="U1367">
        <v>1</v>
      </c>
      <c r="V1367">
        <v>2</v>
      </c>
      <c r="W1367">
        <v>1</v>
      </c>
      <c r="X1367">
        <v>3</v>
      </c>
      <c r="Y1367">
        <v>4</v>
      </c>
      <c r="Z1367">
        <v>3</v>
      </c>
      <c r="AA1367">
        <v>2</v>
      </c>
      <c r="AB1367">
        <v>4</v>
      </c>
      <c r="AC1367">
        <v>2</v>
      </c>
      <c r="AD1367">
        <f t="shared" si="190"/>
        <v>0</v>
      </c>
      <c r="AE1367">
        <f t="shared" si="191"/>
        <v>1</v>
      </c>
      <c r="AF1367">
        <f t="shared" si="192"/>
        <v>0</v>
      </c>
      <c r="AG1367">
        <f>IF(W1367=1,D1367*$AE1367,0)</f>
        <v>1</v>
      </c>
      <c r="AH1367">
        <f>IF(W1367=1,E1367*$AE1367,0)</f>
        <v>0</v>
      </c>
      <c r="AI1367">
        <f>IF(W1367=1,F1367*$AE1367,0)</f>
        <v>0</v>
      </c>
      <c r="AJ1367">
        <f>IF(W1367=1,D1367*$AD1367,0)</f>
        <v>0</v>
      </c>
      <c r="AK1367">
        <f>IF(W1367=1,E1367*$AD1367,0)</f>
        <v>0</v>
      </c>
      <c r="AL1367">
        <f>IF(W1367=1,F1367*$AD1367,0)</f>
        <v>0</v>
      </c>
      <c r="AM1367">
        <f>IF(W1367=1,D1367*$AF1367,0)</f>
        <v>0</v>
      </c>
      <c r="AN1367">
        <f>IF(W1367=1,E1367*$AF1367,0)</f>
        <v>0</v>
      </c>
      <c r="AO1367">
        <f>IF(W1367=1,F1367*$AF1367,0)</f>
        <v>0</v>
      </c>
      <c r="AP1367">
        <f>IF(AND(R1367=1,S1367=0),D1367*$AD1367,0)</f>
        <v>0</v>
      </c>
      <c r="AQ1367">
        <f>IF(AND(R1367=1,S1367=0),E1367*$AD1367,0)</f>
        <v>0</v>
      </c>
      <c r="AR1367">
        <f>IF(AND(R1367=1,S1367=0),F1367*$AD1367,0)</f>
        <v>0</v>
      </c>
      <c r="AS1367">
        <f>IF(AND(R1367=1,S1367=0),D1367*$AF1367,0)</f>
        <v>0</v>
      </c>
      <c r="AT1367">
        <f>IF(AND(R1367=1,S1367=0),E1367*$AF1367,0)</f>
        <v>0</v>
      </c>
      <c r="AU1367">
        <f>IF(AND(R1367=1,S1367=0),F1367*$AF1367,0)</f>
        <v>0</v>
      </c>
      <c r="AV1367">
        <f t="shared" si="193"/>
        <v>0</v>
      </c>
      <c r="AW1367">
        <f t="shared" si="194"/>
        <v>0</v>
      </c>
      <c r="AX1367">
        <f t="shared" si="195"/>
        <v>0</v>
      </c>
      <c r="AY1367">
        <f t="shared" si="196"/>
        <v>0</v>
      </c>
      <c r="AZ1367">
        <f t="shared" si="197"/>
        <v>0</v>
      </c>
      <c r="BA1367">
        <f t="shared" si="198"/>
        <v>0</v>
      </c>
    </row>
    <row r="1368" spans="1:53" x14ac:dyDescent="0.25">
      <c r="A1368">
        <v>1606</v>
      </c>
      <c r="B1368">
        <v>6</v>
      </c>
      <c r="C1368">
        <v>1</v>
      </c>
      <c r="D1368">
        <v>1</v>
      </c>
      <c r="E1368">
        <v>0</v>
      </c>
      <c r="F1368">
        <v>0</v>
      </c>
      <c r="G1368">
        <v>9</v>
      </c>
      <c r="H1368">
        <v>106</v>
      </c>
      <c r="I1368">
        <v>1</v>
      </c>
      <c r="J1368">
        <v>0.2</v>
      </c>
      <c r="K1368">
        <v>1</v>
      </c>
      <c r="L1368">
        <v>3</v>
      </c>
      <c r="M1368">
        <v>6</v>
      </c>
      <c r="N1368">
        <v>7</v>
      </c>
      <c r="O1368">
        <v>4</v>
      </c>
      <c r="P1368">
        <v>1</v>
      </c>
      <c r="Q1368">
        <v>5</v>
      </c>
      <c r="R1368">
        <v>0</v>
      </c>
      <c r="S1368">
        <v>-1</v>
      </c>
      <c r="T1368">
        <v>2</v>
      </c>
      <c r="U1368">
        <v>1</v>
      </c>
      <c r="V1368">
        <v>2</v>
      </c>
      <c r="W1368">
        <v>1</v>
      </c>
      <c r="X1368">
        <v>4</v>
      </c>
      <c r="Y1368">
        <v>2</v>
      </c>
      <c r="Z1368">
        <v>3</v>
      </c>
      <c r="AA1368">
        <v>0</v>
      </c>
      <c r="AB1368">
        <v>3</v>
      </c>
      <c r="AC1368">
        <v>3</v>
      </c>
      <c r="AD1368">
        <f t="shared" si="190"/>
        <v>0</v>
      </c>
      <c r="AE1368">
        <f t="shared" si="191"/>
        <v>1</v>
      </c>
      <c r="AF1368">
        <f t="shared" si="192"/>
        <v>0</v>
      </c>
      <c r="AG1368">
        <f>IF(W1368=1,D1368*$AE1368,0)</f>
        <v>1</v>
      </c>
      <c r="AH1368">
        <f>IF(W1368=1,E1368*$AE1368,0)</f>
        <v>0</v>
      </c>
      <c r="AI1368">
        <f>IF(W1368=1,F1368*$AE1368,0)</f>
        <v>0</v>
      </c>
      <c r="AJ1368">
        <f>IF(W1368=1,D1368*$AD1368,0)</f>
        <v>0</v>
      </c>
      <c r="AK1368">
        <f>IF(W1368=1,E1368*$AD1368,0)</f>
        <v>0</v>
      </c>
      <c r="AL1368">
        <f>IF(W1368=1,F1368*$AD1368,0)</f>
        <v>0</v>
      </c>
      <c r="AM1368">
        <f>IF(W1368=1,D1368*$AF1368,0)</f>
        <v>0</v>
      </c>
      <c r="AN1368">
        <f>IF(W1368=1,E1368*$AF1368,0)</f>
        <v>0</v>
      </c>
      <c r="AO1368">
        <f>IF(W1368=1,F1368*$AF1368,0)</f>
        <v>0</v>
      </c>
      <c r="AP1368">
        <f>IF(AND(R1368=1,S1368=0),D1368*$AD1368,0)</f>
        <v>0</v>
      </c>
      <c r="AQ1368">
        <f>IF(AND(R1368=1,S1368=0),E1368*$AD1368,0)</f>
        <v>0</v>
      </c>
      <c r="AR1368">
        <f>IF(AND(R1368=1,S1368=0),F1368*$AD1368,0)</f>
        <v>0</v>
      </c>
      <c r="AS1368">
        <f>IF(AND(R1368=1,S1368=0),D1368*$AF1368,0)</f>
        <v>0</v>
      </c>
      <c r="AT1368">
        <f>IF(AND(R1368=1,S1368=0),E1368*$AF1368,0)</f>
        <v>0</v>
      </c>
      <c r="AU1368">
        <f>IF(AND(R1368=1,S1368=0),F1368*$AF1368,0)</f>
        <v>0</v>
      </c>
      <c r="AV1368">
        <f t="shared" si="193"/>
        <v>0</v>
      </c>
      <c r="AW1368">
        <f t="shared" si="194"/>
        <v>0</v>
      </c>
      <c r="AX1368">
        <f t="shared" si="195"/>
        <v>0</v>
      </c>
      <c r="AY1368">
        <f t="shared" si="196"/>
        <v>0</v>
      </c>
      <c r="AZ1368">
        <f t="shared" si="197"/>
        <v>0</v>
      </c>
      <c r="BA1368">
        <f t="shared" si="198"/>
        <v>0</v>
      </c>
    </row>
    <row r="1369" spans="1:53" x14ac:dyDescent="0.25">
      <c r="A1369">
        <v>1607</v>
      </c>
      <c r="B1369">
        <v>6</v>
      </c>
      <c r="C1369">
        <v>1</v>
      </c>
      <c r="D1369">
        <v>1</v>
      </c>
      <c r="E1369">
        <v>0</v>
      </c>
      <c r="F1369">
        <v>0</v>
      </c>
      <c r="G1369">
        <v>9</v>
      </c>
      <c r="H1369">
        <v>107</v>
      </c>
      <c r="I1369">
        <v>1</v>
      </c>
      <c r="J1369">
        <v>0.2</v>
      </c>
      <c r="K1369">
        <v>1</v>
      </c>
      <c r="L1369">
        <v>5</v>
      </c>
      <c r="M1369">
        <v>6</v>
      </c>
      <c r="N1369">
        <v>7</v>
      </c>
      <c r="O1369">
        <v>5</v>
      </c>
      <c r="P1369">
        <v>1</v>
      </c>
      <c r="Q1369">
        <v>6</v>
      </c>
      <c r="R1369">
        <v>0</v>
      </c>
      <c r="S1369">
        <v>-1</v>
      </c>
      <c r="T1369">
        <v>2</v>
      </c>
      <c r="U1369">
        <v>1</v>
      </c>
      <c r="V1369">
        <v>2</v>
      </c>
      <c r="W1369">
        <v>1</v>
      </c>
      <c r="X1369">
        <v>4</v>
      </c>
      <c r="Y1369">
        <v>4</v>
      </c>
      <c r="Z1369">
        <v>3</v>
      </c>
      <c r="AA1369">
        <v>2</v>
      </c>
      <c r="AB1369">
        <v>3</v>
      </c>
      <c r="AC1369">
        <v>3</v>
      </c>
      <c r="AD1369">
        <f t="shared" si="190"/>
        <v>0</v>
      </c>
      <c r="AE1369">
        <f t="shared" si="191"/>
        <v>1</v>
      </c>
      <c r="AF1369">
        <f t="shared" si="192"/>
        <v>0</v>
      </c>
      <c r="AG1369">
        <f>IF(W1369=1,D1369*$AE1369,0)</f>
        <v>1</v>
      </c>
      <c r="AH1369">
        <f>IF(W1369=1,E1369*$AE1369,0)</f>
        <v>0</v>
      </c>
      <c r="AI1369">
        <f>IF(W1369=1,F1369*$AE1369,0)</f>
        <v>0</v>
      </c>
      <c r="AJ1369">
        <f>IF(W1369=1,D1369*$AD1369,0)</f>
        <v>0</v>
      </c>
      <c r="AK1369">
        <f>IF(W1369=1,E1369*$AD1369,0)</f>
        <v>0</v>
      </c>
      <c r="AL1369">
        <f>IF(W1369=1,F1369*$AD1369,0)</f>
        <v>0</v>
      </c>
      <c r="AM1369">
        <f>IF(W1369=1,D1369*$AF1369,0)</f>
        <v>0</v>
      </c>
      <c r="AN1369">
        <f>IF(W1369=1,E1369*$AF1369,0)</f>
        <v>0</v>
      </c>
      <c r="AO1369">
        <f>IF(W1369=1,F1369*$AF1369,0)</f>
        <v>0</v>
      </c>
      <c r="AP1369">
        <f>IF(AND(R1369=1,S1369=0),D1369*$AD1369,0)</f>
        <v>0</v>
      </c>
      <c r="AQ1369">
        <f>IF(AND(R1369=1,S1369=0),E1369*$AD1369,0)</f>
        <v>0</v>
      </c>
      <c r="AR1369">
        <f>IF(AND(R1369=1,S1369=0),F1369*$AD1369,0)</f>
        <v>0</v>
      </c>
      <c r="AS1369">
        <f>IF(AND(R1369=1,S1369=0),D1369*$AF1369,0)</f>
        <v>0</v>
      </c>
      <c r="AT1369">
        <f>IF(AND(R1369=1,S1369=0),E1369*$AF1369,0)</f>
        <v>0</v>
      </c>
      <c r="AU1369">
        <f>IF(AND(R1369=1,S1369=0),F1369*$AF1369,0)</f>
        <v>0</v>
      </c>
      <c r="AV1369">
        <f t="shared" si="193"/>
        <v>0</v>
      </c>
      <c r="AW1369">
        <f t="shared" si="194"/>
        <v>0</v>
      </c>
      <c r="AX1369">
        <f t="shared" si="195"/>
        <v>0</v>
      </c>
      <c r="AY1369">
        <f t="shared" si="196"/>
        <v>0</v>
      </c>
      <c r="AZ1369">
        <f t="shared" si="197"/>
        <v>0</v>
      </c>
      <c r="BA1369">
        <f t="shared" si="198"/>
        <v>0</v>
      </c>
    </row>
    <row r="1370" spans="1:53" x14ac:dyDescent="0.25">
      <c r="A1370">
        <v>1608</v>
      </c>
      <c r="B1370">
        <v>6</v>
      </c>
      <c r="C1370">
        <v>1</v>
      </c>
      <c r="D1370">
        <v>1</v>
      </c>
      <c r="E1370">
        <v>0</v>
      </c>
      <c r="F1370">
        <v>0</v>
      </c>
      <c r="G1370">
        <v>9</v>
      </c>
      <c r="H1370">
        <v>108</v>
      </c>
      <c r="I1370">
        <v>3</v>
      </c>
      <c r="J1370">
        <v>0.2</v>
      </c>
      <c r="K1370">
        <v>0</v>
      </c>
      <c r="L1370">
        <v>5</v>
      </c>
      <c r="M1370">
        <v>6</v>
      </c>
      <c r="N1370">
        <v>6</v>
      </c>
      <c r="O1370">
        <v>4</v>
      </c>
      <c r="P1370">
        <v>1</v>
      </c>
      <c r="Q1370">
        <v>5</v>
      </c>
      <c r="R1370">
        <v>0</v>
      </c>
      <c r="S1370">
        <v>-1</v>
      </c>
      <c r="T1370">
        <v>2</v>
      </c>
      <c r="U1370">
        <v>0</v>
      </c>
      <c r="V1370">
        <v>2</v>
      </c>
      <c r="W1370">
        <v>1</v>
      </c>
      <c r="X1370">
        <v>4</v>
      </c>
      <c r="Y1370">
        <v>4</v>
      </c>
      <c r="Z1370">
        <v>3</v>
      </c>
      <c r="AA1370">
        <v>2</v>
      </c>
      <c r="AB1370">
        <v>3</v>
      </c>
      <c r="AC1370">
        <v>3</v>
      </c>
      <c r="AD1370">
        <f t="shared" si="190"/>
        <v>0</v>
      </c>
      <c r="AE1370">
        <f t="shared" si="191"/>
        <v>1</v>
      </c>
      <c r="AF1370">
        <f t="shared" si="192"/>
        <v>0</v>
      </c>
      <c r="AG1370">
        <f>IF(W1370=1,D1370*$AE1370,0)</f>
        <v>1</v>
      </c>
      <c r="AH1370">
        <f>IF(W1370=1,E1370*$AE1370,0)</f>
        <v>0</v>
      </c>
      <c r="AI1370">
        <f>IF(W1370=1,F1370*$AE1370,0)</f>
        <v>0</v>
      </c>
      <c r="AJ1370">
        <f>IF(W1370=1,D1370*$AD1370,0)</f>
        <v>0</v>
      </c>
      <c r="AK1370">
        <f>IF(W1370=1,E1370*$AD1370,0)</f>
        <v>0</v>
      </c>
      <c r="AL1370">
        <f>IF(W1370=1,F1370*$AD1370,0)</f>
        <v>0</v>
      </c>
      <c r="AM1370">
        <f>IF(W1370=1,D1370*$AF1370,0)</f>
        <v>0</v>
      </c>
      <c r="AN1370">
        <f>IF(W1370=1,E1370*$AF1370,0)</f>
        <v>0</v>
      </c>
      <c r="AO1370">
        <f>IF(W1370=1,F1370*$AF1370,0)</f>
        <v>0</v>
      </c>
      <c r="AP1370">
        <f>IF(AND(R1370=1,S1370=0),D1370*$AD1370,0)</f>
        <v>0</v>
      </c>
      <c r="AQ1370">
        <f>IF(AND(R1370=1,S1370=0),E1370*$AD1370,0)</f>
        <v>0</v>
      </c>
      <c r="AR1370">
        <f>IF(AND(R1370=1,S1370=0),F1370*$AD1370,0)</f>
        <v>0</v>
      </c>
      <c r="AS1370">
        <f>IF(AND(R1370=1,S1370=0),D1370*$AF1370,0)</f>
        <v>0</v>
      </c>
      <c r="AT1370">
        <f>IF(AND(R1370=1,S1370=0),E1370*$AF1370,0)</f>
        <v>0</v>
      </c>
      <c r="AU1370">
        <f>IF(AND(R1370=1,S1370=0),F1370*$AF1370,0)</f>
        <v>0</v>
      </c>
      <c r="AV1370">
        <f t="shared" si="193"/>
        <v>0</v>
      </c>
      <c r="AW1370">
        <f t="shared" si="194"/>
        <v>0</v>
      </c>
      <c r="AX1370">
        <f t="shared" si="195"/>
        <v>0</v>
      </c>
      <c r="AY1370">
        <f t="shared" si="196"/>
        <v>0</v>
      </c>
      <c r="AZ1370">
        <f t="shared" si="197"/>
        <v>0</v>
      </c>
      <c r="BA1370">
        <f t="shared" si="198"/>
        <v>0</v>
      </c>
    </row>
    <row r="1371" spans="1:53" x14ac:dyDescent="0.25">
      <c r="A1371">
        <v>1609</v>
      </c>
      <c r="B1371">
        <v>6</v>
      </c>
      <c r="C1371">
        <v>1</v>
      </c>
      <c r="D1371">
        <v>1</v>
      </c>
      <c r="E1371">
        <v>0</v>
      </c>
      <c r="F1371">
        <v>0</v>
      </c>
      <c r="G1371">
        <v>9</v>
      </c>
      <c r="H1371">
        <v>109</v>
      </c>
      <c r="I1371">
        <v>4</v>
      </c>
      <c r="J1371">
        <v>1.1499999999999999</v>
      </c>
      <c r="K1371">
        <v>1</v>
      </c>
      <c r="L1371">
        <v>3</v>
      </c>
      <c r="M1371">
        <v>6</v>
      </c>
      <c r="N1371">
        <v>7</v>
      </c>
      <c r="O1371">
        <v>5</v>
      </c>
      <c r="P1371">
        <v>1</v>
      </c>
      <c r="Q1371">
        <v>6</v>
      </c>
      <c r="R1371">
        <v>0</v>
      </c>
      <c r="S1371">
        <v>-1</v>
      </c>
      <c r="T1371">
        <v>2</v>
      </c>
      <c r="U1371">
        <v>1</v>
      </c>
      <c r="V1371">
        <v>2</v>
      </c>
      <c r="W1371">
        <v>1</v>
      </c>
      <c r="X1371">
        <v>4</v>
      </c>
      <c r="Y1371">
        <v>1</v>
      </c>
      <c r="Z1371">
        <v>3</v>
      </c>
      <c r="AA1371">
        <v>1</v>
      </c>
      <c r="AB1371">
        <v>2</v>
      </c>
      <c r="AC1371">
        <v>2</v>
      </c>
      <c r="AD1371">
        <f t="shared" si="190"/>
        <v>0</v>
      </c>
      <c r="AE1371">
        <f t="shared" si="191"/>
        <v>1</v>
      </c>
      <c r="AF1371">
        <f t="shared" si="192"/>
        <v>0</v>
      </c>
      <c r="AG1371">
        <f>IF(W1371=1,D1371*$AE1371,0)</f>
        <v>1</v>
      </c>
      <c r="AH1371">
        <f>IF(W1371=1,E1371*$AE1371,0)</f>
        <v>0</v>
      </c>
      <c r="AI1371">
        <f>IF(W1371=1,F1371*$AE1371,0)</f>
        <v>0</v>
      </c>
      <c r="AJ1371">
        <f>IF(W1371=1,D1371*$AD1371,0)</f>
        <v>0</v>
      </c>
      <c r="AK1371">
        <f>IF(W1371=1,E1371*$AD1371,0)</f>
        <v>0</v>
      </c>
      <c r="AL1371">
        <f>IF(W1371=1,F1371*$AD1371,0)</f>
        <v>0</v>
      </c>
      <c r="AM1371">
        <f>IF(W1371=1,D1371*$AF1371,0)</f>
        <v>0</v>
      </c>
      <c r="AN1371">
        <f>IF(W1371=1,E1371*$AF1371,0)</f>
        <v>0</v>
      </c>
      <c r="AO1371">
        <f>IF(W1371=1,F1371*$AF1371,0)</f>
        <v>0</v>
      </c>
      <c r="AP1371">
        <f>IF(AND(R1371=1,S1371=0),D1371*$AD1371,0)</f>
        <v>0</v>
      </c>
      <c r="AQ1371">
        <f>IF(AND(R1371=1,S1371=0),E1371*$AD1371,0)</f>
        <v>0</v>
      </c>
      <c r="AR1371">
        <f>IF(AND(R1371=1,S1371=0),F1371*$AD1371,0)</f>
        <v>0</v>
      </c>
      <c r="AS1371">
        <f>IF(AND(R1371=1,S1371=0),D1371*$AF1371,0)</f>
        <v>0</v>
      </c>
      <c r="AT1371">
        <f>IF(AND(R1371=1,S1371=0),E1371*$AF1371,0)</f>
        <v>0</v>
      </c>
      <c r="AU1371">
        <f>IF(AND(R1371=1,S1371=0),F1371*$AF1371,0)</f>
        <v>0</v>
      </c>
      <c r="AV1371">
        <f t="shared" si="193"/>
        <v>0</v>
      </c>
      <c r="AW1371">
        <f t="shared" si="194"/>
        <v>0</v>
      </c>
      <c r="AX1371">
        <f t="shared" si="195"/>
        <v>0</v>
      </c>
      <c r="AY1371">
        <f t="shared" si="196"/>
        <v>0</v>
      </c>
      <c r="AZ1371">
        <f t="shared" si="197"/>
        <v>0</v>
      </c>
      <c r="BA1371">
        <f t="shared" si="198"/>
        <v>0</v>
      </c>
    </row>
    <row r="1372" spans="1:53" x14ac:dyDescent="0.25">
      <c r="A1372">
        <v>1610</v>
      </c>
      <c r="B1372">
        <v>6</v>
      </c>
      <c r="C1372">
        <v>1</v>
      </c>
      <c r="D1372">
        <v>1</v>
      </c>
      <c r="E1372">
        <v>0</v>
      </c>
      <c r="F1372">
        <v>0</v>
      </c>
      <c r="G1372">
        <v>9</v>
      </c>
      <c r="H1372">
        <v>110</v>
      </c>
      <c r="I1372">
        <v>4</v>
      </c>
      <c r="J1372">
        <v>0.2</v>
      </c>
      <c r="K1372">
        <v>1</v>
      </c>
      <c r="L1372">
        <v>6</v>
      </c>
      <c r="M1372">
        <v>6</v>
      </c>
      <c r="N1372">
        <v>7</v>
      </c>
      <c r="O1372">
        <v>6</v>
      </c>
      <c r="P1372">
        <v>0</v>
      </c>
      <c r="Q1372">
        <v>6</v>
      </c>
      <c r="R1372">
        <v>0</v>
      </c>
      <c r="S1372">
        <v>-1</v>
      </c>
      <c r="T1372">
        <v>2</v>
      </c>
      <c r="U1372">
        <v>1</v>
      </c>
      <c r="V1372">
        <v>2</v>
      </c>
      <c r="W1372">
        <v>1</v>
      </c>
      <c r="X1372">
        <v>4</v>
      </c>
      <c r="Y1372">
        <v>5</v>
      </c>
      <c r="Z1372">
        <v>3</v>
      </c>
      <c r="AA1372">
        <v>1</v>
      </c>
      <c r="AB1372">
        <v>5</v>
      </c>
      <c r="AC1372">
        <v>0</v>
      </c>
      <c r="AD1372">
        <f t="shared" si="190"/>
        <v>0</v>
      </c>
      <c r="AE1372">
        <f t="shared" si="191"/>
        <v>1</v>
      </c>
      <c r="AF1372">
        <f t="shared" si="192"/>
        <v>0</v>
      </c>
      <c r="AG1372">
        <f>IF(W1372=1,D1372*$AE1372,0)</f>
        <v>1</v>
      </c>
      <c r="AH1372">
        <f>IF(W1372=1,E1372*$AE1372,0)</f>
        <v>0</v>
      </c>
      <c r="AI1372">
        <f>IF(W1372=1,F1372*$AE1372,0)</f>
        <v>0</v>
      </c>
      <c r="AJ1372">
        <f>IF(W1372=1,D1372*$AD1372,0)</f>
        <v>0</v>
      </c>
      <c r="AK1372">
        <f>IF(W1372=1,E1372*$AD1372,0)</f>
        <v>0</v>
      </c>
      <c r="AL1372">
        <f>IF(W1372=1,F1372*$AD1372,0)</f>
        <v>0</v>
      </c>
      <c r="AM1372">
        <f>IF(W1372=1,D1372*$AF1372,0)</f>
        <v>0</v>
      </c>
      <c r="AN1372">
        <f>IF(W1372=1,E1372*$AF1372,0)</f>
        <v>0</v>
      </c>
      <c r="AO1372">
        <f>IF(W1372=1,F1372*$AF1372,0)</f>
        <v>0</v>
      </c>
      <c r="AP1372">
        <f>IF(AND(R1372=1,S1372=0),D1372*$AD1372,0)</f>
        <v>0</v>
      </c>
      <c r="AQ1372">
        <f>IF(AND(R1372=1,S1372=0),E1372*$AD1372,0)</f>
        <v>0</v>
      </c>
      <c r="AR1372">
        <f>IF(AND(R1372=1,S1372=0),F1372*$AD1372,0)</f>
        <v>0</v>
      </c>
      <c r="AS1372">
        <f>IF(AND(R1372=1,S1372=0),D1372*$AF1372,0)</f>
        <v>0</v>
      </c>
      <c r="AT1372">
        <f>IF(AND(R1372=1,S1372=0),E1372*$AF1372,0)</f>
        <v>0</v>
      </c>
      <c r="AU1372">
        <f>IF(AND(R1372=1,S1372=0),F1372*$AF1372,0)</f>
        <v>0</v>
      </c>
      <c r="AV1372">
        <f t="shared" si="193"/>
        <v>0</v>
      </c>
      <c r="AW1372">
        <f t="shared" si="194"/>
        <v>0</v>
      </c>
      <c r="AX1372">
        <f t="shared" si="195"/>
        <v>0</v>
      </c>
      <c r="AY1372">
        <f t="shared" si="196"/>
        <v>0</v>
      </c>
      <c r="AZ1372">
        <f t="shared" si="197"/>
        <v>0</v>
      </c>
      <c r="BA1372">
        <f t="shared" si="198"/>
        <v>0</v>
      </c>
    </row>
    <row r="1373" spans="1:53" x14ac:dyDescent="0.25">
      <c r="A1373">
        <v>1611</v>
      </c>
      <c r="B1373">
        <v>6</v>
      </c>
      <c r="C1373">
        <v>1</v>
      </c>
      <c r="D1373">
        <v>1</v>
      </c>
      <c r="E1373">
        <v>0</v>
      </c>
      <c r="F1373">
        <v>0</v>
      </c>
      <c r="G1373">
        <v>9</v>
      </c>
      <c r="H1373">
        <v>111</v>
      </c>
      <c r="I1373">
        <v>2</v>
      </c>
      <c r="J1373">
        <v>0.2</v>
      </c>
      <c r="K1373">
        <v>1</v>
      </c>
      <c r="L1373">
        <v>5</v>
      </c>
      <c r="M1373">
        <v>4</v>
      </c>
      <c r="N1373">
        <v>5</v>
      </c>
      <c r="O1373">
        <v>5</v>
      </c>
      <c r="P1373">
        <v>1</v>
      </c>
      <c r="Q1373">
        <v>6</v>
      </c>
      <c r="R1373">
        <v>0</v>
      </c>
      <c r="S1373">
        <v>-1</v>
      </c>
      <c r="T1373">
        <v>2</v>
      </c>
      <c r="U1373">
        <v>1</v>
      </c>
      <c r="V1373">
        <v>2</v>
      </c>
      <c r="W1373">
        <v>1</v>
      </c>
      <c r="X1373">
        <v>2</v>
      </c>
      <c r="Y1373">
        <v>3</v>
      </c>
      <c r="Z1373">
        <v>3</v>
      </c>
      <c r="AA1373">
        <v>2</v>
      </c>
      <c r="AB1373">
        <v>3</v>
      </c>
      <c r="AC1373">
        <v>1</v>
      </c>
      <c r="AD1373">
        <f t="shared" si="190"/>
        <v>0</v>
      </c>
      <c r="AE1373">
        <f t="shared" si="191"/>
        <v>1</v>
      </c>
      <c r="AF1373">
        <f t="shared" si="192"/>
        <v>0</v>
      </c>
      <c r="AG1373">
        <f>IF(W1373=1,D1373*$AE1373,0)</f>
        <v>1</v>
      </c>
      <c r="AH1373">
        <f>IF(W1373=1,E1373*$AE1373,0)</f>
        <v>0</v>
      </c>
      <c r="AI1373">
        <f>IF(W1373=1,F1373*$AE1373,0)</f>
        <v>0</v>
      </c>
      <c r="AJ1373">
        <f>IF(W1373=1,D1373*$AD1373,0)</f>
        <v>0</v>
      </c>
      <c r="AK1373">
        <f>IF(W1373=1,E1373*$AD1373,0)</f>
        <v>0</v>
      </c>
      <c r="AL1373">
        <f>IF(W1373=1,F1373*$AD1373,0)</f>
        <v>0</v>
      </c>
      <c r="AM1373">
        <f>IF(W1373=1,D1373*$AF1373,0)</f>
        <v>0</v>
      </c>
      <c r="AN1373">
        <f>IF(W1373=1,E1373*$AF1373,0)</f>
        <v>0</v>
      </c>
      <c r="AO1373">
        <f>IF(W1373=1,F1373*$AF1373,0)</f>
        <v>0</v>
      </c>
      <c r="AP1373">
        <f>IF(AND(R1373=1,S1373=0),D1373*$AD1373,0)</f>
        <v>0</v>
      </c>
      <c r="AQ1373">
        <f>IF(AND(R1373=1,S1373=0),E1373*$AD1373,0)</f>
        <v>0</v>
      </c>
      <c r="AR1373">
        <f>IF(AND(R1373=1,S1373=0),F1373*$AD1373,0)</f>
        <v>0</v>
      </c>
      <c r="AS1373">
        <f>IF(AND(R1373=1,S1373=0),D1373*$AF1373,0)</f>
        <v>0</v>
      </c>
      <c r="AT1373">
        <f>IF(AND(R1373=1,S1373=0),E1373*$AF1373,0)</f>
        <v>0</v>
      </c>
      <c r="AU1373">
        <f>IF(AND(R1373=1,S1373=0),F1373*$AF1373,0)</f>
        <v>0</v>
      </c>
      <c r="AV1373">
        <f t="shared" si="193"/>
        <v>0</v>
      </c>
      <c r="AW1373">
        <f t="shared" si="194"/>
        <v>0</v>
      </c>
      <c r="AX1373">
        <f t="shared" si="195"/>
        <v>0</v>
      </c>
      <c r="AY1373">
        <f t="shared" si="196"/>
        <v>0</v>
      </c>
      <c r="AZ1373">
        <f t="shared" si="197"/>
        <v>0</v>
      </c>
      <c r="BA1373">
        <f t="shared" si="198"/>
        <v>0</v>
      </c>
    </row>
    <row r="1374" spans="1:53" x14ac:dyDescent="0.25">
      <c r="A1374">
        <v>1612</v>
      </c>
      <c r="B1374">
        <v>6</v>
      </c>
      <c r="C1374">
        <v>1</v>
      </c>
      <c r="D1374">
        <v>1</v>
      </c>
      <c r="E1374">
        <v>0</v>
      </c>
      <c r="F1374">
        <v>0</v>
      </c>
      <c r="G1374">
        <v>9</v>
      </c>
      <c r="H1374">
        <v>112</v>
      </c>
      <c r="I1374">
        <v>2</v>
      </c>
      <c r="J1374">
        <v>1.1499999999999999</v>
      </c>
      <c r="K1374">
        <v>1</v>
      </c>
      <c r="L1374">
        <v>6</v>
      </c>
      <c r="M1374">
        <v>4</v>
      </c>
      <c r="N1374">
        <v>5</v>
      </c>
      <c r="O1374">
        <v>6</v>
      </c>
      <c r="P1374">
        <v>1</v>
      </c>
      <c r="Q1374">
        <v>7</v>
      </c>
      <c r="R1374">
        <v>0</v>
      </c>
      <c r="S1374">
        <v>-1</v>
      </c>
      <c r="T1374">
        <v>2</v>
      </c>
      <c r="U1374">
        <v>1</v>
      </c>
      <c r="V1374">
        <v>2</v>
      </c>
      <c r="W1374">
        <v>1</v>
      </c>
      <c r="X1374">
        <v>2</v>
      </c>
      <c r="Y1374">
        <v>1</v>
      </c>
      <c r="Z1374">
        <v>3</v>
      </c>
      <c r="AA1374">
        <v>2</v>
      </c>
      <c r="AB1374">
        <v>4</v>
      </c>
      <c r="AC1374">
        <v>4</v>
      </c>
      <c r="AD1374">
        <f t="shared" si="190"/>
        <v>0</v>
      </c>
      <c r="AE1374">
        <f t="shared" si="191"/>
        <v>1</v>
      </c>
      <c r="AF1374">
        <f t="shared" si="192"/>
        <v>0</v>
      </c>
      <c r="AG1374">
        <f>IF(W1374=1,D1374*$AE1374,0)</f>
        <v>1</v>
      </c>
      <c r="AH1374">
        <f>IF(W1374=1,E1374*$AE1374,0)</f>
        <v>0</v>
      </c>
      <c r="AI1374">
        <f>IF(W1374=1,F1374*$AE1374,0)</f>
        <v>0</v>
      </c>
      <c r="AJ1374">
        <f>IF(W1374=1,D1374*$AD1374,0)</f>
        <v>0</v>
      </c>
      <c r="AK1374">
        <f>IF(W1374=1,E1374*$AD1374,0)</f>
        <v>0</v>
      </c>
      <c r="AL1374">
        <f>IF(W1374=1,F1374*$AD1374,0)</f>
        <v>0</v>
      </c>
      <c r="AM1374">
        <f>IF(W1374=1,D1374*$AF1374,0)</f>
        <v>0</v>
      </c>
      <c r="AN1374">
        <f>IF(W1374=1,E1374*$AF1374,0)</f>
        <v>0</v>
      </c>
      <c r="AO1374">
        <f>IF(W1374=1,F1374*$AF1374,0)</f>
        <v>0</v>
      </c>
      <c r="AP1374">
        <f>IF(AND(R1374=1,S1374=0),D1374*$AD1374,0)</f>
        <v>0</v>
      </c>
      <c r="AQ1374">
        <f>IF(AND(R1374=1,S1374=0),E1374*$AD1374,0)</f>
        <v>0</v>
      </c>
      <c r="AR1374">
        <f>IF(AND(R1374=1,S1374=0),F1374*$AD1374,0)</f>
        <v>0</v>
      </c>
      <c r="AS1374">
        <f>IF(AND(R1374=1,S1374=0),D1374*$AF1374,0)</f>
        <v>0</v>
      </c>
      <c r="AT1374">
        <f>IF(AND(R1374=1,S1374=0),E1374*$AF1374,0)</f>
        <v>0</v>
      </c>
      <c r="AU1374">
        <f>IF(AND(R1374=1,S1374=0),F1374*$AF1374,0)</f>
        <v>0</v>
      </c>
      <c r="AV1374">
        <f t="shared" si="193"/>
        <v>0</v>
      </c>
      <c r="AW1374">
        <f t="shared" si="194"/>
        <v>0</v>
      </c>
      <c r="AX1374">
        <f t="shared" si="195"/>
        <v>0</v>
      </c>
      <c r="AY1374">
        <f t="shared" si="196"/>
        <v>0</v>
      </c>
      <c r="AZ1374">
        <f t="shared" si="197"/>
        <v>0</v>
      </c>
      <c r="BA1374">
        <f t="shared" si="198"/>
        <v>0</v>
      </c>
    </row>
    <row r="1375" spans="1:53" x14ac:dyDescent="0.25">
      <c r="A1375">
        <v>1613</v>
      </c>
      <c r="B1375">
        <v>6</v>
      </c>
      <c r="C1375">
        <v>1</v>
      </c>
      <c r="D1375">
        <v>1</v>
      </c>
      <c r="E1375">
        <v>0</v>
      </c>
      <c r="F1375">
        <v>0</v>
      </c>
      <c r="G1375">
        <v>9</v>
      </c>
      <c r="H1375">
        <v>113</v>
      </c>
      <c r="I1375">
        <v>4</v>
      </c>
      <c r="J1375">
        <v>0.2</v>
      </c>
      <c r="K1375">
        <v>1</v>
      </c>
      <c r="L1375">
        <v>6</v>
      </c>
      <c r="M1375">
        <v>6</v>
      </c>
      <c r="N1375">
        <v>7</v>
      </c>
      <c r="O1375">
        <v>5</v>
      </c>
      <c r="P1375">
        <v>1</v>
      </c>
      <c r="Q1375">
        <v>6</v>
      </c>
      <c r="R1375">
        <v>0</v>
      </c>
      <c r="S1375">
        <v>-1</v>
      </c>
      <c r="T1375">
        <v>2</v>
      </c>
      <c r="U1375">
        <v>1</v>
      </c>
      <c r="V1375">
        <v>2</v>
      </c>
      <c r="W1375">
        <v>1</v>
      </c>
      <c r="X1375">
        <v>4</v>
      </c>
      <c r="Y1375">
        <v>2</v>
      </c>
      <c r="Z1375">
        <v>3</v>
      </c>
      <c r="AA1375">
        <v>2</v>
      </c>
      <c r="AB1375">
        <v>4</v>
      </c>
      <c r="AC1375">
        <v>4</v>
      </c>
      <c r="AD1375">
        <f t="shared" si="190"/>
        <v>0</v>
      </c>
      <c r="AE1375">
        <f t="shared" si="191"/>
        <v>1</v>
      </c>
      <c r="AF1375">
        <f t="shared" si="192"/>
        <v>0</v>
      </c>
      <c r="AG1375">
        <f>IF(W1375=1,D1375*$AE1375,0)</f>
        <v>1</v>
      </c>
      <c r="AH1375">
        <f>IF(W1375=1,E1375*$AE1375,0)</f>
        <v>0</v>
      </c>
      <c r="AI1375">
        <f>IF(W1375=1,F1375*$AE1375,0)</f>
        <v>0</v>
      </c>
      <c r="AJ1375">
        <f>IF(W1375=1,D1375*$AD1375,0)</f>
        <v>0</v>
      </c>
      <c r="AK1375">
        <f>IF(W1375=1,E1375*$AD1375,0)</f>
        <v>0</v>
      </c>
      <c r="AL1375">
        <f>IF(W1375=1,F1375*$AD1375,0)</f>
        <v>0</v>
      </c>
      <c r="AM1375">
        <f>IF(W1375=1,D1375*$AF1375,0)</f>
        <v>0</v>
      </c>
      <c r="AN1375">
        <f>IF(W1375=1,E1375*$AF1375,0)</f>
        <v>0</v>
      </c>
      <c r="AO1375">
        <f>IF(W1375=1,F1375*$AF1375,0)</f>
        <v>0</v>
      </c>
      <c r="AP1375">
        <f>IF(AND(R1375=1,S1375=0),D1375*$AD1375,0)</f>
        <v>0</v>
      </c>
      <c r="AQ1375">
        <f>IF(AND(R1375=1,S1375=0),E1375*$AD1375,0)</f>
        <v>0</v>
      </c>
      <c r="AR1375">
        <f>IF(AND(R1375=1,S1375=0),F1375*$AD1375,0)</f>
        <v>0</v>
      </c>
      <c r="AS1375">
        <f>IF(AND(R1375=1,S1375=0),D1375*$AF1375,0)</f>
        <v>0</v>
      </c>
      <c r="AT1375">
        <f>IF(AND(R1375=1,S1375=0),E1375*$AF1375,0)</f>
        <v>0</v>
      </c>
      <c r="AU1375">
        <f>IF(AND(R1375=1,S1375=0),F1375*$AF1375,0)</f>
        <v>0</v>
      </c>
      <c r="AV1375">
        <f t="shared" si="193"/>
        <v>0</v>
      </c>
      <c r="AW1375">
        <f t="shared" si="194"/>
        <v>0</v>
      </c>
      <c r="AX1375">
        <f t="shared" si="195"/>
        <v>0</v>
      </c>
      <c r="AY1375">
        <f t="shared" si="196"/>
        <v>0</v>
      </c>
      <c r="AZ1375">
        <f t="shared" si="197"/>
        <v>0</v>
      </c>
      <c r="BA1375">
        <f t="shared" si="198"/>
        <v>0</v>
      </c>
    </row>
    <row r="1376" spans="1:53" x14ac:dyDescent="0.25">
      <c r="A1376">
        <v>1614</v>
      </c>
      <c r="B1376">
        <v>6</v>
      </c>
      <c r="C1376">
        <v>1</v>
      </c>
      <c r="D1376">
        <v>1</v>
      </c>
      <c r="E1376">
        <v>0</v>
      </c>
      <c r="F1376">
        <v>0</v>
      </c>
      <c r="G1376">
        <v>9</v>
      </c>
      <c r="H1376">
        <v>114</v>
      </c>
      <c r="I1376">
        <v>4</v>
      </c>
      <c r="J1376">
        <v>0.2</v>
      </c>
      <c r="K1376">
        <v>1</v>
      </c>
      <c r="L1376">
        <v>2</v>
      </c>
      <c r="M1376">
        <v>6</v>
      </c>
      <c r="N1376">
        <v>7</v>
      </c>
      <c r="O1376">
        <v>5</v>
      </c>
      <c r="P1376">
        <v>1</v>
      </c>
      <c r="Q1376">
        <v>6</v>
      </c>
      <c r="R1376">
        <v>0</v>
      </c>
      <c r="S1376">
        <v>-1</v>
      </c>
      <c r="T1376">
        <v>2</v>
      </c>
      <c r="U1376">
        <v>1</v>
      </c>
      <c r="V1376">
        <v>2</v>
      </c>
      <c r="W1376">
        <v>1</v>
      </c>
      <c r="X1376">
        <v>4</v>
      </c>
      <c r="Y1376">
        <v>4</v>
      </c>
      <c r="Z1376">
        <v>3</v>
      </c>
      <c r="AA1376">
        <v>0</v>
      </c>
      <c r="AB1376">
        <v>2</v>
      </c>
      <c r="AC1376">
        <v>2</v>
      </c>
      <c r="AD1376">
        <f t="shared" si="190"/>
        <v>0</v>
      </c>
      <c r="AE1376">
        <f t="shared" si="191"/>
        <v>1</v>
      </c>
      <c r="AF1376">
        <f t="shared" si="192"/>
        <v>0</v>
      </c>
      <c r="AG1376">
        <f>IF(W1376=1,D1376*$AE1376,0)</f>
        <v>1</v>
      </c>
      <c r="AH1376">
        <f>IF(W1376=1,E1376*$AE1376,0)</f>
        <v>0</v>
      </c>
      <c r="AI1376">
        <f>IF(W1376=1,F1376*$AE1376,0)</f>
        <v>0</v>
      </c>
      <c r="AJ1376">
        <f>IF(W1376=1,D1376*$AD1376,0)</f>
        <v>0</v>
      </c>
      <c r="AK1376">
        <f>IF(W1376=1,E1376*$AD1376,0)</f>
        <v>0</v>
      </c>
      <c r="AL1376">
        <f>IF(W1376=1,F1376*$AD1376,0)</f>
        <v>0</v>
      </c>
      <c r="AM1376">
        <f>IF(W1376=1,D1376*$AF1376,0)</f>
        <v>0</v>
      </c>
      <c r="AN1376">
        <f>IF(W1376=1,E1376*$AF1376,0)</f>
        <v>0</v>
      </c>
      <c r="AO1376">
        <f>IF(W1376=1,F1376*$AF1376,0)</f>
        <v>0</v>
      </c>
      <c r="AP1376">
        <f>IF(AND(R1376=1,S1376=0),D1376*$AD1376,0)</f>
        <v>0</v>
      </c>
      <c r="AQ1376">
        <f>IF(AND(R1376=1,S1376=0),E1376*$AD1376,0)</f>
        <v>0</v>
      </c>
      <c r="AR1376">
        <f>IF(AND(R1376=1,S1376=0),F1376*$AD1376,0)</f>
        <v>0</v>
      </c>
      <c r="AS1376">
        <f>IF(AND(R1376=1,S1376=0),D1376*$AF1376,0)</f>
        <v>0</v>
      </c>
      <c r="AT1376">
        <f>IF(AND(R1376=1,S1376=0),E1376*$AF1376,0)</f>
        <v>0</v>
      </c>
      <c r="AU1376">
        <f>IF(AND(R1376=1,S1376=0),F1376*$AF1376,0)</f>
        <v>0</v>
      </c>
      <c r="AV1376">
        <f t="shared" si="193"/>
        <v>0</v>
      </c>
      <c r="AW1376">
        <f t="shared" si="194"/>
        <v>0</v>
      </c>
      <c r="AX1376">
        <f t="shared" si="195"/>
        <v>0</v>
      </c>
      <c r="AY1376">
        <f t="shared" si="196"/>
        <v>0</v>
      </c>
      <c r="AZ1376">
        <f t="shared" si="197"/>
        <v>0</v>
      </c>
      <c r="BA1376">
        <f t="shared" si="198"/>
        <v>0</v>
      </c>
    </row>
    <row r="1377" spans="1:53" x14ac:dyDescent="0.25">
      <c r="A1377">
        <v>1615</v>
      </c>
      <c r="B1377">
        <v>6</v>
      </c>
      <c r="C1377">
        <v>1</v>
      </c>
      <c r="D1377">
        <v>1</v>
      </c>
      <c r="E1377">
        <v>0</v>
      </c>
      <c r="F1377">
        <v>0</v>
      </c>
      <c r="G1377">
        <v>9</v>
      </c>
      <c r="H1377">
        <v>115</v>
      </c>
      <c r="I1377">
        <v>2</v>
      </c>
      <c r="J1377">
        <v>0.2</v>
      </c>
      <c r="K1377">
        <v>0</v>
      </c>
      <c r="L1377">
        <v>4</v>
      </c>
      <c r="M1377">
        <v>5</v>
      </c>
      <c r="N1377">
        <v>5</v>
      </c>
      <c r="O1377">
        <v>5</v>
      </c>
      <c r="P1377">
        <v>1</v>
      </c>
      <c r="Q1377">
        <v>6</v>
      </c>
      <c r="R1377">
        <v>0</v>
      </c>
      <c r="S1377">
        <v>-1</v>
      </c>
      <c r="T1377">
        <v>2</v>
      </c>
      <c r="U1377">
        <v>0</v>
      </c>
      <c r="V1377">
        <v>2</v>
      </c>
      <c r="W1377">
        <v>1</v>
      </c>
      <c r="X1377">
        <v>3</v>
      </c>
      <c r="Y1377">
        <v>2</v>
      </c>
      <c r="Z1377">
        <v>3</v>
      </c>
      <c r="AA1377">
        <v>2</v>
      </c>
      <c r="AB1377">
        <v>2</v>
      </c>
      <c r="AC1377">
        <v>0</v>
      </c>
      <c r="AD1377">
        <f t="shared" si="190"/>
        <v>0</v>
      </c>
      <c r="AE1377">
        <f t="shared" si="191"/>
        <v>1</v>
      </c>
      <c r="AF1377">
        <f t="shared" si="192"/>
        <v>0</v>
      </c>
      <c r="AG1377">
        <f>IF(W1377=1,D1377*$AE1377,0)</f>
        <v>1</v>
      </c>
      <c r="AH1377">
        <f>IF(W1377=1,E1377*$AE1377,0)</f>
        <v>0</v>
      </c>
      <c r="AI1377">
        <f>IF(W1377=1,F1377*$AE1377,0)</f>
        <v>0</v>
      </c>
      <c r="AJ1377">
        <f>IF(W1377=1,D1377*$AD1377,0)</f>
        <v>0</v>
      </c>
      <c r="AK1377">
        <f>IF(W1377=1,E1377*$AD1377,0)</f>
        <v>0</v>
      </c>
      <c r="AL1377">
        <f>IF(W1377=1,F1377*$AD1377,0)</f>
        <v>0</v>
      </c>
      <c r="AM1377">
        <f>IF(W1377=1,D1377*$AF1377,0)</f>
        <v>0</v>
      </c>
      <c r="AN1377">
        <f>IF(W1377=1,E1377*$AF1377,0)</f>
        <v>0</v>
      </c>
      <c r="AO1377">
        <f>IF(W1377=1,F1377*$AF1377,0)</f>
        <v>0</v>
      </c>
      <c r="AP1377">
        <f>IF(AND(R1377=1,S1377=0),D1377*$AD1377,0)</f>
        <v>0</v>
      </c>
      <c r="AQ1377">
        <f>IF(AND(R1377=1,S1377=0),E1377*$AD1377,0)</f>
        <v>0</v>
      </c>
      <c r="AR1377">
        <f>IF(AND(R1377=1,S1377=0),F1377*$AD1377,0)</f>
        <v>0</v>
      </c>
      <c r="AS1377">
        <f>IF(AND(R1377=1,S1377=0),D1377*$AF1377,0)</f>
        <v>0</v>
      </c>
      <c r="AT1377">
        <f>IF(AND(R1377=1,S1377=0),E1377*$AF1377,0)</f>
        <v>0</v>
      </c>
      <c r="AU1377">
        <f>IF(AND(R1377=1,S1377=0),F1377*$AF1377,0)</f>
        <v>0</v>
      </c>
      <c r="AV1377">
        <f t="shared" si="193"/>
        <v>0</v>
      </c>
      <c r="AW1377">
        <f t="shared" si="194"/>
        <v>0</v>
      </c>
      <c r="AX1377">
        <f t="shared" si="195"/>
        <v>0</v>
      </c>
      <c r="AY1377">
        <f t="shared" si="196"/>
        <v>0</v>
      </c>
      <c r="AZ1377">
        <f t="shared" si="197"/>
        <v>0</v>
      </c>
      <c r="BA1377">
        <f t="shared" si="198"/>
        <v>0</v>
      </c>
    </row>
    <row r="1378" spans="1:53" x14ac:dyDescent="0.25">
      <c r="A1378">
        <v>1616</v>
      </c>
      <c r="B1378">
        <v>6</v>
      </c>
      <c r="C1378">
        <v>1</v>
      </c>
      <c r="D1378">
        <v>1</v>
      </c>
      <c r="E1378">
        <v>0</v>
      </c>
      <c r="F1378">
        <v>0</v>
      </c>
      <c r="G1378">
        <v>9</v>
      </c>
      <c r="H1378">
        <v>116</v>
      </c>
      <c r="I1378">
        <v>3</v>
      </c>
      <c r="J1378">
        <v>0.2</v>
      </c>
      <c r="K1378">
        <v>1</v>
      </c>
      <c r="L1378">
        <v>2</v>
      </c>
      <c r="M1378">
        <v>5</v>
      </c>
      <c r="N1378">
        <v>6</v>
      </c>
      <c r="O1378">
        <v>5</v>
      </c>
      <c r="P1378">
        <v>0</v>
      </c>
      <c r="Q1378">
        <v>5</v>
      </c>
      <c r="R1378">
        <v>0</v>
      </c>
      <c r="S1378">
        <v>-1</v>
      </c>
      <c r="T1378">
        <v>2</v>
      </c>
      <c r="U1378">
        <v>1</v>
      </c>
      <c r="V1378">
        <v>2</v>
      </c>
      <c r="W1378">
        <v>1</v>
      </c>
      <c r="X1378">
        <v>3</v>
      </c>
      <c r="Y1378">
        <v>3</v>
      </c>
      <c r="Z1378">
        <v>3</v>
      </c>
      <c r="AA1378">
        <v>2</v>
      </c>
      <c r="AB1378">
        <v>0</v>
      </c>
      <c r="AC1378">
        <v>0</v>
      </c>
      <c r="AD1378">
        <f t="shared" si="190"/>
        <v>0</v>
      </c>
      <c r="AE1378">
        <f t="shared" si="191"/>
        <v>1</v>
      </c>
      <c r="AF1378">
        <f t="shared" si="192"/>
        <v>0</v>
      </c>
      <c r="AG1378">
        <f>IF(W1378=1,D1378*$AE1378,0)</f>
        <v>1</v>
      </c>
      <c r="AH1378">
        <f>IF(W1378=1,E1378*$AE1378,0)</f>
        <v>0</v>
      </c>
      <c r="AI1378">
        <f>IF(W1378=1,F1378*$AE1378,0)</f>
        <v>0</v>
      </c>
      <c r="AJ1378">
        <f>IF(W1378=1,D1378*$AD1378,0)</f>
        <v>0</v>
      </c>
      <c r="AK1378">
        <f>IF(W1378=1,E1378*$AD1378,0)</f>
        <v>0</v>
      </c>
      <c r="AL1378">
        <f>IF(W1378=1,F1378*$AD1378,0)</f>
        <v>0</v>
      </c>
      <c r="AM1378">
        <f>IF(W1378=1,D1378*$AF1378,0)</f>
        <v>0</v>
      </c>
      <c r="AN1378">
        <f>IF(W1378=1,E1378*$AF1378,0)</f>
        <v>0</v>
      </c>
      <c r="AO1378">
        <f>IF(W1378=1,F1378*$AF1378,0)</f>
        <v>0</v>
      </c>
      <c r="AP1378">
        <f>IF(AND(R1378=1,S1378=0),D1378*$AD1378,0)</f>
        <v>0</v>
      </c>
      <c r="AQ1378">
        <f>IF(AND(R1378=1,S1378=0),E1378*$AD1378,0)</f>
        <v>0</v>
      </c>
      <c r="AR1378">
        <f>IF(AND(R1378=1,S1378=0),F1378*$AD1378,0)</f>
        <v>0</v>
      </c>
      <c r="AS1378">
        <f>IF(AND(R1378=1,S1378=0),D1378*$AF1378,0)</f>
        <v>0</v>
      </c>
      <c r="AT1378">
        <f>IF(AND(R1378=1,S1378=0),E1378*$AF1378,0)</f>
        <v>0</v>
      </c>
      <c r="AU1378">
        <f>IF(AND(R1378=1,S1378=0),F1378*$AF1378,0)</f>
        <v>0</v>
      </c>
      <c r="AV1378">
        <f t="shared" si="193"/>
        <v>0</v>
      </c>
      <c r="AW1378">
        <f t="shared" si="194"/>
        <v>0</v>
      </c>
      <c r="AX1378">
        <f t="shared" si="195"/>
        <v>0</v>
      </c>
      <c r="AY1378">
        <f t="shared" si="196"/>
        <v>0</v>
      </c>
      <c r="AZ1378">
        <f t="shared" si="197"/>
        <v>0</v>
      </c>
      <c r="BA1378">
        <f t="shared" si="198"/>
        <v>0</v>
      </c>
    </row>
    <row r="1379" spans="1:53" x14ac:dyDescent="0.25">
      <c r="A1379">
        <v>1617</v>
      </c>
      <c r="B1379">
        <v>6</v>
      </c>
      <c r="C1379">
        <v>1</v>
      </c>
      <c r="D1379">
        <v>1</v>
      </c>
      <c r="E1379">
        <v>0</v>
      </c>
      <c r="F1379">
        <v>0</v>
      </c>
      <c r="G1379">
        <v>9</v>
      </c>
      <c r="H1379">
        <v>117</v>
      </c>
      <c r="I1379">
        <v>3</v>
      </c>
      <c r="J1379">
        <v>0.2</v>
      </c>
      <c r="K1379">
        <v>1</v>
      </c>
      <c r="L1379">
        <v>4</v>
      </c>
      <c r="M1379">
        <v>5</v>
      </c>
      <c r="N1379">
        <v>6</v>
      </c>
      <c r="O1379">
        <v>6</v>
      </c>
      <c r="P1379">
        <v>1</v>
      </c>
      <c r="Q1379">
        <v>7</v>
      </c>
      <c r="R1379">
        <v>0</v>
      </c>
      <c r="S1379">
        <v>-1</v>
      </c>
      <c r="T1379">
        <v>2</v>
      </c>
      <c r="U1379">
        <v>1</v>
      </c>
      <c r="V1379">
        <v>2</v>
      </c>
      <c r="W1379">
        <v>1</v>
      </c>
      <c r="X1379">
        <v>3</v>
      </c>
      <c r="Y1379">
        <v>2</v>
      </c>
      <c r="Z1379">
        <v>3</v>
      </c>
      <c r="AA1379">
        <v>2</v>
      </c>
      <c r="AB1379">
        <v>2</v>
      </c>
      <c r="AC1379">
        <v>3</v>
      </c>
      <c r="AD1379">
        <f t="shared" si="190"/>
        <v>0</v>
      </c>
      <c r="AE1379">
        <f t="shared" si="191"/>
        <v>1</v>
      </c>
      <c r="AF1379">
        <f t="shared" si="192"/>
        <v>0</v>
      </c>
      <c r="AG1379">
        <f>IF(W1379=1,D1379*$AE1379,0)</f>
        <v>1</v>
      </c>
      <c r="AH1379">
        <f>IF(W1379=1,E1379*$AE1379,0)</f>
        <v>0</v>
      </c>
      <c r="AI1379">
        <f>IF(W1379=1,F1379*$AE1379,0)</f>
        <v>0</v>
      </c>
      <c r="AJ1379">
        <f>IF(W1379=1,D1379*$AD1379,0)</f>
        <v>0</v>
      </c>
      <c r="AK1379">
        <f>IF(W1379=1,E1379*$AD1379,0)</f>
        <v>0</v>
      </c>
      <c r="AL1379">
        <f>IF(W1379=1,F1379*$AD1379,0)</f>
        <v>0</v>
      </c>
      <c r="AM1379">
        <f>IF(W1379=1,D1379*$AF1379,0)</f>
        <v>0</v>
      </c>
      <c r="AN1379">
        <f>IF(W1379=1,E1379*$AF1379,0)</f>
        <v>0</v>
      </c>
      <c r="AO1379">
        <f>IF(W1379=1,F1379*$AF1379,0)</f>
        <v>0</v>
      </c>
      <c r="AP1379">
        <f>IF(AND(R1379=1,S1379=0),D1379*$AD1379,0)</f>
        <v>0</v>
      </c>
      <c r="AQ1379">
        <f>IF(AND(R1379=1,S1379=0),E1379*$AD1379,0)</f>
        <v>0</v>
      </c>
      <c r="AR1379">
        <f>IF(AND(R1379=1,S1379=0),F1379*$AD1379,0)</f>
        <v>0</v>
      </c>
      <c r="AS1379">
        <f>IF(AND(R1379=1,S1379=0),D1379*$AF1379,0)</f>
        <v>0</v>
      </c>
      <c r="AT1379">
        <f>IF(AND(R1379=1,S1379=0),E1379*$AF1379,0)</f>
        <v>0</v>
      </c>
      <c r="AU1379">
        <f>IF(AND(R1379=1,S1379=0),F1379*$AF1379,0)</f>
        <v>0</v>
      </c>
      <c r="AV1379">
        <f t="shared" si="193"/>
        <v>0</v>
      </c>
      <c r="AW1379">
        <f t="shared" si="194"/>
        <v>0</v>
      </c>
      <c r="AX1379">
        <f t="shared" si="195"/>
        <v>0</v>
      </c>
      <c r="AY1379">
        <f t="shared" si="196"/>
        <v>0</v>
      </c>
      <c r="AZ1379">
        <f t="shared" si="197"/>
        <v>0</v>
      </c>
      <c r="BA1379">
        <f t="shared" si="198"/>
        <v>0</v>
      </c>
    </row>
    <row r="1380" spans="1:53" x14ac:dyDescent="0.25">
      <c r="A1380">
        <v>1618</v>
      </c>
      <c r="B1380">
        <v>6</v>
      </c>
      <c r="C1380">
        <v>1</v>
      </c>
      <c r="D1380">
        <v>1</v>
      </c>
      <c r="E1380">
        <v>0</v>
      </c>
      <c r="F1380">
        <v>0</v>
      </c>
      <c r="G1380">
        <v>9</v>
      </c>
      <c r="H1380">
        <v>118</v>
      </c>
      <c r="I1380">
        <v>4</v>
      </c>
      <c r="J1380">
        <v>0.2</v>
      </c>
      <c r="K1380">
        <v>1</v>
      </c>
      <c r="L1380">
        <v>5</v>
      </c>
      <c r="M1380">
        <v>6</v>
      </c>
      <c r="N1380">
        <v>7</v>
      </c>
      <c r="O1380">
        <v>5</v>
      </c>
      <c r="P1380">
        <v>1</v>
      </c>
      <c r="Q1380">
        <v>6</v>
      </c>
      <c r="R1380">
        <v>0</v>
      </c>
      <c r="S1380">
        <v>-1</v>
      </c>
      <c r="T1380">
        <v>2</v>
      </c>
      <c r="U1380">
        <v>1</v>
      </c>
      <c r="V1380">
        <v>2</v>
      </c>
      <c r="W1380">
        <v>1</v>
      </c>
      <c r="X1380">
        <v>4</v>
      </c>
      <c r="Y1380">
        <v>3</v>
      </c>
      <c r="Z1380">
        <v>3</v>
      </c>
      <c r="AA1380">
        <v>2</v>
      </c>
      <c r="AB1380">
        <v>3</v>
      </c>
      <c r="AC1380">
        <v>3</v>
      </c>
      <c r="AD1380">
        <f t="shared" si="190"/>
        <v>0</v>
      </c>
      <c r="AE1380">
        <f t="shared" si="191"/>
        <v>1</v>
      </c>
      <c r="AF1380">
        <f t="shared" si="192"/>
        <v>0</v>
      </c>
      <c r="AG1380">
        <f>IF(W1380=1,D1380*$AE1380,0)</f>
        <v>1</v>
      </c>
      <c r="AH1380">
        <f>IF(W1380=1,E1380*$AE1380,0)</f>
        <v>0</v>
      </c>
      <c r="AI1380">
        <f>IF(W1380=1,F1380*$AE1380,0)</f>
        <v>0</v>
      </c>
      <c r="AJ1380">
        <f>IF(W1380=1,D1380*$AD1380,0)</f>
        <v>0</v>
      </c>
      <c r="AK1380">
        <f>IF(W1380=1,E1380*$AD1380,0)</f>
        <v>0</v>
      </c>
      <c r="AL1380">
        <f>IF(W1380=1,F1380*$AD1380,0)</f>
        <v>0</v>
      </c>
      <c r="AM1380">
        <f>IF(W1380=1,D1380*$AF1380,0)</f>
        <v>0</v>
      </c>
      <c r="AN1380">
        <f>IF(W1380=1,E1380*$AF1380,0)</f>
        <v>0</v>
      </c>
      <c r="AO1380">
        <f>IF(W1380=1,F1380*$AF1380,0)</f>
        <v>0</v>
      </c>
      <c r="AP1380">
        <f>IF(AND(R1380=1,S1380=0),D1380*$AD1380,0)</f>
        <v>0</v>
      </c>
      <c r="AQ1380">
        <f>IF(AND(R1380=1,S1380=0),E1380*$AD1380,0)</f>
        <v>0</v>
      </c>
      <c r="AR1380">
        <f>IF(AND(R1380=1,S1380=0),F1380*$AD1380,0)</f>
        <v>0</v>
      </c>
      <c r="AS1380">
        <f>IF(AND(R1380=1,S1380=0),D1380*$AF1380,0)</f>
        <v>0</v>
      </c>
      <c r="AT1380">
        <f>IF(AND(R1380=1,S1380=0),E1380*$AF1380,0)</f>
        <v>0</v>
      </c>
      <c r="AU1380">
        <f>IF(AND(R1380=1,S1380=0),F1380*$AF1380,0)</f>
        <v>0</v>
      </c>
      <c r="AV1380">
        <f t="shared" si="193"/>
        <v>0</v>
      </c>
      <c r="AW1380">
        <f t="shared" si="194"/>
        <v>0</v>
      </c>
      <c r="AX1380">
        <f t="shared" si="195"/>
        <v>0</v>
      </c>
      <c r="AY1380">
        <f t="shared" si="196"/>
        <v>0</v>
      </c>
      <c r="AZ1380">
        <f t="shared" si="197"/>
        <v>0</v>
      </c>
      <c r="BA1380">
        <f t="shared" si="198"/>
        <v>0</v>
      </c>
    </row>
    <row r="1381" spans="1:53" x14ac:dyDescent="0.25">
      <c r="A1381">
        <v>1619</v>
      </c>
      <c r="B1381">
        <v>6</v>
      </c>
      <c r="C1381">
        <v>1</v>
      </c>
      <c r="D1381">
        <v>1</v>
      </c>
      <c r="E1381">
        <v>0</v>
      </c>
      <c r="F1381">
        <v>0</v>
      </c>
      <c r="G1381">
        <v>9</v>
      </c>
      <c r="H1381">
        <v>119</v>
      </c>
      <c r="I1381">
        <v>1</v>
      </c>
      <c r="J1381">
        <v>0.2</v>
      </c>
      <c r="K1381">
        <v>1</v>
      </c>
      <c r="L1381">
        <v>4</v>
      </c>
      <c r="M1381">
        <v>6</v>
      </c>
      <c r="N1381">
        <v>7</v>
      </c>
      <c r="O1381">
        <v>6</v>
      </c>
      <c r="P1381">
        <v>1</v>
      </c>
      <c r="Q1381">
        <v>7</v>
      </c>
      <c r="R1381">
        <v>0</v>
      </c>
      <c r="S1381">
        <v>-1</v>
      </c>
      <c r="T1381">
        <v>2</v>
      </c>
      <c r="U1381">
        <v>1</v>
      </c>
      <c r="V1381">
        <v>2</v>
      </c>
      <c r="W1381">
        <v>1</v>
      </c>
      <c r="X1381">
        <v>4</v>
      </c>
      <c r="Y1381">
        <v>5</v>
      </c>
      <c r="Z1381">
        <v>3</v>
      </c>
      <c r="AA1381">
        <v>2</v>
      </c>
      <c r="AB1381">
        <v>2</v>
      </c>
      <c r="AC1381">
        <v>1</v>
      </c>
      <c r="AD1381">
        <f t="shared" si="190"/>
        <v>0</v>
      </c>
      <c r="AE1381">
        <f t="shared" si="191"/>
        <v>1</v>
      </c>
      <c r="AF1381">
        <f t="shared" si="192"/>
        <v>0</v>
      </c>
      <c r="AG1381">
        <f>IF(W1381=1,D1381*$AE1381,0)</f>
        <v>1</v>
      </c>
      <c r="AH1381">
        <f>IF(W1381=1,E1381*$AE1381,0)</f>
        <v>0</v>
      </c>
      <c r="AI1381">
        <f>IF(W1381=1,F1381*$AE1381,0)</f>
        <v>0</v>
      </c>
      <c r="AJ1381">
        <f>IF(W1381=1,D1381*$AD1381,0)</f>
        <v>0</v>
      </c>
      <c r="AK1381">
        <f>IF(W1381=1,E1381*$AD1381,0)</f>
        <v>0</v>
      </c>
      <c r="AL1381">
        <f>IF(W1381=1,F1381*$AD1381,0)</f>
        <v>0</v>
      </c>
      <c r="AM1381">
        <f>IF(W1381=1,D1381*$AF1381,0)</f>
        <v>0</v>
      </c>
      <c r="AN1381">
        <f>IF(W1381=1,E1381*$AF1381,0)</f>
        <v>0</v>
      </c>
      <c r="AO1381">
        <f>IF(W1381=1,F1381*$AF1381,0)</f>
        <v>0</v>
      </c>
      <c r="AP1381">
        <f>IF(AND(R1381=1,S1381=0),D1381*$AD1381,0)</f>
        <v>0</v>
      </c>
      <c r="AQ1381">
        <f>IF(AND(R1381=1,S1381=0),E1381*$AD1381,0)</f>
        <v>0</v>
      </c>
      <c r="AR1381">
        <f>IF(AND(R1381=1,S1381=0),F1381*$AD1381,0)</f>
        <v>0</v>
      </c>
      <c r="AS1381">
        <f>IF(AND(R1381=1,S1381=0),D1381*$AF1381,0)</f>
        <v>0</v>
      </c>
      <c r="AT1381">
        <f>IF(AND(R1381=1,S1381=0),E1381*$AF1381,0)</f>
        <v>0</v>
      </c>
      <c r="AU1381">
        <f>IF(AND(R1381=1,S1381=0),F1381*$AF1381,0)</f>
        <v>0</v>
      </c>
      <c r="AV1381">
        <f t="shared" si="193"/>
        <v>0</v>
      </c>
      <c r="AW1381">
        <f t="shared" si="194"/>
        <v>0</v>
      </c>
      <c r="AX1381">
        <f t="shared" si="195"/>
        <v>0</v>
      </c>
      <c r="AY1381">
        <f t="shared" si="196"/>
        <v>0</v>
      </c>
      <c r="AZ1381">
        <f t="shared" si="197"/>
        <v>0</v>
      </c>
      <c r="BA1381">
        <f t="shared" si="198"/>
        <v>0</v>
      </c>
    </row>
    <row r="1382" spans="1:53" x14ac:dyDescent="0.25">
      <c r="A1382">
        <v>1620</v>
      </c>
      <c r="B1382">
        <v>6</v>
      </c>
      <c r="C1382">
        <v>1</v>
      </c>
      <c r="D1382">
        <v>1</v>
      </c>
      <c r="E1382">
        <v>0</v>
      </c>
      <c r="F1382">
        <v>0</v>
      </c>
      <c r="G1382">
        <v>9</v>
      </c>
      <c r="H1382">
        <v>120</v>
      </c>
      <c r="I1382">
        <v>2</v>
      </c>
      <c r="J1382">
        <v>0.2</v>
      </c>
      <c r="K1382">
        <v>1</v>
      </c>
      <c r="L1382">
        <v>6</v>
      </c>
      <c r="M1382">
        <v>4</v>
      </c>
      <c r="N1382">
        <v>5</v>
      </c>
      <c r="O1382">
        <v>6</v>
      </c>
      <c r="P1382">
        <v>0</v>
      </c>
      <c r="Q1382">
        <v>6</v>
      </c>
      <c r="R1382">
        <v>0</v>
      </c>
      <c r="S1382">
        <v>-1</v>
      </c>
      <c r="T1382">
        <v>2</v>
      </c>
      <c r="U1382">
        <v>1</v>
      </c>
      <c r="V1382">
        <v>2</v>
      </c>
      <c r="W1382">
        <v>1</v>
      </c>
      <c r="X1382">
        <v>2</v>
      </c>
      <c r="Y1382">
        <v>2</v>
      </c>
      <c r="Z1382">
        <v>3</v>
      </c>
      <c r="AA1382">
        <v>2</v>
      </c>
      <c r="AB1382">
        <v>4</v>
      </c>
      <c r="AC1382">
        <v>4</v>
      </c>
      <c r="AD1382">
        <f t="shared" si="190"/>
        <v>0</v>
      </c>
      <c r="AE1382">
        <f t="shared" si="191"/>
        <v>1</v>
      </c>
      <c r="AF1382">
        <f t="shared" si="192"/>
        <v>0</v>
      </c>
      <c r="AG1382">
        <f>IF(W1382=1,D1382*$AE1382,0)</f>
        <v>1</v>
      </c>
      <c r="AH1382">
        <f>IF(W1382=1,E1382*$AE1382,0)</f>
        <v>0</v>
      </c>
      <c r="AI1382">
        <f>IF(W1382=1,F1382*$AE1382,0)</f>
        <v>0</v>
      </c>
      <c r="AJ1382">
        <f>IF(W1382=1,D1382*$AD1382,0)</f>
        <v>0</v>
      </c>
      <c r="AK1382">
        <f>IF(W1382=1,E1382*$AD1382,0)</f>
        <v>0</v>
      </c>
      <c r="AL1382">
        <f>IF(W1382=1,F1382*$AD1382,0)</f>
        <v>0</v>
      </c>
      <c r="AM1382">
        <f>IF(W1382=1,D1382*$AF1382,0)</f>
        <v>0</v>
      </c>
      <c r="AN1382">
        <f>IF(W1382=1,E1382*$AF1382,0)</f>
        <v>0</v>
      </c>
      <c r="AO1382">
        <f>IF(W1382=1,F1382*$AF1382,0)</f>
        <v>0</v>
      </c>
      <c r="AP1382">
        <f>IF(AND(R1382=1,S1382=0),D1382*$AD1382,0)</f>
        <v>0</v>
      </c>
      <c r="AQ1382">
        <f>IF(AND(R1382=1,S1382=0),E1382*$AD1382,0)</f>
        <v>0</v>
      </c>
      <c r="AR1382">
        <f>IF(AND(R1382=1,S1382=0),F1382*$AD1382,0)</f>
        <v>0</v>
      </c>
      <c r="AS1382">
        <f>IF(AND(R1382=1,S1382=0),D1382*$AF1382,0)</f>
        <v>0</v>
      </c>
      <c r="AT1382">
        <f>IF(AND(R1382=1,S1382=0),E1382*$AF1382,0)</f>
        <v>0</v>
      </c>
      <c r="AU1382">
        <f>IF(AND(R1382=1,S1382=0),F1382*$AF1382,0)</f>
        <v>0</v>
      </c>
      <c r="AV1382">
        <f t="shared" si="193"/>
        <v>0</v>
      </c>
      <c r="AW1382">
        <f t="shared" si="194"/>
        <v>0</v>
      </c>
      <c r="AX1382">
        <f t="shared" si="195"/>
        <v>0</v>
      </c>
      <c r="AY1382">
        <f t="shared" si="196"/>
        <v>0</v>
      </c>
      <c r="AZ1382">
        <f t="shared" si="197"/>
        <v>0</v>
      </c>
      <c r="BA1382">
        <f t="shared" si="198"/>
        <v>0</v>
      </c>
    </row>
    <row r="1383" spans="1:53" x14ac:dyDescent="0.25">
      <c r="A1383">
        <v>1621</v>
      </c>
      <c r="B1383">
        <v>6</v>
      </c>
      <c r="C1383">
        <v>1</v>
      </c>
      <c r="D1383">
        <v>1</v>
      </c>
      <c r="E1383">
        <v>0</v>
      </c>
      <c r="F1383">
        <v>0</v>
      </c>
      <c r="G1383">
        <v>10</v>
      </c>
      <c r="H1383">
        <v>101</v>
      </c>
      <c r="I1383">
        <v>2</v>
      </c>
      <c r="J1383">
        <v>0.2</v>
      </c>
      <c r="K1383">
        <v>0</v>
      </c>
      <c r="L1383">
        <v>2</v>
      </c>
      <c r="M1383">
        <v>6</v>
      </c>
      <c r="N1383">
        <v>6</v>
      </c>
      <c r="O1383">
        <v>6</v>
      </c>
      <c r="P1383">
        <v>1</v>
      </c>
      <c r="Q1383">
        <v>7</v>
      </c>
      <c r="R1383">
        <v>1</v>
      </c>
      <c r="S1383">
        <v>0</v>
      </c>
      <c r="T1383">
        <v>1</v>
      </c>
      <c r="U1383">
        <v>0</v>
      </c>
      <c r="V1383">
        <v>1</v>
      </c>
      <c r="W1383">
        <v>1</v>
      </c>
      <c r="X1383">
        <v>5</v>
      </c>
      <c r="Y1383">
        <v>3</v>
      </c>
      <c r="Z1383">
        <v>2</v>
      </c>
      <c r="AA1383">
        <v>1</v>
      </c>
      <c r="AB1383">
        <v>1</v>
      </c>
      <c r="AC1383">
        <v>1</v>
      </c>
      <c r="AD1383">
        <f t="shared" si="190"/>
        <v>1</v>
      </c>
      <c r="AE1383">
        <f t="shared" si="191"/>
        <v>0</v>
      </c>
      <c r="AF1383">
        <f t="shared" si="192"/>
        <v>0</v>
      </c>
      <c r="AG1383">
        <f>IF(W1383=1,D1383*$AE1383,0)</f>
        <v>0</v>
      </c>
      <c r="AH1383">
        <f>IF(W1383=1,E1383*$AE1383,0)</f>
        <v>0</v>
      </c>
      <c r="AI1383">
        <f>IF(W1383=1,F1383*$AE1383,0)</f>
        <v>0</v>
      </c>
      <c r="AJ1383">
        <f>IF(W1383=1,D1383*$AD1383,0)</f>
        <v>1</v>
      </c>
      <c r="AK1383">
        <f>IF(W1383=1,E1383*$AD1383,0)</f>
        <v>0</v>
      </c>
      <c r="AL1383">
        <f>IF(W1383=1,F1383*$AD1383,0)</f>
        <v>0</v>
      </c>
      <c r="AM1383">
        <f>IF(W1383=1,D1383*$AF1383,0)</f>
        <v>0</v>
      </c>
      <c r="AN1383">
        <f>IF(W1383=1,E1383*$AF1383,0)</f>
        <v>0</v>
      </c>
      <c r="AO1383">
        <f>IF(W1383=1,F1383*$AF1383,0)</f>
        <v>0</v>
      </c>
      <c r="AP1383">
        <f>IF(AND(R1383=1,S1383=0),D1383*$AD1383,0)</f>
        <v>1</v>
      </c>
      <c r="AQ1383">
        <f>IF(AND(R1383=1,S1383=0),E1383*$AD1383,0)</f>
        <v>0</v>
      </c>
      <c r="AR1383">
        <f>IF(AND(R1383=1,S1383=0),F1383*$AD1383,0)</f>
        <v>0</v>
      </c>
      <c r="AS1383">
        <f>IF(AND(R1383=1,S1383=0),D1383*$AF1383,0)</f>
        <v>0</v>
      </c>
      <c r="AT1383">
        <f>IF(AND(R1383=1,S1383=0),E1383*$AF1383,0)</f>
        <v>0</v>
      </c>
      <c r="AU1383">
        <f>IF(AND(R1383=1,S1383=0),F1383*$AF1383,0)</f>
        <v>0</v>
      </c>
      <c r="AV1383">
        <f t="shared" si="193"/>
        <v>0</v>
      </c>
      <c r="AW1383">
        <f t="shared" si="194"/>
        <v>0</v>
      </c>
      <c r="AX1383">
        <f t="shared" si="195"/>
        <v>0</v>
      </c>
      <c r="AY1383">
        <f t="shared" si="196"/>
        <v>0</v>
      </c>
      <c r="AZ1383">
        <f t="shared" si="197"/>
        <v>0</v>
      </c>
      <c r="BA1383">
        <f t="shared" si="198"/>
        <v>0</v>
      </c>
    </row>
    <row r="1384" spans="1:53" x14ac:dyDescent="0.25">
      <c r="A1384">
        <v>1622</v>
      </c>
      <c r="B1384">
        <v>6</v>
      </c>
      <c r="C1384">
        <v>1</v>
      </c>
      <c r="D1384">
        <v>1</v>
      </c>
      <c r="E1384">
        <v>0</v>
      </c>
      <c r="F1384">
        <v>0</v>
      </c>
      <c r="G1384">
        <v>10</v>
      </c>
      <c r="H1384">
        <v>102</v>
      </c>
      <c r="I1384">
        <v>4</v>
      </c>
      <c r="J1384">
        <v>0.2</v>
      </c>
      <c r="K1384">
        <v>1</v>
      </c>
      <c r="L1384">
        <v>2</v>
      </c>
      <c r="M1384">
        <v>6</v>
      </c>
      <c r="N1384">
        <v>7</v>
      </c>
      <c r="O1384">
        <v>6</v>
      </c>
      <c r="P1384">
        <v>1</v>
      </c>
      <c r="Q1384">
        <v>7</v>
      </c>
      <c r="R1384">
        <v>0</v>
      </c>
      <c r="S1384">
        <v>-1</v>
      </c>
      <c r="T1384">
        <v>2</v>
      </c>
      <c r="U1384">
        <v>1</v>
      </c>
      <c r="V1384">
        <v>2</v>
      </c>
      <c r="W1384">
        <v>1</v>
      </c>
      <c r="X1384">
        <v>4</v>
      </c>
      <c r="Y1384">
        <v>2</v>
      </c>
      <c r="Z1384">
        <v>2</v>
      </c>
      <c r="AA1384">
        <v>1</v>
      </c>
      <c r="AB1384">
        <v>1</v>
      </c>
      <c r="AC1384">
        <v>1</v>
      </c>
      <c r="AD1384">
        <f t="shared" si="190"/>
        <v>0</v>
      </c>
      <c r="AE1384">
        <f t="shared" si="191"/>
        <v>1</v>
      </c>
      <c r="AF1384">
        <f t="shared" si="192"/>
        <v>0</v>
      </c>
      <c r="AG1384">
        <f>IF(W1384=1,D1384*$AE1384,0)</f>
        <v>1</v>
      </c>
      <c r="AH1384">
        <f>IF(W1384=1,E1384*$AE1384,0)</f>
        <v>0</v>
      </c>
      <c r="AI1384">
        <f>IF(W1384=1,F1384*$AE1384,0)</f>
        <v>0</v>
      </c>
      <c r="AJ1384">
        <f>IF(W1384=1,D1384*$AD1384,0)</f>
        <v>0</v>
      </c>
      <c r="AK1384">
        <f>IF(W1384=1,E1384*$AD1384,0)</f>
        <v>0</v>
      </c>
      <c r="AL1384">
        <f>IF(W1384=1,F1384*$AD1384,0)</f>
        <v>0</v>
      </c>
      <c r="AM1384">
        <f>IF(W1384=1,D1384*$AF1384,0)</f>
        <v>0</v>
      </c>
      <c r="AN1384">
        <f>IF(W1384=1,E1384*$AF1384,0)</f>
        <v>0</v>
      </c>
      <c r="AO1384">
        <f>IF(W1384=1,F1384*$AF1384,0)</f>
        <v>0</v>
      </c>
      <c r="AP1384">
        <f>IF(AND(R1384=1,S1384=0),D1384*$AD1384,0)</f>
        <v>0</v>
      </c>
      <c r="AQ1384">
        <f>IF(AND(R1384=1,S1384=0),E1384*$AD1384,0)</f>
        <v>0</v>
      </c>
      <c r="AR1384">
        <f>IF(AND(R1384=1,S1384=0),F1384*$AD1384,0)</f>
        <v>0</v>
      </c>
      <c r="AS1384">
        <f>IF(AND(R1384=1,S1384=0),D1384*$AF1384,0)</f>
        <v>0</v>
      </c>
      <c r="AT1384">
        <f>IF(AND(R1384=1,S1384=0),E1384*$AF1384,0)</f>
        <v>0</v>
      </c>
      <c r="AU1384">
        <f>IF(AND(R1384=1,S1384=0),F1384*$AF1384,0)</f>
        <v>0</v>
      </c>
      <c r="AV1384">
        <f t="shared" si="193"/>
        <v>0</v>
      </c>
      <c r="AW1384">
        <f t="shared" si="194"/>
        <v>0</v>
      </c>
      <c r="AX1384">
        <f t="shared" si="195"/>
        <v>0</v>
      </c>
      <c r="AY1384">
        <f t="shared" si="196"/>
        <v>0</v>
      </c>
      <c r="AZ1384">
        <f t="shared" si="197"/>
        <v>0</v>
      </c>
      <c r="BA1384">
        <f t="shared" si="198"/>
        <v>0</v>
      </c>
    </row>
    <row r="1385" spans="1:53" x14ac:dyDescent="0.25">
      <c r="A1385">
        <v>1623</v>
      </c>
      <c r="B1385">
        <v>6</v>
      </c>
      <c r="C1385">
        <v>1</v>
      </c>
      <c r="D1385">
        <v>1</v>
      </c>
      <c r="E1385">
        <v>0</v>
      </c>
      <c r="F1385">
        <v>0</v>
      </c>
      <c r="G1385">
        <v>10</v>
      </c>
      <c r="H1385">
        <v>103</v>
      </c>
      <c r="I1385">
        <v>4</v>
      </c>
      <c r="J1385">
        <v>1.1499999999999999</v>
      </c>
      <c r="K1385">
        <v>1</v>
      </c>
      <c r="L1385">
        <v>5</v>
      </c>
      <c r="M1385">
        <v>6</v>
      </c>
      <c r="N1385">
        <v>7</v>
      </c>
      <c r="O1385">
        <v>5</v>
      </c>
      <c r="P1385">
        <v>0</v>
      </c>
      <c r="Q1385">
        <v>5</v>
      </c>
      <c r="R1385">
        <v>1</v>
      </c>
      <c r="S1385">
        <v>1</v>
      </c>
      <c r="T1385">
        <v>1</v>
      </c>
      <c r="U1385">
        <v>-1</v>
      </c>
      <c r="V1385">
        <v>2</v>
      </c>
      <c r="W1385">
        <v>0</v>
      </c>
      <c r="X1385">
        <v>5</v>
      </c>
      <c r="Y1385">
        <v>-1</v>
      </c>
      <c r="Z1385">
        <v>2</v>
      </c>
      <c r="AA1385">
        <v>1</v>
      </c>
      <c r="AB1385">
        <v>4</v>
      </c>
      <c r="AC1385">
        <v>-1</v>
      </c>
      <c r="AD1385">
        <f t="shared" si="190"/>
        <v>1</v>
      </c>
      <c r="AE1385">
        <f t="shared" si="191"/>
        <v>0</v>
      </c>
      <c r="AF1385">
        <f t="shared" si="192"/>
        <v>0</v>
      </c>
      <c r="AG1385">
        <f>IF(W1385=1,D1385*$AE1385,0)</f>
        <v>0</v>
      </c>
      <c r="AH1385">
        <f>IF(W1385=1,E1385*$AE1385,0)</f>
        <v>0</v>
      </c>
      <c r="AI1385">
        <f>IF(W1385=1,F1385*$AE1385,0)</f>
        <v>0</v>
      </c>
      <c r="AJ1385">
        <f>IF(W1385=1,D1385*$AD1385,0)</f>
        <v>0</v>
      </c>
      <c r="AK1385">
        <f>IF(W1385=1,E1385*$AD1385,0)</f>
        <v>0</v>
      </c>
      <c r="AL1385">
        <f>IF(W1385=1,F1385*$AD1385,0)</f>
        <v>0</v>
      </c>
      <c r="AM1385">
        <f>IF(W1385=1,D1385*$AF1385,0)</f>
        <v>0</v>
      </c>
      <c r="AN1385">
        <f>IF(W1385=1,E1385*$AF1385,0)</f>
        <v>0</v>
      </c>
      <c r="AO1385">
        <f>IF(W1385=1,F1385*$AF1385,0)</f>
        <v>0</v>
      </c>
      <c r="AP1385">
        <f>IF(AND(R1385=1,S1385=0),D1385*$AD1385,0)</f>
        <v>0</v>
      </c>
      <c r="AQ1385">
        <f>IF(AND(R1385=1,S1385=0),E1385*$AD1385,0)</f>
        <v>0</v>
      </c>
      <c r="AR1385">
        <f>IF(AND(R1385=1,S1385=0),F1385*$AD1385,0)</f>
        <v>0</v>
      </c>
      <c r="AS1385">
        <f>IF(AND(R1385=1,S1385=0),D1385*$AF1385,0)</f>
        <v>0</v>
      </c>
      <c r="AT1385">
        <f>IF(AND(R1385=1,S1385=0),E1385*$AF1385,0)</f>
        <v>0</v>
      </c>
      <c r="AU1385">
        <f>IF(AND(R1385=1,S1385=0),F1385*$AF1385,0)</f>
        <v>0</v>
      </c>
      <c r="AV1385">
        <f t="shared" si="193"/>
        <v>0</v>
      </c>
      <c r="AW1385">
        <f t="shared" si="194"/>
        <v>0</v>
      </c>
      <c r="AX1385">
        <f t="shared" si="195"/>
        <v>0</v>
      </c>
      <c r="AY1385">
        <f t="shared" si="196"/>
        <v>0</v>
      </c>
      <c r="AZ1385">
        <f t="shared" si="197"/>
        <v>0</v>
      </c>
      <c r="BA1385">
        <f t="shared" si="198"/>
        <v>0</v>
      </c>
    </row>
    <row r="1386" spans="1:53" x14ac:dyDescent="0.25">
      <c r="A1386">
        <v>1624</v>
      </c>
      <c r="B1386">
        <v>6</v>
      </c>
      <c r="C1386">
        <v>1</v>
      </c>
      <c r="D1386">
        <v>1</v>
      </c>
      <c r="E1386">
        <v>0</v>
      </c>
      <c r="F1386">
        <v>0</v>
      </c>
      <c r="G1386">
        <v>10</v>
      </c>
      <c r="H1386">
        <v>104</v>
      </c>
      <c r="I1386">
        <v>2</v>
      </c>
      <c r="J1386">
        <v>0.2</v>
      </c>
      <c r="K1386">
        <v>1</v>
      </c>
      <c r="L1386">
        <v>2</v>
      </c>
      <c r="M1386">
        <v>5</v>
      </c>
      <c r="N1386">
        <v>6</v>
      </c>
      <c r="O1386">
        <v>5</v>
      </c>
      <c r="P1386">
        <v>1</v>
      </c>
      <c r="Q1386">
        <v>6</v>
      </c>
      <c r="R1386">
        <v>0</v>
      </c>
      <c r="S1386">
        <v>-1</v>
      </c>
      <c r="T1386">
        <v>1</v>
      </c>
      <c r="U1386">
        <v>1</v>
      </c>
      <c r="V1386">
        <v>1</v>
      </c>
      <c r="W1386">
        <v>1</v>
      </c>
      <c r="X1386">
        <v>4</v>
      </c>
      <c r="Y1386">
        <v>2</v>
      </c>
      <c r="Z1386">
        <v>2</v>
      </c>
      <c r="AA1386">
        <v>2</v>
      </c>
      <c r="AB1386">
        <v>0</v>
      </c>
      <c r="AC1386">
        <v>4</v>
      </c>
      <c r="AD1386">
        <f t="shared" si="190"/>
        <v>1</v>
      </c>
      <c r="AE1386">
        <f t="shared" si="191"/>
        <v>0</v>
      </c>
      <c r="AF1386">
        <f t="shared" si="192"/>
        <v>0</v>
      </c>
      <c r="AG1386">
        <f>IF(W1386=1,D1386*$AE1386,0)</f>
        <v>0</v>
      </c>
      <c r="AH1386">
        <f>IF(W1386=1,E1386*$AE1386,0)</f>
        <v>0</v>
      </c>
      <c r="AI1386">
        <f>IF(W1386=1,F1386*$AE1386,0)</f>
        <v>0</v>
      </c>
      <c r="AJ1386">
        <f>IF(W1386=1,D1386*$AD1386,0)</f>
        <v>1</v>
      </c>
      <c r="AK1386">
        <f>IF(W1386=1,E1386*$AD1386,0)</f>
        <v>0</v>
      </c>
      <c r="AL1386">
        <f>IF(W1386=1,F1386*$AD1386,0)</f>
        <v>0</v>
      </c>
      <c r="AM1386">
        <f>IF(W1386=1,D1386*$AF1386,0)</f>
        <v>0</v>
      </c>
      <c r="AN1386">
        <f>IF(W1386=1,E1386*$AF1386,0)</f>
        <v>0</v>
      </c>
      <c r="AO1386">
        <f>IF(W1386=1,F1386*$AF1386,0)</f>
        <v>0</v>
      </c>
      <c r="AP1386">
        <f>IF(AND(R1386=1,S1386=0),D1386*$AD1386,0)</f>
        <v>0</v>
      </c>
      <c r="AQ1386">
        <f>IF(AND(R1386=1,S1386=0),E1386*$AD1386,0)</f>
        <v>0</v>
      </c>
      <c r="AR1386">
        <f>IF(AND(R1386=1,S1386=0),F1386*$AD1386,0)</f>
        <v>0</v>
      </c>
      <c r="AS1386">
        <f>IF(AND(R1386=1,S1386=0),D1386*$AF1386,0)</f>
        <v>0</v>
      </c>
      <c r="AT1386">
        <f>IF(AND(R1386=1,S1386=0),E1386*$AF1386,0)</f>
        <v>0</v>
      </c>
      <c r="AU1386">
        <f>IF(AND(R1386=1,S1386=0),F1386*$AF1386,0)</f>
        <v>0</v>
      </c>
      <c r="AV1386">
        <f t="shared" si="193"/>
        <v>1</v>
      </c>
      <c r="AW1386">
        <f t="shared" si="194"/>
        <v>0</v>
      </c>
      <c r="AX1386">
        <f t="shared" si="195"/>
        <v>0</v>
      </c>
      <c r="AY1386">
        <f t="shared" si="196"/>
        <v>0</v>
      </c>
      <c r="AZ1386">
        <f t="shared" si="197"/>
        <v>0</v>
      </c>
      <c r="BA1386">
        <f t="shared" si="198"/>
        <v>0</v>
      </c>
    </row>
    <row r="1387" spans="1:53" x14ac:dyDescent="0.25">
      <c r="A1387">
        <v>1625</v>
      </c>
      <c r="B1387">
        <v>6</v>
      </c>
      <c r="C1387">
        <v>1</v>
      </c>
      <c r="D1387">
        <v>1</v>
      </c>
      <c r="E1387">
        <v>0</v>
      </c>
      <c r="F1387">
        <v>0</v>
      </c>
      <c r="G1387">
        <v>10</v>
      </c>
      <c r="H1387">
        <v>105</v>
      </c>
      <c r="I1387">
        <v>3</v>
      </c>
      <c r="J1387">
        <v>1.1499999999999999</v>
      </c>
      <c r="K1387">
        <v>1</v>
      </c>
      <c r="L1387">
        <v>2</v>
      </c>
      <c r="M1387">
        <v>5</v>
      </c>
      <c r="N1387">
        <v>6</v>
      </c>
      <c r="O1387">
        <v>5</v>
      </c>
      <c r="P1387">
        <v>1</v>
      </c>
      <c r="Q1387">
        <v>6</v>
      </c>
      <c r="R1387">
        <v>1</v>
      </c>
      <c r="S1387">
        <v>1</v>
      </c>
      <c r="T1387">
        <v>1</v>
      </c>
      <c r="U1387">
        <v>-1</v>
      </c>
      <c r="V1387">
        <v>2</v>
      </c>
      <c r="W1387">
        <v>0</v>
      </c>
      <c r="X1387">
        <v>4</v>
      </c>
      <c r="Y1387">
        <v>-1</v>
      </c>
      <c r="Z1387">
        <v>2</v>
      </c>
      <c r="AA1387">
        <v>0</v>
      </c>
      <c r="AB1387">
        <v>2</v>
      </c>
      <c r="AC1387">
        <v>-1</v>
      </c>
      <c r="AD1387">
        <f t="shared" si="190"/>
        <v>1</v>
      </c>
      <c r="AE1387">
        <f t="shared" si="191"/>
        <v>0</v>
      </c>
      <c r="AF1387">
        <f t="shared" si="192"/>
        <v>0</v>
      </c>
      <c r="AG1387">
        <f>IF(W1387=1,D1387*$AE1387,0)</f>
        <v>0</v>
      </c>
      <c r="AH1387">
        <f>IF(W1387=1,E1387*$AE1387,0)</f>
        <v>0</v>
      </c>
      <c r="AI1387">
        <f>IF(W1387=1,F1387*$AE1387,0)</f>
        <v>0</v>
      </c>
      <c r="AJ1387">
        <f>IF(W1387=1,D1387*$AD1387,0)</f>
        <v>0</v>
      </c>
      <c r="AK1387">
        <f>IF(W1387=1,E1387*$AD1387,0)</f>
        <v>0</v>
      </c>
      <c r="AL1387">
        <f>IF(W1387=1,F1387*$AD1387,0)</f>
        <v>0</v>
      </c>
      <c r="AM1387">
        <f>IF(W1387=1,D1387*$AF1387,0)</f>
        <v>0</v>
      </c>
      <c r="AN1387">
        <f>IF(W1387=1,E1387*$AF1387,0)</f>
        <v>0</v>
      </c>
      <c r="AO1387">
        <f>IF(W1387=1,F1387*$AF1387,0)</f>
        <v>0</v>
      </c>
      <c r="AP1387">
        <f>IF(AND(R1387=1,S1387=0),D1387*$AD1387,0)</f>
        <v>0</v>
      </c>
      <c r="AQ1387">
        <f>IF(AND(R1387=1,S1387=0),E1387*$AD1387,0)</f>
        <v>0</v>
      </c>
      <c r="AR1387">
        <f>IF(AND(R1387=1,S1387=0),F1387*$AD1387,0)</f>
        <v>0</v>
      </c>
      <c r="AS1387">
        <f>IF(AND(R1387=1,S1387=0),D1387*$AF1387,0)</f>
        <v>0</v>
      </c>
      <c r="AT1387">
        <f>IF(AND(R1387=1,S1387=0),E1387*$AF1387,0)</f>
        <v>0</v>
      </c>
      <c r="AU1387">
        <f>IF(AND(R1387=1,S1387=0),F1387*$AF1387,0)</f>
        <v>0</v>
      </c>
      <c r="AV1387">
        <f t="shared" si="193"/>
        <v>0</v>
      </c>
      <c r="AW1387">
        <f t="shared" si="194"/>
        <v>0</v>
      </c>
      <c r="AX1387">
        <f t="shared" si="195"/>
        <v>0</v>
      </c>
      <c r="AY1387">
        <f t="shared" si="196"/>
        <v>0</v>
      </c>
      <c r="AZ1387">
        <f t="shared" si="197"/>
        <v>0</v>
      </c>
      <c r="BA1387">
        <f t="shared" si="198"/>
        <v>0</v>
      </c>
    </row>
    <row r="1388" spans="1:53" x14ac:dyDescent="0.25">
      <c r="A1388">
        <v>1626</v>
      </c>
      <c r="B1388">
        <v>6</v>
      </c>
      <c r="C1388">
        <v>1</v>
      </c>
      <c r="D1388">
        <v>1</v>
      </c>
      <c r="E1388">
        <v>0</v>
      </c>
      <c r="F1388">
        <v>0</v>
      </c>
      <c r="G1388">
        <v>10</v>
      </c>
      <c r="H1388">
        <v>106</v>
      </c>
      <c r="I1388">
        <v>1</v>
      </c>
      <c r="J1388">
        <v>1.1499999999999999</v>
      </c>
      <c r="K1388">
        <v>1</v>
      </c>
      <c r="L1388">
        <v>4</v>
      </c>
      <c r="M1388">
        <v>4</v>
      </c>
      <c r="N1388">
        <v>5</v>
      </c>
      <c r="O1388">
        <v>6</v>
      </c>
      <c r="P1388">
        <v>1</v>
      </c>
      <c r="Q1388">
        <v>7</v>
      </c>
      <c r="R1388">
        <v>1</v>
      </c>
      <c r="S1388">
        <v>1</v>
      </c>
      <c r="T1388">
        <v>0</v>
      </c>
      <c r="U1388">
        <v>-1</v>
      </c>
      <c r="V1388">
        <v>1</v>
      </c>
      <c r="W1388">
        <v>0</v>
      </c>
      <c r="X1388">
        <v>4</v>
      </c>
      <c r="Y1388">
        <v>-1</v>
      </c>
      <c r="Z1388">
        <v>2</v>
      </c>
      <c r="AA1388">
        <v>0</v>
      </c>
      <c r="AB1388">
        <v>4</v>
      </c>
      <c r="AC1388">
        <v>-1</v>
      </c>
      <c r="AD1388">
        <f t="shared" si="190"/>
        <v>0</v>
      </c>
      <c r="AE1388">
        <f t="shared" si="191"/>
        <v>0</v>
      </c>
      <c r="AF1388">
        <f t="shared" si="192"/>
        <v>1</v>
      </c>
      <c r="AG1388">
        <f>IF(W1388=1,D1388*$AE1388,0)</f>
        <v>0</v>
      </c>
      <c r="AH1388">
        <f>IF(W1388=1,E1388*$AE1388,0)</f>
        <v>0</v>
      </c>
      <c r="AI1388">
        <f>IF(W1388=1,F1388*$AE1388,0)</f>
        <v>0</v>
      </c>
      <c r="AJ1388">
        <f>IF(W1388=1,D1388*$AD1388,0)</f>
        <v>0</v>
      </c>
      <c r="AK1388">
        <f>IF(W1388=1,E1388*$AD1388,0)</f>
        <v>0</v>
      </c>
      <c r="AL1388">
        <f>IF(W1388=1,F1388*$AD1388,0)</f>
        <v>0</v>
      </c>
      <c r="AM1388">
        <f>IF(W1388=1,D1388*$AF1388,0)</f>
        <v>0</v>
      </c>
      <c r="AN1388">
        <f>IF(W1388=1,E1388*$AF1388,0)</f>
        <v>0</v>
      </c>
      <c r="AO1388">
        <f>IF(W1388=1,F1388*$AF1388,0)</f>
        <v>0</v>
      </c>
      <c r="AP1388">
        <f>IF(AND(R1388=1,S1388=0),D1388*$AD1388,0)</f>
        <v>0</v>
      </c>
      <c r="AQ1388">
        <f>IF(AND(R1388=1,S1388=0),E1388*$AD1388,0)</f>
        <v>0</v>
      </c>
      <c r="AR1388">
        <f>IF(AND(R1388=1,S1388=0),F1388*$AD1388,0)</f>
        <v>0</v>
      </c>
      <c r="AS1388">
        <f>IF(AND(R1388=1,S1388=0),D1388*$AF1388,0)</f>
        <v>0</v>
      </c>
      <c r="AT1388">
        <f>IF(AND(R1388=1,S1388=0),E1388*$AF1388,0)</f>
        <v>0</v>
      </c>
      <c r="AU1388">
        <f>IF(AND(R1388=1,S1388=0),F1388*$AF1388,0)</f>
        <v>0</v>
      </c>
      <c r="AV1388">
        <f t="shared" si="193"/>
        <v>0</v>
      </c>
      <c r="AW1388">
        <f t="shared" si="194"/>
        <v>0</v>
      </c>
      <c r="AX1388">
        <f t="shared" si="195"/>
        <v>0</v>
      </c>
      <c r="AY1388">
        <f t="shared" si="196"/>
        <v>0</v>
      </c>
      <c r="AZ1388">
        <f t="shared" si="197"/>
        <v>0</v>
      </c>
      <c r="BA1388">
        <f t="shared" si="198"/>
        <v>0</v>
      </c>
    </row>
    <row r="1389" spans="1:53" x14ac:dyDescent="0.25">
      <c r="A1389">
        <v>1627</v>
      </c>
      <c r="B1389">
        <v>6</v>
      </c>
      <c r="C1389">
        <v>1</v>
      </c>
      <c r="D1389">
        <v>1</v>
      </c>
      <c r="E1389">
        <v>0</v>
      </c>
      <c r="F1389">
        <v>0</v>
      </c>
      <c r="G1389">
        <v>10</v>
      </c>
      <c r="H1389">
        <v>107</v>
      </c>
      <c r="I1389">
        <v>1</v>
      </c>
      <c r="J1389">
        <v>0.2</v>
      </c>
      <c r="K1389">
        <v>0</v>
      </c>
      <c r="L1389">
        <v>6</v>
      </c>
      <c r="M1389">
        <v>5</v>
      </c>
      <c r="N1389">
        <v>5</v>
      </c>
      <c r="O1389">
        <v>6</v>
      </c>
      <c r="P1389">
        <v>1</v>
      </c>
      <c r="Q1389">
        <v>7</v>
      </c>
      <c r="R1389">
        <v>0</v>
      </c>
      <c r="S1389">
        <v>-1</v>
      </c>
      <c r="T1389">
        <v>1</v>
      </c>
      <c r="U1389">
        <v>0</v>
      </c>
      <c r="V1389">
        <v>1</v>
      </c>
      <c r="W1389">
        <v>1</v>
      </c>
      <c r="X1389">
        <v>4</v>
      </c>
      <c r="Y1389">
        <v>0</v>
      </c>
      <c r="Z1389">
        <v>2</v>
      </c>
      <c r="AA1389">
        <v>2</v>
      </c>
      <c r="AB1389">
        <v>4</v>
      </c>
      <c r="AC1389">
        <v>2</v>
      </c>
      <c r="AD1389">
        <f t="shared" si="190"/>
        <v>1</v>
      </c>
      <c r="AE1389">
        <f t="shared" si="191"/>
        <v>0</v>
      </c>
      <c r="AF1389">
        <f t="shared" si="192"/>
        <v>0</v>
      </c>
      <c r="AG1389">
        <f>IF(W1389=1,D1389*$AE1389,0)</f>
        <v>0</v>
      </c>
      <c r="AH1389">
        <f>IF(W1389=1,E1389*$AE1389,0)</f>
        <v>0</v>
      </c>
      <c r="AI1389">
        <f>IF(W1389=1,F1389*$AE1389,0)</f>
        <v>0</v>
      </c>
      <c r="AJ1389">
        <f>IF(W1389=1,D1389*$AD1389,0)</f>
        <v>1</v>
      </c>
      <c r="AK1389">
        <f>IF(W1389=1,E1389*$AD1389,0)</f>
        <v>0</v>
      </c>
      <c r="AL1389">
        <f>IF(W1389=1,F1389*$AD1389,0)</f>
        <v>0</v>
      </c>
      <c r="AM1389">
        <f>IF(W1389=1,D1389*$AF1389,0)</f>
        <v>0</v>
      </c>
      <c r="AN1389">
        <f>IF(W1389=1,E1389*$AF1389,0)</f>
        <v>0</v>
      </c>
      <c r="AO1389">
        <f>IF(W1389=1,F1389*$AF1389,0)</f>
        <v>0</v>
      </c>
      <c r="AP1389">
        <f>IF(AND(R1389=1,S1389=0),D1389*$AD1389,0)</f>
        <v>0</v>
      </c>
      <c r="AQ1389">
        <f>IF(AND(R1389=1,S1389=0),E1389*$AD1389,0)</f>
        <v>0</v>
      </c>
      <c r="AR1389">
        <f>IF(AND(R1389=1,S1389=0),F1389*$AD1389,0)</f>
        <v>0</v>
      </c>
      <c r="AS1389">
        <f>IF(AND(R1389=1,S1389=0),D1389*$AF1389,0)</f>
        <v>0</v>
      </c>
      <c r="AT1389">
        <f>IF(AND(R1389=1,S1389=0),E1389*$AF1389,0)</f>
        <v>0</v>
      </c>
      <c r="AU1389">
        <f>IF(AND(R1389=1,S1389=0),F1389*$AF1389,0)</f>
        <v>0</v>
      </c>
      <c r="AV1389">
        <f t="shared" si="193"/>
        <v>1</v>
      </c>
      <c r="AW1389">
        <f t="shared" si="194"/>
        <v>0</v>
      </c>
      <c r="AX1389">
        <f t="shared" si="195"/>
        <v>0</v>
      </c>
      <c r="AY1389">
        <f t="shared" si="196"/>
        <v>0</v>
      </c>
      <c r="AZ1389">
        <f t="shared" si="197"/>
        <v>0</v>
      </c>
      <c r="BA1389">
        <f t="shared" si="198"/>
        <v>0</v>
      </c>
    </row>
    <row r="1390" spans="1:53" x14ac:dyDescent="0.25">
      <c r="A1390">
        <v>1628</v>
      </c>
      <c r="B1390">
        <v>6</v>
      </c>
      <c r="C1390">
        <v>1</v>
      </c>
      <c r="D1390">
        <v>1</v>
      </c>
      <c r="E1390">
        <v>0</v>
      </c>
      <c r="F1390">
        <v>0</v>
      </c>
      <c r="G1390">
        <v>10</v>
      </c>
      <c r="H1390">
        <v>108</v>
      </c>
      <c r="I1390">
        <v>2</v>
      </c>
      <c r="J1390">
        <v>1.1499999999999999</v>
      </c>
      <c r="K1390">
        <v>1</v>
      </c>
      <c r="L1390">
        <v>6</v>
      </c>
      <c r="M1390">
        <v>5</v>
      </c>
      <c r="N1390">
        <v>6</v>
      </c>
      <c r="O1390">
        <v>6</v>
      </c>
      <c r="P1390">
        <v>0</v>
      </c>
      <c r="Q1390">
        <v>6</v>
      </c>
      <c r="R1390">
        <v>0</v>
      </c>
      <c r="S1390">
        <v>-1</v>
      </c>
      <c r="T1390">
        <v>1</v>
      </c>
      <c r="U1390">
        <v>1</v>
      </c>
      <c r="V1390">
        <v>1</v>
      </c>
      <c r="W1390">
        <v>1</v>
      </c>
      <c r="X1390">
        <v>4</v>
      </c>
      <c r="Y1390">
        <v>0</v>
      </c>
      <c r="Z1390">
        <v>2</v>
      </c>
      <c r="AA1390">
        <v>1</v>
      </c>
      <c r="AB1390">
        <v>5</v>
      </c>
      <c r="AC1390">
        <v>5</v>
      </c>
      <c r="AD1390">
        <f t="shared" si="190"/>
        <v>1</v>
      </c>
      <c r="AE1390">
        <f t="shared" si="191"/>
        <v>0</v>
      </c>
      <c r="AF1390">
        <f t="shared" si="192"/>
        <v>0</v>
      </c>
      <c r="AG1390">
        <f>IF(W1390=1,D1390*$AE1390,0)</f>
        <v>0</v>
      </c>
      <c r="AH1390">
        <f>IF(W1390=1,E1390*$AE1390,0)</f>
        <v>0</v>
      </c>
      <c r="AI1390">
        <f>IF(W1390=1,F1390*$AE1390,0)</f>
        <v>0</v>
      </c>
      <c r="AJ1390">
        <f>IF(W1390=1,D1390*$AD1390,0)</f>
        <v>1</v>
      </c>
      <c r="AK1390">
        <f>IF(W1390=1,E1390*$AD1390,0)</f>
        <v>0</v>
      </c>
      <c r="AL1390">
        <f>IF(W1390=1,F1390*$AD1390,0)</f>
        <v>0</v>
      </c>
      <c r="AM1390">
        <f>IF(W1390=1,D1390*$AF1390,0)</f>
        <v>0</v>
      </c>
      <c r="AN1390">
        <f>IF(W1390=1,E1390*$AF1390,0)</f>
        <v>0</v>
      </c>
      <c r="AO1390">
        <f>IF(W1390=1,F1390*$AF1390,0)</f>
        <v>0</v>
      </c>
      <c r="AP1390">
        <f>IF(AND(R1390=1,S1390=0),D1390*$AD1390,0)</f>
        <v>0</v>
      </c>
      <c r="AQ1390">
        <f>IF(AND(R1390=1,S1390=0),E1390*$AD1390,0)</f>
        <v>0</v>
      </c>
      <c r="AR1390">
        <f>IF(AND(R1390=1,S1390=0),F1390*$AD1390,0)</f>
        <v>0</v>
      </c>
      <c r="AS1390">
        <f>IF(AND(R1390=1,S1390=0),D1390*$AF1390,0)</f>
        <v>0</v>
      </c>
      <c r="AT1390">
        <f>IF(AND(R1390=1,S1390=0),E1390*$AF1390,0)</f>
        <v>0</v>
      </c>
      <c r="AU1390">
        <f>IF(AND(R1390=1,S1390=0),F1390*$AF1390,0)</f>
        <v>0</v>
      </c>
      <c r="AV1390">
        <f t="shared" si="193"/>
        <v>1</v>
      </c>
      <c r="AW1390">
        <f t="shared" si="194"/>
        <v>0</v>
      </c>
      <c r="AX1390">
        <f t="shared" si="195"/>
        <v>0</v>
      </c>
      <c r="AY1390">
        <f t="shared" si="196"/>
        <v>0</v>
      </c>
      <c r="AZ1390">
        <f t="shared" si="197"/>
        <v>0</v>
      </c>
      <c r="BA1390">
        <f t="shared" si="198"/>
        <v>0</v>
      </c>
    </row>
    <row r="1391" spans="1:53" x14ac:dyDescent="0.25">
      <c r="A1391">
        <v>1629</v>
      </c>
      <c r="B1391">
        <v>6</v>
      </c>
      <c r="C1391">
        <v>1</v>
      </c>
      <c r="D1391">
        <v>1</v>
      </c>
      <c r="E1391">
        <v>0</v>
      </c>
      <c r="F1391">
        <v>0</v>
      </c>
      <c r="G1391">
        <v>10</v>
      </c>
      <c r="H1391">
        <v>109</v>
      </c>
      <c r="I1391">
        <v>4</v>
      </c>
      <c r="J1391">
        <v>1.1499999999999999</v>
      </c>
      <c r="K1391">
        <v>1</v>
      </c>
      <c r="L1391">
        <v>3</v>
      </c>
      <c r="M1391">
        <v>6</v>
      </c>
      <c r="N1391">
        <v>7</v>
      </c>
      <c r="O1391">
        <v>6</v>
      </c>
      <c r="P1391">
        <v>1</v>
      </c>
      <c r="Q1391">
        <v>7</v>
      </c>
      <c r="R1391">
        <v>1</v>
      </c>
      <c r="S1391">
        <v>1</v>
      </c>
      <c r="T1391">
        <v>1</v>
      </c>
      <c r="U1391">
        <v>-1</v>
      </c>
      <c r="V1391">
        <v>2</v>
      </c>
      <c r="W1391">
        <v>0</v>
      </c>
      <c r="X1391">
        <v>5</v>
      </c>
      <c r="Y1391">
        <v>-1</v>
      </c>
      <c r="Z1391">
        <v>2</v>
      </c>
      <c r="AA1391">
        <v>1</v>
      </c>
      <c r="AB1391">
        <v>2</v>
      </c>
      <c r="AC1391">
        <v>-1</v>
      </c>
      <c r="AD1391">
        <f t="shared" si="190"/>
        <v>1</v>
      </c>
      <c r="AE1391">
        <f t="shared" si="191"/>
        <v>0</v>
      </c>
      <c r="AF1391">
        <f t="shared" si="192"/>
        <v>0</v>
      </c>
      <c r="AG1391">
        <f>IF(W1391=1,D1391*$AE1391,0)</f>
        <v>0</v>
      </c>
      <c r="AH1391">
        <f>IF(W1391=1,E1391*$AE1391,0)</f>
        <v>0</v>
      </c>
      <c r="AI1391">
        <f>IF(W1391=1,F1391*$AE1391,0)</f>
        <v>0</v>
      </c>
      <c r="AJ1391">
        <f>IF(W1391=1,D1391*$AD1391,0)</f>
        <v>0</v>
      </c>
      <c r="AK1391">
        <f>IF(W1391=1,E1391*$AD1391,0)</f>
        <v>0</v>
      </c>
      <c r="AL1391">
        <f>IF(W1391=1,F1391*$AD1391,0)</f>
        <v>0</v>
      </c>
      <c r="AM1391">
        <f>IF(W1391=1,D1391*$AF1391,0)</f>
        <v>0</v>
      </c>
      <c r="AN1391">
        <f>IF(W1391=1,E1391*$AF1391,0)</f>
        <v>0</v>
      </c>
      <c r="AO1391">
        <f>IF(W1391=1,F1391*$AF1391,0)</f>
        <v>0</v>
      </c>
      <c r="AP1391">
        <f>IF(AND(R1391=1,S1391=0),D1391*$AD1391,0)</f>
        <v>0</v>
      </c>
      <c r="AQ1391">
        <f>IF(AND(R1391=1,S1391=0),E1391*$AD1391,0)</f>
        <v>0</v>
      </c>
      <c r="AR1391">
        <f>IF(AND(R1391=1,S1391=0),F1391*$AD1391,0)</f>
        <v>0</v>
      </c>
      <c r="AS1391">
        <f>IF(AND(R1391=1,S1391=0),D1391*$AF1391,0)</f>
        <v>0</v>
      </c>
      <c r="AT1391">
        <f>IF(AND(R1391=1,S1391=0),E1391*$AF1391,0)</f>
        <v>0</v>
      </c>
      <c r="AU1391">
        <f>IF(AND(R1391=1,S1391=0),F1391*$AF1391,0)</f>
        <v>0</v>
      </c>
      <c r="AV1391">
        <f t="shared" si="193"/>
        <v>0</v>
      </c>
      <c r="AW1391">
        <f t="shared" si="194"/>
        <v>0</v>
      </c>
      <c r="AX1391">
        <f t="shared" si="195"/>
        <v>0</v>
      </c>
      <c r="AY1391">
        <f t="shared" si="196"/>
        <v>0</v>
      </c>
      <c r="AZ1391">
        <f t="shared" si="197"/>
        <v>0</v>
      </c>
      <c r="BA1391">
        <f t="shared" si="198"/>
        <v>0</v>
      </c>
    </row>
    <row r="1392" spans="1:53" x14ac:dyDescent="0.25">
      <c r="A1392">
        <v>1630</v>
      </c>
      <c r="B1392">
        <v>6</v>
      </c>
      <c r="C1392">
        <v>1</v>
      </c>
      <c r="D1392">
        <v>1</v>
      </c>
      <c r="E1392">
        <v>0</v>
      </c>
      <c r="F1392">
        <v>0</v>
      </c>
      <c r="G1392">
        <v>10</v>
      </c>
      <c r="H1392">
        <v>110</v>
      </c>
      <c r="I1392">
        <v>3</v>
      </c>
      <c r="J1392">
        <v>1.1499999999999999</v>
      </c>
      <c r="K1392">
        <v>1</v>
      </c>
      <c r="L1392">
        <v>2</v>
      </c>
      <c r="M1392">
        <v>5</v>
      </c>
      <c r="N1392">
        <v>6</v>
      </c>
      <c r="O1392">
        <v>6</v>
      </c>
      <c r="P1392">
        <v>1</v>
      </c>
      <c r="Q1392">
        <v>7</v>
      </c>
      <c r="R1392">
        <v>0</v>
      </c>
      <c r="S1392">
        <v>-1</v>
      </c>
      <c r="T1392">
        <v>2</v>
      </c>
      <c r="U1392">
        <v>1</v>
      </c>
      <c r="V1392">
        <v>2</v>
      </c>
      <c r="W1392">
        <v>1</v>
      </c>
      <c r="X1392">
        <v>3</v>
      </c>
      <c r="Y1392">
        <v>0</v>
      </c>
      <c r="Z1392">
        <v>2</v>
      </c>
      <c r="AA1392">
        <v>1</v>
      </c>
      <c r="AB1392">
        <v>1</v>
      </c>
      <c r="AC1392">
        <v>2</v>
      </c>
      <c r="AD1392">
        <f t="shared" si="190"/>
        <v>0</v>
      </c>
      <c r="AE1392">
        <f t="shared" si="191"/>
        <v>1</v>
      </c>
      <c r="AF1392">
        <f t="shared" si="192"/>
        <v>0</v>
      </c>
      <c r="AG1392">
        <f>IF(W1392=1,D1392*$AE1392,0)</f>
        <v>1</v>
      </c>
      <c r="AH1392">
        <f>IF(W1392=1,E1392*$AE1392,0)</f>
        <v>0</v>
      </c>
      <c r="AI1392">
        <f>IF(W1392=1,F1392*$AE1392,0)</f>
        <v>0</v>
      </c>
      <c r="AJ1392">
        <f>IF(W1392=1,D1392*$AD1392,0)</f>
        <v>0</v>
      </c>
      <c r="AK1392">
        <f>IF(W1392=1,E1392*$AD1392,0)</f>
        <v>0</v>
      </c>
      <c r="AL1392">
        <f>IF(W1392=1,F1392*$AD1392,0)</f>
        <v>0</v>
      </c>
      <c r="AM1392">
        <f>IF(W1392=1,D1392*$AF1392,0)</f>
        <v>0</v>
      </c>
      <c r="AN1392">
        <f>IF(W1392=1,E1392*$AF1392,0)</f>
        <v>0</v>
      </c>
      <c r="AO1392">
        <f>IF(W1392=1,F1392*$AF1392,0)</f>
        <v>0</v>
      </c>
      <c r="AP1392">
        <f>IF(AND(R1392=1,S1392=0),D1392*$AD1392,0)</f>
        <v>0</v>
      </c>
      <c r="AQ1392">
        <f>IF(AND(R1392=1,S1392=0),E1392*$AD1392,0)</f>
        <v>0</v>
      </c>
      <c r="AR1392">
        <f>IF(AND(R1392=1,S1392=0),F1392*$AD1392,0)</f>
        <v>0</v>
      </c>
      <c r="AS1392">
        <f>IF(AND(R1392=1,S1392=0),D1392*$AF1392,0)</f>
        <v>0</v>
      </c>
      <c r="AT1392">
        <f>IF(AND(R1392=1,S1392=0),E1392*$AF1392,0)</f>
        <v>0</v>
      </c>
      <c r="AU1392">
        <f>IF(AND(R1392=1,S1392=0),F1392*$AF1392,0)</f>
        <v>0</v>
      </c>
      <c r="AV1392">
        <f t="shared" si="193"/>
        <v>0</v>
      </c>
      <c r="AW1392">
        <f t="shared" si="194"/>
        <v>0</v>
      </c>
      <c r="AX1392">
        <f t="shared" si="195"/>
        <v>0</v>
      </c>
      <c r="AY1392">
        <f t="shared" si="196"/>
        <v>0</v>
      </c>
      <c r="AZ1392">
        <f t="shared" si="197"/>
        <v>0</v>
      </c>
      <c r="BA1392">
        <f t="shared" si="198"/>
        <v>0</v>
      </c>
    </row>
    <row r="1393" spans="1:53" x14ac:dyDescent="0.25">
      <c r="A1393">
        <v>1631</v>
      </c>
      <c r="B1393">
        <v>6</v>
      </c>
      <c r="C1393">
        <v>1</v>
      </c>
      <c r="D1393">
        <v>1</v>
      </c>
      <c r="E1393">
        <v>0</v>
      </c>
      <c r="F1393">
        <v>0</v>
      </c>
      <c r="G1393">
        <v>10</v>
      </c>
      <c r="H1393">
        <v>111</v>
      </c>
      <c r="I1393">
        <v>1</v>
      </c>
      <c r="J1393">
        <v>0.2</v>
      </c>
      <c r="K1393">
        <v>0</v>
      </c>
      <c r="L1393">
        <v>4</v>
      </c>
      <c r="M1393">
        <v>5</v>
      </c>
      <c r="N1393">
        <v>5</v>
      </c>
      <c r="O1393">
        <v>4</v>
      </c>
      <c r="P1393">
        <v>1</v>
      </c>
      <c r="Q1393">
        <v>5</v>
      </c>
      <c r="R1393">
        <v>0</v>
      </c>
      <c r="S1393">
        <v>-1</v>
      </c>
      <c r="T1393">
        <v>1</v>
      </c>
      <c r="U1393">
        <v>0</v>
      </c>
      <c r="V1393">
        <v>1</v>
      </c>
      <c r="W1393">
        <v>1</v>
      </c>
      <c r="X1393">
        <v>4</v>
      </c>
      <c r="Y1393">
        <v>2</v>
      </c>
      <c r="Z1393">
        <v>2</v>
      </c>
      <c r="AA1393">
        <v>2</v>
      </c>
      <c r="AB1393">
        <v>2</v>
      </c>
      <c r="AC1393">
        <v>1</v>
      </c>
      <c r="AD1393">
        <f t="shared" si="190"/>
        <v>1</v>
      </c>
      <c r="AE1393">
        <f t="shared" si="191"/>
        <v>0</v>
      </c>
      <c r="AF1393">
        <f t="shared" si="192"/>
        <v>0</v>
      </c>
      <c r="AG1393">
        <f>IF(W1393=1,D1393*$AE1393,0)</f>
        <v>0</v>
      </c>
      <c r="AH1393">
        <f>IF(W1393=1,E1393*$AE1393,0)</f>
        <v>0</v>
      </c>
      <c r="AI1393">
        <f>IF(W1393=1,F1393*$AE1393,0)</f>
        <v>0</v>
      </c>
      <c r="AJ1393">
        <f>IF(W1393=1,D1393*$AD1393,0)</f>
        <v>1</v>
      </c>
      <c r="AK1393">
        <f>IF(W1393=1,E1393*$AD1393,0)</f>
        <v>0</v>
      </c>
      <c r="AL1393">
        <f>IF(W1393=1,F1393*$AD1393,0)</f>
        <v>0</v>
      </c>
      <c r="AM1393">
        <f>IF(W1393=1,D1393*$AF1393,0)</f>
        <v>0</v>
      </c>
      <c r="AN1393">
        <f>IF(W1393=1,E1393*$AF1393,0)</f>
        <v>0</v>
      </c>
      <c r="AO1393">
        <f>IF(W1393=1,F1393*$AF1393,0)</f>
        <v>0</v>
      </c>
      <c r="AP1393">
        <f>IF(AND(R1393=1,S1393=0),D1393*$AD1393,0)</f>
        <v>0</v>
      </c>
      <c r="AQ1393">
        <f>IF(AND(R1393=1,S1393=0),E1393*$AD1393,0)</f>
        <v>0</v>
      </c>
      <c r="AR1393">
        <f>IF(AND(R1393=1,S1393=0),F1393*$AD1393,0)</f>
        <v>0</v>
      </c>
      <c r="AS1393">
        <f>IF(AND(R1393=1,S1393=0),D1393*$AF1393,0)</f>
        <v>0</v>
      </c>
      <c r="AT1393">
        <f>IF(AND(R1393=1,S1393=0),E1393*$AF1393,0)</f>
        <v>0</v>
      </c>
      <c r="AU1393">
        <f>IF(AND(R1393=1,S1393=0),F1393*$AF1393,0)</f>
        <v>0</v>
      </c>
      <c r="AV1393">
        <f t="shared" si="193"/>
        <v>1</v>
      </c>
      <c r="AW1393">
        <f t="shared" si="194"/>
        <v>0</v>
      </c>
      <c r="AX1393">
        <f t="shared" si="195"/>
        <v>0</v>
      </c>
      <c r="AY1393">
        <f t="shared" si="196"/>
        <v>0</v>
      </c>
      <c r="AZ1393">
        <f t="shared" si="197"/>
        <v>0</v>
      </c>
      <c r="BA1393">
        <f t="shared" si="198"/>
        <v>0</v>
      </c>
    </row>
    <row r="1394" spans="1:53" x14ac:dyDescent="0.25">
      <c r="A1394">
        <v>1632</v>
      </c>
      <c r="B1394">
        <v>6</v>
      </c>
      <c r="C1394">
        <v>1</v>
      </c>
      <c r="D1394">
        <v>1</v>
      </c>
      <c r="E1394">
        <v>0</v>
      </c>
      <c r="F1394">
        <v>0</v>
      </c>
      <c r="G1394">
        <v>10</v>
      </c>
      <c r="H1394">
        <v>112</v>
      </c>
      <c r="I1394">
        <v>4</v>
      </c>
      <c r="J1394">
        <v>1.1499999999999999</v>
      </c>
      <c r="K1394">
        <v>1</v>
      </c>
      <c r="L1394">
        <v>6</v>
      </c>
      <c r="M1394">
        <v>6</v>
      </c>
      <c r="N1394">
        <v>7</v>
      </c>
      <c r="O1394">
        <v>4</v>
      </c>
      <c r="P1394">
        <v>1</v>
      </c>
      <c r="Q1394">
        <v>5</v>
      </c>
      <c r="R1394">
        <v>0</v>
      </c>
      <c r="S1394">
        <v>-1</v>
      </c>
      <c r="T1394">
        <v>2</v>
      </c>
      <c r="U1394">
        <v>1</v>
      </c>
      <c r="V1394">
        <v>2</v>
      </c>
      <c r="W1394">
        <v>1</v>
      </c>
      <c r="X1394">
        <v>4</v>
      </c>
      <c r="Y1394">
        <v>0</v>
      </c>
      <c r="Z1394">
        <v>2</v>
      </c>
      <c r="AA1394">
        <v>2</v>
      </c>
      <c r="AB1394">
        <v>4</v>
      </c>
      <c r="AC1394">
        <v>4</v>
      </c>
      <c r="AD1394">
        <f t="shared" si="190"/>
        <v>0</v>
      </c>
      <c r="AE1394">
        <f t="shared" si="191"/>
        <v>1</v>
      </c>
      <c r="AF1394">
        <f t="shared" si="192"/>
        <v>0</v>
      </c>
      <c r="AG1394">
        <f>IF(W1394=1,D1394*$AE1394,0)</f>
        <v>1</v>
      </c>
      <c r="AH1394">
        <f>IF(W1394=1,E1394*$AE1394,0)</f>
        <v>0</v>
      </c>
      <c r="AI1394">
        <f>IF(W1394=1,F1394*$AE1394,0)</f>
        <v>0</v>
      </c>
      <c r="AJ1394">
        <f>IF(W1394=1,D1394*$AD1394,0)</f>
        <v>0</v>
      </c>
      <c r="AK1394">
        <f>IF(W1394=1,E1394*$AD1394,0)</f>
        <v>0</v>
      </c>
      <c r="AL1394">
        <f>IF(W1394=1,F1394*$AD1394,0)</f>
        <v>0</v>
      </c>
      <c r="AM1394">
        <f>IF(W1394=1,D1394*$AF1394,0)</f>
        <v>0</v>
      </c>
      <c r="AN1394">
        <f>IF(W1394=1,E1394*$AF1394,0)</f>
        <v>0</v>
      </c>
      <c r="AO1394">
        <f>IF(W1394=1,F1394*$AF1394,0)</f>
        <v>0</v>
      </c>
      <c r="AP1394">
        <f>IF(AND(R1394=1,S1394=0),D1394*$AD1394,0)</f>
        <v>0</v>
      </c>
      <c r="AQ1394">
        <f>IF(AND(R1394=1,S1394=0),E1394*$AD1394,0)</f>
        <v>0</v>
      </c>
      <c r="AR1394">
        <f>IF(AND(R1394=1,S1394=0),F1394*$AD1394,0)</f>
        <v>0</v>
      </c>
      <c r="AS1394">
        <f>IF(AND(R1394=1,S1394=0),D1394*$AF1394,0)</f>
        <v>0</v>
      </c>
      <c r="AT1394">
        <f>IF(AND(R1394=1,S1394=0),E1394*$AF1394,0)</f>
        <v>0</v>
      </c>
      <c r="AU1394">
        <f>IF(AND(R1394=1,S1394=0),F1394*$AF1394,0)</f>
        <v>0</v>
      </c>
      <c r="AV1394">
        <f t="shared" si="193"/>
        <v>0</v>
      </c>
      <c r="AW1394">
        <f t="shared" si="194"/>
        <v>0</v>
      </c>
      <c r="AX1394">
        <f t="shared" si="195"/>
        <v>0</v>
      </c>
      <c r="AY1394">
        <f t="shared" si="196"/>
        <v>0</v>
      </c>
      <c r="AZ1394">
        <f t="shared" si="197"/>
        <v>0</v>
      </c>
      <c r="BA1394">
        <f t="shared" si="198"/>
        <v>0</v>
      </c>
    </row>
    <row r="1395" spans="1:53" x14ac:dyDescent="0.25">
      <c r="A1395">
        <v>1633</v>
      </c>
      <c r="B1395">
        <v>6</v>
      </c>
      <c r="C1395">
        <v>1</v>
      </c>
      <c r="D1395">
        <v>1</v>
      </c>
      <c r="E1395">
        <v>0</v>
      </c>
      <c r="F1395">
        <v>0</v>
      </c>
      <c r="G1395">
        <v>10</v>
      </c>
      <c r="H1395">
        <v>113</v>
      </c>
      <c r="I1395">
        <v>4</v>
      </c>
      <c r="J1395">
        <v>0.2</v>
      </c>
      <c r="K1395">
        <v>1</v>
      </c>
      <c r="L1395">
        <v>6</v>
      </c>
      <c r="M1395">
        <v>6</v>
      </c>
      <c r="N1395">
        <v>7</v>
      </c>
      <c r="O1395">
        <v>6</v>
      </c>
      <c r="P1395">
        <v>1</v>
      </c>
      <c r="Q1395">
        <v>7</v>
      </c>
      <c r="R1395">
        <v>0</v>
      </c>
      <c r="S1395">
        <v>-1</v>
      </c>
      <c r="T1395">
        <v>2</v>
      </c>
      <c r="U1395">
        <v>1</v>
      </c>
      <c r="V1395">
        <v>2</v>
      </c>
      <c r="W1395">
        <v>1</v>
      </c>
      <c r="X1395">
        <v>4</v>
      </c>
      <c r="Y1395">
        <v>1</v>
      </c>
      <c r="Z1395">
        <v>2</v>
      </c>
      <c r="AA1395">
        <v>2</v>
      </c>
      <c r="AB1395">
        <v>4</v>
      </c>
      <c r="AC1395">
        <v>4</v>
      </c>
      <c r="AD1395">
        <f t="shared" si="190"/>
        <v>0</v>
      </c>
      <c r="AE1395">
        <f t="shared" si="191"/>
        <v>1</v>
      </c>
      <c r="AF1395">
        <f t="shared" si="192"/>
        <v>0</v>
      </c>
      <c r="AG1395">
        <f>IF(W1395=1,D1395*$AE1395,0)</f>
        <v>1</v>
      </c>
      <c r="AH1395">
        <f>IF(W1395=1,E1395*$AE1395,0)</f>
        <v>0</v>
      </c>
      <c r="AI1395">
        <f>IF(W1395=1,F1395*$AE1395,0)</f>
        <v>0</v>
      </c>
      <c r="AJ1395">
        <f>IF(W1395=1,D1395*$AD1395,0)</f>
        <v>0</v>
      </c>
      <c r="AK1395">
        <f>IF(W1395=1,E1395*$AD1395,0)</f>
        <v>0</v>
      </c>
      <c r="AL1395">
        <f>IF(W1395=1,F1395*$AD1395,0)</f>
        <v>0</v>
      </c>
      <c r="AM1395">
        <f>IF(W1395=1,D1395*$AF1395,0)</f>
        <v>0</v>
      </c>
      <c r="AN1395">
        <f>IF(W1395=1,E1395*$AF1395,0)</f>
        <v>0</v>
      </c>
      <c r="AO1395">
        <f>IF(W1395=1,F1395*$AF1395,0)</f>
        <v>0</v>
      </c>
      <c r="AP1395">
        <f>IF(AND(R1395=1,S1395=0),D1395*$AD1395,0)</f>
        <v>0</v>
      </c>
      <c r="AQ1395">
        <f>IF(AND(R1395=1,S1395=0),E1395*$AD1395,0)</f>
        <v>0</v>
      </c>
      <c r="AR1395">
        <f>IF(AND(R1395=1,S1395=0),F1395*$AD1395,0)</f>
        <v>0</v>
      </c>
      <c r="AS1395">
        <f>IF(AND(R1395=1,S1395=0),D1395*$AF1395,0)</f>
        <v>0</v>
      </c>
      <c r="AT1395">
        <f>IF(AND(R1395=1,S1395=0),E1395*$AF1395,0)</f>
        <v>0</v>
      </c>
      <c r="AU1395">
        <f>IF(AND(R1395=1,S1395=0),F1395*$AF1395,0)</f>
        <v>0</v>
      </c>
      <c r="AV1395">
        <f t="shared" si="193"/>
        <v>0</v>
      </c>
      <c r="AW1395">
        <f t="shared" si="194"/>
        <v>0</v>
      </c>
      <c r="AX1395">
        <f t="shared" si="195"/>
        <v>0</v>
      </c>
      <c r="AY1395">
        <f t="shared" si="196"/>
        <v>0</v>
      </c>
      <c r="AZ1395">
        <f t="shared" si="197"/>
        <v>0</v>
      </c>
      <c r="BA1395">
        <f t="shared" si="198"/>
        <v>0</v>
      </c>
    </row>
    <row r="1396" spans="1:53" x14ac:dyDescent="0.25">
      <c r="A1396">
        <v>1634</v>
      </c>
      <c r="B1396">
        <v>6</v>
      </c>
      <c r="C1396">
        <v>1</v>
      </c>
      <c r="D1396">
        <v>1</v>
      </c>
      <c r="E1396">
        <v>0</v>
      </c>
      <c r="F1396">
        <v>0</v>
      </c>
      <c r="G1396">
        <v>10</v>
      </c>
      <c r="H1396">
        <v>114</v>
      </c>
      <c r="I1396">
        <v>1</v>
      </c>
      <c r="J1396">
        <v>0.2</v>
      </c>
      <c r="K1396">
        <v>1</v>
      </c>
      <c r="L1396">
        <v>3</v>
      </c>
      <c r="M1396">
        <v>4</v>
      </c>
      <c r="N1396">
        <v>5</v>
      </c>
      <c r="O1396">
        <v>6</v>
      </c>
      <c r="P1396">
        <v>1</v>
      </c>
      <c r="Q1396">
        <v>7</v>
      </c>
      <c r="R1396">
        <v>0</v>
      </c>
      <c r="S1396">
        <v>-1</v>
      </c>
      <c r="T1396">
        <v>1</v>
      </c>
      <c r="U1396">
        <v>1</v>
      </c>
      <c r="V1396">
        <v>1</v>
      </c>
      <c r="W1396">
        <v>1</v>
      </c>
      <c r="X1396">
        <v>3</v>
      </c>
      <c r="Y1396">
        <v>1</v>
      </c>
      <c r="Z1396">
        <v>2</v>
      </c>
      <c r="AA1396">
        <v>1</v>
      </c>
      <c r="AB1396">
        <v>2</v>
      </c>
      <c r="AC1396">
        <v>2</v>
      </c>
      <c r="AD1396">
        <f t="shared" si="190"/>
        <v>1</v>
      </c>
      <c r="AE1396">
        <f t="shared" si="191"/>
        <v>0</v>
      </c>
      <c r="AF1396">
        <f t="shared" si="192"/>
        <v>0</v>
      </c>
      <c r="AG1396">
        <f>IF(W1396=1,D1396*$AE1396,0)</f>
        <v>0</v>
      </c>
      <c r="AH1396">
        <f>IF(W1396=1,E1396*$AE1396,0)</f>
        <v>0</v>
      </c>
      <c r="AI1396">
        <f>IF(W1396=1,F1396*$AE1396,0)</f>
        <v>0</v>
      </c>
      <c r="AJ1396">
        <f>IF(W1396=1,D1396*$AD1396,0)</f>
        <v>1</v>
      </c>
      <c r="AK1396">
        <f>IF(W1396=1,E1396*$AD1396,0)</f>
        <v>0</v>
      </c>
      <c r="AL1396">
        <f>IF(W1396=1,F1396*$AD1396,0)</f>
        <v>0</v>
      </c>
      <c r="AM1396">
        <f>IF(W1396=1,D1396*$AF1396,0)</f>
        <v>0</v>
      </c>
      <c r="AN1396">
        <f>IF(W1396=1,E1396*$AF1396,0)</f>
        <v>0</v>
      </c>
      <c r="AO1396">
        <f>IF(W1396=1,F1396*$AF1396,0)</f>
        <v>0</v>
      </c>
      <c r="AP1396">
        <f>IF(AND(R1396=1,S1396=0),D1396*$AD1396,0)</f>
        <v>0</v>
      </c>
      <c r="AQ1396">
        <f>IF(AND(R1396=1,S1396=0),E1396*$AD1396,0)</f>
        <v>0</v>
      </c>
      <c r="AR1396">
        <f>IF(AND(R1396=1,S1396=0),F1396*$AD1396,0)</f>
        <v>0</v>
      </c>
      <c r="AS1396">
        <f>IF(AND(R1396=1,S1396=0),D1396*$AF1396,0)</f>
        <v>0</v>
      </c>
      <c r="AT1396">
        <f>IF(AND(R1396=1,S1396=0),E1396*$AF1396,0)</f>
        <v>0</v>
      </c>
      <c r="AU1396">
        <f>IF(AND(R1396=1,S1396=0),F1396*$AF1396,0)</f>
        <v>0</v>
      </c>
      <c r="AV1396">
        <f t="shared" si="193"/>
        <v>1</v>
      </c>
      <c r="AW1396">
        <f t="shared" si="194"/>
        <v>0</v>
      </c>
      <c r="AX1396">
        <f t="shared" si="195"/>
        <v>0</v>
      </c>
      <c r="AY1396">
        <f t="shared" si="196"/>
        <v>0</v>
      </c>
      <c r="AZ1396">
        <f t="shared" si="197"/>
        <v>0</v>
      </c>
      <c r="BA1396">
        <f t="shared" si="198"/>
        <v>0</v>
      </c>
    </row>
    <row r="1397" spans="1:53" x14ac:dyDescent="0.25">
      <c r="A1397">
        <v>1635</v>
      </c>
      <c r="B1397">
        <v>6</v>
      </c>
      <c r="C1397">
        <v>1</v>
      </c>
      <c r="D1397">
        <v>1</v>
      </c>
      <c r="E1397">
        <v>0</v>
      </c>
      <c r="F1397">
        <v>0</v>
      </c>
      <c r="G1397">
        <v>10</v>
      </c>
      <c r="H1397">
        <v>115</v>
      </c>
      <c r="I1397">
        <v>3</v>
      </c>
      <c r="J1397">
        <v>0.2</v>
      </c>
      <c r="K1397">
        <v>1</v>
      </c>
      <c r="L1397">
        <v>3</v>
      </c>
      <c r="M1397">
        <v>5</v>
      </c>
      <c r="N1397">
        <v>6</v>
      </c>
      <c r="O1397">
        <v>5</v>
      </c>
      <c r="P1397">
        <v>0</v>
      </c>
      <c r="Q1397">
        <v>5</v>
      </c>
      <c r="R1397">
        <v>0</v>
      </c>
      <c r="S1397">
        <v>-1</v>
      </c>
      <c r="T1397">
        <v>2</v>
      </c>
      <c r="U1397">
        <v>1</v>
      </c>
      <c r="V1397">
        <v>2</v>
      </c>
      <c r="W1397">
        <v>1</v>
      </c>
      <c r="X1397">
        <v>3</v>
      </c>
      <c r="Y1397">
        <v>2</v>
      </c>
      <c r="Z1397">
        <v>2</v>
      </c>
      <c r="AA1397">
        <v>2</v>
      </c>
      <c r="AB1397">
        <v>1</v>
      </c>
      <c r="AC1397">
        <v>1</v>
      </c>
      <c r="AD1397">
        <f t="shared" si="190"/>
        <v>0</v>
      </c>
      <c r="AE1397">
        <f t="shared" si="191"/>
        <v>1</v>
      </c>
      <c r="AF1397">
        <f t="shared" si="192"/>
        <v>0</v>
      </c>
      <c r="AG1397">
        <f>IF(W1397=1,D1397*$AE1397,0)</f>
        <v>1</v>
      </c>
      <c r="AH1397">
        <f>IF(W1397=1,E1397*$AE1397,0)</f>
        <v>0</v>
      </c>
      <c r="AI1397">
        <f>IF(W1397=1,F1397*$AE1397,0)</f>
        <v>0</v>
      </c>
      <c r="AJ1397">
        <f>IF(W1397=1,D1397*$AD1397,0)</f>
        <v>0</v>
      </c>
      <c r="AK1397">
        <f>IF(W1397=1,E1397*$AD1397,0)</f>
        <v>0</v>
      </c>
      <c r="AL1397">
        <f>IF(W1397=1,F1397*$AD1397,0)</f>
        <v>0</v>
      </c>
      <c r="AM1397">
        <f>IF(W1397=1,D1397*$AF1397,0)</f>
        <v>0</v>
      </c>
      <c r="AN1397">
        <f>IF(W1397=1,E1397*$AF1397,0)</f>
        <v>0</v>
      </c>
      <c r="AO1397">
        <f>IF(W1397=1,F1397*$AF1397,0)</f>
        <v>0</v>
      </c>
      <c r="AP1397">
        <f>IF(AND(R1397=1,S1397=0),D1397*$AD1397,0)</f>
        <v>0</v>
      </c>
      <c r="AQ1397">
        <f>IF(AND(R1397=1,S1397=0),E1397*$AD1397,0)</f>
        <v>0</v>
      </c>
      <c r="AR1397">
        <f>IF(AND(R1397=1,S1397=0),F1397*$AD1397,0)</f>
        <v>0</v>
      </c>
      <c r="AS1397">
        <f>IF(AND(R1397=1,S1397=0),D1397*$AF1397,0)</f>
        <v>0</v>
      </c>
      <c r="AT1397">
        <f>IF(AND(R1397=1,S1397=0),E1397*$AF1397,0)</f>
        <v>0</v>
      </c>
      <c r="AU1397">
        <f>IF(AND(R1397=1,S1397=0),F1397*$AF1397,0)</f>
        <v>0</v>
      </c>
      <c r="AV1397">
        <f t="shared" si="193"/>
        <v>0</v>
      </c>
      <c r="AW1397">
        <f t="shared" si="194"/>
        <v>0</v>
      </c>
      <c r="AX1397">
        <f t="shared" si="195"/>
        <v>0</v>
      </c>
      <c r="AY1397">
        <f t="shared" si="196"/>
        <v>0</v>
      </c>
      <c r="AZ1397">
        <f t="shared" si="197"/>
        <v>0</v>
      </c>
      <c r="BA1397">
        <f t="shared" si="198"/>
        <v>0</v>
      </c>
    </row>
    <row r="1398" spans="1:53" x14ac:dyDescent="0.25">
      <c r="A1398">
        <v>1636</v>
      </c>
      <c r="B1398">
        <v>6</v>
      </c>
      <c r="C1398">
        <v>1</v>
      </c>
      <c r="D1398">
        <v>1</v>
      </c>
      <c r="E1398">
        <v>0</v>
      </c>
      <c r="F1398">
        <v>0</v>
      </c>
      <c r="G1398">
        <v>10</v>
      </c>
      <c r="H1398">
        <v>116</v>
      </c>
      <c r="I1398">
        <v>2</v>
      </c>
      <c r="J1398">
        <v>1.1499999999999999</v>
      </c>
      <c r="K1398">
        <v>1</v>
      </c>
      <c r="L1398">
        <v>2</v>
      </c>
      <c r="M1398">
        <v>5</v>
      </c>
      <c r="N1398">
        <v>6</v>
      </c>
      <c r="O1398">
        <v>5</v>
      </c>
      <c r="P1398">
        <v>1</v>
      </c>
      <c r="Q1398">
        <v>6</v>
      </c>
      <c r="R1398">
        <v>1</v>
      </c>
      <c r="S1398">
        <v>1</v>
      </c>
      <c r="T1398">
        <v>0</v>
      </c>
      <c r="U1398">
        <v>-1</v>
      </c>
      <c r="V1398">
        <v>1</v>
      </c>
      <c r="W1398">
        <v>0</v>
      </c>
      <c r="X1398">
        <v>5</v>
      </c>
      <c r="Y1398">
        <v>-1</v>
      </c>
      <c r="Z1398">
        <v>2</v>
      </c>
      <c r="AA1398">
        <v>1</v>
      </c>
      <c r="AB1398">
        <v>1</v>
      </c>
      <c r="AC1398">
        <v>-1</v>
      </c>
      <c r="AD1398">
        <f t="shared" si="190"/>
        <v>0</v>
      </c>
      <c r="AE1398">
        <f t="shared" si="191"/>
        <v>0</v>
      </c>
      <c r="AF1398">
        <f t="shared" si="192"/>
        <v>1</v>
      </c>
      <c r="AG1398">
        <f>IF(W1398=1,D1398*$AE1398,0)</f>
        <v>0</v>
      </c>
      <c r="AH1398">
        <f>IF(W1398=1,E1398*$AE1398,0)</f>
        <v>0</v>
      </c>
      <c r="AI1398">
        <f>IF(W1398=1,F1398*$AE1398,0)</f>
        <v>0</v>
      </c>
      <c r="AJ1398">
        <f>IF(W1398=1,D1398*$AD1398,0)</f>
        <v>0</v>
      </c>
      <c r="AK1398">
        <f>IF(W1398=1,E1398*$AD1398,0)</f>
        <v>0</v>
      </c>
      <c r="AL1398">
        <f>IF(W1398=1,F1398*$AD1398,0)</f>
        <v>0</v>
      </c>
      <c r="AM1398">
        <f>IF(W1398=1,D1398*$AF1398,0)</f>
        <v>0</v>
      </c>
      <c r="AN1398">
        <f>IF(W1398=1,E1398*$AF1398,0)</f>
        <v>0</v>
      </c>
      <c r="AO1398">
        <f>IF(W1398=1,F1398*$AF1398,0)</f>
        <v>0</v>
      </c>
      <c r="AP1398">
        <f>IF(AND(R1398=1,S1398=0),D1398*$AD1398,0)</f>
        <v>0</v>
      </c>
      <c r="AQ1398">
        <f>IF(AND(R1398=1,S1398=0),E1398*$AD1398,0)</f>
        <v>0</v>
      </c>
      <c r="AR1398">
        <f>IF(AND(R1398=1,S1398=0),F1398*$AD1398,0)</f>
        <v>0</v>
      </c>
      <c r="AS1398">
        <f>IF(AND(R1398=1,S1398=0),D1398*$AF1398,0)</f>
        <v>0</v>
      </c>
      <c r="AT1398">
        <f>IF(AND(R1398=1,S1398=0),E1398*$AF1398,0)</f>
        <v>0</v>
      </c>
      <c r="AU1398">
        <f>IF(AND(R1398=1,S1398=0),F1398*$AF1398,0)</f>
        <v>0</v>
      </c>
      <c r="AV1398">
        <f t="shared" si="193"/>
        <v>0</v>
      </c>
      <c r="AW1398">
        <f t="shared" si="194"/>
        <v>0</v>
      </c>
      <c r="AX1398">
        <f t="shared" si="195"/>
        <v>0</v>
      </c>
      <c r="AY1398">
        <f t="shared" si="196"/>
        <v>0</v>
      </c>
      <c r="AZ1398">
        <f t="shared" si="197"/>
        <v>0</v>
      </c>
      <c r="BA1398">
        <f t="shared" si="198"/>
        <v>0</v>
      </c>
    </row>
    <row r="1399" spans="1:53" x14ac:dyDescent="0.25">
      <c r="A1399">
        <v>1637</v>
      </c>
      <c r="B1399">
        <v>6</v>
      </c>
      <c r="C1399">
        <v>1</v>
      </c>
      <c r="D1399">
        <v>1</v>
      </c>
      <c r="E1399">
        <v>0</v>
      </c>
      <c r="F1399">
        <v>0</v>
      </c>
      <c r="G1399">
        <v>10</v>
      </c>
      <c r="H1399">
        <v>117</v>
      </c>
      <c r="I1399">
        <v>3</v>
      </c>
      <c r="J1399">
        <v>1.1499999999999999</v>
      </c>
      <c r="K1399">
        <v>1</v>
      </c>
      <c r="L1399">
        <v>3</v>
      </c>
      <c r="M1399">
        <v>5</v>
      </c>
      <c r="N1399">
        <v>6</v>
      </c>
      <c r="O1399">
        <v>5</v>
      </c>
      <c r="P1399">
        <v>1</v>
      </c>
      <c r="Q1399">
        <v>6</v>
      </c>
      <c r="R1399">
        <v>1</v>
      </c>
      <c r="S1399">
        <v>1</v>
      </c>
      <c r="T1399">
        <v>1</v>
      </c>
      <c r="U1399">
        <v>-1</v>
      </c>
      <c r="V1399">
        <v>2</v>
      </c>
      <c r="W1399">
        <v>0</v>
      </c>
      <c r="X1399">
        <v>4</v>
      </c>
      <c r="Y1399">
        <v>-1</v>
      </c>
      <c r="Z1399">
        <v>2</v>
      </c>
      <c r="AA1399">
        <v>1</v>
      </c>
      <c r="AB1399">
        <v>2</v>
      </c>
      <c r="AC1399">
        <v>-1</v>
      </c>
      <c r="AD1399">
        <f t="shared" si="190"/>
        <v>1</v>
      </c>
      <c r="AE1399">
        <f t="shared" si="191"/>
        <v>0</v>
      </c>
      <c r="AF1399">
        <f t="shared" si="192"/>
        <v>0</v>
      </c>
      <c r="AG1399">
        <f>IF(W1399=1,D1399*$AE1399,0)</f>
        <v>0</v>
      </c>
      <c r="AH1399">
        <f>IF(W1399=1,E1399*$AE1399,0)</f>
        <v>0</v>
      </c>
      <c r="AI1399">
        <f>IF(W1399=1,F1399*$AE1399,0)</f>
        <v>0</v>
      </c>
      <c r="AJ1399">
        <f>IF(W1399=1,D1399*$AD1399,0)</f>
        <v>0</v>
      </c>
      <c r="AK1399">
        <f>IF(W1399=1,E1399*$AD1399,0)</f>
        <v>0</v>
      </c>
      <c r="AL1399">
        <f>IF(W1399=1,F1399*$AD1399,0)</f>
        <v>0</v>
      </c>
      <c r="AM1399">
        <f>IF(W1399=1,D1399*$AF1399,0)</f>
        <v>0</v>
      </c>
      <c r="AN1399">
        <f>IF(W1399=1,E1399*$AF1399,0)</f>
        <v>0</v>
      </c>
      <c r="AO1399">
        <f>IF(W1399=1,F1399*$AF1399,0)</f>
        <v>0</v>
      </c>
      <c r="AP1399">
        <f>IF(AND(R1399=1,S1399=0),D1399*$AD1399,0)</f>
        <v>0</v>
      </c>
      <c r="AQ1399">
        <f>IF(AND(R1399=1,S1399=0),E1399*$AD1399,0)</f>
        <v>0</v>
      </c>
      <c r="AR1399">
        <f>IF(AND(R1399=1,S1399=0),F1399*$AD1399,0)</f>
        <v>0</v>
      </c>
      <c r="AS1399">
        <f>IF(AND(R1399=1,S1399=0),D1399*$AF1399,0)</f>
        <v>0</v>
      </c>
      <c r="AT1399">
        <f>IF(AND(R1399=1,S1399=0),E1399*$AF1399,0)</f>
        <v>0</v>
      </c>
      <c r="AU1399">
        <f>IF(AND(R1399=1,S1399=0),F1399*$AF1399,0)</f>
        <v>0</v>
      </c>
      <c r="AV1399">
        <f t="shared" si="193"/>
        <v>0</v>
      </c>
      <c r="AW1399">
        <f t="shared" si="194"/>
        <v>0</v>
      </c>
      <c r="AX1399">
        <f t="shared" si="195"/>
        <v>0</v>
      </c>
      <c r="AY1399">
        <f t="shared" si="196"/>
        <v>0</v>
      </c>
      <c r="AZ1399">
        <f t="shared" si="197"/>
        <v>0</v>
      </c>
      <c r="BA1399">
        <f t="shared" si="198"/>
        <v>0</v>
      </c>
    </row>
    <row r="1400" spans="1:53" x14ac:dyDescent="0.25">
      <c r="A1400">
        <v>1638</v>
      </c>
      <c r="B1400">
        <v>6</v>
      </c>
      <c r="C1400">
        <v>1</v>
      </c>
      <c r="D1400">
        <v>1</v>
      </c>
      <c r="E1400">
        <v>0</v>
      </c>
      <c r="F1400">
        <v>0</v>
      </c>
      <c r="G1400">
        <v>10</v>
      </c>
      <c r="H1400">
        <v>118</v>
      </c>
      <c r="I1400">
        <v>3</v>
      </c>
      <c r="J1400">
        <v>0.2</v>
      </c>
      <c r="K1400">
        <v>0</v>
      </c>
      <c r="L1400">
        <v>6</v>
      </c>
      <c r="M1400">
        <v>6</v>
      </c>
      <c r="N1400">
        <v>6</v>
      </c>
      <c r="O1400">
        <v>6</v>
      </c>
      <c r="P1400">
        <v>1</v>
      </c>
      <c r="Q1400">
        <v>7</v>
      </c>
      <c r="R1400">
        <v>0</v>
      </c>
      <c r="S1400">
        <v>-1</v>
      </c>
      <c r="T1400">
        <v>2</v>
      </c>
      <c r="U1400">
        <v>0</v>
      </c>
      <c r="V1400">
        <v>2</v>
      </c>
      <c r="W1400">
        <v>1</v>
      </c>
      <c r="X1400">
        <v>4</v>
      </c>
      <c r="Y1400">
        <v>0</v>
      </c>
      <c r="Z1400">
        <v>2</v>
      </c>
      <c r="AA1400">
        <v>2</v>
      </c>
      <c r="AB1400">
        <v>4</v>
      </c>
      <c r="AC1400">
        <v>0</v>
      </c>
      <c r="AD1400">
        <f t="shared" si="190"/>
        <v>0</v>
      </c>
      <c r="AE1400">
        <f t="shared" si="191"/>
        <v>1</v>
      </c>
      <c r="AF1400">
        <f t="shared" si="192"/>
        <v>0</v>
      </c>
      <c r="AG1400">
        <f>IF(W1400=1,D1400*$AE1400,0)</f>
        <v>1</v>
      </c>
      <c r="AH1400">
        <f>IF(W1400=1,E1400*$AE1400,0)</f>
        <v>0</v>
      </c>
      <c r="AI1400">
        <f>IF(W1400=1,F1400*$AE1400,0)</f>
        <v>0</v>
      </c>
      <c r="AJ1400">
        <f>IF(W1400=1,D1400*$AD1400,0)</f>
        <v>0</v>
      </c>
      <c r="AK1400">
        <f>IF(W1400=1,E1400*$AD1400,0)</f>
        <v>0</v>
      </c>
      <c r="AL1400">
        <f>IF(W1400=1,F1400*$AD1400,0)</f>
        <v>0</v>
      </c>
      <c r="AM1400">
        <f>IF(W1400=1,D1400*$AF1400,0)</f>
        <v>0</v>
      </c>
      <c r="AN1400">
        <f>IF(W1400=1,E1400*$AF1400,0)</f>
        <v>0</v>
      </c>
      <c r="AO1400">
        <f>IF(W1400=1,F1400*$AF1400,0)</f>
        <v>0</v>
      </c>
      <c r="AP1400">
        <f>IF(AND(R1400=1,S1400=0),D1400*$AD1400,0)</f>
        <v>0</v>
      </c>
      <c r="AQ1400">
        <f>IF(AND(R1400=1,S1400=0),E1400*$AD1400,0)</f>
        <v>0</v>
      </c>
      <c r="AR1400">
        <f>IF(AND(R1400=1,S1400=0),F1400*$AD1400,0)</f>
        <v>0</v>
      </c>
      <c r="AS1400">
        <f>IF(AND(R1400=1,S1400=0),D1400*$AF1400,0)</f>
        <v>0</v>
      </c>
      <c r="AT1400">
        <f>IF(AND(R1400=1,S1400=0),E1400*$AF1400,0)</f>
        <v>0</v>
      </c>
      <c r="AU1400">
        <f>IF(AND(R1400=1,S1400=0),F1400*$AF1400,0)</f>
        <v>0</v>
      </c>
      <c r="AV1400">
        <f t="shared" si="193"/>
        <v>0</v>
      </c>
      <c r="AW1400">
        <f t="shared" si="194"/>
        <v>0</v>
      </c>
      <c r="AX1400">
        <f t="shared" si="195"/>
        <v>0</v>
      </c>
      <c r="AY1400">
        <f t="shared" si="196"/>
        <v>0</v>
      </c>
      <c r="AZ1400">
        <f t="shared" si="197"/>
        <v>0</v>
      </c>
      <c r="BA1400">
        <f t="shared" si="198"/>
        <v>0</v>
      </c>
    </row>
    <row r="1401" spans="1:53" x14ac:dyDescent="0.25">
      <c r="A1401">
        <v>1639</v>
      </c>
      <c r="B1401">
        <v>6</v>
      </c>
      <c r="C1401">
        <v>1</v>
      </c>
      <c r="D1401">
        <v>1</v>
      </c>
      <c r="E1401">
        <v>0</v>
      </c>
      <c r="F1401">
        <v>0</v>
      </c>
      <c r="G1401">
        <v>10</v>
      </c>
      <c r="H1401">
        <v>119</v>
      </c>
      <c r="I1401">
        <v>2</v>
      </c>
      <c r="J1401">
        <v>1.1499999999999999</v>
      </c>
      <c r="K1401">
        <v>1</v>
      </c>
      <c r="L1401">
        <v>5</v>
      </c>
      <c r="M1401">
        <v>5</v>
      </c>
      <c r="N1401">
        <v>6</v>
      </c>
      <c r="O1401">
        <v>6</v>
      </c>
      <c r="P1401">
        <v>1</v>
      </c>
      <c r="Q1401">
        <v>7</v>
      </c>
      <c r="R1401">
        <v>0</v>
      </c>
      <c r="S1401">
        <v>-1</v>
      </c>
      <c r="T1401">
        <v>1</v>
      </c>
      <c r="U1401">
        <v>1</v>
      </c>
      <c r="V1401">
        <v>1</v>
      </c>
      <c r="W1401">
        <v>1</v>
      </c>
      <c r="X1401">
        <v>4</v>
      </c>
      <c r="Y1401">
        <v>1</v>
      </c>
      <c r="Z1401">
        <v>2</v>
      </c>
      <c r="AA1401">
        <v>2</v>
      </c>
      <c r="AB1401">
        <v>3</v>
      </c>
      <c r="AC1401">
        <v>3</v>
      </c>
      <c r="AD1401">
        <f t="shared" si="190"/>
        <v>1</v>
      </c>
      <c r="AE1401">
        <f t="shared" si="191"/>
        <v>0</v>
      </c>
      <c r="AF1401">
        <f t="shared" si="192"/>
        <v>0</v>
      </c>
      <c r="AG1401">
        <f>IF(W1401=1,D1401*$AE1401,0)</f>
        <v>0</v>
      </c>
      <c r="AH1401">
        <f>IF(W1401=1,E1401*$AE1401,0)</f>
        <v>0</v>
      </c>
      <c r="AI1401">
        <f>IF(W1401=1,F1401*$AE1401,0)</f>
        <v>0</v>
      </c>
      <c r="AJ1401">
        <f>IF(W1401=1,D1401*$AD1401,0)</f>
        <v>1</v>
      </c>
      <c r="AK1401">
        <f>IF(W1401=1,E1401*$AD1401,0)</f>
        <v>0</v>
      </c>
      <c r="AL1401">
        <f>IF(W1401=1,F1401*$AD1401,0)</f>
        <v>0</v>
      </c>
      <c r="AM1401">
        <f>IF(W1401=1,D1401*$AF1401,0)</f>
        <v>0</v>
      </c>
      <c r="AN1401">
        <f>IF(W1401=1,E1401*$AF1401,0)</f>
        <v>0</v>
      </c>
      <c r="AO1401">
        <f>IF(W1401=1,F1401*$AF1401,0)</f>
        <v>0</v>
      </c>
      <c r="AP1401">
        <f>IF(AND(R1401=1,S1401=0),D1401*$AD1401,0)</f>
        <v>0</v>
      </c>
      <c r="AQ1401">
        <f>IF(AND(R1401=1,S1401=0),E1401*$AD1401,0)</f>
        <v>0</v>
      </c>
      <c r="AR1401">
        <f>IF(AND(R1401=1,S1401=0),F1401*$AD1401,0)</f>
        <v>0</v>
      </c>
      <c r="AS1401">
        <f>IF(AND(R1401=1,S1401=0),D1401*$AF1401,0)</f>
        <v>0</v>
      </c>
      <c r="AT1401">
        <f>IF(AND(R1401=1,S1401=0),E1401*$AF1401,0)</f>
        <v>0</v>
      </c>
      <c r="AU1401">
        <f>IF(AND(R1401=1,S1401=0),F1401*$AF1401,0)</f>
        <v>0</v>
      </c>
      <c r="AV1401">
        <f t="shared" si="193"/>
        <v>1</v>
      </c>
      <c r="AW1401">
        <f t="shared" si="194"/>
        <v>0</v>
      </c>
      <c r="AX1401">
        <f t="shared" si="195"/>
        <v>0</v>
      </c>
      <c r="AY1401">
        <f t="shared" si="196"/>
        <v>0</v>
      </c>
      <c r="AZ1401">
        <f t="shared" si="197"/>
        <v>0</v>
      </c>
      <c r="BA1401">
        <f t="shared" si="198"/>
        <v>0</v>
      </c>
    </row>
    <row r="1402" spans="1:53" x14ac:dyDescent="0.25">
      <c r="A1402">
        <v>1640</v>
      </c>
      <c r="B1402">
        <v>6</v>
      </c>
      <c r="C1402">
        <v>1</v>
      </c>
      <c r="D1402">
        <v>1</v>
      </c>
      <c r="E1402">
        <v>0</v>
      </c>
      <c r="F1402">
        <v>0</v>
      </c>
      <c r="G1402">
        <v>10</v>
      </c>
      <c r="H1402">
        <v>120</v>
      </c>
      <c r="I1402">
        <v>1</v>
      </c>
      <c r="J1402">
        <v>1.1499999999999999</v>
      </c>
      <c r="K1402">
        <v>1</v>
      </c>
      <c r="L1402">
        <v>2</v>
      </c>
      <c r="M1402">
        <v>4</v>
      </c>
      <c r="N1402">
        <v>5</v>
      </c>
      <c r="O1402">
        <v>4</v>
      </c>
      <c r="P1402">
        <v>1</v>
      </c>
      <c r="Q1402">
        <v>5</v>
      </c>
      <c r="R1402">
        <v>1</v>
      </c>
      <c r="S1402">
        <v>0</v>
      </c>
      <c r="T1402">
        <v>1</v>
      </c>
      <c r="U1402">
        <v>1</v>
      </c>
      <c r="V1402">
        <v>1</v>
      </c>
      <c r="W1402">
        <v>1</v>
      </c>
      <c r="X1402">
        <v>3</v>
      </c>
      <c r="Y1402">
        <v>0</v>
      </c>
      <c r="Z1402">
        <v>2</v>
      </c>
      <c r="AA1402">
        <v>0</v>
      </c>
      <c r="AB1402">
        <v>2</v>
      </c>
      <c r="AC1402">
        <v>1</v>
      </c>
      <c r="AD1402">
        <f t="shared" si="190"/>
        <v>1</v>
      </c>
      <c r="AE1402">
        <f t="shared" si="191"/>
        <v>0</v>
      </c>
      <c r="AF1402">
        <f t="shared" si="192"/>
        <v>0</v>
      </c>
      <c r="AG1402">
        <f>IF(W1402=1,D1402*$AE1402,0)</f>
        <v>0</v>
      </c>
      <c r="AH1402">
        <f>IF(W1402=1,E1402*$AE1402,0)</f>
        <v>0</v>
      </c>
      <c r="AI1402">
        <f>IF(W1402=1,F1402*$AE1402,0)</f>
        <v>0</v>
      </c>
      <c r="AJ1402">
        <f>IF(W1402=1,D1402*$AD1402,0)</f>
        <v>1</v>
      </c>
      <c r="AK1402">
        <f>IF(W1402=1,E1402*$AD1402,0)</f>
        <v>0</v>
      </c>
      <c r="AL1402">
        <f>IF(W1402=1,F1402*$AD1402,0)</f>
        <v>0</v>
      </c>
      <c r="AM1402">
        <f>IF(W1402=1,D1402*$AF1402,0)</f>
        <v>0</v>
      </c>
      <c r="AN1402">
        <f>IF(W1402=1,E1402*$AF1402,0)</f>
        <v>0</v>
      </c>
      <c r="AO1402">
        <f>IF(W1402=1,F1402*$AF1402,0)</f>
        <v>0</v>
      </c>
      <c r="AP1402">
        <f>IF(AND(R1402=1,S1402=0),D1402*$AD1402,0)</f>
        <v>1</v>
      </c>
      <c r="AQ1402">
        <f>IF(AND(R1402=1,S1402=0),E1402*$AD1402,0)</f>
        <v>0</v>
      </c>
      <c r="AR1402">
        <f>IF(AND(R1402=1,S1402=0),F1402*$AD1402,0)</f>
        <v>0</v>
      </c>
      <c r="AS1402">
        <f>IF(AND(R1402=1,S1402=0),D1402*$AF1402,0)</f>
        <v>0</v>
      </c>
      <c r="AT1402">
        <f>IF(AND(R1402=1,S1402=0),E1402*$AF1402,0)</f>
        <v>0</v>
      </c>
      <c r="AU1402">
        <f>IF(AND(R1402=1,S1402=0),F1402*$AF1402,0)</f>
        <v>0</v>
      </c>
      <c r="AV1402">
        <f t="shared" si="193"/>
        <v>0</v>
      </c>
      <c r="AW1402">
        <f t="shared" si="194"/>
        <v>0</v>
      </c>
      <c r="AX1402">
        <f t="shared" si="195"/>
        <v>0</v>
      </c>
      <c r="AY1402">
        <f t="shared" si="196"/>
        <v>0</v>
      </c>
      <c r="AZ1402">
        <f t="shared" si="197"/>
        <v>0</v>
      </c>
      <c r="BA1402">
        <f t="shared" si="198"/>
        <v>0</v>
      </c>
    </row>
    <row r="1403" spans="1:53" x14ac:dyDescent="0.25">
      <c r="A1403">
        <v>1641</v>
      </c>
      <c r="B1403">
        <v>6</v>
      </c>
      <c r="C1403">
        <v>1</v>
      </c>
      <c r="D1403">
        <v>1</v>
      </c>
      <c r="E1403">
        <v>0</v>
      </c>
      <c r="F1403">
        <v>0</v>
      </c>
      <c r="G1403">
        <v>11</v>
      </c>
      <c r="H1403">
        <v>101</v>
      </c>
      <c r="I1403">
        <v>4</v>
      </c>
      <c r="J1403">
        <v>1.1499999999999999</v>
      </c>
      <c r="K1403">
        <v>1</v>
      </c>
      <c r="L1403">
        <v>6</v>
      </c>
      <c r="M1403">
        <v>4</v>
      </c>
      <c r="N1403">
        <v>5</v>
      </c>
      <c r="O1403">
        <v>6</v>
      </c>
      <c r="P1403">
        <v>0</v>
      </c>
      <c r="Q1403">
        <v>6</v>
      </c>
      <c r="R1403">
        <v>0</v>
      </c>
      <c r="S1403">
        <v>-1</v>
      </c>
      <c r="T1403">
        <v>1</v>
      </c>
      <c r="U1403">
        <v>1</v>
      </c>
      <c r="V1403">
        <v>1</v>
      </c>
      <c r="W1403">
        <v>1</v>
      </c>
      <c r="X1403">
        <v>3</v>
      </c>
      <c r="Y1403">
        <v>0</v>
      </c>
      <c r="Z1403">
        <v>3</v>
      </c>
      <c r="AA1403">
        <v>2</v>
      </c>
      <c r="AB1403">
        <v>4</v>
      </c>
      <c r="AC1403">
        <v>4</v>
      </c>
      <c r="AD1403">
        <f t="shared" si="190"/>
        <v>1</v>
      </c>
      <c r="AE1403">
        <f t="shared" si="191"/>
        <v>0</v>
      </c>
      <c r="AF1403">
        <f t="shared" si="192"/>
        <v>0</v>
      </c>
      <c r="AG1403">
        <f>IF(W1403=1,D1403*$AE1403,0)</f>
        <v>0</v>
      </c>
      <c r="AH1403">
        <f>IF(W1403=1,E1403*$AE1403,0)</f>
        <v>0</v>
      </c>
      <c r="AI1403">
        <f>IF(W1403=1,F1403*$AE1403,0)</f>
        <v>0</v>
      </c>
      <c r="AJ1403">
        <f>IF(W1403=1,D1403*$AD1403,0)</f>
        <v>1</v>
      </c>
      <c r="AK1403">
        <f>IF(W1403=1,E1403*$AD1403,0)</f>
        <v>0</v>
      </c>
      <c r="AL1403">
        <f>IF(W1403=1,F1403*$AD1403,0)</f>
        <v>0</v>
      </c>
      <c r="AM1403">
        <f>IF(W1403=1,D1403*$AF1403,0)</f>
        <v>0</v>
      </c>
      <c r="AN1403">
        <f>IF(W1403=1,E1403*$AF1403,0)</f>
        <v>0</v>
      </c>
      <c r="AO1403">
        <f>IF(W1403=1,F1403*$AF1403,0)</f>
        <v>0</v>
      </c>
      <c r="AP1403">
        <f>IF(AND(R1403=1,S1403=0),D1403*$AD1403,0)</f>
        <v>0</v>
      </c>
      <c r="AQ1403">
        <f>IF(AND(R1403=1,S1403=0),E1403*$AD1403,0)</f>
        <v>0</v>
      </c>
      <c r="AR1403">
        <f>IF(AND(R1403=1,S1403=0),F1403*$AD1403,0)</f>
        <v>0</v>
      </c>
      <c r="AS1403">
        <f>IF(AND(R1403=1,S1403=0),D1403*$AF1403,0)</f>
        <v>0</v>
      </c>
      <c r="AT1403">
        <f>IF(AND(R1403=1,S1403=0),E1403*$AF1403,0)</f>
        <v>0</v>
      </c>
      <c r="AU1403">
        <f>IF(AND(R1403=1,S1403=0),F1403*$AF1403,0)</f>
        <v>0</v>
      </c>
      <c r="AV1403">
        <f t="shared" si="193"/>
        <v>1</v>
      </c>
      <c r="AW1403">
        <f t="shared" si="194"/>
        <v>0</v>
      </c>
      <c r="AX1403">
        <f t="shared" si="195"/>
        <v>0</v>
      </c>
      <c r="AY1403">
        <f t="shared" si="196"/>
        <v>0</v>
      </c>
      <c r="AZ1403">
        <f t="shared" si="197"/>
        <v>0</v>
      </c>
      <c r="BA1403">
        <f t="shared" si="198"/>
        <v>0</v>
      </c>
    </row>
    <row r="1404" spans="1:53" x14ac:dyDescent="0.25">
      <c r="A1404">
        <v>1642</v>
      </c>
      <c r="B1404">
        <v>6</v>
      </c>
      <c r="C1404">
        <v>1</v>
      </c>
      <c r="D1404">
        <v>1</v>
      </c>
      <c r="E1404">
        <v>0</v>
      </c>
      <c r="F1404">
        <v>0</v>
      </c>
      <c r="G1404">
        <v>11</v>
      </c>
      <c r="H1404">
        <v>102</v>
      </c>
      <c r="I1404">
        <v>2</v>
      </c>
      <c r="J1404">
        <v>1.1499999999999999</v>
      </c>
      <c r="K1404">
        <v>1</v>
      </c>
      <c r="L1404">
        <v>2</v>
      </c>
      <c r="M1404">
        <v>6</v>
      </c>
      <c r="N1404">
        <v>7</v>
      </c>
      <c r="O1404">
        <v>6</v>
      </c>
      <c r="P1404">
        <v>1</v>
      </c>
      <c r="Q1404">
        <v>7</v>
      </c>
      <c r="R1404">
        <v>1</v>
      </c>
      <c r="S1404">
        <v>1</v>
      </c>
      <c r="T1404">
        <v>1</v>
      </c>
      <c r="U1404">
        <v>-1</v>
      </c>
      <c r="V1404">
        <v>2</v>
      </c>
      <c r="W1404">
        <v>0</v>
      </c>
      <c r="X1404">
        <v>5</v>
      </c>
      <c r="Y1404">
        <v>1</v>
      </c>
      <c r="Z1404">
        <v>3</v>
      </c>
      <c r="AA1404">
        <v>1</v>
      </c>
      <c r="AB1404">
        <v>1</v>
      </c>
      <c r="AC1404">
        <v>-1</v>
      </c>
      <c r="AD1404">
        <f t="shared" si="190"/>
        <v>1</v>
      </c>
      <c r="AE1404">
        <f t="shared" si="191"/>
        <v>0</v>
      </c>
      <c r="AF1404">
        <f t="shared" si="192"/>
        <v>0</v>
      </c>
      <c r="AG1404">
        <f>IF(W1404=1,D1404*$AE1404,0)</f>
        <v>0</v>
      </c>
      <c r="AH1404">
        <f>IF(W1404=1,E1404*$AE1404,0)</f>
        <v>0</v>
      </c>
      <c r="AI1404">
        <f>IF(W1404=1,F1404*$AE1404,0)</f>
        <v>0</v>
      </c>
      <c r="AJ1404">
        <f>IF(W1404=1,D1404*$AD1404,0)</f>
        <v>0</v>
      </c>
      <c r="AK1404">
        <f>IF(W1404=1,E1404*$AD1404,0)</f>
        <v>0</v>
      </c>
      <c r="AL1404">
        <f>IF(W1404=1,F1404*$AD1404,0)</f>
        <v>0</v>
      </c>
      <c r="AM1404">
        <f>IF(W1404=1,D1404*$AF1404,0)</f>
        <v>0</v>
      </c>
      <c r="AN1404">
        <f>IF(W1404=1,E1404*$AF1404,0)</f>
        <v>0</v>
      </c>
      <c r="AO1404">
        <f>IF(W1404=1,F1404*$AF1404,0)</f>
        <v>0</v>
      </c>
      <c r="AP1404">
        <f>IF(AND(R1404=1,S1404=0),D1404*$AD1404,0)</f>
        <v>0</v>
      </c>
      <c r="AQ1404">
        <f>IF(AND(R1404=1,S1404=0),E1404*$AD1404,0)</f>
        <v>0</v>
      </c>
      <c r="AR1404">
        <f>IF(AND(R1404=1,S1404=0),F1404*$AD1404,0)</f>
        <v>0</v>
      </c>
      <c r="AS1404">
        <f>IF(AND(R1404=1,S1404=0),D1404*$AF1404,0)</f>
        <v>0</v>
      </c>
      <c r="AT1404">
        <f>IF(AND(R1404=1,S1404=0),E1404*$AF1404,0)</f>
        <v>0</v>
      </c>
      <c r="AU1404">
        <f>IF(AND(R1404=1,S1404=0),F1404*$AF1404,0)</f>
        <v>0</v>
      </c>
      <c r="AV1404">
        <f t="shared" si="193"/>
        <v>0</v>
      </c>
      <c r="AW1404">
        <f t="shared" si="194"/>
        <v>0</v>
      </c>
      <c r="AX1404">
        <f t="shared" si="195"/>
        <v>0</v>
      </c>
      <c r="AY1404">
        <f t="shared" si="196"/>
        <v>0</v>
      </c>
      <c r="AZ1404">
        <f t="shared" si="197"/>
        <v>0</v>
      </c>
      <c r="BA1404">
        <f t="shared" si="198"/>
        <v>0</v>
      </c>
    </row>
    <row r="1405" spans="1:53" x14ac:dyDescent="0.25">
      <c r="A1405">
        <v>1643</v>
      </c>
      <c r="B1405">
        <v>6</v>
      </c>
      <c r="C1405">
        <v>1</v>
      </c>
      <c r="D1405">
        <v>1</v>
      </c>
      <c r="E1405">
        <v>0</v>
      </c>
      <c r="F1405">
        <v>0</v>
      </c>
      <c r="G1405">
        <v>11</v>
      </c>
      <c r="H1405">
        <v>103</v>
      </c>
      <c r="I1405">
        <v>3</v>
      </c>
      <c r="J1405">
        <v>1.1499999999999999</v>
      </c>
      <c r="K1405">
        <v>1</v>
      </c>
      <c r="L1405">
        <v>4</v>
      </c>
      <c r="M1405">
        <v>5</v>
      </c>
      <c r="N1405">
        <v>6</v>
      </c>
      <c r="O1405">
        <v>6</v>
      </c>
      <c r="P1405">
        <v>1</v>
      </c>
      <c r="Q1405">
        <v>7</v>
      </c>
      <c r="R1405">
        <v>0</v>
      </c>
      <c r="S1405">
        <v>-1</v>
      </c>
      <c r="T1405">
        <v>1</v>
      </c>
      <c r="U1405">
        <v>1</v>
      </c>
      <c r="V1405">
        <v>1</v>
      </c>
      <c r="W1405">
        <v>1</v>
      </c>
      <c r="X1405">
        <v>4</v>
      </c>
      <c r="Y1405">
        <v>2</v>
      </c>
      <c r="Z1405">
        <v>3</v>
      </c>
      <c r="AA1405">
        <v>1</v>
      </c>
      <c r="AB1405">
        <v>3</v>
      </c>
      <c r="AC1405">
        <v>3</v>
      </c>
      <c r="AD1405">
        <f t="shared" si="190"/>
        <v>1</v>
      </c>
      <c r="AE1405">
        <f t="shared" si="191"/>
        <v>0</v>
      </c>
      <c r="AF1405">
        <f t="shared" si="192"/>
        <v>0</v>
      </c>
      <c r="AG1405">
        <f>IF(W1405=1,D1405*$AE1405,0)</f>
        <v>0</v>
      </c>
      <c r="AH1405">
        <f>IF(W1405=1,E1405*$AE1405,0)</f>
        <v>0</v>
      </c>
      <c r="AI1405">
        <f>IF(W1405=1,F1405*$AE1405,0)</f>
        <v>0</v>
      </c>
      <c r="AJ1405">
        <f>IF(W1405=1,D1405*$AD1405,0)</f>
        <v>1</v>
      </c>
      <c r="AK1405">
        <f>IF(W1405=1,E1405*$AD1405,0)</f>
        <v>0</v>
      </c>
      <c r="AL1405">
        <f>IF(W1405=1,F1405*$AD1405,0)</f>
        <v>0</v>
      </c>
      <c r="AM1405">
        <f>IF(W1405=1,D1405*$AF1405,0)</f>
        <v>0</v>
      </c>
      <c r="AN1405">
        <f>IF(W1405=1,E1405*$AF1405,0)</f>
        <v>0</v>
      </c>
      <c r="AO1405">
        <f>IF(W1405=1,F1405*$AF1405,0)</f>
        <v>0</v>
      </c>
      <c r="AP1405">
        <f>IF(AND(R1405=1,S1405=0),D1405*$AD1405,0)</f>
        <v>0</v>
      </c>
      <c r="AQ1405">
        <f>IF(AND(R1405=1,S1405=0),E1405*$AD1405,0)</f>
        <v>0</v>
      </c>
      <c r="AR1405">
        <f>IF(AND(R1405=1,S1405=0),F1405*$AD1405,0)</f>
        <v>0</v>
      </c>
      <c r="AS1405">
        <f>IF(AND(R1405=1,S1405=0),D1405*$AF1405,0)</f>
        <v>0</v>
      </c>
      <c r="AT1405">
        <f>IF(AND(R1405=1,S1405=0),E1405*$AF1405,0)</f>
        <v>0</v>
      </c>
      <c r="AU1405">
        <f>IF(AND(R1405=1,S1405=0),F1405*$AF1405,0)</f>
        <v>0</v>
      </c>
      <c r="AV1405">
        <f t="shared" si="193"/>
        <v>1</v>
      </c>
      <c r="AW1405">
        <f t="shared" si="194"/>
        <v>0</v>
      </c>
      <c r="AX1405">
        <f t="shared" si="195"/>
        <v>0</v>
      </c>
      <c r="AY1405">
        <f t="shared" si="196"/>
        <v>0</v>
      </c>
      <c r="AZ1405">
        <f t="shared" si="197"/>
        <v>0</v>
      </c>
      <c r="BA1405">
        <f t="shared" si="198"/>
        <v>0</v>
      </c>
    </row>
    <row r="1406" spans="1:53" x14ac:dyDescent="0.25">
      <c r="A1406">
        <v>1644</v>
      </c>
      <c r="B1406">
        <v>6</v>
      </c>
      <c r="C1406">
        <v>1</v>
      </c>
      <c r="D1406">
        <v>1</v>
      </c>
      <c r="E1406">
        <v>0</v>
      </c>
      <c r="F1406">
        <v>0</v>
      </c>
      <c r="G1406">
        <v>11</v>
      </c>
      <c r="H1406">
        <v>104</v>
      </c>
      <c r="I1406">
        <v>2</v>
      </c>
      <c r="J1406">
        <v>0.2</v>
      </c>
      <c r="K1406">
        <v>1</v>
      </c>
      <c r="L1406">
        <v>4</v>
      </c>
      <c r="M1406">
        <v>6</v>
      </c>
      <c r="N1406">
        <v>7</v>
      </c>
      <c r="O1406">
        <v>5</v>
      </c>
      <c r="P1406">
        <v>1</v>
      </c>
      <c r="Q1406">
        <v>6</v>
      </c>
      <c r="R1406">
        <v>0</v>
      </c>
      <c r="S1406">
        <v>-1</v>
      </c>
      <c r="T1406">
        <v>2</v>
      </c>
      <c r="U1406">
        <v>1</v>
      </c>
      <c r="V1406">
        <v>2</v>
      </c>
      <c r="W1406">
        <v>1</v>
      </c>
      <c r="X1406">
        <v>4</v>
      </c>
      <c r="Y1406">
        <v>2</v>
      </c>
      <c r="Z1406">
        <v>3</v>
      </c>
      <c r="AA1406">
        <v>2</v>
      </c>
      <c r="AB1406">
        <v>2</v>
      </c>
      <c r="AC1406">
        <v>2</v>
      </c>
      <c r="AD1406">
        <f t="shared" si="190"/>
        <v>0</v>
      </c>
      <c r="AE1406">
        <f t="shared" si="191"/>
        <v>1</v>
      </c>
      <c r="AF1406">
        <f t="shared" si="192"/>
        <v>0</v>
      </c>
      <c r="AG1406">
        <f>IF(W1406=1,D1406*$AE1406,0)</f>
        <v>1</v>
      </c>
      <c r="AH1406">
        <f>IF(W1406=1,E1406*$AE1406,0)</f>
        <v>0</v>
      </c>
      <c r="AI1406">
        <f>IF(W1406=1,F1406*$AE1406,0)</f>
        <v>0</v>
      </c>
      <c r="AJ1406">
        <f>IF(W1406=1,D1406*$AD1406,0)</f>
        <v>0</v>
      </c>
      <c r="AK1406">
        <f>IF(W1406=1,E1406*$AD1406,0)</f>
        <v>0</v>
      </c>
      <c r="AL1406">
        <f>IF(W1406=1,F1406*$AD1406,0)</f>
        <v>0</v>
      </c>
      <c r="AM1406">
        <f>IF(W1406=1,D1406*$AF1406,0)</f>
        <v>0</v>
      </c>
      <c r="AN1406">
        <f>IF(W1406=1,E1406*$AF1406,0)</f>
        <v>0</v>
      </c>
      <c r="AO1406">
        <f>IF(W1406=1,F1406*$AF1406,0)</f>
        <v>0</v>
      </c>
      <c r="AP1406">
        <f>IF(AND(R1406=1,S1406=0),D1406*$AD1406,0)</f>
        <v>0</v>
      </c>
      <c r="AQ1406">
        <f>IF(AND(R1406=1,S1406=0),E1406*$AD1406,0)</f>
        <v>0</v>
      </c>
      <c r="AR1406">
        <f>IF(AND(R1406=1,S1406=0),F1406*$AD1406,0)</f>
        <v>0</v>
      </c>
      <c r="AS1406">
        <f>IF(AND(R1406=1,S1406=0),D1406*$AF1406,0)</f>
        <v>0</v>
      </c>
      <c r="AT1406">
        <f>IF(AND(R1406=1,S1406=0),E1406*$AF1406,0)</f>
        <v>0</v>
      </c>
      <c r="AU1406">
        <f>IF(AND(R1406=1,S1406=0),F1406*$AF1406,0)</f>
        <v>0</v>
      </c>
      <c r="AV1406">
        <f t="shared" si="193"/>
        <v>0</v>
      </c>
      <c r="AW1406">
        <f t="shared" si="194"/>
        <v>0</v>
      </c>
      <c r="AX1406">
        <f t="shared" si="195"/>
        <v>0</v>
      </c>
      <c r="AY1406">
        <f t="shared" si="196"/>
        <v>0</v>
      </c>
      <c r="AZ1406">
        <f t="shared" si="197"/>
        <v>0</v>
      </c>
      <c r="BA1406">
        <f t="shared" si="198"/>
        <v>0</v>
      </c>
    </row>
    <row r="1407" spans="1:53" x14ac:dyDescent="0.25">
      <c r="A1407">
        <v>1645</v>
      </c>
      <c r="B1407">
        <v>6</v>
      </c>
      <c r="C1407">
        <v>1</v>
      </c>
      <c r="D1407">
        <v>1</v>
      </c>
      <c r="E1407">
        <v>0</v>
      </c>
      <c r="F1407">
        <v>0</v>
      </c>
      <c r="G1407">
        <v>11</v>
      </c>
      <c r="H1407">
        <v>105</v>
      </c>
      <c r="I1407">
        <v>3</v>
      </c>
      <c r="J1407">
        <v>0.2</v>
      </c>
      <c r="K1407">
        <v>0</v>
      </c>
      <c r="L1407">
        <v>2</v>
      </c>
      <c r="M1407">
        <v>6</v>
      </c>
      <c r="N1407">
        <v>6</v>
      </c>
      <c r="O1407">
        <v>5</v>
      </c>
      <c r="P1407">
        <v>1</v>
      </c>
      <c r="Q1407">
        <v>6</v>
      </c>
      <c r="R1407">
        <v>0</v>
      </c>
      <c r="S1407">
        <v>-1</v>
      </c>
      <c r="T1407">
        <v>1</v>
      </c>
      <c r="U1407">
        <v>0</v>
      </c>
      <c r="V1407">
        <v>1</v>
      </c>
      <c r="W1407">
        <v>1</v>
      </c>
      <c r="X1407">
        <v>5</v>
      </c>
      <c r="Y1407">
        <v>2</v>
      </c>
      <c r="Z1407">
        <v>3</v>
      </c>
      <c r="AA1407">
        <v>2</v>
      </c>
      <c r="AB1407">
        <v>0</v>
      </c>
      <c r="AC1407">
        <v>1</v>
      </c>
      <c r="AD1407">
        <f t="shared" si="190"/>
        <v>1</v>
      </c>
      <c r="AE1407">
        <f t="shared" si="191"/>
        <v>0</v>
      </c>
      <c r="AF1407">
        <f t="shared" si="192"/>
        <v>0</v>
      </c>
      <c r="AG1407">
        <f>IF(W1407=1,D1407*$AE1407,0)</f>
        <v>0</v>
      </c>
      <c r="AH1407">
        <f>IF(W1407=1,E1407*$AE1407,0)</f>
        <v>0</v>
      </c>
      <c r="AI1407">
        <f>IF(W1407=1,F1407*$AE1407,0)</f>
        <v>0</v>
      </c>
      <c r="AJ1407">
        <f>IF(W1407=1,D1407*$AD1407,0)</f>
        <v>1</v>
      </c>
      <c r="AK1407">
        <f>IF(W1407=1,E1407*$AD1407,0)</f>
        <v>0</v>
      </c>
      <c r="AL1407">
        <f>IF(W1407=1,F1407*$AD1407,0)</f>
        <v>0</v>
      </c>
      <c r="AM1407">
        <f>IF(W1407=1,D1407*$AF1407,0)</f>
        <v>0</v>
      </c>
      <c r="AN1407">
        <f>IF(W1407=1,E1407*$AF1407,0)</f>
        <v>0</v>
      </c>
      <c r="AO1407">
        <f>IF(W1407=1,F1407*$AF1407,0)</f>
        <v>0</v>
      </c>
      <c r="AP1407">
        <f>IF(AND(R1407=1,S1407=0),D1407*$AD1407,0)</f>
        <v>0</v>
      </c>
      <c r="AQ1407">
        <f>IF(AND(R1407=1,S1407=0),E1407*$AD1407,0)</f>
        <v>0</v>
      </c>
      <c r="AR1407">
        <f>IF(AND(R1407=1,S1407=0),F1407*$AD1407,0)</f>
        <v>0</v>
      </c>
      <c r="AS1407">
        <f>IF(AND(R1407=1,S1407=0),D1407*$AF1407,0)</f>
        <v>0</v>
      </c>
      <c r="AT1407">
        <f>IF(AND(R1407=1,S1407=0),E1407*$AF1407,0)</f>
        <v>0</v>
      </c>
      <c r="AU1407">
        <f>IF(AND(R1407=1,S1407=0),F1407*$AF1407,0)</f>
        <v>0</v>
      </c>
      <c r="AV1407">
        <f t="shared" si="193"/>
        <v>1</v>
      </c>
      <c r="AW1407">
        <f t="shared" si="194"/>
        <v>0</v>
      </c>
      <c r="AX1407">
        <f t="shared" si="195"/>
        <v>0</v>
      </c>
      <c r="AY1407">
        <f t="shared" si="196"/>
        <v>0</v>
      </c>
      <c r="AZ1407">
        <f t="shared" si="197"/>
        <v>0</v>
      </c>
      <c r="BA1407">
        <f t="shared" si="198"/>
        <v>0</v>
      </c>
    </row>
    <row r="1408" spans="1:53" x14ac:dyDescent="0.25">
      <c r="A1408">
        <v>1646</v>
      </c>
      <c r="B1408">
        <v>6</v>
      </c>
      <c r="C1408">
        <v>1</v>
      </c>
      <c r="D1408">
        <v>1</v>
      </c>
      <c r="E1408">
        <v>0</v>
      </c>
      <c r="F1408">
        <v>0</v>
      </c>
      <c r="G1408">
        <v>11</v>
      </c>
      <c r="H1408">
        <v>106</v>
      </c>
      <c r="I1408">
        <v>4</v>
      </c>
      <c r="J1408">
        <v>0.2</v>
      </c>
      <c r="K1408">
        <v>1</v>
      </c>
      <c r="L1408">
        <v>2</v>
      </c>
      <c r="M1408">
        <v>4</v>
      </c>
      <c r="N1408">
        <v>5</v>
      </c>
      <c r="O1408">
        <v>4</v>
      </c>
      <c r="P1408">
        <v>1</v>
      </c>
      <c r="Q1408">
        <v>5</v>
      </c>
      <c r="R1408">
        <v>1</v>
      </c>
      <c r="S1408">
        <v>0</v>
      </c>
      <c r="T1408">
        <v>1</v>
      </c>
      <c r="U1408">
        <v>1</v>
      </c>
      <c r="V1408">
        <v>1</v>
      </c>
      <c r="W1408">
        <v>1</v>
      </c>
      <c r="X1408">
        <v>3</v>
      </c>
      <c r="Y1408">
        <v>2</v>
      </c>
      <c r="Z1408">
        <v>3</v>
      </c>
      <c r="AA1408">
        <v>0</v>
      </c>
      <c r="AB1408">
        <v>2</v>
      </c>
      <c r="AC1408">
        <v>3</v>
      </c>
      <c r="AD1408">
        <f t="shared" si="190"/>
        <v>1</v>
      </c>
      <c r="AE1408">
        <f t="shared" si="191"/>
        <v>0</v>
      </c>
      <c r="AF1408">
        <f t="shared" si="192"/>
        <v>0</v>
      </c>
      <c r="AG1408">
        <f>IF(W1408=1,D1408*$AE1408,0)</f>
        <v>0</v>
      </c>
      <c r="AH1408">
        <f>IF(W1408=1,E1408*$AE1408,0)</f>
        <v>0</v>
      </c>
      <c r="AI1408">
        <f>IF(W1408=1,F1408*$AE1408,0)</f>
        <v>0</v>
      </c>
      <c r="AJ1408">
        <f>IF(W1408=1,D1408*$AD1408,0)</f>
        <v>1</v>
      </c>
      <c r="AK1408">
        <f>IF(W1408=1,E1408*$AD1408,0)</f>
        <v>0</v>
      </c>
      <c r="AL1408">
        <f>IF(W1408=1,F1408*$AD1408,0)</f>
        <v>0</v>
      </c>
      <c r="AM1408">
        <f>IF(W1408=1,D1408*$AF1408,0)</f>
        <v>0</v>
      </c>
      <c r="AN1408">
        <f>IF(W1408=1,E1408*$AF1408,0)</f>
        <v>0</v>
      </c>
      <c r="AO1408">
        <f>IF(W1408=1,F1408*$AF1408,0)</f>
        <v>0</v>
      </c>
      <c r="AP1408">
        <f>IF(AND(R1408=1,S1408=0),D1408*$AD1408,0)</f>
        <v>1</v>
      </c>
      <c r="AQ1408">
        <f>IF(AND(R1408=1,S1408=0),E1408*$AD1408,0)</f>
        <v>0</v>
      </c>
      <c r="AR1408">
        <f>IF(AND(R1408=1,S1408=0),F1408*$AD1408,0)</f>
        <v>0</v>
      </c>
      <c r="AS1408">
        <f>IF(AND(R1408=1,S1408=0),D1408*$AF1408,0)</f>
        <v>0</v>
      </c>
      <c r="AT1408">
        <f>IF(AND(R1408=1,S1408=0),E1408*$AF1408,0)</f>
        <v>0</v>
      </c>
      <c r="AU1408">
        <f>IF(AND(R1408=1,S1408=0),F1408*$AF1408,0)</f>
        <v>0</v>
      </c>
      <c r="AV1408">
        <f t="shared" si="193"/>
        <v>0</v>
      </c>
      <c r="AW1408">
        <f t="shared" si="194"/>
        <v>0</v>
      </c>
      <c r="AX1408">
        <f t="shared" si="195"/>
        <v>0</v>
      </c>
      <c r="AY1408">
        <f t="shared" si="196"/>
        <v>0</v>
      </c>
      <c r="AZ1408">
        <f t="shared" si="197"/>
        <v>0</v>
      </c>
      <c r="BA1408">
        <f t="shared" si="198"/>
        <v>0</v>
      </c>
    </row>
    <row r="1409" spans="1:53" x14ac:dyDescent="0.25">
      <c r="A1409">
        <v>1647</v>
      </c>
      <c r="B1409">
        <v>6</v>
      </c>
      <c r="C1409">
        <v>1</v>
      </c>
      <c r="D1409">
        <v>1</v>
      </c>
      <c r="E1409">
        <v>0</v>
      </c>
      <c r="F1409">
        <v>0</v>
      </c>
      <c r="G1409">
        <v>11</v>
      </c>
      <c r="H1409">
        <v>107</v>
      </c>
      <c r="I1409">
        <v>2</v>
      </c>
      <c r="J1409">
        <v>1.1499999999999999</v>
      </c>
      <c r="K1409">
        <v>1</v>
      </c>
      <c r="L1409">
        <v>6</v>
      </c>
      <c r="M1409">
        <v>6</v>
      </c>
      <c r="N1409">
        <v>7</v>
      </c>
      <c r="O1409">
        <v>5</v>
      </c>
      <c r="P1409">
        <v>0</v>
      </c>
      <c r="Q1409">
        <v>5</v>
      </c>
      <c r="R1409">
        <v>0</v>
      </c>
      <c r="S1409">
        <v>-1</v>
      </c>
      <c r="T1409">
        <v>2</v>
      </c>
      <c r="U1409">
        <v>1</v>
      </c>
      <c r="V1409">
        <v>2</v>
      </c>
      <c r="W1409">
        <v>1</v>
      </c>
      <c r="X1409">
        <v>4</v>
      </c>
      <c r="Y1409">
        <v>1</v>
      </c>
      <c r="Z1409">
        <v>3</v>
      </c>
      <c r="AA1409">
        <v>2</v>
      </c>
      <c r="AB1409">
        <v>4</v>
      </c>
      <c r="AC1409">
        <v>3</v>
      </c>
      <c r="AD1409">
        <f t="shared" si="190"/>
        <v>0</v>
      </c>
      <c r="AE1409">
        <f t="shared" si="191"/>
        <v>1</v>
      </c>
      <c r="AF1409">
        <f t="shared" si="192"/>
        <v>0</v>
      </c>
      <c r="AG1409">
        <f>IF(W1409=1,D1409*$AE1409,0)</f>
        <v>1</v>
      </c>
      <c r="AH1409">
        <f>IF(W1409=1,E1409*$AE1409,0)</f>
        <v>0</v>
      </c>
      <c r="AI1409">
        <f>IF(W1409=1,F1409*$AE1409,0)</f>
        <v>0</v>
      </c>
      <c r="AJ1409">
        <f>IF(W1409=1,D1409*$AD1409,0)</f>
        <v>0</v>
      </c>
      <c r="AK1409">
        <f>IF(W1409=1,E1409*$AD1409,0)</f>
        <v>0</v>
      </c>
      <c r="AL1409">
        <f>IF(W1409=1,F1409*$AD1409,0)</f>
        <v>0</v>
      </c>
      <c r="AM1409">
        <f>IF(W1409=1,D1409*$AF1409,0)</f>
        <v>0</v>
      </c>
      <c r="AN1409">
        <f>IF(W1409=1,E1409*$AF1409,0)</f>
        <v>0</v>
      </c>
      <c r="AO1409">
        <f>IF(W1409=1,F1409*$AF1409,0)</f>
        <v>0</v>
      </c>
      <c r="AP1409">
        <f>IF(AND(R1409=1,S1409=0),D1409*$AD1409,0)</f>
        <v>0</v>
      </c>
      <c r="AQ1409">
        <f>IF(AND(R1409=1,S1409=0),E1409*$AD1409,0)</f>
        <v>0</v>
      </c>
      <c r="AR1409">
        <f>IF(AND(R1409=1,S1409=0),F1409*$AD1409,0)</f>
        <v>0</v>
      </c>
      <c r="AS1409">
        <f>IF(AND(R1409=1,S1409=0),D1409*$AF1409,0)</f>
        <v>0</v>
      </c>
      <c r="AT1409">
        <f>IF(AND(R1409=1,S1409=0),E1409*$AF1409,0)</f>
        <v>0</v>
      </c>
      <c r="AU1409">
        <f>IF(AND(R1409=1,S1409=0),F1409*$AF1409,0)</f>
        <v>0</v>
      </c>
      <c r="AV1409">
        <f t="shared" si="193"/>
        <v>0</v>
      </c>
      <c r="AW1409">
        <f t="shared" si="194"/>
        <v>0</v>
      </c>
      <c r="AX1409">
        <f t="shared" si="195"/>
        <v>0</v>
      </c>
      <c r="AY1409">
        <f t="shared" si="196"/>
        <v>0</v>
      </c>
      <c r="AZ1409">
        <f t="shared" si="197"/>
        <v>0</v>
      </c>
      <c r="BA1409">
        <f t="shared" si="198"/>
        <v>0</v>
      </c>
    </row>
    <row r="1410" spans="1:53" x14ac:dyDescent="0.25">
      <c r="A1410">
        <v>1648</v>
      </c>
      <c r="B1410">
        <v>6</v>
      </c>
      <c r="C1410">
        <v>1</v>
      </c>
      <c r="D1410">
        <v>1</v>
      </c>
      <c r="E1410">
        <v>0</v>
      </c>
      <c r="F1410">
        <v>0</v>
      </c>
      <c r="G1410">
        <v>11</v>
      </c>
      <c r="H1410">
        <v>108</v>
      </c>
      <c r="I1410">
        <v>1</v>
      </c>
      <c r="J1410">
        <v>0.2</v>
      </c>
      <c r="K1410">
        <v>1</v>
      </c>
      <c r="L1410">
        <v>6</v>
      </c>
      <c r="M1410">
        <v>6</v>
      </c>
      <c r="N1410">
        <v>7</v>
      </c>
      <c r="O1410">
        <v>5</v>
      </c>
      <c r="P1410">
        <v>1</v>
      </c>
      <c r="Q1410">
        <v>6</v>
      </c>
      <c r="R1410">
        <v>0</v>
      </c>
      <c r="S1410">
        <v>-1</v>
      </c>
      <c r="T1410">
        <v>2</v>
      </c>
      <c r="U1410">
        <v>1</v>
      </c>
      <c r="V1410">
        <v>2</v>
      </c>
      <c r="W1410">
        <v>1</v>
      </c>
      <c r="X1410">
        <v>4</v>
      </c>
      <c r="Y1410">
        <v>4</v>
      </c>
      <c r="Z1410">
        <v>3</v>
      </c>
      <c r="AA1410">
        <v>2</v>
      </c>
      <c r="AB1410">
        <v>4</v>
      </c>
      <c r="AC1410">
        <v>4</v>
      </c>
      <c r="AD1410">
        <f t="shared" si="190"/>
        <v>0</v>
      </c>
      <c r="AE1410">
        <f t="shared" si="191"/>
        <v>1</v>
      </c>
      <c r="AF1410">
        <f t="shared" si="192"/>
        <v>0</v>
      </c>
      <c r="AG1410">
        <f>IF(W1410=1,D1410*$AE1410,0)</f>
        <v>1</v>
      </c>
      <c r="AH1410">
        <f>IF(W1410=1,E1410*$AE1410,0)</f>
        <v>0</v>
      </c>
      <c r="AI1410">
        <f>IF(W1410=1,F1410*$AE1410,0)</f>
        <v>0</v>
      </c>
      <c r="AJ1410">
        <f>IF(W1410=1,D1410*$AD1410,0)</f>
        <v>0</v>
      </c>
      <c r="AK1410">
        <f>IF(W1410=1,E1410*$AD1410,0)</f>
        <v>0</v>
      </c>
      <c r="AL1410">
        <f>IF(W1410=1,F1410*$AD1410,0)</f>
        <v>0</v>
      </c>
      <c r="AM1410">
        <f>IF(W1410=1,D1410*$AF1410,0)</f>
        <v>0</v>
      </c>
      <c r="AN1410">
        <f>IF(W1410=1,E1410*$AF1410,0)</f>
        <v>0</v>
      </c>
      <c r="AO1410">
        <f>IF(W1410=1,F1410*$AF1410,0)</f>
        <v>0</v>
      </c>
      <c r="AP1410">
        <f>IF(AND(R1410=1,S1410=0),D1410*$AD1410,0)</f>
        <v>0</v>
      </c>
      <c r="AQ1410">
        <f>IF(AND(R1410=1,S1410=0),E1410*$AD1410,0)</f>
        <v>0</v>
      </c>
      <c r="AR1410">
        <f>IF(AND(R1410=1,S1410=0),F1410*$AD1410,0)</f>
        <v>0</v>
      </c>
      <c r="AS1410">
        <f>IF(AND(R1410=1,S1410=0),D1410*$AF1410,0)</f>
        <v>0</v>
      </c>
      <c r="AT1410">
        <f>IF(AND(R1410=1,S1410=0),E1410*$AF1410,0)</f>
        <v>0</v>
      </c>
      <c r="AU1410">
        <f>IF(AND(R1410=1,S1410=0),F1410*$AF1410,0)</f>
        <v>0</v>
      </c>
      <c r="AV1410">
        <f t="shared" si="193"/>
        <v>0</v>
      </c>
      <c r="AW1410">
        <f t="shared" si="194"/>
        <v>0</v>
      </c>
      <c r="AX1410">
        <f t="shared" si="195"/>
        <v>0</v>
      </c>
      <c r="AY1410">
        <f t="shared" si="196"/>
        <v>0</v>
      </c>
      <c r="AZ1410">
        <f t="shared" si="197"/>
        <v>0</v>
      </c>
      <c r="BA1410">
        <f t="shared" si="198"/>
        <v>0</v>
      </c>
    </row>
    <row r="1411" spans="1:53" x14ac:dyDescent="0.25">
      <c r="A1411">
        <v>1649</v>
      </c>
      <c r="B1411">
        <v>6</v>
      </c>
      <c r="C1411">
        <v>1</v>
      </c>
      <c r="D1411">
        <v>1</v>
      </c>
      <c r="E1411">
        <v>0</v>
      </c>
      <c r="F1411">
        <v>0</v>
      </c>
      <c r="G1411">
        <v>11</v>
      </c>
      <c r="H1411">
        <v>109</v>
      </c>
      <c r="I1411">
        <v>1</v>
      </c>
      <c r="J1411">
        <v>1.1499999999999999</v>
      </c>
      <c r="K1411">
        <v>1</v>
      </c>
      <c r="L1411">
        <v>2</v>
      </c>
      <c r="M1411">
        <v>6</v>
      </c>
      <c r="N1411">
        <v>7</v>
      </c>
      <c r="O1411">
        <v>6</v>
      </c>
      <c r="P1411">
        <v>1</v>
      </c>
      <c r="Q1411">
        <v>7</v>
      </c>
      <c r="R1411">
        <v>1</v>
      </c>
      <c r="S1411">
        <v>1</v>
      </c>
      <c r="T1411">
        <v>1</v>
      </c>
      <c r="U1411">
        <v>-1</v>
      </c>
      <c r="V1411">
        <v>2</v>
      </c>
      <c r="W1411">
        <v>0</v>
      </c>
      <c r="X1411">
        <v>5</v>
      </c>
      <c r="Y1411">
        <v>1</v>
      </c>
      <c r="Z1411">
        <v>3</v>
      </c>
      <c r="AA1411">
        <v>1</v>
      </c>
      <c r="AB1411">
        <v>1</v>
      </c>
      <c r="AC1411">
        <v>-1</v>
      </c>
      <c r="AD1411">
        <f t="shared" ref="AD1411:AD1442" si="199">IF(T1411=1,1,0)</f>
        <v>1</v>
      </c>
      <c r="AE1411">
        <f t="shared" ref="AE1411:AE1442" si="200">IF(T1411=2,1,0)</f>
        <v>0</v>
      </c>
      <c r="AF1411">
        <f t="shared" ref="AF1411:AF1442" si="201">IF(T1411=0,1,0)</f>
        <v>0</v>
      </c>
      <c r="AG1411">
        <f>IF(W1411=1,D1411*$AE1411,0)</f>
        <v>0</v>
      </c>
      <c r="AH1411">
        <f>IF(W1411=1,E1411*$AE1411,0)</f>
        <v>0</v>
      </c>
      <c r="AI1411">
        <f>IF(W1411=1,F1411*$AE1411,0)</f>
        <v>0</v>
      </c>
      <c r="AJ1411">
        <f>IF(W1411=1,D1411*$AD1411,0)</f>
        <v>0</v>
      </c>
      <c r="AK1411">
        <f>IF(W1411=1,E1411*$AD1411,0)</f>
        <v>0</v>
      </c>
      <c r="AL1411">
        <f>IF(W1411=1,F1411*$AD1411,0)</f>
        <v>0</v>
      </c>
      <c r="AM1411">
        <f>IF(W1411=1,D1411*$AF1411,0)</f>
        <v>0</v>
      </c>
      <c r="AN1411">
        <f>IF(W1411=1,E1411*$AF1411,0)</f>
        <v>0</v>
      </c>
      <c r="AO1411">
        <f>IF(W1411=1,F1411*$AF1411,0)</f>
        <v>0</v>
      </c>
      <c r="AP1411">
        <f>IF(AND(R1411=1,S1411=0),D1411*$AD1411,0)</f>
        <v>0</v>
      </c>
      <c r="AQ1411">
        <f>IF(AND(R1411=1,S1411=0),E1411*$AD1411,0)</f>
        <v>0</v>
      </c>
      <c r="AR1411">
        <f>IF(AND(R1411=1,S1411=0),F1411*$AD1411,0)</f>
        <v>0</v>
      </c>
      <c r="AS1411">
        <f>IF(AND(R1411=1,S1411=0),D1411*$AF1411,0)</f>
        <v>0</v>
      </c>
      <c r="AT1411">
        <f>IF(AND(R1411=1,S1411=0),E1411*$AF1411,0)</f>
        <v>0</v>
      </c>
      <c r="AU1411">
        <f>IF(AND(R1411=1,S1411=0),F1411*$AF1411,0)</f>
        <v>0</v>
      </c>
      <c r="AV1411">
        <f t="shared" si="193"/>
        <v>0</v>
      </c>
      <c r="AW1411">
        <f t="shared" si="194"/>
        <v>0</v>
      </c>
      <c r="AX1411">
        <f t="shared" si="195"/>
        <v>0</v>
      </c>
      <c r="AY1411">
        <f t="shared" si="196"/>
        <v>0</v>
      </c>
      <c r="AZ1411">
        <f t="shared" si="197"/>
        <v>0</v>
      </c>
      <c r="BA1411">
        <f t="shared" si="198"/>
        <v>0</v>
      </c>
    </row>
    <row r="1412" spans="1:53" x14ac:dyDescent="0.25">
      <c r="A1412">
        <v>1650</v>
      </c>
      <c r="B1412">
        <v>6</v>
      </c>
      <c r="C1412">
        <v>1</v>
      </c>
      <c r="D1412">
        <v>1</v>
      </c>
      <c r="E1412">
        <v>0</v>
      </c>
      <c r="F1412">
        <v>0</v>
      </c>
      <c r="G1412">
        <v>11</v>
      </c>
      <c r="H1412">
        <v>110</v>
      </c>
      <c r="I1412">
        <v>2</v>
      </c>
      <c r="J1412">
        <v>0.2</v>
      </c>
      <c r="K1412">
        <v>1</v>
      </c>
      <c r="L1412">
        <v>2</v>
      </c>
      <c r="M1412">
        <v>6</v>
      </c>
      <c r="N1412">
        <v>7</v>
      </c>
      <c r="O1412">
        <v>5</v>
      </c>
      <c r="P1412">
        <v>1</v>
      </c>
      <c r="Q1412">
        <v>6</v>
      </c>
      <c r="R1412">
        <v>0</v>
      </c>
      <c r="S1412">
        <v>-1</v>
      </c>
      <c r="T1412">
        <v>2</v>
      </c>
      <c r="U1412">
        <v>1</v>
      </c>
      <c r="V1412">
        <v>2</v>
      </c>
      <c r="W1412">
        <v>1</v>
      </c>
      <c r="X1412">
        <v>4</v>
      </c>
      <c r="Y1412">
        <v>5</v>
      </c>
      <c r="Z1412">
        <v>3</v>
      </c>
      <c r="AA1412">
        <v>2</v>
      </c>
      <c r="AB1412">
        <v>0</v>
      </c>
      <c r="AC1412">
        <v>0</v>
      </c>
      <c r="AD1412">
        <f t="shared" si="199"/>
        <v>0</v>
      </c>
      <c r="AE1412">
        <f t="shared" si="200"/>
        <v>1</v>
      </c>
      <c r="AF1412">
        <f t="shared" si="201"/>
        <v>0</v>
      </c>
      <c r="AG1412">
        <f>IF(W1412=1,D1412*$AE1412,0)</f>
        <v>1</v>
      </c>
      <c r="AH1412">
        <f>IF(W1412=1,E1412*$AE1412,0)</f>
        <v>0</v>
      </c>
      <c r="AI1412">
        <f>IF(W1412=1,F1412*$AE1412,0)</f>
        <v>0</v>
      </c>
      <c r="AJ1412">
        <f>IF(W1412=1,D1412*$AD1412,0)</f>
        <v>0</v>
      </c>
      <c r="AK1412">
        <f>IF(W1412=1,E1412*$AD1412,0)</f>
        <v>0</v>
      </c>
      <c r="AL1412">
        <f>IF(W1412=1,F1412*$AD1412,0)</f>
        <v>0</v>
      </c>
      <c r="AM1412">
        <f>IF(W1412=1,D1412*$AF1412,0)</f>
        <v>0</v>
      </c>
      <c r="AN1412">
        <f>IF(W1412=1,E1412*$AF1412,0)</f>
        <v>0</v>
      </c>
      <c r="AO1412">
        <f>IF(W1412=1,F1412*$AF1412,0)</f>
        <v>0</v>
      </c>
      <c r="AP1412">
        <f>IF(AND(R1412=1,S1412=0),D1412*$AD1412,0)</f>
        <v>0</v>
      </c>
      <c r="AQ1412">
        <f>IF(AND(R1412=1,S1412=0),E1412*$AD1412,0)</f>
        <v>0</v>
      </c>
      <c r="AR1412">
        <f>IF(AND(R1412=1,S1412=0),F1412*$AD1412,0)</f>
        <v>0</v>
      </c>
      <c r="AS1412">
        <f>IF(AND(R1412=1,S1412=0),D1412*$AF1412,0)</f>
        <v>0</v>
      </c>
      <c r="AT1412">
        <f>IF(AND(R1412=1,S1412=0),E1412*$AF1412,0)</f>
        <v>0</v>
      </c>
      <c r="AU1412">
        <f>IF(AND(R1412=1,S1412=0),F1412*$AF1412,0)</f>
        <v>0</v>
      </c>
      <c r="AV1412">
        <f t="shared" ref="AV1412:AV1443" si="202">AJ1412-AP1412</f>
        <v>0</v>
      </c>
      <c r="AW1412">
        <f t="shared" ref="AW1412:AW1443" si="203">AK1412-AQ1412</f>
        <v>0</v>
      </c>
      <c r="AX1412">
        <f t="shared" ref="AX1412:AX1443" si="204">AL1412-AR1412</f>
        <v>0</v>
      </c>
      <c r="AY1412">
        <f t="shared" ref="AY1412:AY1443" si="205">AM1412-AS1412</f>
        <v>0</v>
      </c>
      <c r="AZ1412">
        <f t="shared" ref="AZ1412:AZ1443" si="206">AN1412-AT1412</f>
        <v>0</v>
      </c>
      <c r="BA1412">
        <f t="shared" ref="BA1412:BA1443" si="207">AO1412-AU1412</f>
        <v>0</v>
      </c>
    </row>
    <row r="1413" spans="1:53" x14ac:dyDescent="0.25">
      <c r="A1413">
        <v>1651</v>
      </c>
      <c r="B1413">
        <v>6</v>
      </c>
      <c r="C1413">
        <v>1</v>
      </c>
      <c r="D1413">
        <v>1</v>
      </c>
      <c r="E1413">
        <v>0</v>
      </c>
      <c r="F1413">
        <v>0</v>
      </c>
      <c r="G1413">
        <v>11</v>
      </c>
      <c r="H1413">
        <v>111</v>
      </c>
      <c r="I1413">
        <v>4</v>
      </c>
      <c r="J1413">
        <v>0.2</v>
      </c>
      <c r="K1413">
        <v>0</v>
      </c>
      <c r="L1413">
        <v>3</v>
      </c>
      <c r="M1413">
        <v>5</v>
      </c>
      <c r="N1413">
        <v>5</v>
      </c>
      <c r="O1413">
        <v>5</v>
      </c>
      <c r="P1413">
        <v>0</v>
      </c>
      <c r="Q1413">
        <v>5</v>
      </c>
      <c r="R1413">
        <v>0</v>
      </c>
      <c r="S1413">
        <v>-1</v>
      </c>
      <c r="T1413">
        <v>1</v>
      </c>
      <c r="U1413">
        <v>0</v>
      </c>
      <c r="V1413">
        <v>1</v>
      </c>
      <c r="W1413">
        <v>1</v>
      </c>
      <c r="X1413">
        <v>4</v>
      </c>
      <c r="Y1413">
        <v>5</v>
      </c>
      <c r="Z1413">
        <v>3</v>
      </c>
      <c r="AA1413">
        <v>1</v>
      </c>
      <c r="AB1413">
        <v>2</v>
      </c>
      <c r="AC1413">
        <v>1</v>
      </c>
      <c r="AD1413">
        <f t="shared" si="199"/>
        <v>1</v>
      </c>
      <c r="AE1413">
        <f t="shared" si="200"/>
        <v>0</v>
      </c>
      <c r="AF1413">
        <f t="shared" si="201"/>
        <v>0</v>
      </c>
      <c r="AG1413">
        <f>IF(W1413=1,D1413*$AE1413,0)</f>
        <v>0</v>
      </c>
      <c r="AH1413">
        <f>IF(W1413=1,E1413*$AE1413,0)</f>
        <v>0</v>
      </c>
      <c r="AI1413">
        <f>IF(W1413=1,F1413*$AE1413,0)</f>
        <v>0</v>
      </c>
      <c r="AJ1413">
        <f>IF(W1413=1,D1413*$AD1413,0)</f>
        <v>1</v>
      </c>
      <c r="AK1413">
        <f>IF(W1413=1,E1413*$AD1413,0)</f>
        <v>0</v>
      </c>
      <c r="AL1413">
        <f>IF(W1413=1,F1413*$AD1413,0)</f>
        <v>0</v>
      </c>
      <c r="AM1413">
        <f>IF(W1413=1,D1413*$AF1413,0)</f>
        <v>0</v>
      </c>
      <c r="AN1413">
        <f>IF(W1413=1,E1413*$AF1413,0)</f>
        <v>0</v>
      </c>
      <c r="AO1413">
        <f>IF(W1413=1,F1413*$AF1413,0)</f>
        <v>0</v>
      </c>
      <c r="AP1413">
        <f>IF(AND(R1413=1,S1413=0),D1413*$AD1413,0)</f>
        <v>0</v>
      </c>
      <c r="AQ1413">
        <f>IF(AND(R1413=1,S1413=0),E1413*$AD1413,0)</f>
        <v>0</v>
      </c>
      <c r="AR1413">
        <f>IF(AND(R1413=1,S1413=0),F1413*$AD1413,0)</f>
        <v>0</v>
      </c>
      <c r="AS1413">
        <f>IF(AND(R1413=1,S1413=0),D1413*$AF1413,0)</f>
        <v>0</v>
      </c>
      <c r="AT1413">
        <f>IF(AND(R1413=1,S1413=0),E1413*$AF1413,0)</f>
        <v>0</v>
      </c>
      <c r="AU1413">
        <f>IF(AND(R1413=1,S1413=0),F1413*$AF1413,0)</f>
        <v>0</v>
      </c>
      <c r="AV1413">
        <f t="shared" si="202"/>
        <v>1</v>
      </c>
      <c r="AW1413">
        <f t="shared" si="203"/>
        <v>0</v>
      </c>
      <c r="AX1413">
        <f t="shared" si="204"/>
        <v>0</v>
      </c>
      <c r="AY1413">
        <f t="shared" si="205"/>
        <v>0</v>
      </c>
      <c r="AZ1413">
        <f t="shared" si="206"/>
        <v>0</v>
      </c>
      <c r="BA1413">
        <f t="shared" si="207"/>
        <v>0</v>
      </c>
    </row>
    <row r="1414" spans="1:53" x14ac:dyDescent="0.25">
      <c r="A1414">
        <v>1652</v>
      </c>
      <c r="B1414">
        <v>6</v>
      </c>
      <c r="C1414">
        <v>1</v>
      </c>
      <c r="D1414">
        <v>1</v>
      </c>
      <c r="E1414">
        <v>0</v>
      </c>
      <c r="F1414">
        <v>0</v>
      </c>
      <c r="G1414">
        <v>11</v>
      </c>
      <c r="H1414">
        <v>112</v>
      </c>
      <c r="I1414">
        <v>4</v>
      </c>
      <c r="J1414">
        <v>1.1499999999999999</v>
      </c>
      <c r="K1414">
        <v>1</v>
      </c>
      <c r="L1414">
        <v>6</v>
      </c>
      <c r="M1414">
        <v>4</v>
      </c>
      <c r="N1414">
        <v>5</v>
      </c>
      <c r="O1414">
        <v>6</v>
      </c>
      <c r="P1414">
        <v>1</v>
      </c>
      <c r="Q1414">
        <v>7</v>
      </c>
      <c r="R1414">
        <v>0</v>
      </c>
      <c r="S1414">
        <v>-1</v>
      </c>
      <c r="T1414">
        <v>1</v>
      </c>
      <c r="U1414">
        <v>1</v>
      </c>
      <c r="V1414">
        <v>1</v>
      </c>
      <c r="W1414">
        <v>1</v>
      </c>
      <c r="X1414">
        <v>3</v>
      </c>
      <c r="Y1414">
        <v>1</v>
      </c>
      <c r="Z1414">
        <v>3</v>
      </c>
      <c r="AA1414">
        <v>2</v>
      </c>
      <c r="AB1414">
        <v>4</v>
      </c>
      <c r="AC1414">
        <v>4</v>
      </c>
      <c r="AD1414">
        <f t="shared" si="199"/>
        <v>1</v>
      </c>
      <c r="AE1414">
        <f t="shared" si="200"/>
        <v>0</v>
      </c>
      <c r="AF1414">
        <f t="shared" si="201"/>
        <v>0</v>
      </c>
      <c r="AG1414">
        <f>IF(W1414=1,D1414*$AE1414,0)</f>
        <v>0</v>
      </c>
      <c r="AH1414">
        <f>IF(W1414=1,E1414*$AE1414,0)</f>
        <v>0</v>
      </c>
      <c r="AI1414">
        <f>IF(W1414=1,F1414*$AE1414,0)</f>
        <v>0</v>
      </c>
      <c r="AJ1414">
        <f>IF(W1414=1,D1414*$AD1414,0)</f>
        <v>1</v>
      </c>
      <c r="AK1414">
        <f>IF(W1414=1,E1414*$AD1414,0)</f>
        <v>0</v>
      </c>
      <c r="AL1414">
        <f>IF(W1414=1,F1414*$AD1414,0)</f>
        <v>0</v>
      </c>
      <c r="AM1414">
        <f>IF(W1414=1,D1414*$AF1414,0)</f>
        <v>0</v>
      </c>
      <c r="AN1414">
        <f>IF(W1414=1,E1414*$AF1414,0)</f>
        <v>0</v>
      </c>
      <c r="AO1414">
        <f>IF(W1414=1,F1414*$AF1414,0)</f>
        <v>0</v>
      </c>
      <c r="AP1414">
        <f>IF(AND(R1414=1,S1414=0),D1414*$AD1414,0)</f>
        <v>0</v>
      </c>
      <c r="AQ1414">
        <f>IF(AND(R1414=1,S1414=0),E1414*$AD1414,0)</f>
        <v>0</v>
      </c>
      <c r="AR1414">
        <f>IF(AND(R1414=1,S1414=0),F1414*$AD1414,0)</f>
        <v>0</v>
      </c>
      <c r="AS1414">
        <f>IF(AND(R1414=1,S1414=0),D1414*$AF1414,0)</f>
        <v>0</v>
      </c>
      <c r="AT1414">
        <f>IF(AND(R1414=1,S1414=0),E1414*$AF1414,0)</f>
        <v>0</v>
      </c>
      <c r="AU1414">
        <f>IF(AND(R1414=1,S1414=0),F1414*$AF1414,0)</f>
        <v>0</v>
      </c>
      <c r="AV1414">
        <f t="shared" si="202"/>
        <v>1</v>
      </c>
      <c r="AW1414">
        <f t="shared" si="203"/>
        <v>0</v>
      </c>
      <c r="AX1414">
        <f t="shared" si="204"/>
        <v>0</v>
      </c>
      <c r="AY1414">
        <f t="shared" si="205"/>
        <v>0</v>
      </c>
      <c r="AZ1414">
        <f t="shared" si="206"/>
        <v>0</v>
      </c>
      <c r="BA1414">
        <f t="shared" si="207"/>
        <v>0</v>
      </c>
    </row>
    <row r="1415" spans="1:53" x14ac:dyDescent="0.25">
      <c r="A1415">
        <v>1653</v>
      </c>
      <c r="B1415">
        <v>6</v>
      </c>
      <c r="C1415">
        <v>1</v>
      </c>
      <c r="D1415">
        <v>1</v>
      </c>
      <c r="E1415">
        <v>0</v>
      </c>
      <c r="F1415">
        <v>0</v>
      </c>
      <c r="G1415">
        <v>11</v>
      </c>
      <c r="H1415">
        <v>113</v>
      </c>
      <c r="I1415">
        <v>4</v>
      </c>
      <c r="J1415">
        <v>0.2</v>
      </c>
      <c r="K1415">
        <v>0</v>
      </c>
      <c r="L1415">
        <v>6</v>
      </c>
      <c r="M1415">
        <v>5</v>
      </c>
      <c r="N1415">
        <v>5</v>
      </c>
      <c r="O1415">
        <v>6</v>
      </c>
      <c r="P1415">
        <v>1</v>
      </c>
      <c r="Q1415">
        <v>7</v>
      </c>
      <c r="R1415">
        <v>0</v>
      </c>
      <c r="S1415">
        <v>-1</v>
      </c>
      <c r="T1415">
        <v>1</v>
      </c>
      <c r="U1415">
        <v>0</v>
      </c>
      <c r="V1415">
        <v>1</v>
      </c>
      <c r="W1415">
        <v>1</v>
      </c>
      <c r="X1415">
        <v>4</v>
      </c>
      <c r="Y1415">
        <v>4</v>
      </c>
      <c r="Z1415">
        <v>3</v>
      </c>
      <c r="AA1415">
        <v>2</v>
      </c>
      <c r="AB1415">
        <v>4</v>
      </c>
      <c r="AC1415">
        <v>3</v>
      </c>
      <c r="AD1415">
        <f t="shared" si="199"/>
        <v>1</v>
      </c>
      <c r="AE1415">
        <f t="shared" si="200"/>
        <v>0</v>
      </c>
      <c r="AF1415">
        <f t="shared" si="201"/>
        <v>0</v>
      </c>
      <c r="AG1415">
        <f>IF(W1415=1,D1415*$AE1415,0)</f>
        <v>0</v>
      </c>
      <c r="AH1415">
        <f>IF(W1415=1,E1415*$AE1415,0)</f>
        <v>0</v>
      </c>
      <c r="AI1415">
        <f>IF(W1415=1,F1415*$AE1415,0)</f>
        <v>0</v>
      </c>
      <c r="AJ1415">
        <f>IF(W1415=1,D1415*$AD1415,0)</f>
        <v>1</v>
      </c>
      <c r="AK1415">
        <f>IF(W1415=1,E1415*$AD1415,0)</f>
        <v>0</v>
      </c>
      <c r="AL1415">
        <f>IF(W1415=1,F1415*$AD1415,0)</f>
        <v>0</v>
      </c>
      <c r="AM1415">
        <f>IF(W1415=1,D1415*$AF1415,0)</f>
        <v>0</v>
      </c>
      <c r="AN1415">
        <f>IF(W1415=1,E1415*$AF1415,0)</f>
        <v>0</v>
      </c>
      <c r="AO1415">
        <f>IF(W1415=1,F1415*$AF1415,0)</f>
        <v>0</v>
      </c>
      <c r="AP1415">
        <f>IF(AND(R1415=1,S1415=0),D1415*$AD1415,0)</f>
        <v>0</v>
      </c>
      <c r="AQ1415">
        <f>IF(AND(R1415=1,S1415=0),E1415*$AD1415,0)</f>
        <v>0</v>
      </c>
      <c r="AR1415">
        <f>IF(AND(R1415=1,S1415=0),F1415*$AD1415,0)</f>
        <v>0</v>
      </c>
      <c r="AS1415">
        <f>IF(AND(R1415=1,S1415=0),D1415*$AF1415,0)</f>
        <v>0</v>
      </c>
      <c r="AT1415">
        <f>IF(AND(R1415=1,S1415=0),E1415*$AF1415,0)</f>
        <v>0</v>
      </c>
      <c r="AU1415">
        <f>IF(AND(R1415=1,S1415=0),F1415*$AF1415,0)</f>
        <v>0</v>
      </c>
      <c r="AV1415">
        <f t="shared" si="202"/>
        <v>1</v>
      </c>
      <c r="AW1415">
        <f t="shared" si="203"/>
        <v>0</v>
      </c>
      <c r="AX1415">
        <f t="shared" si="204"/>
        <v>0</v>
      </c>
      <c r="AY1415">
        <f t="shared" si="205"/>
        <v>0</v>
      </c>
      <c r="AZ1415">
        <f t="shared" si="206"/>
        <v>0</v>
      </c>
      <c r="BA1415">
        <f t="shared" si="207"/>
        <v>0</v>
      </c>
    </row>
    <row r="1416" spans="1:53" x14ac:dyDescent="0.25">
      <c r="A1416">
        <v>1654</v>
      </c>
      <c r="B1416">
        <v>6</v>
      </c>
      <c r="C1416">
        <v>1</v>
      </c>
      <c r="D1416">
        <v>1</v>
      </c>
      <c r="E1416">
        <v>0</v>
      </c>
      <c r="F1416">
        <v>0</v>
      </c>
      <c r="G1416">
        <v>11</v>
      </c>
      <c r="H1416">
        <v>114</v>
      </c>
      <c r="I1416">
        <v>3</v>
      </c>
      <c r="J1416">
        <v>0.2</v>
      </c>
      <c r="K1416">
        <v>1</v>
      </c>
      <c r="L1416">
        <v>3</v>
      </c>
      <c r="M1416">
        <v>5</v>
      </c>
      <c r="N1416">
        <v>6</v>
      </c>
      <c r="O1416">
        <v>4</v>
      </c>
      <c r="P1416">
        <v>1</v>
      </c>
      <c r="Q1416">
        <v>5</v>
      </c>
      <c r="R1416">
        <v>0</v>
      </c>
      <c r="S1416">
        <v>-1</v>
      </c>
      <c r="T1416">
        <v>1</v>
      </c>
      <c r="U1416">
        <v>1</v>
      </c>
      <c r="V1416">
        <v>1</v>
      </c>
      <c r="W1416">
        <v>1</v>
      </c>
      <c r="X1416">
        <v>4</v>
      </c>
      <c r="Y1416">
        <v>4</v>
      </c>
      <c r="Z1416">
        <v>3</v>
      </c>
      <c r="AA1416">
        <v>1</v>
      </c>
      <c r="AB1416">
        <v>2</v>
      </c>
      <c r="AC1416">
        <v>2</v>
      </c>
      <c r="AD1416">
        <f t="shared" si="199"/>
        <v>1</v>
      </c>
      <c r="AE1416">
        <f t="shared" si="200"/>
        <v>0</v>
      </c>
      <c r="AF1416">
        <f t="shared" si="201"/>
        <v>0</v>
      </c>
      <c r="AG1416">
        <f>IF(W1416=1,D1416*$AE1416,0)</f>
        <v>0</v>
      </c>
      <c r="AH1416">
        <f>IF(W1416=1,E1416*$AE1416,0)</f>
        <v>0</v>
      </c>
      <c r="AI1416">
        <f>IF(W1416=1,F1416*$AE1416,0)</f>
        <v>0</v>
      </c>
      <c r="AJ1416">
        <f>IF(W1416=1,D1416*$AD1416,0)</f>
        <v>1</v>
      </c>
      <c r="AK1416">
        <f>IF(W1416=1,E1416*$AD1416,0)</f>
        <v>0</v>
      </c>
      <c r="AL1416">
        <f>IF(W1416=1,F1416*$AD1416,0)</f>
        <v>0</v>
      </c>
      <c r="AM1416">
        <f>IF(W1416=1,D1416*$AF1416,0)</f>
        <v>0</v>
      </c>
      <c r="AN1416">
        <f>IF(W1416=1,E1416*$AF1416,0)</f>
        <v>0</v>
      </c>
      <c r="AO1416">
        <f>IF(W1416=1,F1416*$AF1416,0)</f>
        <v>0</v>
      </c>
      <c r="AP1416">
        <f>IF(AND(R1416=1,S1416=0),D1416*$AD1416,0)</f>
        <v>0</v>
      </c>
      <c r="AQ1416">
        <f>IF(AND(R1416=1,S1416=0),E1416*$AD1416,0)</f>
        <v>0</v>
      </c>
      <c r="AR1416">
        <f>IF(AND(R1416=1,S1416=0),F1416*$AD1416,0)</f>
        <v>0</v>
      </c>
      <c r="AS1416">
        <f>IF(AND(R1416=1,S1416=0),D1416*$AF1416,0)</f>
        <v>0</v>
      </c>
      <c r="AT1416">
        <f>IF(AND(R1416=1,S1416=0),E1416*$AF1416,0)</f>
        <v>0</v>
      </c>
      <c r="AU1416">
        <f>IF(AND(R1416=1,S1416=0),F1416*$AF1416,0)</f>
        <v>0</v>
      </c>
      <c r="AV1416">
        <f t="shared" si="202"/>
        <v>1</v>
      </c>
      <c r="AW1416">
        <f t="shared" si="203"/>
        <v>0</v>
      </c>
      <c r="AX1416">
        <f t="shared" si="204"/>
        <v>0</v>
      </c>
      <c r="AY1416">
        <f t="shared" si="205"/>
        <v>0</v>
      </c>
      <c r="AZ1416">
        <f t="shared" si="206"/>
        <v>0</v>
      </c>
      <c r="BA1416">
        <f t="shared" si="207"/>
        <v>0</v>
      </c>
    </row>
    <row r="1417" spans="1:53" x14ac:dyDescent="0.25">
      <c r="A1417">
        <v>1655</v>
      </c>
      <c r="B1417">
        <v>6</v>
      </c>
      <c r="C1417">
        <v>1</v>
      </c>
      <c r="D1417">
        <v>1</v>
      </c>
      <c r="E1417">
        <v>0</v>
      </c>
      <c r="F1417">
        <v>0</v>
      </c>
      <c r="G1417">
        <v>11</v>
      </c>
      <c r="H1417">
        <v>115</v>
      </c>
      <c r="I1417">
        <v>1</v>
      </c>
      <c r="J1417">
        <v>0.2</v>
      </c>
      <c r="K1417">
        <v>1</v>
      </c>
      <c r="L1417">
        <v>4</v>
      </c>
      <c r="M1417">
        <v>6</v>
      </c>
      <c r="N1417">
        <v>7</v>
      </c>
      <c r="O1417">
        <v>5</v>
      </c>
      <c r="P1417">
        <v>1</v>
      </c>
      <c r="Q1417">
        <v>6</v>
      </c>
      <c r="R1417">
        <v>0</v>
      </c>
      <c r="S1417">
        <v>-1</v>
      </c>
      <c r="T1417">
        <v>2</v>
      </c>
      <c r="U1417">
        <v>1</v>
      </c>
      <c r="V1417">
        <v>2</v>
      </c>
      <c r="W1417">
        <v>1</v>
      </c>
      <c r="X1417">
        <v>4</v>
      </c>
      <c r="Y1417">
        <v>5</v>
      </c>
      <c r="Z1417">
        <v>3</v>
      </c>
      <c r="AA1417">
        <v>0</v>
      </c>
      <c r="AB1417">
        <v>4</v>
      </c>
      <c r="AC1417">
        <v>2</v>
      </c>
      <c r="AD1417">
        <f t="shared" si="199"/>
        <v>0</v>
      </c>
      <c r="AE1417">
        <f t="shared" si="200"/>
        <v>1</v>
      </c>
      <c r="AF1417">
        <f t="shared" si="201"/>
        <v>0</v>
      </c>
      <c r="AG1417">
        <f>IF(W1417=1,D1417*$AE1417,0)</f>
        <v>1</v>
      </c>
      <c r="AH1417">
        <f>IF(W1417=1,E1417*$AE1417,0)</f>
        <v>0</v>
      </c>
      <c r="AI1417">
        <f>IF(W1417=1,F1417*$AE1417,0)</f>
        <v>0</v>
      </c>
      <c r="AJ1417">
        <f>IF(W1417=1,D1417*$AD1417,0)</f>
        <v>0</v>
      </c>
      <c r="AK1417">
        <f>IF(W1417=1,E1417*$AD1417,0)</f>
        <v>0</v>
      </c>
      <c r="AL1417">
        <f>IF(W1417=1,F1417*$AD1417,0)</f>
        <v>0</v>
      </c>
      <c r="AM1417">
        <f>IF(W1417=1,D1417*$AF1417,0)</f>
        <v>0</v>
      </c>
      <c r="AN1417">
        <f>IF(W1417=1,E1417*$AF1417,0)</f>
        <v>0</v>
      </c>
      <c r="AO1417">
        <f>IF(W1417=1,F1417*$AF1417,0)</f>
        <v>0</v>
      </c>
      <c r="AP1417">
        <f>IF(AND(R1417=1,S1417=0),D1417*$AD1417,0)</f>
        <v>0</v>
      </c>
      <c r="AQ1417">
        <f>IF(AND(R1417=1,S1417=0),E1417*$AD1417,0)</f>
        <v>0</v>
      </c>
      <c r="AR1417">
        <f>IF(AND(R1417=1,S1417=0),F1417*$AD1417,0)</f>
        <v>0</v>
      </c>
      <c r="AS1417">
        <f>IF(AND(R1417=1,S1417=0),D1417*$AF1417,0)</f>
        <v>0</v>
      </c>
      <c r="AT1417">
        <f>IF(AND(R1417=1,S1417=0),E1417*$AF1417,0)</f>
        <v>0</v>
      </c>
      <c r="AU1417">
        <f>IF(AND(R1417=1,S1417=0),F1417*$AF1417,0)</f>
        <v>0</v>
      </c>
      <c r="AV1417">
        <f t="shared" si="202"/>
        <v>0</v>
      </c>
      <c r="AW1417">
        <f t="shared" si="203"/>
        <v>0</v>
      </c>
      <c r="AX1417">
        <f t="shared" si="204"/>
        <v>0</v>
      </c>
      <c r="AY1417">
        <f t="shared" si="205"/>
        <v>0</v>
      </c>
      <c r="AZ1417">
        <f t="shared" si="206"/>
        <v>0</v>
      </c>
      <c r="BA1417">
        <f t="shared" si="207"/>
        <v>0</v>
      </c>
    </row>
    <row r="1418" spans="1:53" x14ac:dyDescent="0.25">
      <c r="A1418">
        <v>1656</v>
      </c>
      <c r="B1418">
        <v>6</v>
      </c>
      <c r="C1418">
        <v>1</v>
      </c>
      <c r="D1418">
        <v>1</v>
      </c>
      <c r="E1418">
        <v>0</v>
      </c>
      <c r="F1418">
        <v>0</v>
      </c>
      <c r="G1418">
        <v>11</v>
      </c>
      <c r="H1418">
        <v>116</v>
      </c>
      <c r="I1418">
        <v>1</v>
      </c>
      <c r="J1418">
        <v>0.2</v>
      </c>
      <c r="K1418">
        <v>1</v>
      </c>
      <c r="L1418">
        <v>4</v>
      </c>
      <c r="M1418">
        <v>6</v>
      </c>
      <c r="N1418">
        <v>7</v>
      </c>
      <c r="O1418">
        <v>5</v>
      </c>
      <c r="P1418">
        <v>1</v>
      </c>
      <c r="Q1418">
        <v>6</v>
      </c>
      <c r="R1418">
        <v>0</v>
      </c>
      <c r="S1418">
        <v>-1</v>
      </c>
      <c r="T1418">
        <v>2</v>
      </c>
      <c r="U1418">
        <v>1</v>
      </c>
      <c r="V1418">
        <v>2</v>
      </c>
      <c r="W1418">
        <v>1</v>
      </c>
      <c r="X1418">
        <v>4</v>
      </c>
      <c r="Y1418">
        <v>3</v>
      </c>
      <c r="Z1418">
        <v>3</v>
      </c>
      <c r="AA1418">
        <v>2</v>
      </c>
      <c r="AB1418">
        <v>2</v>
      </c>
      <c r="AC1418">
        <v>2</v>
      </c>
      <c r="AD1418">
        <f t="shared" si="199"/>
        <v>0</v>
      </c>
      <c r="AE1418">
        <f t="shared" si="200"/>
        <v>1</v>
      </c>
      <c r="AF1418">
        <f t="shared" si="201"/>
        <v>0</v>
      </c>
      <c r="AG1418">
        <f>IF(W1418=1,D1418*$AE1418,0)</f>
        <v>1</v>
      </c>
      <c r="AH1418">
        <f>IF(W1418=1,E1418*$AE1418,0)</f>
        <v>0</v>
      </c>
      <c r="AI1418">
        <f>IF(W1418=1,F1418*$AE1418,0)</f>
        <v>0</v>
      </c>
      <c r="AJ1418">
        <f>IF(W1418=1,D1418*$AD1418,0)</f>
        <v>0</v>
      </c>
      <c r="AK1418">
        <f>IF(W1418=1,E1418*$AD1418,0)</f>
        <v>0</v>
      </c>
      <c r="AL1418">
        <f>IF(W1418=1,F1418*$AD1418,0)</f>
        <v>0</v>
      </c>
      <c r="AM1418">
        <f>IF(W1418=1,D1418*$AF1418,0)</f>
        <v>0</v>
      </c>
      <c r="AN1418">
        <f>IF(W1418=1,E1418*$AF1418,0)</f>
        <v>0</v>
      </c>
      <c r="AO1418">
        <f>IF(W1418=1,F1418*$AF1418,0)</f>
        <v>0</v>
      </c>
      <c r="AP1418">
        <f>IF(AND(R1418=1,S1418=0),D1418*$AD1418,0)</f>
        <v>0</v>
      </c>
      <c r="AQ1418">
        <f>IF(AND(R1418=1,S1418=0),E1418*$AD1418,0)</f>
        <v>0</v>
      </c>
      <c r="AR1418">
        <f>IF(AND(R1418=1,S1418=0),F1418*$AD1418,0)</f>
        <v>0</v>
      </c>
      <c r="AS1418">
        <f>IF(AND(R1418=1,S1418=0),D1418*$AF1418,0)</f>
        <v>0</v>
      </c>
      <c r="AT1418">
        <f>IF(AND(R1418=1,S1418=0),E1418*$AF1418,0)</f>
        <v>0</v>
      </c>
      <c r="AU1418">
        <f>IF(AND(R1418=1,S1418=0),F1418*$AF1418,0)</f>
        <v>0</v>
      </c>
      <c r="AV1418">
        <f t="shared" si="202"/>
        <v>0</v>
      </c>
      <c r="AW1418">
        <f t="shared" si="203"/>
        <v>0</v>
      </c>
      <c r="AX1418">
        <f t="shared" si="204"/>
        <v>0</v>
      </c>
      <c r="AY1418">
        <f t="shared" si="205"/>
        <v>0</v>
      </c>
      <c r="AZ1418">
        <f t="shared" si="206"/>
        <v>0</v>
      </c>
      <c r="BA1418">
        <f t="shared" si="207"/>
        <v>0</v>
      </c>
    </row>
    <row r="1419" spans="1:53" x14ac:dyDescent="0.25">
      <c r="A1419">
        <v>1657</v>
      </c>
      <c r="B1419">
        <v>6</v>
      </c>
      <c r="C1419">
        <v>1</v>
      </c>
      <c r="D1419">
        <v>1</v>
      </c>
      <c r="E1419">
        <v>0</v>
      </c>
      <c r="F1419">
        <v>0</v>
      </c>
      <c r="G1419">
        <v>11</v>
      </c>
      <c r="H1419">
        <v>117</v>
      </c>
      <c r="I1419">
        <v>2</v>
      </c>
      <c r="J1419">
        <v>0.2</v>
      </c>
      <c r="K1419">
        <v>1</v>
      </c>
      <c r="L1419">
        <v>4</v>
      </c>
      <c r="M1419">
        <v>6</v>
      </c>
      <c r="N1419">
        <v>7</v>
      </c>
      <c r="O1419">
        <v>5</v>
      </c>
      <c r="P1419">
        <v>1</v>
      </c>
      <c r="Q1419">
        <v>6</v>
      </c>
      <c r="R1419">
        <v>0</v>
      </c>
      <c r="S1419">
        <v>-1</v>
      </c>
      <c r="T1419">
        <v>2</v>
      </c>
      <c r="U1419">
        <v>1</v>
      </c>
      <c r="V1419">
        <v>2</v>
      </c>
      <c r="W1419">
        <v>1</v>
      </c>
      <c r="X1419">
        <v>4</v>
      </c>
      <c r="Y1419">
        <v>3</v>
      </c>
      <c r="Z1419">
        <v>3</v>
      </c>
      <c r="AA1419">
        <v>2</v>
      </c>
      <c r="AB1419">
        <v>2</v>
      </c>
      <c r="AC1419">
        <v>0</v>
      </c>
      <c r="AD1419">
        <f t="shared" si="199"/>
        <v>0</v>
      </c>
      <c r="AE1419">
        <f t="shared" si="200"/>
        <v>1</v>
      </c>
      <c r="AF1419">
        <f t="shared" si="201"/>
        <v>0</v>
      </c>
      <c r="AG1419">
        <f>IF(W1419=1,D1419*$AE1419,0)</f>
        <v>1</v>
      </c>
      <c r="AH1419">
        <f>IF(W1419=1,E1419*$AE1419,0)</f>
        <v>0</v>
      </c>
      <c r="AI1419">
        <f>IF(W1419=1,F1419*$AE1419,0)</f>
        <v>0</v>
      </c>
      <c r="AJ1419">
        <f>IF(W1419=1,D1419*$AD1419,0)</f>
        <v>0</v>
      </c>
      <c r="AK1419">
        <f>IF(W1419=1,E1419*$AD1419,0)</f>
        <v>0</v>
      </c>
      <c r="AL1419">
        <f>IF(W1419=1,F1419*$AD1419,0)</f>
        <v>0</v>
      </c>
      <c r="AM1419">
        <f>IF(W1419=1,D1419*$AF1419,0)</f>
        <v>0</v>
      </c>
      <c r="AN1419">
        <f>IF(W1419=1,E1419*$AF1419,0)</f>
        <v>0</v>
      </c>
      <c r="AO1419">
        <f>IF(W1419=1,F1419*$AF1419,0)</f>
        <v>0</v>
      </c>
      <c r="AP1419">
        <f>IF(AND(R1419=1,S1419=0),D1419*$AD1419,0)</f>
        <v>0</v>
      </c>
      <c r="AQ1419">
        <f>IF(AND(R1419=1,S1419=0),E1419*$AD1419,0)</f>
        <v>0</v>
      </c>
      <c r="AR1419">
        <f>IF(AND(R1419=1,S1419=0),F1419*$AD1419,0)</f>
        <v>0</v>
      </c>
      <c r="AS1419">
        <f>IF(AND(R1419=1,S1419=0),D1419*$AF1419,0)</f>
        <v>0</v>
      </c>
      <c r="AT1419">
        <f>IF(AND(R1419=1,S1419=0),E1419*$AF1419,0)</f>
        <v>0</v>
      </c>
      <c r="AU1419">
        <f>IF(AND(R1419=1,S1419=0),F1419*$AF1419,0)</f>
        <v>0</v>
      </c>
      <c r="AV1419">
        <f t="shared" si="202"/>
        <v>0</v>
      </c>
      <c r="AW1419">
        <f t="shared" si="203"/>
        <v>0</v>
      </c>
      <c r="AX1419">
        <f t="shared" si="204"/>
        <v>0</v>
      </c>
      <c r="AY1419">
        <f t="shared" si="205"/>
        <v>0</v>
      </c>
      <c r="AZ1419">
        <f t="shared" si="206"/>
        <v>0</v>
      </c>
      <c r="BA1419">
        <f t="shared" si="207"/>
        <v>0</v>
      </c>
    </row>
    <row r="1420" spans="1:53" x14ac:dyDescent="0.25">
      <c r="A1420">
        <v>1658</v>
      </c>
      <c r="B1420">
        <v>6</v>
      </c>
      <c r="C1420">
        <v>1</v>
      </c>
      <c r="D1420">
        <v>1</v>
      </c>
      <c r="E1420">
        <v>0</v>
      </c>
      <c r="F1420">
        <v>0</v>
      </c>
      <c r="G1420">
        <v>11</v>
      </c>
      <c r="H1420">
        <v>118</v>
      </c>
      <c r="I1420">
        <v>3</v>
      </c>
      <c r="J1420">
        <v>0.2</v>
      </c>
      <c r="K1420">
        <v>1</v>
      </c>
      <c r="L1420">
        <v>4</v>
      </c>
      <c r="M1420">
        <v>5</v>
      </c>
      <c r="N1420">
        <v>6</v>
      </c>
      <c r="O1420">
        <v>6</v>
      </c>
      <c r="P1420">
        <v>0</v>
      </c>
      <c r="Q1420">
        <v>6</v>
      </c>
      <c r="R1420">
        <v>0</v>
      </c>
      <c r="S1420">
        <v>-1</v>
      </c>
      <c r="T1420">
        <v>1</v>
      </c>
      <c r="U1420">
        <v>1</v>
      </c>
      <c r="V1420">
        <v>1</v>
      </c>
      <c r="W1420">
        <v>1</v>
      </c>
      <c r="X1420">
        <v>4</v>
      </c>
      <c r="Y1420">
        <v>5</v>
      </c>
      <c r="Z1420">
        <v>3</v>
      </c>
      <c r="AA1420">
        <v>2</v>
      </c>
      <c r="AB1420">
        <v>2</v>
      </c>
      <c r="AC1420">
        <v>4</v>
      </c>
      <c r="AD1420">
        <f t="shared" si="199"/>
        <v>1</v>
      </c>
      <c r="AE1420">
        <f t="shared" si="200"/>
        <v>0</v>
      </c>
      <c r="AF1420">
        <f t="shared" si="201"/>
        <v>0</v>
      </c>
      <c r="AG1420">
        <f>IF(W1420=1,D1420*$AE1420,0)</f>
        <v>0</v>
      </c>
      <c r="AH1420">
        <f>IF(W1420=1,E1420*$AE1420,0)</f>
        <v>0</v>
      </c>
      <c r="AI1420">
        <f>IF(W1420=1,F1420*$AE1420,0)</f>
        <v>0</v>
      </c>
      <c r="AJ1420">
        <f>IF(W1420=1,D1420*$AD1420,0)</f>
        <v>1</v>
      </c>
      <c r="AK1420">
        <f>IF(W1420=1,E1420*$AD1420,0)</f>
        <v>0</v>
      </c>
      <c r="AL1420">
        <f>IF(W1420=1,F1420*$AD1420,0)</f>
        <v>0</v>
      </c>
      <c r="AM1420">
        <f>IF(W1420=1,D1420*$AF1420,0)</f>
        <v>0</v>
      </c>
      <c r="AN1420">
        <f>IF(W1420=1,E1420*$AF1420,0)</f>
        <v>0</v>
      </c>
      <c r="AO1420">
        <f>IF(W1420=1,F1420*$AF1420,0)</f>
        <v>0</v>
      </c>
      <c r="AP1420">
        <f>IF(AND(R1420=1,S1420=0),D1420*$AD1420,0)</f>
        <v>0</v>
      </c>
      <c r="AQ1420">
        <f>IF(AND(R1420=1,S1420=0),E1420*$AD1420,0)</f>
        <v>0</v>
      </c>
      <c r="AR1420">
        <f>IF(AND(R1420=1,S1420=0),F1420*$AD1420,0)</f>
        <v>0</v>
      </c>
      <c r="AS1420">
        <f>IF(AND(R1420=1,S1420=0),D1420*$AF1420,0)</f>
        <v>0</v>
      </c>
      <c r="AT1420">
        <f>IF(AND(R1420=1,S1420=0),E1420*$AF1420,0)</f>
        <v>0</v>
      </c>
      <c r="AU1420">
        <f>IF(AND(R1420=1,S1420=0),F1420*$AF1420,0)</f>
        <v>0</v>
      </c>
      <c r="AV1420">
        <f t="shared" si="202"/>
        <v>1</v>
      </c>
      <c r="AW1420">
        <f t="shared" si="203"/>
        <v>0</v>
      </c>
      <c r="AX1420">
        <f t="shared" si="204"/>
        <v>0</v>
      </c>
      <c r="AY1420">
        <f t="shared" si="205"/>
        <v>0</v>
      </c>
      <c r="AZ1420">
        <f t="shared" si="206"/>
        <v>0</v>
      </c>
      <c r="BA1420">
        <f t="shared" si="207"/>
        <v>0</v>
      </c>
    </row>
    <row r="1421" spans="1:53" x14ac:dyDescent="0.25">
      <c r="A1421">
        <v>1659</v>
      </c>
      <c r="B1421">
        <v>6</v>
      </c>
      <c r="C1421">
        <v>1</v>
      </c>
      <c r="D1421">
        <v>1</v>
      </c>
      <c r="E1421">
        <v>0</v>
      </c>
      <c r="F1421">
        <v>0</v>
      </c>
      <c r="G1421">
        <v>11</v>
      </c>
      <c r="H1421">
        <v>119</v>
      </c>
      <c r="I1421">
        <v>1</v>
      </c>
      <c r="J1421">
        <v>1.1499999999999999</v>
      </c>
      <c r="K1421">
        <v>1</v>
      </c>
      <c r="L1421">
        <v>6</v>
      </c>
      <c r="M1421">
        <v>6</v>
      </c>
      <c r="N1421">
        <v>7</v>
      </c>
      <c r="O1421">
        <v>5</v>
      </c>
      <c r="P1421">
        <v>1</v>
      </c>
      <c r="Q1421">
        <v>6</v>
      </c>
      <c r="R1421">
        <v>0</v>
      </c>
      <c r="S1421">
        <v>-1</v>
      </c>
      <c r="T1421">
        <v>2</v>
      </c>
      <c r="U1421">
        <v>1</v>
      </c>
      <c r="V1421">
        <v>2</v>
      </c>
      <c r="W1421">
        <v>1</v>
      </c>
      <c r="X1421">
        <v>4</v>
      </c>
      <c r="Y1421">
        <v>1</v>
      </c>
      <c r="Z1421">
        <v>3</v>
      </c>
      <c r="AA1421">
        <v>2</v>
      </c>
      <c r="AB1421">
        <v>4</v>
      </c>
      <c r="AC1421">
        <v>1</v>
      </c>
      <c r="AD1421">
        <f t="shared" si="199"/>
        <v>0</v>
      </c>
      <c r="AE1421">
        <f t="shared" si="200"/>
        <v>1</v>
      </c>
      <c r="AF1421">
        <f t="shared" si="201"/>
        <v>0</v>
      </c>
      <c r="AG1421">
        <f>IF(W1421=1,D1421*$AE1421,0)</f>
        <v>1</v>
      </c>
      <c r="AH1421">
        <f>IF(W1421=1,E1421*$AE1421,0)</f>
        <v>0</v>
      </c>
      <c r="AI1421">
        <f>IF(W1421=1,F1421*$AE1421,0)</f>
        <v>0</v>
      </c>
      <c r="AJ1421">
        <f>IF(W1421=1,D1421*$AD1421,0)</f>
        <v>0</v>
      </c>
      <c r="AK1421">
        <f>IF(W1421=1,E1421*$AD1421,0)</f>
        <v>0</v>
      </c>
      <c r="AL1421">
        <f>IF(W1421=1,F1421*$AD1421,0)</f>
        <v>0</v>
      </c>
      <c r="AM1421">
        <f>IF(W1421=1,D1421*$AF1421,0)</f>
        <v>0</v>
      </c>
      <c r="AN1421">
        <f>IF(W1421=1,E1421*$AF1421,0)</f>
        <v>0</v>
      </c>
      <c r="AO1421">
        <f>IF(W1421=1,F1421*$AF1421,0)</f>
        <v>0</v>
      </c>
      <c r="AP1421">
        <f>IF(AND(R1421=1,S1421=0),D1421*$AD1421,0)</f>
        <v>0</v>
      </c>
      <c r="AQ1421">
        <f>IF(AND(R1421=1,S1421=0),E1421*$AD1421,0)</f>
        <v>0</v>
      </c>
      <c r="AR1421">
        <f>IF(AND(R1421=1,S1421=0),F1421*$AD1421,0)</f>
        <v>0</v>
      </c>
      <c r="AS1421">
        <f>IF(AND(R1421=1,S1421=0),D1421*$AF1421,0)</f>
        <v>0</v>
      </c>
      <c r="AT1421">
        <f>IF(AND(R1421=1,S1421=0),E1421*$AF1421,0)</f>
        <v>0</v>
      </c>
      <c r="AU1421">
        <f>IF(AND(R1421=1,S1421=0),F1421*$AF1421,0)</f>
        <v>0</v>
      </c>
      <c r="AV1421">
        <f t="shared" si="202"/>
        <v>0</v>
      </c>
      <c r="AW1421">
        <f t="shared" si="203"/>
        <v>0</v>
      </c>
      <c r="AX1421">
        <f t="shared" si="204"/>
        <v>0</v>
      </c>
      <c r="AY1421">
        <f t="shared" si="205"/>
        <v>0</v>
      </c>
      <c r="AZ1421">
        <f t="shared" si="206"/>
        <v>0</v>
      </c>
      <c r="BA1421">
        <f t="shared" si="207"/>
        <v>0</v>
      </c>
    </row>
    <row r="1422" spans="1:53" x14ac:dyDescent="0.25">
      <c r="A1422">
        <v>1660</v>
      </c>
      <c r="B1422">
        <v>6</v>
      </c>
      <c r="C1422">
        <v>1</v>
      </c>
      <c r="D1422">
        <v>1</v>
      </c>
      <c r="E1422">
        <v>0</v>
      </c>
      <c r="F1422">
        <v>0</v>
      </c>
      <c r="G1422">
        <v>11</v>
      </c>
      <c r="H1422">
        <v>120</v>
      </c>
      <c r="I1422">
        <v>3</v>
      </c>
      <c r="J1422">
        <v>1.1499999999999999</v>
      </c>
      <c r="K1422">
        <v>1</v>
      </c>
      <c r="L1422">
        <v>4</v>
      </c>
      <c r="M1422">
        <v>5</v>
      </c>
      <c r="N1422">
        <v>6</v>
      </c>
      <c r="O1422">
        <v>4</v>
      </c>
      <c r="P1422">
        <v>1</v>
      </c>
      <c r="Q1422">
        <v>5</v>
      </c>
      <c r="R1422">
        <v>1</v>
      </c>
      <c r="S1422">
        <v>0</v>
      </c>
      <c r="T1422">
        <v>1</v>
      </c>
      <c r="U1422">
        <v>1</v>
      </c>
      <c r="V1422">
        <v>1</v>
      </c>
      <c r="W1422">
        <v>1</v>
      </c>
      <c r="X1422">
        <v>4</v>
      </c>
      <c r="Y1422">
        <v>0</v>
      </c>
      <c r="Z1422">
        <v>3</v>
      </c>
      <c r="AA1422">
        <v>0</v>
      </c>
      <c r="AB1422">
        <v>4</v>
      </c>
      <c r="AC1422">
        <v>4</v>
      </c>
      <c r="AD1422">
        <f t="shared" si="199"/>
        <v>1</v>
      </c>
      <c r="AE1422">
        <f t="shared" si="200"/>
        <v>0</v>
      </c>
      <c r="AF1422">
        <f t="shared" si="201"/>
        <v>0</v>
      </c>
      <c r="AG1422">
        <f>IF(W1422=1,D1422*$AE1422,0)</f>
        <v>0</v>
      </c>
      <c r="AH1422">
        <f>IF(W1422=1,E1422*$AE1422,0)</f>
        <v>0</v>
      </c>
      <c r="AI1422">
        <f>IF(W1422=1,F1422*$AE1422,0)</f>
        <v>0</v>
      </c>
      <c r="AJ1422">
        <f>IF(W1422=1,D1422*$AD1422,0)</f>
        <v>1</v>
      </c>
      <c r="AK1422">
        <f>IF(W1422=1,E1422*$AD1422,0)</f>
        <v>0</v>
      </c>
      <c r="AL1422">
        <f>IF(W1422=1,F1422*$AD1422,0)</f>
        <v>0</v>
      </c>
      <c r="AM1422">
        <f>IF(W1422=1,D1422*$AF1422,0)</f>
        <v>0</v>
      </c>
      <c r="AN1422">
        <f>IF(W1422=1,E1422*$AF1422,0)</f>
        <v>0</v>
      </c>
      <c r="AO1422">
        <f>IF(W1422=1,F1422*$AF1422,0)</f>
        <v>0</v>
      </c>
      <c r="AP1422">
        <f>IF(AND(R1422=1,S1422=0),D1422*$AD1422,0)</f>
        <v>1</v>
      </c>
      <c r="AQ1422">
        <f>IF(AND(R1422=1,S1422=0),E1422*$AD1422,0)</f>
        <v>0</v>
      </c>
      <c r="AR1422">
        <f>IF(AND(R1422=1,S1422=0),F1422*$AD1422,0)</f>
        <v>0</v>
      </c>
      <c r="AS1422">
        <f>IF(AND(R1422=1,S1422=0),D1422*$AF1422,0)</f>
        <v>0</v>
      </c>
      <c r="AT1422">
        <f>IF(AND(R1422=1,S1422=0),E1422*$AF1422,0)</f>
        <v>0</v>
      </c>
      <c r="AU1422">
        <f>IF(AND(R1422=1,S1422=0),F1422*$AF1422,0)</f>
        <v>0</v>
      </c>
      <c r="AV1422">
        <f t="shared" si="202"/>
        <v>0</v>
      </c>
      <c r="AW1422">
        <f t="shared" si="203"/>
        <v>0</v>
      </c>
      <c r="AX1422">
        <f t="shared" si="204"/>
        <v>0</v>
      </c>
      <c r="AY1422">
        <f t="shared" si="205"/>
        <v>0</v>
      </c>
      <c r="AZ1422">
        <f t="shared" si="206"/>
        <v>0</v>
      </c>
      <c r="BA1422">
        <f t="shared" si="207"/>
        <v>0</v>
      </c>
    </row>
    <row r="1423" spans="1:53" x14ac:dyDescent="0.25">
      <c r="A1423">
        <v>1661</v>
      </c>
      <c r="B1423">
        <v>6</v>
      </c>
      <c r="C1423">
        <v>1</v>
      </c>
      <c r="D1423">
        <v>1</v>
      </c>
      <c r="E1423">
        <v>0</v>
      </c>
      <c r="F1423">
        <v>0</v>
      </c>
      <c r="G1423">
        <v>12</v>
      </c>
      <c r="H1423">
        <v>101</v>
      </c>
      <c r="I1423">
        <v>4</v>
      </c>
      <c r="J1423">
        <v>1.1499999999999999</v>
      </c>
      <c r="K1423">
        <v>1</v>
      </c>
      <c r="L1423">
        <v>2</v>
      </c>
      <c r="M1423">
        <v>5</v>
      </c>
      <c r="N1423">
        <v>6</v>
      </c>
      <c r="O1423">
        <v>4</v>
      </c>
      <c r="P1423">
        <v>1</v>
      </c>
      <c r="Q1423">
        <v>5</v>
      </c>
      <c r="R1423">
        <v>0</v>
      </c>
      <c r="S1423">
        <v>-1</v>
      </c>
      <c r="T1423">
        <v>2</v>
      </c>
      <c r="U1423">
        <v>1</v>
      </c>
      <c r="V1423">
        <v>2</v>
      </c>
      <c r="W1423">
        <v>1</v>
      </c>
      <c r="X1423">
        <v>3</v>
      </c>
      <c r="Y1423">
        <v>0</v>
      </c>
      <c r="Z1423">
        <v>2</v>
      </c>
      <c r="AA1423">
        <v>2</v>
      </c>
      <c r="AB1423">
        <v>0</v>
      </c>
      <c r="AC1423">
        <v>4</v>
      </c>
      <c r="AD1423">
        <f t="shared" si="199"/>
        <v>0</v>
      </c>
      <c r="AE1423">
        <f t="shared" si="200"/>
        <v>1</v>
      </c>
      <c r="AF1423">
        <f t="shared" si="201"/>
        <v>0</v>
      </c>
      <c r="AG1423">
        <f>IF(W1423=1,D1423*$AE1423,0)</f>
        <v>1</v>
      </c>
      <c r="AH1423">
        <f>IF(W1423=1,E1423*$AE1423,0)</f>
        <v>0</v>
      </c>
      <c r="AI1423">
        <f>IF(W1423=1,F1423*$AE1423,0)</f>
        <v>0</v>
      </c>
      <c r="AJ1423">
        <f>IF(W1423=1,D1423*$AD1423,0)</f>
        <v>0</v>
      </c>
      <c r="AK1423">
        <f>IF(W1423=1,E1423*$AD1423,0)</f>
        <v>0</v>
      </c>
      <c r="AL1423">
        <f>IF(W1423=1,F1423*$AD1423,0)</f>
        <v>0</v>
      </c>
      <c r="AM1423">
        <f>IF(W1423=1,D1423*$AF1423,0)</f>
        <v>0</v>
      </c>
      <c r="AN1423">
        <f>IF(W1423=1,E1423*$AF1423,0)</f>
        <v>0</v>
      </c>
      <c r="AO1423">
        <f>IF(W1423=1,F1423*$AF1423,0)</f>
        <v>0</v>
      </c>
      <c r="AP1423">
        <f>IF(AND(R1423=1,S1423=0),D1423*$AD1423,0)</f>
        <v>0</v>
      </c>
      <c r="AQ1423">
        <f>IF(AND(R1423=1,S1423=0),E1423*$AD1423,0)</f>
        <v>0</v>
      </c>
      <c r="AR1423">
        <f>IF(AND(R1423=1,S1423=0),F1423*$AD1423,0)</f>
        <v>0</v>
      </c>
      <c r="AS1423">
        <f>IF(AND(R1423=1,S1423=0),D1423*$AF1423,0)</f>
        <v>0</v>
      </c>
      <c r="AT1423">
        <f>IF(AND(R1423=1,S1423=0),E1423*$AF1423,0)</f>
        <v>0</v>
      </c>
      <c r="AU1423">
        <f>IF(AND(R1423=1,S1423=0),F1423*$AF1423,0)</f>
        <v>0</v>
      </c>
      <c r="AV1423">
        <f t="shared" si="202"/>
        <v>0</v>
      </c>
      <c r="AW1423">
        <f t="shared" si="203"/>
        <v>0</v>
      </c>
      <c r="AX1423">
        <f t="shared" si="204"/>
        <v>0</v>
      </c>
      <c r="AY1423">
        <f t="shared" si="205"/>
        <v>0</v>
      </c>
      <c r="AZ1423">
        <f t="shared" si="206"/>
        <v>0</v>
      </c>
      <c r="BA1423">
        <f t="shared" si="207"/>
        <v>0</v>
      </c>
    </row>
    <row r="1424" spans="1:53" x14ac:dyDescent="0.25">
      <c r="A1424">
        <v>1662</v>
      </c>
      <c r="B1424">
        <v>6</v>
      </c>
      <c r="C1424">
        <v>1</v>
      </c>
      <c r="D1424">
        <v>1</v>
      </c>
      <c r="E1424">
        <v>0</v>
      </c>
      <c r="F1424">
        <v>0</v>
      </c>
      <c r="G1424">
        <v>12</v>
      </c>
      <c r="H1424">
        <v>102</v>
      </c>
      <c r="I1424">
        <v>3</v>
      </c>
      <c r="J1424">
        <v>1.1499999999999999</v>
      </c>
      <c r="K1424">
        <v>1</v>
      </c>
      <c r="L1424">
        <v>2</v>
      </c>
      <c r="M1424">
        <v>4</v>
      </c>
      <c r="N1424">
        <v>5</v>
      </c>
      <c r="O1424">
        <v>6</v>
      </c>
      <c r="P1424">
        <v>1</v>
      </c>
      <c r="Q1424">
        <v>7</v>
      </c>
      <c r="R1424">
        <v>1</v>
      </c>
      <c r="S1424">
        <v>1</v>
      </c>
      <c r="T1424">
        <v>0</v>
      </c>
      <c r="U1424">
        <v>-1</v>
      </c>
      <c r="V1424">
        <v>1</v>
      </c>
      <c r="W1424">
        <v>0</v>
      </c>
      <c r="X1424">
        <v>4</v>
      </c>
      <c r="Y1424">
        <v>-1</v>
      </c>
      <c r="Z1424">
        <v>2</v>
      </c>
      <c r="AA1424">
        <v>1</v>
      </c>
      <c r="AB1424">
        <v>1</v>
      </c>
      <c r="AC1424">
        <v>-1</v>
      </c>
      <c r="AD1424">
        <f t="shared" si="199"/>
        <v>0</v>
      </c>
      <c r="AE1424">
        <f t="shared" si="200"/>
        <v>0</v>
      </c>
      <c r="AF1424">
        <f t="shared" si="201"/>
        <v>1</v>
      </c>
      <c r="AG1424">
        <f>IF(W1424=1,D1424*$AE1424,0)</f>
        <v>0</v>
      </c>
      <c r="AH1424">
        <f>IF(W1424=1,E1424*$AE1424,0)</f>
        <v>0</v>
      </c>
      <c r="AI1424">
        <f>IF(W1424=1,F1424*$AE1424,0)</f>
        <v>0</v>
      </c>
      <c r="AJ1424">
        <f>IF(W1424=1,D1424*$AD1424,0)</f>
        <v>0</v>
      </c>
      <c r="AK1424">
        <f>IF(W1424=1,E1424*$AD1424,0)</f>
        <v>0</v>
      </c>
      <c r="AL1424">
        <f>IF(W1424=1,F1424*$AD1424,0)</f>
        <v>0</v>
      </c>
      <c r="AM1424">
        <f>IF(W1424=1,D1424*$AF1424,0)</f>
        <v>0</v>
      </c>
      <c r="AN1424">
        <f>IF(W1424=1,E1424*$AF1424,0)</f>
        <v>0</v>
      </c>
      <c r="AO1424">
        <f>IF(W1424=1,F1424*$AF1424,0)</f>
        <v>0</v>
      </c>
      <c r="AP1424">
        <f>IF(AND(R1424=1,S1424=0),D1424*$AD1424,0)</f>
        <v>0</v>
      </c>
      <c r="AQ1424">
        <f>IF(AND(R1424=1,S1424=0),E1424*$AD1424,0)</f>
        <v>0</v>
      </c>
      <c r="AR1424">
        <f>IF(AND(R1424=1,S1424=0),F1424*$AD1424,0)</f>
        <v>0</v>
      </c>
      <c r="AS1424">
        <f>IF(AND(R1424=1,S1424=0),D1424*$AF1424,0)</f>
        <v>0</v>
      </c>
      <c r="AT1424">
        <f>IF(AND(R1424=1,S1424=0),E1424*$AF1424,0)</f>
        <v>0</v>
      </c>
      <c r="AU1424">
        <f>IF(AND(R1424=1,S1424=0),F1424*$AF1424,0)</f>
        <v>0</v>
      </c>
      <c r="AV1424">
        <f t="shared" si="202"/>
        <v>0</v>
      </c>
      <c r="AW1424">
        <f t="shared" si="203"/>
        <v>0</v>
      </c>
      <c r="AX1424">
        <f t="shared" si="204"/>
        <v>0</v>
      </c>
      <c r="AY1424">
        <f t="shared" si="205"/>
        <v>0</v>
      </c>
      <c r="AZ1424">
        <f t="shared" si="206"/>
        <v>0</v>
      </c>
      <c r="BA1424">
        <f t="shared" si="207"/>
        <v>0</v>
      </c>
    </row>
    <row r="1425" spans="1:53" x14ac:dyDescent="0.25">
      <c r="A1425">
        <v>1663</v>
      </c>
      <c r="B1425">
        <v>6</v>
      </c>
      <c r="C1425">
        <v>1</v>
      </c>
      <c r="D1425">
        <v>1</v>
      </c>
      <c r="E1425">
        <v>0</v>
      </c>
      <c r="F1425">
        <v>0</v>
      </c>
      <c r="G1425">
        <v>12</v>
      </c>
      <c r="H1425">
        <v>103</v>
      </c>
      <c r="I1425">
        <v>4</v>
      </c>
      <c r="J1425">
        <v>0.2</v>
      </c>
      <c r="K1425">
        <v>1</v>
      </c>
      <c r="L1425">
        <v>4</v>
      </c>
      <c r="M1425">
        <v>5</v>
      </c>
      <c r="N1425">
        <v>6</v>
      </c>
      <c r="O1425">
        <v>5</v>
      </c>
      <c r="P1425">
        <v>1</v>
      </c>
      <c r="Q1425">
        <v>6</v>
      </c>
      <c r="R1425">
        <v>0</v>
      </c>
      <c r="S1425">
        <v>-1</v>
      </c>
      <c r="T1425">
        <v>2</v>
      </c>
      <c r="U1425">
        <v>1</v>
      </c>
      <c r="V1425">
        <v>2</v>
      </c>
      <c r="W1425">
        <v>1</v>
      </c>
      <c r="X1425">
        <v>3</v>
      </c>
      <c r="Y1425">
        <v>1</v>
      </c>
      <c r="Z1425">
        <v>2</v>
      </c>
      <c r="AA1425">
        <v>1</v>
      </c>
      <c r="AB1425">
        <v>3</v>
      </c>
      <c r="AC1425">
        <v>2</v>
      </c>
      <c r="AD1425">
        <f t="shared" si="199"/>
        <v>0</v>
      </c>
      <c r="AE1425">
        <f t="shared" si="200"/>
        <v>1</v>
      </c>
      <c r="AF1425">
        <f t="shared" si="201"/>
        <v>0</v>
      </c>
      <c r="AG1425">
        <f>IF(W1425=1,D1425*$AE1425,0)</f>
        <v>1</v>
      </c>
      <c r="AH1425">
        <f>IF(W1425=1,E1425*$AE1425,0)</f>
        <v>0</v>
      </c>
      <c r="AI1425">
        <f>IF(W1425=1,F1425*$AE1425,0)</f>
        <v>0</v>
      </c>
      <c r="AJ1425">
        <f>IF(W1425=1,D1425*$AD1425,0)</f>
        <v>0</v>
      </c>
      <c r="AK1425">
        <f>IF(W1425=1,E1425*$AD1425,0)</f>
        <v>0</v>
      </c>
      <c r="AL1425">
        <f>IF(W1425=1,F1425*$AD1425,0)</f>
        <v>0</v>
      </c>
      <c r="AM1425">
        <f>IF(W1425=1,D1425*$AF1425,0)</f>
        <v>0</v>
      </c>
      <c r="AN1425">
        <f>IF(W1425=1,E1425*$AF1425,0)</f>
        <v>0</v>
      </c>
      <c r="AO1425">
        <f>IF(W1425=1,F1425*$AF1425,0)</f>
        <v>0</v>
      </c>
      <c r="AP1425">
        <f>IF(AND(R1425=1,S1425=0),D1425*$AD1425,0)</f>
        <v>0</v>
      </c>
      <c r="AQ1425">
        <f>IF(AND(R1425=1,S1425=0),E1425*$AD1425,0)</f>
        <v>0</v>
      </c>
      <c r="AR1425">
        <f>IF(AND(R1425=1,S1425=0),F1425*$AD1425,0)</f>
        <v>0</v>
      </c>
      <c r="AS1425">
        <f>IF(AND(R1425=1,S1425=0),D1425*$AF1425,0)</f>
        <v>0</v>
      </c>
      <c r="AT1425">
        <f>IF(AND(R1425=1,S1425=0),E1425*$AF1425,0)</f>
        <v>0</v>
      </c>
      <c r="AU1425">
        <f>IF(AND(R1425=1,S1425=0),F1425*$AF1425,0)</f>
        <v>0</v>
      </c>
      <c r="AV1425">
        <f t="shared" si="202"/>
        <v>0</v>
      </c>
      <c r="AW1425">
        <f t="shared" si="203"/>
        <v>0</v>
      </c>
      <c r="AX1425">
        <f t="shared" si="204"/>
        <v>0</v>
      </c>
      <c r="AY1425">
        <f t="shared" si="205"/>
        <v>0</v>
      </c>
      <c r="AZ1425">
        <f t="shared" si="206"/>
        <v>0</v>
      </c>
      <c r="BA1425">
        <f t="shared" si="207"/>
        <v>0</v>
      </c>
    </row>
    <row r="1426" spans="1:53" x14ac:dyDescent="0.25">
      <c r="A1426">
        <v>1664</v>
      </c>
      <c r="B1426">
        <v>6</v>
      </c>
      <c r="C1426">
        <v>1</v>
      </c>
      <c r="D1426">
        <v>1</v>
      </c>
      <c r="E1426">
        <v>0</v>
      </c>
      <c r="F1426">
        <v>0</v>
      </c>
      <c r="G1426">
        <v>12</v>
      </c>
      <c r="H1426">
        <v>104</v>
      </c>
      <c r="I1426">
        <v>1</v>
      </c>
      <c r="J1426">
        <v>1.1499999999999999</v>
      </c>
      <c r="K1426">
        <v>1</v>
      </c>
      <c r="L1426">
        <v>2</v>
      </c>
      <c r="M1426">
        <v>6</v>
      </c>
      <c r="N1426">
        <v>7</v>
      </c>
      <c r="O1426">
        <v>6</v>
      </c>
      <c r="P1426">
        <v>1</v>
      </c>
      <c r="Q1426">
        <v>7</v>
      </c>
      <c r="R1426">
        <v>0</v>
      </c>
      <c r="S1426">
        <v>-1</v>
      </c>
      <c r="T1426">
        <v>2</v>
      </c>
      <c r="U1426">
        <v>1</v>
      </c>
      <c r="V1426">
        <v>2</v>
      </c>
      <c r="W1426">
        <v>1</v>
      </c>
      <c r="X1426">
        <v>4</v>
      </c>
      <c r="Y1426">
        <v>0</v>
      </c>
      <c r="Z1426">
        <v>2</v>
      </c>
      <c r="AA1426">
        <v>0</v>
      </c>
      <c r="AB1426">
        <v>2</v>
      </c>
      <c r="AC1426">
        <v>0</v>
      </c>
      <c r="AD1426">
        <f t="shared" si="199"/>
        <v>0</v>
      </c>
      <c r="AE1426">
        <f t="shared" si="200"/>
        <v>1</v>
      </c>
      <c r="AF1426">
        <f t="shared" si="201"/>
        <v>0</v>
      </c>
      <c r="AG1426">
        <f>IF(W1426=1,D1426*$AE1426,0)</f>
        <v>1</v>
      </c>
      <c r="AH1426">
        <f>IF(W1426=1,E1426*$AE1426,0)</f>
        <v>0</v>
      </c>
      <c r="AI1426">
        <f>IF(W1426=1,F1426*$AE1426,0)</f>
        <v>0</v>
      </c>
      <c r="AJ1426">
        <f>IF(W1426=1,D1426*$AD1426,0)</f>
        <v>0</v>
      </c>
      <c r="AK1426">
        <f>IF(W1426=1,E1426*$AD1426,0)</f>
        <v>0</v>
      </c>
      <c r="AL1426">
        <f>IF(W1426=1,F1426*$AD1426,0)</f>
        <v>0</v>
      </c>
      <c r="AM1426">
        <f>IF(W1426=1,D1426*$AF1426,0)</f>
        <v>0</v>
      </c>
      <c r="AN1426">
        <f>IF(W1426=1,E1426*$AF1426,0)</f>
        <v>0</v>
      </c>
      <c r="AO1426">
        <f>IF(W1426=1,F1426*$AF1426,0)</f>
        <v>0</v>
      </c>
      <c r="AP1426">
        <f>IF(AND(R1426=1,S1426=0),D1426*$AD1426,0)</f>
        <v>0</v>
      </c>
      <c r="AQ1426">
        <f>IF(AND(R1426=1,S1426=0),E1426*$AD1426,0)</f>
        <v>0</v>
      </c>
      <c r="AR1426">
        <f>IF(AND(R1426=1,S1426=0),F1426*$AD1426,0)</f>
        <v>0</v>
      </c>
      <c r="AS1426">
        <f>IF(AND(R1426=1,S1426=0),D1426*$AF1426,0)</f>
        <v>0</v>
      </c>
      <c r="AT1426">
        <f>IF(AND(R1426=1,S1426=0),E1426*$AF1426,0)</f>
        <v>0</v>
      </c>
      <c r="AU1426">
        <f>IF(AND(R1426=1,S1426=0),F1426*$AF1426,0)</f>
        <v>0</v>
      </c>
      <c r="AV1426">
        <f t="shared" si="202"/>
        <v>0</v>
      </c>
      <c r="AW1426">
        <f t="shared" si="203"/>
        <v>0</v>
      </c>
      <c r="AX1426">
        <f t="shared" si="204"/>
        <v>0</v>
      </c>
      <c r="AY1426">
        <f t="shared" si="205"/>
        <v>0</v>
      </c>
      <c r="AZ1426">
        <f t="shared" si="206"/>
        <v>0</v>
      </c>
      <c r="BA1426">
        <f t="shared" si="207"/>
        <v>0</v>
      </c>
    </row>
    <row r="1427" spans="1:53" x14ac:dyDescent="0.25">
      <c r="A1427">
        <v>1665</v>
      </c>
      <c r="B1427">
        <v>6</v>
      </c>
      <c r="C1427">
        <v>1</v>
      </c>
      <c r="D1427">
        <v>1</v>
      </c>
      <c r="E1427">
        <v>0</v>
      </c>
      <c r="F1427">
        <v>0</v>
      </c>
      <c r="G1427">
        <v>12</v>
      </c>
      <c r="H1427">
        <v>105</v>
      </c>
      <c r="I1427">
        <v>3</v>
      </c>
      <c r="J1427">
        <v>0.2</v>
      </c>
      <c r="K1427">
        <v>0</v>
      </c>
      <c r="L1427">
        <v>2</v>
      </c>
      <c r="M1427">
        <v>5</v>
      </c>
      <c r="N1427">
        <v>5</v>
      </c>
      <c r="O1427">
        <v>6</v>
      </c>
      <c r="P1427">
        <v>0</v>
      </c>
      <c r="Q1427">
        <v>6</v>
      </c>
      <c r="R1427">
        <v>0</v>
      </c>
      <c r="S1427">
        <v>-1</v>
      </c>
      <c r="T1427">
        <v>1</v>
      </c>
      <c r="U1427">
        <v>0</v>
      </c>
      <c r="V1427">
        <v>1</v>
      </c>
      <c r="W1427">
        <v>1</v>
      </c>
      <c r="X1427">
        <v>4</v>
      </c>
      <c r="Y1427">
        <v>2</v>
      </c>
      <c r="Z1427">
        <v>2</v>
      </c>
      <c r="AA1427">
        <v>2</v>
      </c>
      <c r="AB1427">
        <v>0</v>
      </c>
      <c r="AC1427">
        <v>1</v>
      </c>
      <c r="AD1427">
        <f t="shared" si="199"/>
        <v>1</v>
      </c>
      <c r="AE1427">
        <f t="shared" si="200"/>
        <v>0</v>
      </c>
      <c r="AF1427">
        <f t="shared" si="201"/>
        <v>0</v>
      </c>
      <c r="AG1427">
        <f>IF(W1427=1,D1427*$AE1427,0)</f>
        <v>0</v>
      </c>
      <c r="AH1427">
        <f>IF(W1427=1,E1427*$AE1427,0)</f>
        <v>0</v>
      </c>
      <c r="AI1427">
        <f>IF(W1427=1,F1427*$AE1427,0)</f>
        <v>0</v>
      </c>
      <c r="AJ1427">
        <f>IF(W1427=1,D1427*$AD1427,0)</f>
        <v>1</v>
      </c>
      <c r="AK1427">
        <f>IF(W1427=1,E1427*$AD1427,0)</f>
        <v>0</v>
      </c>
      <c r="AL1427">
        <f>IF(W1427=1,F1427*$AD1427,0)</f>
        <v>0</v>
      </c>
      <c r="AM1427">
        <f>IF(W1427=1,D1427*$AF1427,0)</f>
        <v>0</v>
      </c>
      <c r="AN1427">
        <f>IF(W1427=1,E1427*$AF1427,0)</f>
        <v>0</v>
      </c>
      <c r="AO1427">
        <f>IF(W1427=1,F1427*$AF1427,0)</f>
        <v>0</v>
      </c>
      <c r="AP1427">
        <f>IF(AND(R1427=1,S1427=0),D1427*$AD1427,0)</f>
        <v>0</v>
      </c>
      <c r="AQ1427">
        <f>IF(AND(R1427=1,S1427=0),E1427*$AD1427,0)</f>
        <v>0</v>
      </c>
      <c r="AR1427">
        <f>IF(AND(R1427=1,S1427=0),F1427*$AD1427,0)</f>
        <v>0</v>
      </c>
      <c r="AS1427">
        <f>IF(AND(R1427=1,S1427=0),D1427*$AF1427,0)</f>
        <v>0</v>
      </c>
      <c r="AT1427">
        <f>IF(AND(R1427=1,S1427=0),E1427*$AF1427,0)</f>
        <v>0</v>
      </c>
      <c r="AU1427">
        <f>IF(AND(R1427=1,S1427=0),F1427*$AF1427,0)</f>
        <v>0</v>
      </c>
      <c r="AV1427">
        <f t="shared" si="202"/>
        <v>1</v>
      </c>
      <c r="AW1427">
        <f t="shared" si="203"/>
        <v>0</v>
      </c>
      <c r="AX1427">
        <f t="shared" si="204"/>
        <v>0</v>
      </c>
      <c r="AY1427">
        <f t="shared" si="205"/>
        <v>0</v>
      </c>
      <c r="AZ1427">
        <f t="shared" si="206"/>
        <v>0</v>
      </c>
      <c r="BA1427">
        <f t="shared" si="207"/>
        <v>0</v>
      </c>
    </row>
    <row r="1428" spans="1:53" x14ac:dyDescent="0.25">
      <c r="A1428">
        <v>1666</v>
      </c>
      <c r="B1428">
        <v>6</v>
      </c>
      <c r="C1428">
        <v>1</v>
      </c>
      <c r="D1428">
        <v>1</v>
      </c>
      <c r="E1428">
        <v>0</v>
      </c>
      <c r="F1428">
        <v>0</v>
      </c>
      <c r="G1428">
        <v>12</v>
      </c>
      <c r="H1428">
        <v>106</v>
      </c>
      <c r="I1428">
        <v>1</v>
      </c>
      <c r="J1428">
        <v>0.2</v>
      </c>
      <c r="K1428">
        <v>1</v>
      </c>
      <c r="L1428">
        <v>5</v>
      </c>
      <c r="M1428">
        <v>6</v>
      </c>
      <c r="N1428">
        <v>7</v>
      </c>
      <c r="O1428">
        <v>4</v>
      </c>
      <c r="P1428">
        <v>1</v>
      </c>
      <c r="Q1428">
        <v>5</v>
      </c>
      <c r="R1428">
        <v>0</v>
      </c>
      <c r="S1428">
        <v>-1</v>
      </c>
      <c r="T1428">
        <v>2</v>
      </c>
      <c r="U1428">
        <v>1</v>
      </c>
      <c r="V1428">
        <v>2</v>
      </c>
      <c r="W1428">
        <v>1</v>
      </c>
      <c r="X1428">
        <v>4</v>
      </c>
      <c r="Y1428">
        <v>3</v>
      </c>
      <c r="Z1428">
        <v>2</v>
      </c>
      <c r="AA1428">
        <v>1</v>
      </c>
      <c r="AB1428">
        <v>4</v>
      </c>
      <c r="AC1428">
        <v>4</v>
      </c>
      <c r="AD1428">
        <f t="shared" si="199"/>
        <v>0</v>
      </c>
      <c r="AE1428">
        <f t="shared" si="200"/>
        <v>1</v>
      </c>
      <c r="AF1428">
        <f t="shared" si="201"/>
        <v>0</v>
      </c>
      <c r="AG1428">
        <f>IF(W1428=1,D1428*$AE1428,0)</f>
        <v>1</v>
      </c>
      <c r="AH1428">
        <f>IF(W1428=1,E1428*$AE1428,0)</f>
        <v>0</v>
      </c>
      <c r="AI1428">
        <f>IF(W1428=1,F1428*$AE1428,0)</f>
        <v>0</v>
      </c>
      <c r="AJ1428">
        <f>IF(W1428=1,D1428*$AD1428,0)</f>
        <v>0</v>
      </c>
      <c r="AK1428">
        <f>IF(W1428=1,E1428*$AD1428,0)</f>
        <v>0</v>
      </c>
      <c r="AL1428">
        <f>IF(W1428=1,F1428*$AD1428,0)</f>
        <v>0</v>
      </c>
      <c r="AM1428">
        <f>IF(W1428=1,D1428*$AF1428,0)</f>
        <v>0</v>
      </c>
      <c r="AN1428">
        <f>IF(W1428=1,E1428*$AF1428,0)</f>
        <v>0</v>
      </c>
      <c r="AO1428">
        <f>IF(W1428=1,F1428*$AF1428,0)</f>
        <v>0</v>
      </c>
      <c r="AP1428">
        <f>IF(AND(R1428=1,S1428=0),D1428*$AD1428,0)</f>
        <v>0</v>
      </c>
      <c r="AQ1428">
        <f>IF(AND(R1428=1,S1428=0),E1428*$AD1428,0)</f>
        <v>0</v>
      </c>
      <c r="AR1428">
        <f>IF(AND(R1428=1,S1428=0),F1428*$AD1428,0)</f>
        <v>0</v>
      </c>
      <c r="AS1428">
        <f>IF(AND(R1428=1,S1428=0),D1428*$AF1428,0)</f>
        <v>0</v>
      </c>
      <c r="AT1428">
        <f>IF(AND(R1428=1,S1428=0),E1428*$AF1428,0)</f>
        <v>0</v>
      </c>
      <c r="AU1428">
        <f>IF(AND(R1428=1,S1428=0),F1428*$AF1428,0)</f>
        <v>0</v>
      </c>
      <c r="AV1428">
        <f t="shared" si="202"/>
        <v>0</v>
      </c>
      <c r="AW1428">
        <f t="shared" si="203"/>
        <v>0</v>
      </c>
      <c r="AX1428">
        <f t="shared" si="204"/>
        <v>0</v>
      </c>
      <c r="AY1428">
        <f t="shared" si="205"/>
        <v>0</v>
      </c>
      <c r="AZ1428">
        <f t="shared" si="206"/>
        <v>0</v>
      </c>
      <c r="BA1428">
        <f t="shared" si="207"/>
        <v>0</v>
      </c>
    </row>
    <row r="1429" spans="1:53" x14ac:dyDescent="0.25">
      <c r="A1429">
        <v>1667</v>
      </c>
      <c r="B1429">
        <v>6</v>
      </c>
      <c r="C1429">
        <v>1</v>
      </c>
      <c r="D1429">
        <v>1</v>
      </c>
      <c r="E1429">
        <v>0</v>
      </c>
      <c r="F1429">
        <v>0</v>
      </c>
      <c r="G1429">
        <v>12</v>
      </c>
      <c r="H1429">
        <v>107</v>
      </c>
      <c r="I1429">
        <v>1</v>
      </c>
      <c r="J1429">
        <v>1.1499999999999999</v>
      </c>
      <c r="K1429">
        <v>1</v>
      </c>
      <c r="L1429">
        <v>6</v>
      </c>
      <c r="M1429">
        <v>6</v>
      </c>
      <c r="N1429">
        <v>7</v>
      </c>
      <c r="O1429">
        <v>6</v>
      </c>
      <c r="P1429">
        <v>1</v>
      </c>
      <c r="Q1429">
        <v>7</v>
      </c>
      <c r="R1429">
        <v>1</v>
      </c>
      <c r="S1429">
        <v>1</v>
      </c>
      <c r="T1429">
        <v>1</v>
      </c>
      <c r="U1429">
        <v>-1</v>
      </c>
      <c r="V1429">
        <v>2</v>
      </c>
      <c r="W1429">
        <v>0</v>
      </c>
      <c r="X1429">
        <v>5</v>
      </c>
      <c r="Y1429">
        <v>-1</v>
      </c>
      <c r="Z1429">
        <v>2</v>
      </c>
      <c r="AA1429">
        <v>1</v>
      </c>
      <c r="AB1429">
        <v>5</v>
      </c>
      <c r="AC1429">
        <v>-1</v>
      </c>
      <c r="AD1429">
        <f t="shared" si="199"/>
        <v>1</v>
      </c>
      <c r="AE1429">
        <f t="shared" si="200"/>
        <v>0</v>
      </c>
      <c r="AF1429">
        <f t="shared" si="201"/>
        <v>0</v>
      </c>
      <c r="AG1429">
        <f>IF(W1429=1,D1429*$AE1429,0)</f>
        <v>0</v>
      </c>
      <c r="AH1429">
        <f>IF(W1429=1,E1429*$AE1429,0)</f>
        <v>0</v>
      </c>
      <c r="AI1429">
        <f>IF(W1429=1,F1429*$AE1429,0)</f>
        <v>0</v>
      </c>
      <c r="AJ1429">
        <f>IF(W1429=1,D1429*$AD1429,0)</f>
        <v>0</v>
      </c>
      <c r="AK1429">
        <f>IF(W1429=1,E1429*$AD1429,0)</f>
        <v>0</v>
      </c>
      <c r="AL1429">
        <f>IF(W1429=1,F1429*$AD1429,0)</f>
        <v>0</v>
      </c>
      <c r="AM1429">
        <f>IF(W1429=1,D1429*$AF1429,0)</f>
        <v>0</v>
      </c>
      <c r="AN1429">
        <f>IF(W1429=1,E1429*$AF1429,0)</f>
        <v>0</v>
      </c>
      <c r="AO1429">
        <f>IF(W1429=1,F1429*$AF1429,0)</f>
        <v>0</v>
      </c>
      <c r="AP1429">
        <f>IF(AND(R1429=1,S1429=0),D1429*$AD1429,0)</f>
        <v>0</v>
      </c>
      <c r="AQ1429">
        <f>IF(AND(R1429=1,S1429=0),E1429*$AD1429,0)</f>
        <v>0</v>
      </c>
      <c r="AR1429">
        <f>IF(AND(R1429=1,S1429=0),F1429*$AD1429,0)</f>
        <v>0</v>
      </c>
      <c r="AS1429">
        <f>IF(AND(R1429=1,S1429=0),D1429*$AF1429,0)</f>
        <v>0</v>
      </c>
      <c r="AT1429">
        <f>IF(AND(R1429=1,S1429=0),E1429*$AF1429,0)</f>
        <v>0</v>
      </c>
      <c r="AU1429">
        <f>IF(AND(R1429=1,S1429=0),F1429*$AF1429,0)</f>
        <v>0</v>
      </c>
      <c r="AV1429">
        <f t="shared" si="202"/>
        <v>0</v>
      </c>
      <c r="AW1429">
        <f t="shared" si="203"/>
        <v>0</v>
      </c>
      <c r="AX1429">
        <f t="shared" si="204"/>
        <v>0</v>
      </c>
      <c r="AY1429">
        <f t="shared" si="205"/>
        <v>0</v>
      </c>
      <c r="AZ1429">
        <f t="shared" si="206"/>
        <v>0</v>
      </c>
      <c r="BA1429">
        <f t="shared" si="207"/>
        <v>0</v>
      </c>
    </row>
    <row r="1430" spans="1:53" x14ac:dyDescent="0.25">
      <c r="A1430">
        <v>1668</v>
      </c>
      <c r="B1430">
        <v>6</v>
      </c>
      <c r="C1430">
        <v>1</v>
      </c>
      <c r="D1430">
        <v>1</v>
      </c>
      <c r="E1430">
        <v>0</v>
      </c>
      <c r="F1430">
        <v>0</v>
      </c>
      <c r="G1430">
        <v>12</v>
      </c>
      <c r="H1430">
        <v>108</v>
      </c>
      <c r="I1430">
        <v>3</v>
      </c>
      <c r="J1430">
        <v>0.2</v>
      </c>
      <c r="K1430">
        <v>0</v>
      </c>
      <c r="L1430">
        <v>2</v>
      </c>
      <c r="M1430">
        <v>5</v>
      </c>
      <c r="N1430">
        <v>5</v>
      </c>
      <c r="O1430">
        <v>6</v>
      </c>
      <c r="P1430">
        <v>1</v>
      </c>
      <c r="Q1430">
        <v>7</v>
      </c>
      <c r="R1430">
        <v>0</v>
      </c>
      <c r="S1430">
        <v>-1</v>
      </c>
      <c r="T1430">
        <v>1</v>
      </c>
      <c r="U1430">
        <v>0</v>
      </c>
      <c r="V1430">
        <v>1</v>
      </c>
      <c r="W1430">
        <v>1</v>
      </c>
      <c r="X1430">
        <v>4</v>
      </c>
      <c r="Y1430">
        <v>2</v>
      </c>
      <c r="Z1430">
        <v>2</v>
      </c>
      <c r="AA1430">
        <v>0</v>
      </c>
      <c r="AB1430">
        <v>2</v>
      </c>
      <c r="AC1430">
        <v>1</v>
      </c>
      <c r="AD1430">
        <f t="shared" si="199"/>
        <v>1</v>
      </c>
      <c r="AE1430">
        <f t="shared" si="200"/>
        <v>0</v>
      </c>
      <c r="AF1430">
        <f t="shared" si="201"/>
        <v>0</v>
      </c>
      <c r="AG1430">
        <f>IF(W1430=1,D1430*$AE1430,0)</f>
        <v>0</v>
      </c>
      <c r="AH1430">
        <f>IF(W1430=1,E1430*$AE1430,0)</f>
        <v>0</v>
      </c>
      <c r="AI1430">
        <f>IF(W1430=1,F1430*$AE1430,0)</f>
        <v>0</v>
      </c>
      <c r="AJ1430">
        <f>IF(W1430=1,D1430*$AD1430,0)</f>
        <v>1</v>
      </c>
      <c r="AK1430">
        <f>IF(W1430=1,E1430*$AD1430,0)</f>
        <v>0</v>
      </c>
      <c r="AL1430">
        <f>IF(W1430=1,F1430*$AD1430,0)</f>
        <v>0</v>
      </c>
      <c r="AM1430">
        <f>IF(W1430=1,D1430*$AF1430,0)</f>
        <v>0</v>
      </c>
      <c r="AN1430">
        <f>IF(W1430=1,E1430*$AF1430,0)</f>
        <v>0</v>
      </c>
      <c r="AO1430">
        <f>IF(W1430=1,F1430*$AF1430,0)</f>
        <v>0</v>
      </c>
      <c r="AP1430">
        <f>IF(AND(R1430=1,S1430=0),D1430*$AD1430,0)</f>
        <v>0</v>
      </c>
      <c r="AQ1430">
        <f>IF(AND(R1430=1,S1430=0),E1430*$AD1430,0)</f>
        <v>0</v>
      </c>
      <c r="AR1430">
        <f>IF(AND(R1430=1,S1430=0),F1430*$AD1430,0)</f>
        <v>0</v>
      </c>
      <c r="AS1430">
        <f>IF(AND(R1430=1,S1430=0),D1430*$AF1430,0)</f>
        <v>0</v>
      </c>
      <c r="AT1430">
        <f>IF(AND(R1430=1,S1430=0),E1430*$AF1430,0)</f>
        <v>0</v>
      </c>
      <c r="AU1430">
        <f>IF(AND(R1430=1,S1430=0),F1430*$AF1430,0)</f>
        <v>0</v>
      </c>
      <c r="AV1430">
        <f t="shared" si="202"/>
        <v>1</v>
      </c>
      <c r="AW1430">
        <f t="shared" si="203"/>
        <v>0</v>
      </c>
      <c r="AX1430">
        <f t="shared" si="204"/>
        <v>0</v>
      </c>
      <c r="AY1430">
        <f t="shared" si="205"/>
        <v>0</v>
      </c>
      <c r="AZ1430">
        <f t="shared" si="206"/>
        <v>0</v>
      </c>
      <c r="BA1430">
        <f t="shared" si="207"/>
        <v>0</v>
      </c>
    </row>
    <row r="1431" spans="1:53" x14ac:dyDescent="0.25">
      <c r="A1431">
        <v>1669</v>
      </c>
      <c r="B1431">
        <v>6</v>
      </c>
      <c r="C1431">
        <v>1</v>
      </c>
      <c r="D1431">
        <v>1</v>
      </c>
      <c r="E1431">
        <v>0</v>
      </c>
      <c r="F1431">
        <v>0</v>
      </c>
      <c r="G1431">
        <v>12</v>
      </c>
      <c r="H1431">
        <v>109</v>
      </c>
      <c r="I1431">
        <v>2</v>
      </c>
      <c r="J1431">
        <v>0.2</v>
      </c>
      <c r="K1431">
        <v>0</v>
      </c>
      <c r="L1431">
        <v>2</v>
      </c>
      <c r="M1431">
        <v>5</v>
      </c>
      <c r="N1431">
        <v>5</v>
      </c>
      <c r="O1431">
        <v>6</v>
      </c>
      <c r="P1431">
        <v>1</v>
      </c>
      <c r="Q1431">
        <v>7</v>
      </c>
      <c r="R1431">
        <v>0</v>
      </c>
      <c r="S1431">
        <v>-1</v>
      </c>
      <c r="T1431">
        <v>1</v>
      </c>
      <c r="U1431">
        <v>0</v>
      </c>
      <c r="V1431">
        <v>1</v>
      </c>
      <c r="W1431">
        <v>1</v>
      </c>
      <c r="X1431">
        <v>4</v>
      </c>
      <c r="Y1431">
        <v>2</v>
      </c>
      <c r="Z1431">
        <v>2</v>
      </c>
      <c r="AA1431">
        <v>2</v>
      </c>
      <c r="AB1431">
        <v>0</v>
      </c>
      <c r="AC1431">
        <v>1</v>
      </c>
      <c r="AD1431">
        <f t="shared" si="199"/>
        <v>1</v>
      </c>
      <c r="AE1431">
        <f t="shared" si="200"/>
        <v>0</v>
      </c>
      <c r="AF1431">
        <f t="shared" si="201"/>
        <v>0</v>
      </c>
      <c r="AG1431">
        <f>IF(W1431=1,D1431*$AE1431,0)</f>
        <v>0</v>
      </c>
      <c r="AH1431">
        <f>IF(W1431=1,E1431*$AE1431,0)</f>
        <v>0</v>
      </c>
      <c r="AI1431">
        <f>IF(W1431=1,F1431*$AE1431,0)</f>
        <v>0</v>
      </c>
      <c r="AJ1431">
        <f>IF(W1431=1,D1431*$AD1431,0)</f>
        <v>1</v>
      </c>
      <c r="AK1431">
        <f>IF(W1431=1,E1431*$AD1431,0)</f>
        <v>0</v>
      </c>
      <c r="AL1431">
        <f>IF(W1431=1,F1431*$AD1431,0)</f>
        <v>0</v>
      </c>
      <c r="AM1431">
        <f>IF(W1431=1,D1431*$AF1431,0)</f>
        <v>0</v>
      </c>
      <c r="AN1431">
        <f>IF(W1431=1,E1431*$AF1431,0)</f>
        <v>0</v>
      </c>
      <c r="AO1431">
        <f>IF(W1431=1,F1431*$AF1431,0)</f>
        <v>0</v>
      </c>
      <c r="AP1431">
        <f>IF(AND(R1431=1,S1431=0),D1431*$AD1431,0)</f>
        <v>0</v>
      </c>
      <c r="AQ1431">
        <f>IF(AND(R1431=1,S1431=0),E1431*$AD1431,0)</f>
        <v>0</v>
      </c>
      <c r="AR1431">
        <f>IF(AND(R1431=1,S1431=0),F1431*$AD1431,0)</f>
        <v>0</v>
      </c>
      <c r="AS1431">
        <f>IF(AND(R1431=1,S1431=0),D1431*$AF1431,0)</f>
        <v>0</v>
      </c>
      <c r="AT1431">
        <f>IF(AND(R1431=1,S1431=0),E1431*$AF1431,0)</f>
        <v>0</v>
      </c>
      <c r="AU1431">
        <f>IF(AND(R1431=1,S1431=0),F1431*$AF1431,0)</f>
        <v>0</v>
      </c>
      <c r="AV1431">
        <f t="shared" si="202"/>
        <v>1</v>
      </c>
      <c r="AW1431">
        <f t="shared" si="203"/>
        <v>0</v>
      </c>
      <c r="AX1431">
        <f t="shared" si="204"/>
        <v>0</v>
      </c>
      <c r="AY1431">
        <f t="shared" si="205"/>
        <v>0</v>
      </c>
      <c r="AZ1431">
        <f t="shared" si="206"/>
        <v>0</v>
      </c>
      <c r="BA1431">
        <f t="shared" si="207"/>
        <v>0</v>
      </c>
    </row>
    <row r="1432" spans="1:53" x14ac:dyDescent="0.25">
      <c r="A1432">
        <v>1670</v>
      </c>
      <c r="B1432">
        <v>6</v>
      </c>
      <c r="C1432">
        <v>1</v>
      </c>
      <c r="D1432">
        <v>1</v>
      </c>
      <c r="E1432">
        <v>0</v>
      </c>
      <c r="F1432">
        <v>0</v>
      </c>
      <c r="G1432">
        <v>12</v>
      </c>
      <c r="H1432">
        <v>110</v>
      </c>
      <c r="I1432">
        <v>2</v>
      </c>
      <c r="J1432">
        <v>1.1499999999999999</v>
      </c>
      <c r="K1432">
        <v>1</v>
      </c>
      <c r="L1432">
        <v>2</v>
      </c>
      <c r="M1432">
        <v>4</v>
      </c>
      <c r="N1432">
        <v>5</v>
      </c>
      <c r="O1432">
        <v>6</v>
      </c>
      <c r="P1432">
        <v>1</v>
      </c>
      <c r="Q1432">
        <v>7</v>
      </c>
      <c r="R1432">
        <v>1</v>
      </c>
      <c r="S1432">
        <v>1</v>
      </c>
      <c r="T1432">
        <v>0</v>
      </c>
      <c r="U1432">
        <v>-1</v>
      </c>
      <c r="V1432">
        <v>1</v>
      </c>
      <c r="W1432">
        <v>0</v>
      </c>
      <c r="X1432">
        <v>4</v>
      </c>
      <c r="Y1432">
        <v>-1</v>
      </c>
      <c r="Z1432">
        <v>2</v>
      </c>
      <c r="AA1432">
        <v>0</v>
      </c>
      <c r="AB1432">
        <v>2</v>
      </c>
      <c r="AC1432">
        <v>-1</v>
      </c>
      <c r="AD1432">
        <f t="shared" si="199"/>
        <v>0</v>
      </c>
      <c r="AE1432">
        <f t="shared" si="200"/>
        <v>0</v>
      </c>
      <c r="AF1432">
        <f t="shared" si="201"/>
        <v>1</v>
      </c>
      <c r="AG1432">
        <f>IF(W1432=1,D1432*$AE1432,0)</f>
        <v>0</v>
      </c>
      <c r="AH1432">
        <f>IF(W1432=1,E1432*$AE1432,0)</f>
        <v>0</v>
      </c>
      <c r="AI1432">
        <f>IF(W1432=1,F1432*$AE1432,0)</f>
        <v>0</v>
      </c>
      <c r="AJ1432">
        <f>IF(W1432=1,D1432*$AD1432,0)</f>
        <v>0</v>
      </c>
      <c r="AK1432">
        <f>IF(W1432=1,E1432*$AD1432,0)</f>
        <v>0</v>
      </c>
      <c r="AL1432">
        <f>IF(W1432=1,F1432*$AD1432,0)</f>
        <v>0</v>
      </c>
      <c r="AM1432">
        <f>IF(W1432=1,D1432*$AF1432,0)</f>
        <v>0</v>
      </c>
      <c r="AN1432">
        <f>IF(W1432=1,E1432*$AF1432,0)</f>
        <v>0</v>
      </c>
      <c r="AO1432">
        <f>IF(W1432=1,F1432*$AF1432,0)</f>
        <v>0</v>
      </c>
      <c r="AP1432">
        <f>IF(AND(R1432=1,S1432=0),D1432*$AD1432,0)</f>
        <v>0</v>
      </c>
      <c r="AQ1432">
        <f>IF(AND(R1432=1,S1432=0),E1432*$AD1432,0)</f>
        <v>0</v>
      </c>
      <c r="AR1432">
        <f>IF(AND(R1432=1,S1432=0),F1432*$AD1432,0)</f>
        <v>0</v>
      </c>
      <c r="AS1432">
        <f>IF(AND(R1432=1,S1432=0),D1432*$AF1432,0)</f>
        <v>0</v>
      </c>
      <c r="AT1432">
        <f>IF(AND(R1432=1,S1432=0),E1432*$AF1432,0)</f>
        <v>0</v>
      </c>
      <c r="AU1432">
        <f>IF(AND(R1432=1,S1432=0),F1432*$AF1432,0)</f>
        <v>0</v>
      </c>
      <c r="AV1432">
        <f t="shared" si="202"/>
        <v>0</v>
      </c>
      <c r="AW1432">
        <f t="shared" si="203"/>
        <v>0</v>
      </c>
      <c r="AX1432">
        <f t="shared" si="204"/>
        <v>0</v>
      </c>
      <c r="AY1432">
        <f t="shared" si="205"/>
        <v>0</v>
      </c>
      <c r="AZ1432">
        <f t="shared" si="206"/>
        <v>0</v>
      </c>
      <c r="BA1432">
        <f t="shared" si="207"/>
        <v>0</v>
      </c>
    </row>
    <row r="1433" spans="1:53" x14ac:dyDescent="0.25">
      <c r="A1433">
        <v>1671</v>
      </c>
      <c r="B1433">
        <v>6</v>
      </c>
      <c r="C1433">
        <v>1</v>
      </c>
      <c r="D1433">
        <v>1</v>
      </c>
      <c r="E1433">
        <v>0</v>
      </c>
      <c r="F1433">
        <v>0</v>
      </c>
      <c r="G1433">
        <v>12</v>
      </c>
      <c r="H1433">
        <v>111</v>
      </c>
      <c r="I1433">
        <v>2</v>
      </c>
      <c r="J1433">
        <v>1.1499999999999999</v>
      </c>
      <c r="K1433">
        <v>1</v>
      </c>
      <c r="L1433">
        <v>4</v>
      </c>
      <c r="M1433">
        <v>4</v>
      </c>
      <c r="N1433">
        <v>5</v>
      </c>
      <c r="O1433">
        <v>5</v>
      </c>
      <c r="P1433">
        <v>0</v>
      </c>
      <c r="Q1433">
        <v>5</v>
      </c>
      <c r="R1433">
        <v>0</v>
      </c>
      <c r="S1433">
        <v>-1</v>
      </c>
      <c r="T1433">
        <v>1</v>
      </c>
      <c r="U1433">
        <v>1</v>
      </c>
      <c r="V1433">
        <v>1</v>
      </c>
      <c r="W1433">
        <v>1</v>
      </c>
      <c r="X1433">
        <v>3</v>
      </c>
      <c r="Y1433">
        <v>0</v>
      </c>
      <c r="Z1433">
        <v>2</v>
      </c>
      <c r="AA1433">
        <v>1</v>
      </c>
      <c r="AB1433">
        <v>3</v>
      </c>
      <c r="AC1433">
        <v>3</v>
      </c>
      <c r="AD1433">
        <f t="shared" si="199"/>
        <v>1</v>
      </c>
      <c r="AE1433">
        <f t="shared" si="200"/>
        <v>0</v>
      </c>
      <c r="AF1433">
        <f t="shared" si="201"/>
        <v>0</v>
      </c>
      <c r="AG1433">
        <f>IF(W1433=1,D1433*$AE1433,0)</f>
        <v>0</v>
      </c>
      <c r="AH1433">
        <f>IF(W1433=1,E1433*$AE1433,0)</f>
        <v>0</v>
      </c>
      <c r="AI1433">
        <f>IF(W1433=1,F1433*$AE1433,0)</f>
        <v>0</v>
      </c>
      <c r="AJ1433">
        <f>IF(W1433=1,D1433*$AD1433,0)</f>
        <v>1</v>
      </c>
      <c r="AK1433">
        <f>IF(W1433=1,E1433*$AD1433,0)</f>
        <v>0</v>
      </c>
      <c r="AL1433">
        <f>IF(W1433=1,F1433*$AD1433,0)</f>
        <v>0</v>
      </c>
      <c r="AM1433">
        <f>IF(W1433=1,D1433*$AF1433,0)</f>
        <v>0</v>
      </c>
      <c r="AN1433">
        <f>IF(W1433=1,E1433*$AF1433,0)</f>
        <v>0</v>
      </c>
      <c r="AO1433">
        <f>IF(W1433=1,F1433*$AF1433,0)</f>
        <v>0</v>
      </c>
      <c r="AP1433">
        <f>IF(AND(R1433=1,S1433=0),D1433*$AD1433,0)</f>
        <v>0</v>
      </c>
      <c r="AQ1433">
        <f>IF(AND(R1433=1,S1433=0),E1433*$AD1433,0)</f>
        <v>0</v>
      </c>
      <c r="AR1433">
        <f>IF(AND(R1433=1,S1433=0),F1433*$AD1433,0)</f>
        <v>0</v>
      </c>
      <c r="AS1433">
        <f>IF(AND(R1433=1,S1433=0),D1433*$AF1433,0)</f>
        <v>0</v>
      </c>
      <c r="AT1433">
        <f>IF(AND(R1433=1,S1433=0),E1433*$AF1433,0)</f>
        <v>0</v>
      </c>
      <c r="AU1433">
        <f>IF(AND(R1433=1,S1433=0),F1433*$AF1433,0)</f>
        <v>0</v>
      </c>
      <c r="AV1433">
        <f t="shared" si="202"/>
        <v>1</v>
      </c>
      <c r="AW1433">
        <f t="shared" si="203"/>
        <v>0</v>
      </c>
      <c r="AX1433">
        <f t="shared" si="204"/>
        <v>0</v>
      </c>
      <c r="AY1433">
        <f t="shared" si="205"/>
        <v>0</v>
      </c>
      <c r="AZ1433">
        <f t="shared" si="206"/>
        <v>0</v>
      </c>
      <c r="BA1433">
        <f t="shared" si="207"/>
        <v>0</v>
      </c>
    </row>
    <row r="1434" spans="1:53" x14ac:dyDescent="0.25">
      <c r="A1434">
        <v>1672</v>
      </c>
      <c r="B1434">
        <v>6</v>
      </c>
      <c r="C1434">
        <v>1</v>
      </c>
      <c r="D1434">
        <v>1</v>
      </c>
      <c r="E1434">
        <v>0</v>
      </c>
      <c r="F1434">
        <v>0</v>
      </c>
      <c r="G1434">
        <v>12</v>
      </c>
      <c r="H1434">
        <v>112</v>
      </c>
      <c r="I1434">
        <v>1</v>
      </c>
      <c r="J1434">
        <v>0.2</v>
      </c>
      <c r="K1434">
        <v>1</v>
      </c>
      <c r="L1434">
        <v>6</v>
      </c>
      <c r="M1434">
        <v>6</v>
      </c>
      <c r="N1434">
        <v>7</v>
      </c>
      <c r="O1434">
        <v>4</v>
      </c>
      <c r="P1434">
        <v>1</v>
      </c>
      <c r="Q1434">
        <v>5</v>
      </c>
      <c r="R1434">
        <v>0</v>
      </c>
      <c r="S1434">
        <v>-1</v>
      </c>
      <c r="T1434">
        <v>2</v>
      </c>
      <c r="U1434">
        <v>1</v>
      </c>
      <c r="V1434">
        <v>2</v>
      </c>
      <c r="W1434">
        <v>1</v>
      </c>
      <c r="X1434">
        <v>4</v>
      </c>
      <c r="Y1434">
        <v>1</v>
      </c>
      <c r="Z1434">
        <v>2</v>
      </c>
      <c r="AA1434">
        <v>2</v>
      </c>
      <c r="AB1434">
        <v>4</v>
      </c>
      <c r="AC1434">
        <v>4</v>
      </c>
      <c r="AD1434">
        <f t="shared" si="199"/>
        <v>0</v>
      </c>
      <c r="AE1434">
        <f t="shared" si="200"/>
        <v>1</v>
      </c>
      <c r="AF1434">
        <f t="shared" si="201"/>
        <v>0</v>
      </c>
      <c r="AG1434">
        <f>IF(W1434=1,D1434*$AE1434,0)</f>
        <v>1</v>
      </c>
      <c r="AH1434">
        <f>IF(W1434=1,E1434*$AE1434,0)</f>
        <v>0</v>
      </c>
      <c r="AI1434">
        <f>IF(W1434=1,F1434*$AE1434,0)</f>
        <v>0</v>
      </c>
      <c r="AJ1434">
        <f>IF(W1434=1,D1434*$AD1434,0)</f>
        <v>0</v>
      </c>
      <c r="AK1434">
        <f>IF(W1434=1,E1434*$AD1434,0)</f>
        <v>0</v>
      </c>
      <c r="AL1434">
        <f>IF(W1434=1,F1434*$AD1434,0)</f>
        <v>0</v>
      </c>
      <c r="AM1434">
        <f>IF(W1434=1,D1434*$AF1434,0)</f>
        <v>0</v>
      </c>
      <c r="AN1434">
        <f>IF(W1434=1,E1434*$AF1434,0)</f>
        <v>0</v>
      </c>
      <c r="AO1434">
        <f>IF(W1434=1,F1434*$AF1434,0)</f>
        <v>0</v>
      </c>
      <c r="AP1434">
        <f>IF(AND(R1434=1,S1434=0),D1434*$AD1434,0)</f>
        <v>0</v>
      </c>
      <c r="AQ1434">
        <f>IF(AND(R1434=1,S1434=0),E1434*$AD1434,0)</f>
        <v>0</v>
      </c>
      <c r="AR1434">
        <f>IF(AND(R1434=1,S1434=0),F1434*$AD1434,0)</f>
        <v>0</v>
      </c>
      <c r="AS1434">
        <f>IF(AND(R1434=1,S1434=0),D1434*$AF1434,0)</f>
        <v>0</v>
      </c>
      <c r="AT1434">
        <f>IF(AND(R1434=1,S1434=0),E1434*$AF1434,0)</f>
        <v>0</v>
      </c>
      <c r="AU1434">
        <f>IF(AND(R1434=1,S1434=0),F1434*$AF1434,0)</f>
        <v>0</v>
      </c>
      <c r="AV1434">
        <f t="shared" si="202"/>
        <v>0</v>
      </c>
      <c r="AW1434">
        <f t="shared" si="203"/>
        <v>0</v>
      </c>
      <c r="AX1434">
        <f t="shared" si="204"/>
        <v>0</v>
      </c>
      <c r="AY1434">
        <f t="shared" si="205"/>
        <v>0</v>
      </c>
      <c r="AZ1434">
        <f t="shared" si="206"/>
        <v>0</v>
      </c>
      <c r="BA1434">
        <f t="shared" si="207"/>
        <v>0</v>
      </c>
    </row>
    <row r="1435" spans="1:53" x14ac:dyDescent="0.25">
      <c r="A1435">
        <v>1673</v>
      </c>
      <c r="B1435">
        <v>6</v>
      </c>
      <c r="C1435">
        <v>1</v>
      </c>
      <c r="D1435">
        <v>1</v>
      </c>
      <c r="E1435">
        <v>0</v>
      </c>
      <c r="F1435">
        <v>0</v>
      </c>
      <c r="G1435">
        <v>12</v>
      </c>
      <c r="H1435">
        <v>113</v>
      </c>
      <c r="I1435">
        <v>4</v>
      </c>
      <c r="J1435">
        <v>1.1499999999999999</v>
      </c>
      <c r="K1435">
        <v>1</v>
      </c>
      <c r="L1435">
        <v>5</v>
      </c>
      <c r="M1435">
        <v>5</v>
      </c>
      <c r="N1435">
        <v>6</v>
      </c>
      <c r="O1435">
        <v>5</v>
      </c>
      <c r="P1435">
        <v>0</v>
      </c>
      <c r="Q1435">
        <v>5</v>
      </c>
      <c r="R1435">
        <v>1</v>
      </c>
      <c r="S1435">
        <v>1</v>
      </c>
      <c r="T1435">
        <v>1</v>
      </c>
      <c r="U1435">
        <v>-1</v>
      </c>
      <c r="V1435">
        <v>2</v>
      </c>
      <c r="W1435">
        <v>0</v>
      </c>
      <c r="X1435">
        <v>4</v>
      </c>
      <c r="Y1435">
        <v>-1</v>
      </c>
      <c r="Z1435">
        <v>2</v>
      </c>
      <c r="AA1435">
        <v>1</v>
      </c>
      <c r="AB1435">
        <v>4</v>
      </c>
      <c r="AC1435">
        <v>-1</v>
      </c>
      <c r="AD1435">
        <f t="shared" si="199"/>
        <v>1</v>
      </c>
      <c r="AE1435">
        <f t="shared" si="200"/>
        <v>0</v>
      </c>
      <c r="AF1435">
        <f t="shared" si="201"/>
        <v>0</v>
      </c>
      <c r="AG1435">
        <f>IF(W1435=1,D1435*$AE1435,0)</f>
        <v>0</v>
      </c>
      <c r="AH1435">
        <f>IF(W1435=1,E1435*$AE1435,0)</f>
        <v>0</v>
      </c>
      <c r="AI1435">
        <f>IF(W1435=1,F1435*$AE1435,0)</f>
        <v>0</v>
      </c>
      <c r="AJ1435">
        <f>IF(W1435=1,D1435*$AD1435,0)</f>
        <v>0</v>
      </c>
      <c r="AK1435">
        <f>IF(W1435=1,E1435*$AD1435,0)</f>
        <v>0</v>
      </c>
      <c r="AL1435">
        <f>IF(W1435=1,F1435*$AD1435,0)</f>
        <v>0</v>
      </c>
      <c r="AM1435">
        <f>IF(W1435=1,D1435*$AF1435,0)</f>
        <v>0</v>
      </c>
      <c r="AN1435">
        <f>IF(W1435=1,E1435*$AF1435,0)</f>
        <v>0</v>
      </c>
      <c r="AO1435">
        <f>IF(W1435=1,F1435*$AF1435,0)</f>
        <v>0</v>
      </c>
      <c r="AP1435">
        <f>IF(AND(R1435=1,S1435=0),D1435*$AD1435,0)</f>
        <v>0</v>
      </c>
      <c r="AQ1435">
        <f>IF(AND(R1435=1,S1435=0),E1435*$AD1435,0)</f>
        <v>0</v>
      </c>
      <c r="AR1435">
        <f>IF(AND(R1435=1,S1435=0),F1435*$AD1435,0)</f>
        <v>0</v>
      </c>
      <c r="AS1435">
        <f>IF(AND(R1435=1,S1435=0),D1435*$AF1435,0)</f>
        <v>0</v>
      </c>
      <c r="AT1435">
        <f>IF(AND(R1435=1,S1435=0),E1435*$AF1435,0)</f>
        <v>0</v>
      </c>
      <c r="AU1435">
        <f>IF(AND(R1435=1,S1435=0),F1435*$AF1435,0)</f>
        <v>0</v>
      </c>
      <c r="AV1435">
        <f t="shared" si="202"/>
        <v>0</v>
      </c>
      <c r="AW1435">
        <f t="shared" si="203"/>
        <v>0</v>
      </c>
      <c r="AX1435">
        <f t="shared" si="204"/>
        <v>0</v>
      </c>
      <c r="AY1435">
        <f t="shared" si="205"/>
        <v>0</v>
      </c>
      <c r="AZ1435">
        <f t="shared" si="206"/>
        <v>0</v>
      </c>
      <c r="BA1435">
        <f t="shared" si="207"/>
        <v>0</v>
      </c>
    </row>
    <row r="1436" spans="1:53" x14ac:dyDescent="0.25">
      <c r="A1436">
        <v>1674</v>
      </c>
      <c r="B1436">
        <v>6</v>
      </c>
      <c r="C1436">
        <v>1</v>
      </c>
      <c r="D1436">
        <v>1</v>
      </c>
      <c r="E1436">
        <v>0</v>
      </c>
      <c r="F1436">
        <v>0</v>
      </c>
      <c r="G1436">
        <v>12</v>
      </c>
      <c r="H1436">
        <v>114</v>
      </c>
      <c r="I1436">
        <v>4</v>
      </c>
      <c r="J1436">
        <v>0.2</v>
      </c>
      <c r="K1436">
        <v>0</v>
      </c>
      <c r="L1436">
        <v>2</v>
      </c>
      <c r="M1436">
        <v>6</v>
      </c>
      <c r="N1436">
        <v>6</v>
      </c>
      <c r="O1436">
        <v>5</v>
      </c>
      <c r="P1436">
        <v>1</v>
      </c>
      <c r="Q1436">
        <v>6</v>
      </c>
      <c r="R1436">
        <v>0</v>
      </c>
      <c r="S1436">
        <v>-1</v>
      </c>
      <c r="T1436">
        <v>2</v>
      </c>
      <c r="U1436">
        <v>0</v>
      </c>
      <c r="V1436">
        <v>2</v>
      </c>
      <c r="W1436">
        <v>1</v>
      </c>
      <c r="X1436">
        <v>4</v>
      </c>
      <c r="Y1436">
        <v>2</v>
      </c>
      <c r="Z1436">
        <v>2</v>
      </c>
      <c r="AA1436">
        <v>0</v>
      </c>
      <c r="AB1436">
        <v>2</v>
      </c>
      <c r="AC1436">
        <v>1</v>
      </c>
      <c r="AD1436">
        <f t="shared" si="199"/>
        <v>0</v>
      </c>
      <c r="AE1436">
        <f t="shared" si="200"/>
        <v>1</v>
      </c>
      <c r="AF1436">
        <f t="shared" si="201"/>
        <v>0</v>
      </c>
      <c r="AG1436">
        <f>IF(W1436=1,D1436*$AE1436,0)</f>
        <v>1</v>
      </c>
      <c r="AH1436">
        <f>IF(W1436=1,E1436*$AE1436,0)</f>
        <v>0</v>
      </c>
      <c r="AI1436">
        <f>IF(W1436=1,F1436*$AE1436,0)</f>
        <v>0</v>
      </c>
      <c r="AJ1436">
        <f>IF(W1436=1,D1436*$AD1436,0)</f>
        <v>0</v>
      </c>
      <c r="AK1436">
        <f>IF(W1436=1,E1436*$AD1436,0)</f>
        <v>0</v>
      </c>
      <c r="AL1436">
        <f>IF(W1436=1,F1436*$AD1436,0)</f>
        <v>0</v>
      </c>
      <c r="AM1436">
        <f>IF(W1436=1,D1436*$AF1436,0)</f>
        <v>0</v>
      </c>
      <c r="AN1436">
        <f>IF(W1436=1,E1436*$AF1436,0)</f>
        <v>0</v>
      </c>
      <c r="AO1436">
        <f>IF(W1436=1,F1436*$AF1436,0)</f>
        <v>0</v>
      </c>
      <c r="AP1436">
        <f>IF(AND(R1436=1,S1436=0),D1436*$AD1436,0)</f>
        <v>0</v>
      </c>
      <c r="AQ1436">
        <f>IF(AND(R1436=1,S1436=0),E1436*$AD1436,0)</f>
        <v>0</v>
      </c>
      <c r="AR1436">
        <f>IF(AND(R1436=1,S1436=0),F1436*$AD1436,0)</f>
        <v>0</v>
      </c>
      <c r="AS1436">
        <f>IF(AND(R1436=1,S1436=0),D1436*$AF1436,0)</f>
        <v>0</v>
      </c>
      <c r="AT1436">
        <f>IF(AND(R1436=1,S1436=0),E1436*$AF1436,0)</f>
        <v>0</v>
      </c>
      <c r="AU1436">
        <f>IF(AND(R1436=1,S1436=0),F1436*$AF1436,0)</f>
        <v>0</v>
      </c>
      <c r="AV1436">
        <f t="shared" si="202"/>
        <v>0</v>
      </c>
      <c r="AW1436">
        <f t="shared" si="203"/>
        <v>0</v>
      </c>
      <c r="AX1436">
        <f t="shared" si="204"/>
        <v>0</v>
      </c>
      <c r="AY1436">
        <f t="shared" si="205"/>
        <v>0</v>
      </c>
      <c r="AZ1436">
        <f t="shared" si="206"/>
        <v>0</v>
      </c>
      <c r="BA1436">
        <f t="shared" si="207"/>
        <v>0</v>
      </c>
    </row>
    <row r="1437" spans="1:53" x14ac:dyDescent="0.25">
      <c r="A1437">
        <v>1675</v>
      </c>
      <c r="B1437">
        <v>6</v>
      </c>
      <c r="C1437">
        <v>1</v>
      </c>
      <c r="D1437">
        <v>1</v>
      </c>
      <c r="E1437">
        <v>0</v>
      </c>
      <c r="F1437">
        <v>0</v>
      </c>
      <c r="G1437">
        <v>12</v>
      </c>
      <c r="H1437">
        <v>115</v>
      </c>
      <c r="I1437">
        <v>1</v>
      </c>
      <c r="J1437">
        <v>1.1499999999999999</v>
      </c>
      <c r="K1437">
        <v>1</v>
      </c>
      <c r="L1437">
        <v>5</v>
      </c>
      <c r="M1437">
        <v>6</v>
      </c>
      <c r="N1437">
        <v>7</v>
      </c>
      <c r="O1437">
        <v>6</v>
      </c>
      <c r="P1437">
        <v>1</v>
      </c>
      <c r="Q1437">
        <v>7</v>
      </c>
      <c r="R1437">
        <v>1</v>
      </c>
      <c r="S1437">
        <v>1</v>
      </c>
      <c r="T1437">
        <v>1</v>
      </c>
      <c r="U1437">
        <v>-1</v>
      </c>
      <c r="V1437">
        <v>2</v>
      </c>
      <c r="W1437">
        <v>0</v>
      </c>
      <c r="X1437">
        <v>5</v>
      </c>
      <c r="Y1437">
        <v>-1</v>
      </c>
      <c r="Z1437">
        <v>2</v>
      </c>
      <c r="AA1437">
        <v>1</v>
      </c>
      <c r="AB1437">
        <v>4</v>
      </c>
      <c r="AC1437">
        <v>-1</v>
      </c>
      <c r="AD1437">
        <f t="shared" si="199"/>
        <v>1</v>
      </c>
      <c r="AE1437">
        <f t="shared" si="200"/>
        <v>0</v>
      </c>
      <c r="AF1437">
        <f t="shared" si="201"/>
        <v>0</v>
      </c>
      <c r="AG1437">
        <f>IF(W1437=1,D1437*$AE1437,0)</f>
        <v>0</v>
      </c>
      <c r="AH1437">
        <f>IF(W1437=1,E1437*$AE1437,0)</f>
        <v>0</v>
      </c>
      <c r="AI1437">
        <f>IF(W1437=1,F1437*$AE1437,0)</f>
        <v>0</v>
      </c>
      <c r="AJ1437">
        <f>IF(W1437=1,D1437*$AD1437,0)</f>
        <v>0</v>
      </c>
      <c r="AK1437">
        <f>IF(W1437=1,E1437*$AD1437,0)</f>
        <v>0</v>
      </c>
      <c r="AL1437">
        <f>IF(W1437=1,F1437*$AD1437,0)</f>
        <v>0</v>
      </c>
      <c r="AM1437">
        <f>IF(W1437=1,D1437*$AF1437,0)</f>
        <v>0</v>
      </c>
      <c r="AN1437">
        <f>IF(W1437=1,E1437*$AF1437,0)</f>
        <v>0</v>
      </c>
      <c r="AO1437">
        <f>IF(W1437=1,F1437*$AF1437,0)</f>
        <v>0</v>
      </c>
      <c r="AP1437">
        <f>IF(AND(R1437=1,S1437=0),D1437*$AD1437,0)</f>
        <v>0</v>
      </c>
      <c r="AQ1437">
        <f>IF(AND(R1437=1,S1437=0),E1437*$AD1437,0)</f>
        <v>0</v>
      </c>
      <c r="AR1437">
        <f>IF(AND(R1437=1,S1437=0),F1437*$AD1437,0)</f>
        <v>0</v>
      </c>
      <c r="AS1437">
        <f>IF(AND(R1437=1,S1437=0),D1437*$AF1437,0)</f>
        <v>0</v>
      </c>
      <c r="AT1437">
        <f>IF(AND(R1437=1,S1437=0),E1437*$AF1437,0)</f>
        <v>0</v>
      </c>
      <c r="AU1437">
        <f>IF(AND(R1437=1,S1437=0),F1437*$AF1437,0)</f>
        <v>0</v>
      </c>
      <c r="AV1437">
        <f t="shared" si="202"/>
        <v>0</v>
      </c>
      <c r="AW1437">
        <f t="shared" si="203"/>
        <v>0</v>
      </c>
      <c r="AX1437">
        <f t="shared" si="204"/>
        <v>0</v>
      </c>
      <c r="AY1437">
        <f t="shared" si="205"/>
        <v>0</v>
      </c>
      <c r="AZ1437">
        <f t="shared" si="206"/>
        <v>0</v>
      </c>
      <c r="BA1437">
        <f t="shared" si="207"/>
        <v>0</v>
      </c>
    </row>
    <row r="1438" spans="1:53" x14ac:dyDescent="0.25">
      <c r="A1438">
        <v>1676</v>
      </c>
      <c r="B1438">
        <v>6</v>
      </c>
      <c r="C1438">
        <v>1</v>
      </c>
      <c r="D1438">
        <v>1</v>
      </c>
      <c r="E1438">
        <v>0</v>
      </c>
      <c r="F1438">
        <v>0</v>
      </c>
      <c r="G1438">
        <v>12</v>
      </c>
      <c r="H1438">
        <v>116</v>
      </c>
      <c r="I1438">
        <v>4</v>
      </c>
      <c r="J1438">
        <v>1.1499999999999999</v>
      </c>
      <c r="K1438">
        <v>1</v>
      </c>
      <c r="L1438">
        <v>2</v>
      </c>
      <c r="M1438">
        <v>5</v>
      </c>
      <c r="N1438">
        <v>6</v>
      </c>
      <c r="O1438">
        <v>6</v>
      </c>
      <c r="P1438">
        <v>1</v>
      </c>
      <c r="Q1438">
        <v>7</v>
      </c>
      <c r="R1438">
        <v>1</v>
      </c>
      <c r="S1438">
        <v>1</v>
      </c>
      <c r="T1438">
        <v>1</v>
      </c>
      <c r="U1438">
        <v>-1</v>
      </c>
      <c r="V1438">
        <v>2</v>
      </c>
      <c r="W1438">
        <v>0</v>
      </c>
      <c r="X1438">
        <v>4</v>
      </c>
      <c r="Y1438">
        <v>-1</v>
      </c>
      <c r="Z1438">
        <v>2</v>
      </c>
      <c r="AA1438">
        <v>1</v>
      </c>
      <c r="AB1438">
        <v>1</v>
      </c>
      <c r="AC1438">
        <v>-1</v>
      </c>
      <c r="AD1438">
        <f t="shared" si="199"/>
        <v>1</v>
      </c>
      <c r="AE1438">
        <f t="shared" si="200"/>
        <v>0</v>
      </c>
      <c r="AF1438">
        <f t="shared" si="201"/>
        <v>0</v>
      </c>
      <c r="AG1438">
        <f>IF(W1438=1,D1438*$AE1438,0)</f>
        <v>0</v>
      </c>
      <c r="AH1438">
        <f>IF(W1438=1,E1438*$AE1438,0)</f>
        <v>0</v>
      </c>
      <c r="AI1438">
        <f>IF(W1438=1,F1438*$AE1438,0)</f>
        <v>0</v>
      </c>
      <c r="AJ1438">
        <f>IF(W1438=1,D1438*$AD1438,0)</f>
        <v>0</v>
      </c>
      <c r="AK1438">
        <f>IF(W1438=1,E1438*$AD1438,0)</f>
        <v>0</v>
      </c>
      <c r="AL1438">
        <f>IF(W1438=1,F1438*$AD1438,0)</f>
        <v>0</v>
      </c>
      <c r="AM1438">
        <f>IF(W1438=1,D1438*$AF1438,0)</f>
        <v>0</v>
      </c>
      <c r="AN1438">
        <f>IF(W1438=1,E1438*$AF1438,0)</f>
        <v>0</v>
      </c>
      <c r="AO1438">
        <f>IF(W1438=1,F1438*$AF1438,0)</f>
        <v>0</v>
      </c>
      <c r="AP1438">
        <f>IF(AND(R1438=1,S1438=0),D1438*$AD1438,0)</f>
        <v>0</v>
      </c>
      <c r="AQ1438">
        <f>IF(AND(R1438=1,S1438=0),E1438*$AD1438,0)</f>
        <v>0</v>
      </c>
      <c r="AR1438">
        <f>IF(AND(R1438=1,S1438=0),F1438*$AD1438,0)</f>
        <v>0</v>
      </c>
      <c r="AS1438">
        <f>IF(AND(R1438=1,S1438=0),D1438*$AF1438,0)</f>
        <v>0</v>
      </c>
      <c r="AT1438">
        <f>IF(AND(R1438=1,S1438=0),E1438*$AF1438,0)</f>
        <v>0</v>
      </c>
      <c r="AU1438">
        <f>IF(AND(R1438=1,S1438=0),F1438*$AF1438,0)</f>
        <v>0</v>
      </c>
      <c r="AV1438">
        <f t="shared" si="202"/>
        <v>0</v>
      </c>
      <c r="AW1438">
        <f t="shared" si="203"/>
        <v>0</v>
      </c>
      <c r="AX1438">
        <f t="shared" si="204"/>
        <v>0</v>
      </c>
      <c r="AY1438">
        <f t="shared" si="205"/>
        <v>0</v>
      </c>
      <c r="AZ1438">
        <f t="shared" si="206"/>
        <v>0</v>
      </c>
      <c r="BA1438">
        <f t="shared" si="207"/>
        <v>0</v>
      </c>
    </row>
    <row r="1439" spans="1:53" x14ac:dyDescent="0.25">
      <c r="A1439">
        <v>1677</v>
      </c>
      <c r="B1439">
        <v>6</v>
      </c>
      <c r="C1439">
        <v>1</v>
      </c>
      <c r="D1439">
        <v>1</v>
      </c>
      <c r="E1439">
        <v>0</v>
      </c>
      <c r="F1439">
        <v>0</v>
      </c>
      <c r="G1439">
        <v>12</v>
      </c>
      <c r="H1439">
        <v>117</v>
      </c>
      <c r="I1439">
        <v>3</v>
      </c>
      <c r="J1439">
        <v>1.1499999999999999</v>
      </c>
      <c r="K1439">
        <v>1</v>
      </c>
      <c r="L1439">
        <v>4</v>
      </c>
      <c r="M1439">
        <v>4</v>
      </c>
      <c r="N1439">
        <v>5</v>
      </c>
      <c r="O1439">
        <v>6</v>
      </c>
      <c r="P1439">
        <v>1</v>
      </c>
      <c r="Q1439">
        <v>7</v>
      </c>
      <c r="R1439">
        <v>0</v>
      </c>
      <c r="S1439">
        <v>-1</v>
      </c>
      <c r="T1439">
        <v>1</v>
      </c>
      <c r="U1439">
        <v>1</v>
      </c>
      <c r="V1439">
        <v>1</v>
      </c>
      <c r="W1439">
        <v>1</v>
      </c>
      <c r="X1439">
        <v>3</v>
      </c>
      <c r="Y1439">
        <v>0</v>
      </c>
      <c r="Z1439">
        <v>2</v>
      </c>
      <c r="AA1439">
        <v>1</v>
      </c>
      <c r="AB1439">
        <v>3</v>
      </c>
      <c r="AC1439">
        <v>4</v>
      </c>
      <c r="AD1439">
        <f t="shared" si="199"/>
        <v>1</v>
      </c>
      <c r="AE1439">
        <f t="shared" si="200"/>
        <v>0</v>
      </c>
      <c r="AF1439">
        <f t="shared" si="201"/>
        <v>0</v>
      </c>
      <c r="AG1439">
        <f>IF(W1439=1,D1439*$AE1439,0)</f>
        <v>0</v>
      </c>
      <c r="AH1439">
        <f>IF(W1439=1,E1439*$AE1439,0)</f>
        <v>0</v>
      </c>
      <c r="AI1439">
        <f>IF(W1439=1,F1439*$AE1439,0)</f>
        <v>0</v>
      </c>
      <c r="AJ1439">
        <f>IF(W1439=1,D1439*$AD1439,0)</f>
        <v>1</v>
      </c>
      <c r="AK1439">
        <f>IF(W1439=1,E1439*$AD1439,0)</f>
        <v>0</v>
      </c>
      <c r="AL1439">
        <f>IF(W1439=1,F1439*$AD1439,0)</f>
        <v>0</v>
      </c>
      <c r="AM1439">
        <f>IF(W1439=1,D1439*$AF1439,0)</f>
        <v>0</v>
      </c>
      <c r="AN1439">
        <f>IF(W1439=1,E1439*$AF1439,0)</f>
        <v>0</v>
      </c>
      <c r="AO1439">
        <f>IF(W1439=1,F1439*$AF1439,0)</f>
        <v>0</v>
      </c>
      <c r="AP1439">
        <f>IF(AND(R1439=1,S1439=0),D1439*$AD1439,0)</f>
        <v>0</v>
      </c>
      <c r="AQ1439">
        <f>IF(AND(R1439=1,S1439=0),E1439*$AD1439,0)</f>
        <v>0</v>
      </c>
      <c r="AR1439">
        <f>IF(AND(R1439=1,S1439=0),F1439*$AD1439,0)</f>
        <v>0</v>
      </c>
      <c r="AS1439">
        <f>IF(AND(R1439=1,S1439=0),D1439*$AF1439,0)</f>
        <v>0</v>
      </c>
      <c r="AT1439">
        <f>IF(AND(R1439=1,S1439=0),E1439*$AF1439,0)</f>
        <v>0</v>
      </c>
      <c r="AU1439">
        <f>IF(AND(R1439=1,S1439=0),F1439*$AF1439,0)</f>
        <v>0</v>
      </c>
      <c r="AV1439">
        <f t="shared" si="202"/>
        <v>1</v>
      </c>
      <c r="AW1439">
        <f t="shared" si="203"/>
        <v>0</v>
      </c>
      <c r="AX1439">
        <f t="shared" si="204"/>
        <v>0</v>
      </c>
      <c r="AY1439">
        <f t="shared" si="205"/>
        <v>0</v>
      </c>
      <c r="AZ1439">
        <f t="shared" si="206"/>
        <v>0</v>
      </c>
      <c r="BA1439">
        <f t="shared" si="207"/>
        <v>0</v>
      </c>
    </row>
    <row r="1440" spans="1:53" x14ac:dyDescent="0.25">
      <c r="A1440">
        <v>1678</v>
      </c>
      <c r="B1440">
        <v>6</v>
      </c>
      <c r="C1440">
        <v>1</v>
      </c>
      <c r="D1440">
        <v>1</v>
      </c>
      <c r="E1440">
        <v>0</v>
      </c>
      <c r="F1440">
        <v>0</v>
      </c>
      <c r="G1440">
        <v>12</v>
      </c>
      <c r="H1440">
        <v>118</v>
      </c>
      <c r="I1440">
        <v>2</v>
      </c>
      <c r="J1440">
        <v>0.2</v>
      </c>
      <c r="K1440">
        <v>0</v>
      </c>
      <c r="L1440">
        <v>5</v>
      </c>
      <c r="M1440">
        <v>5</v>
      </c>
      <c r="N1440">
        <v>5</v>
      </c>
      <c r="O1440">
        <v>5</v>
      </c>
      <c r="P1440">
        <v>1</v>
      </c>
      <c r="Q1440">
        <v>6</v>
      </c>
      <c r="R1440">
        <v>1</v>
      </c>
      <c r="S1440">
        <v>0</v>
      </c>
      <c r="T1440">
        <v>1</v>
      </c>
      <c r="U1440">
        <v>0</v>
      </c>
      <c r="V1440">
        <v>1</v>
      </c>
      <c r="W1440">
        <v>1</v>
      </c>
      <c r="X1440">
        <v>4</v>
      </c>
      <c r="Y1440">
        <v>2</v>
      </c>
      <c r="Z1440">
        <v>2</v>
      </c>
      <c r="AA1440">
        <v>1</v>
      </c>
      <c r="AB1440">
        <v>4</v>
      </c>
      <c r="AC1440">
        <v>4</v>
      </c>
      <c r="AD1440">
        <f t="shared" si="199"/>
        <v>1</v>
      </c>
      <c r="AE1440">
        <f t="shared" si="200"/>
        <v>0</v>
      </c>
      <c r="AF1440">
        <f t="shared" si="201"/>
        <v>0</v>
      </c>
      <c r="AG1440">
        <f>IF(W1440=1,D1440*$AE1440,0)</f>
        <v>0</v>
      </c>
      <c r="AH1440">
        <f>IF(W1440=1,E1440*$AE1440,0)</f>
        <v>0</v>
      </c>
      <c r="AI1440">
        <f>IF(W1440=1,F1440*$AE1440,0)</f>
        <v>0</v>
      </c>
      <c r="AJ1440">
        <f>IF(W1440=1,D1440*$AD1440,0)</f>
        <v>1</v>
      </c>
      <c r="AK1440">
        <f>IF(W1440=1,E1440*$AD1440,0)</f>
        <v>0</v>
      </c>
      <c r="AL1440">
        <f>IF(W1440=1,F1440*$AD1440,0)</f>
        <v>0</v>
      </c>
      <c r="AM1440">
        <f>IF(W1440=1,D1440*$AF1440,0)</f>
        <v>0</v>
      </c>
      <c r="AN1440">
        <f>IF(W1440=1,E1440*$AF1440,0)</f>
        <v>0</v>
      </c>
      <c r="AO1440">
        <f>IF(W1440=1,F1440*$AF1440,0)</f>
        <v>0</v>
      </c>
      <c r="AP1440">
        <f>IF(AND(R1440=1,S1440=0),D1440*$AD1440,0)</f>
        <v>1</v>
      </c>
      <c r="AQ1440">
        <f>IF(AND(R1440=1,S1440=0),E1440*$AD1440,0)</f>
        <v>0</v>
      </c>
      <c r="AR1440">
        <f>IF(AND(R1440=1,S1440=0),F1440*$AD1440,0)</f>
        <v>0</v>
      </c>
      <c r="AS1440">
        <f>IF(AND(R1440=1,S1440=0),D1440*$AF1440,0)</f>
        <v>0</v>
      </c>
      <c r="AT1440">
        <f>IF(AND(R1440=1,S1440=0),E1440*$AF1440,0)</f>
        <v>0</v>
      </c>
      <c r="AU1440">
        <f>IF(AND(R1440=1,S1440=0),F1440*$AF1440,0)</f>
        <v>0</v>
      </c>
      <c r="AV1440">
        <f t="shared" si="202"/>
        <v>0</v>
      </c>
      <c r="AW1440">
        <f t="shared" si="203"/>
        <v>0</v>
      </c>
      <c r="AX1440">
        <f t="shared" si="204"/>
        <v>0</v>
      </c>
      <c r="AY1440">
        <f t="shared" si="205"/>
        <v>0</v>
      </c>
      <c r="AZ1440">
        <f t="shared" si="206"/>
        <v>0</v>
      </c>
      <c r="BA1440">
        <f t="shared" si="207"/>
        <v>0</v>
      </c>
    </row>
    <row r="1441" spans="1:53" x14ac:dyDescent="0.25">
      <c r="A1441">
        <v>1679</v>
      </c>
      <c r="B1441">
        <v>6</v>
      </c>
      <c r="C1441">
        <v>1</v>
      </c>
      <c r="D1441">
        <v>1</v>
      </c>
      <c r="E1441">
        <v>0</v>
      </c>
      <c r="F1441">
        <v>0</v>
      </c>
      <c r="G1441">
        <v>12</v>
      </c>
      <c r="H1441">
        <v>119</v>
      </c>
      <c r="I1441">
        <v>2</v>
      </c>
      <c r="J1441">
        <v>1.1499999999999999</v>
      </c>
      <c r="K1441">
        <v>1</v>
      </c>
      <c r="L1441">
        <v>6</v>
      </c>
      <c r="M1441">
        <v>4</v>
      </c>
      <c r="N1441">
        <v>5</v>
      </c>
      <c r="O1441">
        <v>6</v>
      </c>
      <c r="P1441">
        <v>1</v>
      </c>
      <c r="Q1441">
        <v>7</v>
      </c>
      <c r="R1441">
        <v>0</v>
      </c>
      <c r="S1441">
        <v>-1</v>
      </c>
      <c r="T1441">
        <v>1</v>
      </c>
      <c r="U1441">
        <v>1</v>
      </c>
      <c r="V1441">
        <v>1</v>
      </c>
      <c r="W1441">
        <v>1</v>
      </c>
      <c r="X1441">
        <v>3</v>
      </c>
      <c r="Y1441">
        <v>1</v>
      </c>
      <c r="Z1441">
        <v>2</v>
      </c>
      <c r="AA1441">
        <v>2</v>
      </c>
      <c r="AB1441">
        <v>4</v>
      </c>
      <c r="AC1441">
        <v>2</v>
      </c>
      <c r="AD1441">
        <f t="shared" si="199"/>
        <v>1</v>
      </c>
      <c r="AE1441">
        <f t="shared" si="200"/>
        <v>0</v>
      </c>
      <c r="AF1441">
        <f t="shared" si="201"/>
        <v>0</v>
      </c>
      <c r="AG1441">
        <f>IF(W1441=1,D1441*$AE1441,0)</f>
        <v>0</v>
      </c>
      <c r="AH1441">
        <f>IF(W1441=1,E1441*$AE1441,0)</f>
        <v>0</v>
      </c>
      <c r="AI1441">
        <f>IF(W1441=1,F1441*$AE1441,0)</f>
        <v>0</v>
      </c>
      <c r="AJ1441">
        <f>IF(W1441=1,D1441*$AD1441,0)</f>
        <v>1</v>
      </c>
      <c r="AK1441">
        <f>IF(W1441=1,E1441*$AD1441,0)</f>
        <v>0</v>
      </c>
      <c r="AL1441">
        <f>IF(W1441=1,F1441*$AD1441,0)</f>
        <v>0</v>
      </c>
      <c r="AM1441">
        <f>IF(W1441=1,D1441*$AF1441,0)</f>
        <v>0</v>
      </c>
      <c r="AN1441">
        <f>IF(W1441=1,E1441*$AF1441,0)</f>
        <v>0</v>
      </c>
      <c r="AO1441">
        <f>IF(W1441=1,F1441*$AF1441,0)</f>
        <v>0</v>
      </c>
      <c r="AP1441">
        <f>IF(AND(R1441=1,S1441=0),D1441*$AD1441,0)</f>
        <v>0</v>
      </c>
      <c r="AQ1441">
        <f>IF(AND(R1441=1,S1441=0),E1441*$AD1441,0)</f>
        <v>0</v>
      </c>
      <c r="AR1441">
        <f>IF(AND(R1441=1,S1441=0),F1441*$AD1441,0)</f>
        <v>0</v>
      </c>
      <c r="AS1441">
        <f>IF(AND(R1441=1,S1441=0),D1441*$AF1441,0)</f>
        <v>0</v>
      </c>
      <c r="AT1441">
        <f>IF(AND(R1441=1,S1441=0),E1441*$AF1441,0)</f>
        <v>0</v>
      </c>
      <c r="AU1441">
        <f>IF(AND(R1441=1,S1441=0),F1441*$AF1441,0)</f>
        <v>0</v>
      </c>
      <c r="AV1441">
        <f t="shared" si="202"/>
        <v>1</v>
      </c>
      <c r="AW1441">
        <f t="shared" si="203"/>
        <v>0</v>
      </c>
      <c r="AX1441">
        <f t="shared" si="204"/>
        <v>0</v>
      </c>
      <c r="AY1441">
        <f t="shared" si="205"/>
        <v>0</v>
      </c>
      <c r="AZ1441">
        <f t="shared" si="206"/>
        <v>0</v>
      </c>
      <c r="BA1441">
        <f t="shared" si="207"/>
        <v>0</v>
      </c>
    </row>
    <row r="1442" spans="1:53" x14ac:dyDescent="0.25">
      <c r="A1442">
        <v>1680</v>
      </c>
      <c r="B1442">
        <v>6</v>
      </c>
      <c r="C1442">
        <v>1</v>
      </c>
      <c r="D1442">
        <v>1</v>
      </c>
      <c r="E1442">
        <v>0</v>
      </c>
      <c r="F1442">
        <v>0</v>
      </c>
      <c r="G1442">
        <v>12</v>
      </c>
      <c r="H1442">
        <v>120</v>
      </c>
      <c r="I1442">
        <v>3</v>
      </c>
      <c r="J1442">
        <v>1.1499999999999999</v>
      </c>
      <c r="K1442">
        <v>1</v>
      </c>
      <c r="L1442">
        <v>4</v>
      </c>
      <c r="M1442">
        <v>4</v>
      </c>
      <c r="N1442">
        <v>5</v>
      </c>
      <c r="O1442">
        <v>5</v>
      </c>
      <c r="P1442">
        <v>1</v>
      </c>
      <c r="Q1442">
        <v>6</v>
      </c>
      <c r="R1442">
        <v>1</v>
      </c>
      <c r="S1442">
        <v>0</v>
      </c>
      <c r="T1442">
        <v>1</v>
      </c>
      <c r="U1442">
        <v>1</v>
      </c>
      <c r="V1442">
        <v>1</v>
      </c>
      <c r="W1442">
        <v>1</v>
      </c>
      <c r="X1442">
        <v>3</v>
      </c>
      <c r="Y1442">
        <v>1</v>
      </c>
      <c r="Z1442">
        <v>2</v>
      </c>
      <c r="AA1442">
        <v>0</v>
      </c>
      <c r="AB1442">
        <v>4</v>
      </c>
      <c r="AC1442">
        <v>4</v>
      </c>
      <c r="AD1442">
        <f t="shared" si="199"/>
        <v>1</v>
      </c>
      <c r="AE1442">
        <f t="shared" si="200"/>
        <v>0</v>
      </c>
      <c r="AF1442">
        <f t="shared" si="201"/>
        <v>0</v>
      </c>
      <c r="AG1442">
        <f>IF(W1442=1,D1442*$AE1442,0)</f>
        <v>0</v>
      </c>
      <c r="AH1442">
        <f>IF(W1442=1,E1442*$AE1442,0)</f>
        <v>0</v>
      </c>
      <c r="AI1442">
        <f>IF(W1442=1,F1442*$AE1442,0)</f>
        <v>0</v>
      </c>
      <c r="AJ1442">
        <f>IF(W1442=1,D1442*$AD1442,0)</f>
        <v>1</v>
      </c>
      <c r="AK1442">
        <f>IF(W1442=1,E1442*$AD1442,0)</f>
        <v>0</v>
      </c>
      <c r="AL1442">
        <f>IF(W1442=1,F1442*$AD1442,0)</f>
        <v>0</v>
      </c>
      <c r="AM1442">
        <f>IF(W1442=1,D1442*$AF1442,0)</f>
        <v>0</v>
      </c>
      <c r="AN1442">
        <f>IF(W1442=1,E1442*$AF1442,0)</f>
        <v>0</v>
      </c>
      <c r="AO1442">
        <f>IF(W1442=1,F1442*$AF1442,0)</f>
        <v>0</v>
      </c>
      <c r="AP1442">
        <f>IF(AND(R1442=1,S1442=0),D1442*$AD1442,0)</f>
        <v>1</v>
      </c>
      <c r="AQ1442">
        <f>IF(AND(R1442=1,S1442=0),E1442*$AD1442,0)</f>
        <v>0</v>
      </c>
      <c r="AR1442">
        <f>IF(AND(R1442=1,S1442=0),F1442*$AD1442,0)</f>
        <v>0</v>
      </c>
      <c r="AS1442">
        <f>IF(AND(R1442=1,S1442=0),D1442*$AF1442,0)</f>
        <v>0</v>
      </c>
      <c r="AT1442">
        <f>IF(AND(R1442=1,S1442=0),E1442*$AF1442,0)</f>
        <v>0</v>
      </c>
      <c r="AU1442">
        <f>IF(AND(R1442=1,S1442=0),F1442*$AF1442,0)</f>
        <v>0</v>
      </c>
      <c r="AV1442">
        <f t="shared" si="202"/>
        <v>0</v>
      </c>
      <c r="AW1442">
        <f t="shared" si="203"/>
        <v>0</v>
      </c>
      <c r="AX1442">
        <f t="shared" si="204"/>
        <v>0</v>
      </c>
      <c r="AY1442">
        <f t="shared" si="205"/>
        <v>0</v>
      </c>
      <c r="AZ1442">
        <f t="shared" si="206"/>
        <v>0</v>
      </c>
      <c r="BA1442">
        <f t="shared" si="207"/>
        <v>0</v>
      </c>
    </row>
    <row r="1443" spans="1:53" x14ac:dyDescent="0.25">
      <c r="A1443">
        <v>1681</v>
      </c>
      <c r="B1443">
        <v>6</v>
      </c>
      <c r="C1443">
        <v>1</v>
      </c>
      <c r="D1443">
        <v>0</v>
      </c>
      <c r="E1443">
        <v>0</v>
      </c>
      <c r="F1443">
        <v>1</v>
      </c>
      <c r="G1443">
        <v>5</v>
      </c>
      <c r="H1443">
        <v>121</v>
      </c>
      <c r="I1443">
        <v>4</v>
      </c>
      <c r="K1443">
        <v>1</v>
      </c>
      <c r="S1443">
        <v>0</v>
      </c>
      <c r="U1443">
        <v>1</v>
      </c>
      <c r="V1443">
        <v>0</v>
      </c>
      <c r="X1443">
        <v>1</v>
      </c>
      <c r="AD1443">
        <v>0</v>
      </c>
      <c r="AE1443">
        <v>0</v>
      </c>
      <c r="AJ1443">
        <v>0</v>
      </c>
      <c r="AK1443">
        <v>0</v>
      </c>
      <c r="AL1443">
        <v>0</v>
      </c>
      <c r="AM1443">
        <v>0</v>
      </c>
      <c r="AN1443">
        <v>0</v>
      </c>
      <c r="AO1443">
        <v>1</v>
      </c>
      <c r="AP1443">
        <v>1</v>
      </c>
      <c r="AQ1443">
        <v>0</v>
      </c>
      <c r="AR1443">
        <v>0</v>
      </c>
      <c r="AS1443">
        <v>0</v>
      </c>
      <c r="AT1443">
        <v>0</v>
      </c>
      <c r="AU1443">
        <v>1</v>
      </c>
      <c r="AV1443">
        <f t="shared" si="202"/>
        <v>-1</v>
      </c>
      <c r="AW1443">
        <f t="shared" si="203"/>
        <v>0</v>
      </c>
      <c r="AX1443">
        <f t="shared" si="204"/>
        <v>0</v>
      </c>
      <c r="AY1443">
        <f t="shared" si="205"/>
        <v>0</v>
      </c>
      <c r="AZ1443">
        <f t="shared" si="206"/>
        <v>0</v>
      </c>
      <c r="BA1443">
        <f t="shared" si="207"/>
        <v>0</v>
      </c>
    </row>
    <row r="1444" spans="1:53" x14ac:dyDescent="0.25">
      <c r="A1444" t="s">
        <v>10</v>
      </c>
      <c r="B1444" t="s">
        <v>0</v>
      </c>
      <c r="C1444" t="s">
        <v>1</v>
      </c>
      <c r="D1444" t="s">
        <v>2</v>
      </c>
      <c r="E1444" t="s">
        <v>3</v>
      </c>
      <c r="F1444" t="s">
        <v>4</v>
      </c>
      <c r="G1444" t="s">
        <v>11</v>
      </c>
      <c r="H1444" t="s">
        <v>12</v>
      </c>
      <c r="I1444" t="s">
        <v>13</v>
      </c>
      <c r="J1444" t="s">
        <v>14</v>
      </c>
      <c r="K1444" t="s">
        <v>5</v>
      </c>
      <c r="L1444" t="s">
        <v>6</v>
      </c>
      <c r="M1444" t="s">
        <v>7</v>
      </c>
      <c r="N1444" t="s">
        <v>8</v>
      </c>
      <c r="O1444" t="s">
        <v>9</v>
      </c>
      <c r="P1444" t="s">
        <v>25</v>
      </c>
      <c r="Q1444" t="s">
        <v>26</v>
      </c>
      <c r="R1444" t="s">
        <v>15</v>
      </c>
      <c r="S1444" t="s">
        <v>19</v>
      </c>
      <c r="T1444" t="s">
        <v>20</v>
      </c>
      <c r="U1444" t="s">
        <v>21</v>
      </c>
      <c r="V1444" t="s">
        <v>28</v>
      </c>
      <c r="W1444" t="s">
        <v>27</v>
      </c>
      <c r="X1444" t="s">
        <v>22</v>
      </c>
      <c r="Y1444" t="s">
        <v>23</v>
      </c>
      <c r="Z1444" t="s">
        <v>24</v>
      </c>
      <c r="AA1444" t="s">
        <v>16</v>
      </c>
      <c r="AB1444" t="s">
        <v>17</v>
      </c>
      <c r="AC1444" t="s">
        <v>18</v>
      </c>
      <c r="AD1444" t="s">
        <v>29</v>
      </c>
      <c r="AE1444" t="s">
        <v>57</v>
      </c>
      <c r="AF1444" t="s">
        <v>58</v>
      </c>
      <c r="AG1444" t="s">
        <v>68</v>
      </c>
      <c r="AH1444" t="s">
        <v>62</v>
      </c>
      <c r="AI1444" t="s">
        <v>63</v>
      </c>
      <c r="AJ1444" t="s">
        <v>64</v>
      </c>
      <c r="AK1444" t="s">
        <v>60</v>
      </c>
      <c r="AL1444" t="s">
        <v>61</v>
      </c>
      <c r="AM1444" t="s">
        <v>65</v>
      </c>
      <c r="AN1444" t="s">
        <v>66</v>
      </c>
      <c r="AO1444" t="s">
        <v>67</v>
      </c>
      <c r="AP1444" t="s">
        <v>69</v>
      </c>
      <c r="AQ1444" t="s">
        <v>70</v>
      </c>
      <c r="AR1444" t="s">
        <v>71</v>
      </c>
      <c r="AS1444" t="s">
        <v>72</v>
      </c>
      <c r="AT1444" t="s">
        <v>73</v>
      </c>
      <c r="AU1444" t="s">
        <v>74</v>
      </c>
      <c r="AV1444" t="s">
        <v>105</v>
      </c>
      <c r="AW1444" t="s">
        <v>106</v>
      </c>
      <c r="AX1444" t="s">
        <v>107</v>
      </c>
      <c r="AY1444" t="s">
        <v>108</v>
      </c>
      <c r="AZ1444" t="s">
        <v>109</v>
      </c>
      <c r="BA1444" t="s">
        <v>110</v>
      </c>
    </row>
    <row r="1445" spans="1:53" x14ac:dyDescent="0.25">
      <c r="AK1445">
        <f t="shared" ref="AK1445:AU1445" si="208">SUM(AK2:AK1443)</f>
        <v>134</v>
      </c>
      <c r="AL1445">
        <f t="shared" si="208"/>
        <v>192</v>
      </c>
      <c r="AM1445">
        <f t="shared" si="208"/>
        <v>0</v>
      </c>
      <c r="AN1445">
        <f t="shared" si="208"/>
        <v>40</v>
      </c>
      <c r="AO1445">
        <f t="shared" si="208"/>
        <v>96</v>
      </c>
      <c r="AP1445">
        <f t="shared" si="208"/>
        <v>26</v>
      </c>
      <c r="AQ1445">
        <f t="shared" si="208"/>
        <v>31</v>
      </c>
      <c r="AR1445">
        <f t="shared" si="208"/>
        <v>43</v>
      </c>
      <c r="AS1445">
        <f t="shared" si="208"/>
        <v>0</v>
      </c>
      <c r="AT1445">
        <f t="shared" si="208"/>
        <v>16</v>
      </c>
      <c r="AU1445">
        <f t="shared" si="208"/>
        <v>39</v>
      </c>
      <c r="AV1445">
        <f t="shared" ref="AV1445:BA1445" si="209">SUM(AV2:AV1443)</f>
        <v>83</v>
      </c>
      <c r="AW1445">
        <f t="shared" si="209"/>
        <v>103</v>
      </c>
      <c r="AX1445">
        <f t="shared" si="209"/>
        <v>149</v>
      </c>
      <c r="AY1445">
        <f t="shared" si="209"/>
        <v>0</v>
      </c>
      <c r="AZ1445">
        <f t="shared" si="209"/>
        <v>24</v>
      </c>
      <c r="BA1445">
        <f t="shared" si="209"/>
        <v>57</v>
      </c>
    </row>
    <row r="1446" spans="1:53" x14ac:dyDescent="0.25">
      <c r="T1446">
        <f>1442-1218</f>
        <v>224</v>
      </c>
      <c r="U1446">
        <f>AVERAGE(U1219:U1335)</f>
        <v>0.31623931623931623</v>
      </c>
    </row>
    <row r="1447" spans="1:53" x14ac:dyDescent="0.25">
      <c r="U1447">
        <f>AVERAGE(U1336:U1443)</f>
        <v>0.45370370370370372</v>
      </c>
    </row>
    <row r="1449" spans="1:53" x14ac:dyDescent="0.25">
      <c r="S1449">
        <f>SUM(S2:S1443)</f>
        <v>-825</v>
      </c>
    </row>
  </sheetData>
  <sortState ref="A3:AU1443">
    <sortCondition ref="A2:A144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369"/>
  <sheetViews>
    <sheetView workbookViewId="0">
      <selection activeCell="G17" sqref="G17"/>
    </sheetView>
  </sheetViews>
  <sheetFormatPr defaultRowHeight="15" x14ac:dyDescent="0.25"/>
  <sheetData>
    <row r="1" spans="1:45" x14ac:dyDescent="0.25">
      <c r="A1" t="s">
        <v>40</v>
      </c>
    </row>
    <row r="3" spans="1:45" x14ac:dyDescent="0.25">
      <c r="K3" t="s">
        <v>117</v>
      </c>
      <c r="Q3" t="s">
        <v>118</v>
      </c>
    </row>
    <row r="4" spans="1:45" x14ac:dyDescent="0.25">
      <c r="A4" t="s">
        <v>10</v>
      </c>
      <c r="B4" t="s">
        <v>0</v>
      </c>
      <c r="C4" t="s">
        <v>1</v>
      </c>
      <c r="D4" t="s">
        <v>2</v>
      </c>
      <c r="E4" t="s">
        <v>3</v>
      </c>
      <c r="F4" t="s">
        <v>4</v>
      </c>
      <c r="G4" t="s">
        <v>11</v>
      </c>
      <c r="H4" t="s">
        <v>12</v>
      </c>
      <c r="I4" t="s">
        <v>13</v>
      </c>
      <c r="J4" t="s">
        <v>14</v>
      </c>
      <c r="K4" t="s">
        <v>5</v>
      </c>
      <c r="L4" t="s">
        <v>6</v>
      </c>
      <c r="M4" t="s">
        <v>7</v>
      </c>
      <c r="N4" t="s">
        <v>8</v>
      </c>
      <c r="O4" t="s">
        <v>15</v>
      </c>
      <c r="P4" t="s">
        <v>19</v>
      </c>
      <c r="Q4" t="s">
        <v>75</v>
      </c>
      <c r="AS4" t="str">
        <f>IF(AQ4=AR4,"    ","HERE")</f>
        <v xml:space="preserve">    </v>
      </c>
    </row>
    <row r="5" spans="1:45" x14ac:dyDescent="0.25">
      <c r="A5">
        <v>41</v>
      </c>
      <c r="B5">
        <v>1</v>
      </c>
      <c r="C5">
        <v>1</v>
      </c>
      <c r="D5">
        <v>0</v>
      </c>
      <c r="E5">
        <v>1</v>
      </c>
      <c r="F5">
        <v>0</v>
      </c>
      <c r="G5">
        <v>1</v>
      </c>
      <c r="H5">
        <v>1</v>
      </c>
      <c r="I5">
        <v>1</v>
      </c>
      <c r="J5">
        <v>1.4</v>
      </c>
      <c r="K5">
        <v>0</v>
      </c>
      <c r="L5">
        <v>2</v>
      </c>
      <c r="M5">
        <v>2</v>
      </c>
      <c r="N5">
        <v>2</v>
      </c>
      <c r="O5">
        <v>1</v>
      </c>
      <c r="P5">
        <v>0</v>
      </c>
      <c r="Q5">
        <f t="shared" ref="Q5:Q68" si="0">IF(P5&gt;0,1,0)</f>
        <v>0</v>
      </c>
      <c r="AS5" t="str">
        <f t="shared" ref="AS5:AS68" si="1">IF(AQ5=AR5,"    ","HERE")</f>
        <v xml:space="preserve">    </v>
      </c>
    </row>
    <row r="6" spans="1:45" x14ac:dyDescent="0.25">
      <c r="A6">
        <v>42</v>
      </c>
      <c r="B6">
        <v>1</v>
      </c>
      <c r="C6">
        <v>1</v>
      </c>
      <c r="D6">
        <v>0</v>
      </c>
      <c r="E6">
        <v>1</v>
      </c>
      <c r="F6">
        <v>0</v>
      </c>
      <c r="G6">
        <v>1</v>
      </c>
      <c r="H6">
        <v>2</v>
      </c>
      <c r="I6">
        <v>3</v>
      </c>
      <c r="J6">
        <v>0.8</v>
      </c>
      <c r="K6">
        <v>0</v>
      </c>
      <c r="L6">
        <v>2</v>
      </c>
      <c r="M6">
        <v>3</v>
      </c>
      <c r="N6">
        <v>3</v>
      </c>
      <c r="O6">
        <v>1</v>
      </c>
      <c r="P6">
        <v>0</v>
      </c>
      <c r="Q6">
        <f t="shared" si="0"/>
        <v>0</v>
      </c>
      <c r="AS6" t="str">
        <f t="shared" si="1"/>
        <v xml:space="preserve">    </v>
      </c>
    </row>
    <row r="7" spans="1:45" x14ac:dyDescent="0.25">
      <c r="A7">
        <v>43</v>
      </c>
      <c r="B7">
        <v>1</v>
      </c>
      <c r="C7">
        <v>1</v>
      </c>
      <c r="D7">
        <v>0</v>
      </c>
      <c r="E7">
        <v>1</v>
      </c>
      <c r="F7">
        <v>0</v>
      </c>
      <c r="G7">
        <v>1</v>
      </c>
      <c r="H7">
        <v>3</v>
      </c>
      <c r="I7">
        <v>2</v>
      </c>
      <c r="J7">
        <v>0.8</v>
      </c>
      <c r="K7">
        <v>0</v>
      </c>
      <c r="L7">
        <v>4</v>
      </c>
      <c r="M7">
        <v>4</v>
      </c>
      <c r="N7">
        <v>4</v>
      </c>
      <c r="O7">
        <v>0</v>
      </c>
      <c r="P7">
        <v>-1</v>
      </c>
      <c r="Q7">
        <f t="shared" si="0"/>
        <v>0</v>
      </c>
      <c r="AS7" t="str">
        <f t="shared" si="1"/>
        <v xml:space="preserve">    </v>
      </c>
    </row>
    <row r="8" spans="1:45" x14ac:dyDescent="0.25">
      <c r="A8">
        <v>44</v>
      </c>
      <c r="B8">
        <v>1</v>
      </c>
      <c r="C8">
        <v>1</v>
      </c>
      <c r="D8">
        <v>0</v>
      </c>
      <c r="E8">
        <v>1</v>
      </c>
      <c r="F8">
        <v>0</v>
      </c>
      <c r="G8">
        <v>1</v>
      </c>
      <c r="H8">
        <v>4</v>
      </c>
      <c r="I8">
        <v>3</v>
      </c>
      <c r="J8">
        <v>0.8</v>
      </c>
      <c r="K8">
        <v>0</v>
      </c>
      <c r="L8">
        <v>4</v>
      </c>
      <c r="M8">
        <v>3</v>
      </c>
      <c r="N8">
        <v>3</v>
      </c>
      <c r="O8">
        <v>0</v>
      </c>
      <c r="P8">
        <v>-1</v>
      </c>
      <c r="Q8">
        <f t="shared" si="0"/>
        <v>0</v>
      </c>
      <c r="AS8" t="str">
        <f t="shared" si="1"/>
        <v xml:space="preserve">    </v>
      </c>
    </row>
    <row r="9" spans="1:45" x14ac:dyDescent="0.25">
      <c r="A9">
        <v>45</v>
      </c>
      <c r="B9">
        <v>1</v>
      </c>
      <c r="C9">
        <v>1</v>
      </c>
      <c r="D9">
        <v>0</v>
      </c>
      <c r="E9">
        <v>1</v>
      </c>
      <c r="F9">
        <v>0</v>
      </c>
      <c r="G9">
        <v>1</v>
      </c>
      <c r="H9">
        <v>5</v>
      </c>
      <c r="I9">
        <v>2</v>
      </c>
      <c r="J9">
        <v>0.8</v>
      </c>
      <c r="K9">
        <v>0</v>
      </c>
      <c r="L9">
        <v>4</v>
      </c>
      <c r="M9">
        <v>4</v>
      </c>
      <c r="N9">
        <v>4</v>
      </c>
      <c r="O9">
        <v>0</v>
      </c>
      <c r="P9">
        <v>-1</v>
      </c>
      <c r="Q9">
        <f t="shared" si="0"/>
        <v>0</v>
      </c>
      <c r="AS9" t="str">
        <f t="shared" si="1"/>
        <v xml:space="preserve">    </v>
      </c>
    </row>
    <row r="10" spans="1:45" x14ac:dyDescent="0.25">
      <c r="A10">
        <v>46</v>
      </c>
      <c r="B10">
        <v>1</v>
      </c>
      <c r="C10">
        <v>1</v>
      </c>
      <c r="D10">
        <v>0</v>
      </c>
      <c r="E10">
        <v>1</v>
      </c>
      <c r="F10">
        <v>0</v>
      </c>
      <c r="G10">
        <v>1</v>
      </c>
      <c r="H10">
        <v>6</v>
      </c>
      <c r="I10">
        <v>1</v>
      </c>
      <c r="J10">
        <v>1.4</v>
      </c>
      <c r="K10">
        <v>0</v>
      </c>
      <c r="L10">
        <v>2</v>
      </c>
      <c r="M10">
        <v>2</v>
      </c>
      <c r="N10">
        <v>2</v>
      </c>
      <c r="O10">
        <v>1</v>
      </c>
      <c r="P10">
        <v>0</v>
      </c>
      <c r="Q10">
        <f t="shared" si="0"/>
        <v>0</v>
      </c>
      <c r="AS10" t="str">
        <f t="shared" si="1"/>
        <v xml:space="preserve">    </v>
      </c>
    </row>
    <row r="11" spans="1:45" x14ac:dyDescent="0.25">
      <c r="A11">
        <v>47</v>
      </c>
      <c r="B11">
        <v>1</v>
      </c>
      <c r="C11">
        <v>1</v>
      </c>
      <c r="D11">
        <v>0</v>
      </c>
      <c r="E11">
        <v>1</v>
      </c>
      <c r="F11">
        <v>0</v>
      </c>
      <c r="G11">
        <v>1</v>
      </c>
      <c r="H11">
        <v>7</v>
      </c>
      <c r="I11">
        <v>4</v>
      </c>
      <c r="J11">
        <v>1.1499999999999999</v>
      </c>
      <c r="K11">
        <v>1</v>
      </c>
      <c r="L11">
        <v>4</v>
      </c>
      <c r="M11">
        <v>3</v>
      </c>
      <c r="N11">
        <v>4</v>
      </c>
      <c r="O11">
        <v>1</v>
      </c>
      <c r="P11">
        <v>1</v>
      </c>
      <c r="Q11">
        <f t="shared" si="0"/>
        <v>1</v>
      </c>
      <c r="AS11" t="str">
        <f t="shared" si="1"/>
        <v xml:space="preserve">    </v>
      </c>
    </row>
    <row r="12" spans="1:45" x14ac:dyDescent="0.25">
      <c r="A12">
        <v>48</v>
      </c>
      <c r="B12">
        <v>1</v>
      </c>
      <c r="C12">
        <v>1</v>
      </c>
      <c r="D12">
        <v>0</v>
      </c>
      <c r="E12">
        <v>1</v>
      </c>
      <c r="F12">
        <v>0</v>
      </c>
      <c r="G12">
        <v>1</v>
      </c>
      <c r="H12">
        <v>8</v>
      </c>
      <c r="I12">
        <v>1</v>
      </c>
      <c r="J12">
        <v>1.4</v>
      </c>
      <c r="K12">
        <v>0</v>
      </c>
      <c r="L12">
        <v>6</v>
      </c>
      <c r="M12">
        <v>2</v>
      </c>
      <c r="N12">
        <v>2</v>
      </c>
      <c r="O12">
        <v>0</v>
      </c>
      <c r="P12">
        <v>-1</v>
      </c>
      <c r="Q12">
        <f t="shared" si="0"/>
        <v>0</v>
      </c>
      <c r="AS12" t="str">
        <f t="shared" si="1"/>
        <v xml:space="preserve">    </v>
      </c>
    </row>
    <row r="13" spans="1:45" x14ac:dyDescent="0.25">
      <c r="A13">
        <v>49</v>
      </c>
      <c r="B13">
        <v>1</v>
      </c>
      <c r="C13">
        <v>1</v>
      </c>
      <c r="D13">
        <v>0</v>
      </c>
      <c r="E13">
        <v>1</v>
      </c>
      <c r="F13">
        <v>0</v>
      </c>
      <c r="G13">
        <v>1</v>
      </c>
      <c r="H13">
        <v>9</v>
      </c>
      <c r="I13">
        <v>3</v>
      </c>
      <c r="J13">
        <v>0.8</v>
      </c>
      <c r="K13">
        <v>0</v>
      </c>
      <c r="L13">
        <v>4</v>
      </c>
      <c r="M13">
        <v>3</v>
      </c>
      <c r="N13">
        <v>3</v>
      </c>
      <c r="O13">
        <v>0</v>
      </c>
      <c r="P13">
        <v>-1</v>
      </c>
      <c r="Q13">
        <f t="shared" si="0"/>
        <v>0</v>
      </c>
      <c r="AS13" t="str">
        <f t="shared" si="1"/>
        <v xml:space="preserve">    </v>
      </c>
    </row>
    <row r="14" spans="1:45" x14ac:dyDescent="0.25">
      <c r="A14">
        <v>50</v>
      </c>
      <c r="B14">
        <v>1</v>
      </c>
      <c r="C14">
        <v>1</v>
      </c>
      <c r="D14">
        <v>0</v>
      </c>
      <c r="E14">
        <v>1</v>
      </c>
      <c r="F14">
        <v>0</v>
      </c>
      <c r="G14">
        <v>1</v>
      </c>
      <c r="H14">
        <v>10</v>
      </c>
      <c r="I14">
        <v>2</v>
      </c>
      <c r="J14">
        <v>0.8</v>
      </c>
      <c r="K14">
        <v>0</v>
      </c>
      <c r="L14">
        <v>3</v>
      </c>
      <c r="M14">
        <v>4</v>
      </c>
      <c r="N14">
        <v>4</v>
      </c>
      <c r="O14">
        <v>0</v>
      </c>
      <c r="P14">
        <v>-1</v>
      </c>
      <c r="Q14">
        <f t="shared" si="0"/>
        <v>0</v>
      </c>
      <c r="AS14" t="str">
        <f t="shared" si="1"/>
        <v xml:space="preserve">    </v>
      </c>
    </row>
    <row r="15" spans="1:45" x14ac:dyDescent="0.25">
      <c r="A15">
        <v>51</v>
      </c>
      <c r="B15">
        <v>1</v>
      </c>
      <c r="C15">
        <v>1</v>
      </c>
      <c r="D15">
        <v>0</v>
      </c>
      <c r="E15">
        <v>1</v>
      </c>
      <c r="F15">
        <v>0</v>
      </c>
      <c r="G15">
        <v>1</v>
      </c>
      <c r="H15">
        <v>11</v>
      </c>
      <c r="I15">
        <v>2</v>
      </c>
      <c r="J15">
        <v>1.1499999999999999</v>
      </c>
      <c r="K15">
        <v>1</v>
      </c>
      <c r="L15">
        <v>6</v>
      </c>
      <c r="M15">
        <v>3</v>
      </c>
      <c r="N15">
        <v>4</v>
      </c>
      <c r="O15">
        <v>1</v>
      </c>
      <c r="P15">
        <v>1</v>
      </c>
      <c r="Q15">
        <f t="shared" si="0"/>
        <v>1</v>
      </c>
      <c r="AS15" t="str">
        <f t="shared" si="1"/>
        <v xml:space="preserve">    </v>
      </c>
    </row>
    <row r="16" spans="1:45" x14ac:dyDescent="0.25">
      <c r="A16">
        <v>52</v>
      </c>
      <c r="B16">
        <v>1</v>
      </c>
      <c r="C16">
        <v>1</v>
      </c>
      <c r="D16">
        <v>0</v>
      </c>
      <c r="E16">
        <v>1</v>
      </c>
      <c r="F16">
        <v>0</v>
      </c>
      <c r="G16">
        <v>1</v>
      </c>
      <c r="H16">
        <v>12</v>
      </c>
      <c r="I16">
        <v>1</v>
      </c>
      <c r="J16">
        <v>1.4</v>
      </c>
      <c r="K16">
        <v>0</v>
      </c>
      <c r="L16">
        <v>4</v>
      </c>
      <c r="M16">
        <v>2</v>
      </c>
      <c r="N16">
        <v>2</v>
      </c>
      <c r="O16">
        <v>0</v>
      </c>
      <c r="P16">
        <v>-1</v>
      </c>
      <c r="Q16">
        <f t="shared" si="0"/>
        <v>0</v>
      </c>
      <c r="AS16" t="str">
        <f t="shared" si="1"/>
        <v xml:space="preserve">    </v>
      </c>
    </row>
    <row r="17" spans="1:45" x14ac:dyDescent="0.25">
      <c r="A17">
        <v>53</v>
      </c>
      <c r="B17">
        <v>1</v>
      </c>
      <c r="C17">
        <v>1</v>
      </c>
      <c r="D17">
        <v>0</v>
      </c>
      <c r="E17">
        <v>1</v>
      </c>
      <c r="F17">
        <v>0</v>
      </c>
      <c r="G17">
        <v>1</v>
      </c>
      <c r="H17">
        <v>13</v>
      </c>
      <c r="I17">
        <v>4</v>
      </c>
      <c r="J17">
        <v>0.8</v>
      </c>
      <c r="K17">
        <v>0</v>
      </c>
      <c r="L17">
        <v>4</v>
      </c>
      <c r="M17">
        <v>4</v>
      </c>
      <c r="N17">
        <v>4</v>
      </c>
      <c r="O17">
        <v>0</v>
      </c>
      <c r="P17">
        <v>-1</v>
      </c>
      <c r="Q17">
        <f t="shared" si="0"/>
        <v>0</v>
      </c>
      <c r="AS17" t="str">
        <f t="shared" si="1"/>
        <v xml:space="preserve">    </v>
      </c>
    </row>
    <row r="18" spans="1:45" x14ac:dyDescent="0.25">
      <c r="A18">
        <v>54</v>
      </c>
      <c r="B18">
        <v>1</v>
      </c>
      <c r="C18">
        <v>1</v>
      </c>
      <c r="D18">
        <v>0</v>
      </c>
      <c r="E18">
        <v>1</v>
      </c>
      <c r="F18">
        <v>0</v>
      </c>
      <c r="G18">
        <v>1</v>
      </c>
      <c r="H18">
        <v>14</v>
      </c>
      <c r="I18">
        <v>3</v>
      </c>
      <c r="J18">
        <v>1.1499999999999999</v>
      </c>
      <c r="K18">
        <v>1</v>
      </c>
      <c r="L18">
        <v>4</v>
      </c>
      <c r="M18">
        <v>2</v>
      </c>
      <c r="N18">
        <v>3</v>
      </c>
      <c r="O18">
        <v>1</v>
      </c>
      <c r="P18">
        <v>0</v>
      </c>
      <c r="Q18">
        <f t="shared" si="0"/>
        <v>0</v>
      </c>
      <c r="AS18" t="str">
        <f t="shared" si="1"/>
        <v xml:space="preserve">    </v>
      </c>
    </row>
    <row r="19" spans="1:45" x14ac:dyDescent="0.25">
      <c r="A19">
        <v>55</v>
      </c>
      <c r="B19">
        <v>1</v>
      </c>
      <c r="C19">
        <v>1</v>
      </c>
      <c r="D19">
        <v>0</v>
      </c>
      <c r="E19">
        <v>1</v>
      </c>
      <c r="F19">
        <v>0</v>
      </c>
      <c r="G19">
        <v>1</v>
      </c>
      <c r="H19">
        <v>15</v>
      </c>
      <c r="I19">
        <v>3</v>
      </c>
      <c r="J19">
        <v>0.8</v>
      </c>
      <c r="K19">
        <v>0</v>
      </c>
      <c r="L19">
        <v>3</v>
      </c>
      <c r="M19">
        <v>3</v>
      </c>
      <c r="N19">
        <v>3</v>
      </c>
      <c r="O19">
        <v>0</v>
      </c>
      <c r="P19">
        <v>-1</v>
      </c>
      <c r="Q19">
        <f t="shared" si="0"/>
        <v>0</v>
      </c>
      <c r="AS19" t="str">
        <f t="shared" si="1"/>
        <v xml:space="preserve">    </v>
      </c>
    </row>
    <row r="20" spans="1:45" x14ac:dyDescent="0.25">
      <c r="A20">
        <v>56</v>
      </c>
      <c r="B20">
        <v>1</v>
      </c>
      <c r="C20">
        <v>1</v>
      </c>
      <c r="D20">
        <v>0</v>
      </c>
      <c r="E20">
        <v>1</v>
      </c>
      <c r="F20">
        <v>0</v>
      </c>
      <c r="G20">
        <v>1</v>
      </c>
      <c r="H20">
        <v>16</v>
      </c>
      <c r="I20">
        <v>4</v>
      </c>
      <c r="J20">
        <v>0.8</v>
      </c>
      <c r="K20">
        <v>0</v>
      </c>
      <c r="L20">
        <v>4</v>
      </c>
      <c r="M20">
        <v>4</v>
      </c>
      <c r="N20">
        <v>4</v>
      </c>
      <c r="O20">
        <v>0</v>
      </c>
      <c r="P20">
        <v>-1</v>
      </c>
      <c r="Q20">
        <f t="shared" si="0"/>
        <v>0</v>
      </c>
      <c r="AS20" t="str">
        <f t="shared" si="1"/>
        <v xml:space="preserve">    </v>
      </c>
    </row>
    <row r="21" spans="1:45" x14ac:dyDescent="0.25">
      <c r="A21">
        <v>57</v>
      </c>
      <c r="B21">
        <v>1</v>
      </c>
      <c r="C21">
        <v>1</v>
      </c>
      <c r="D21">
        <v>0</v>
      </c>
      <c r="E21">
        <v>1</v>
      </c>
      <c r="F21">
        <v>0</v>
      </c>
      <c r="G21">
        <v>1</v>
      </c>
      <c r="H21">
        <v>17</v>
      </c>
      <c r="I21">
        <v>2</v>
      </c>
      <c r="J21">
        <v>1.1499999999999999</v>
      </c>
      <c r="K21">
        <v>1</v>
      </c>
      <c r="L21">
        <v>3</v>
      </c>
      <c r="M21">
        <v>3</v>
      </c>
      <c r="N21">
        <v>4</v>
      </c>
      <c r="O21">
        <v>1</v>
      </c>
      <c r="P21">
        <v>1</v>
      </c>
      <c r="Q21">
        <f t="shared" si="0"/>
        <v>1</v>
      </c>
      <c r="AS21" t="str">
        <f t="shared" si="1"/>
        <v xml:space="preserve">    </v>
      </c>
    </row>
    <row r="22" spans="1:45" x14ac:dyDescent="0.25">
      <c r="A22">
        <v>58</v>
      </c>
      <c r="B22">
        <v>1</v>
      </c>
      <c r="C22">
        <v>1</v>
      </c>
      <c r="D22">
        <v>0</v>
      </c>
      <c r="E22">
        <v>1</v>
      </c>
      <c r="F22">
        <v>0</v>
      </c>
      <c r="G22">
        <v>1</v>
      </c>
      <c r="H22">
        <v>18</v>
      </c>
      <c r="I22">
        <v>1</v>
      </c>
      <c r="J22">
        <v>1.4</v>
      </c>
      <c r="K22">
        <v>0</v>
      </c>
      <c r="L22">
        <v>3</v>
      </c>
      <c r="M22">
        <v>2</v>
      </c>
      <c r="N22">
        <v>2</v>
      </c>
      <c r="O22">
        <v>0</v>
      </c>
      <c r="P22">
        <v>-1</v>
      </c>
      <c r="Q22">
        <f t="shared" si="0"/>
        <v>0</v>
      </c>
      <c r="AS22" t="str">
        <f t="shared" si="1"/>
        <v xml:space="preserve">    </v>
      </c>
    </row>
    <row r="23" spans="1:45" x14ac:dyDescent="0.25">
      <c r="A23">
        <v>59</v>
      </c>
      <c r="B23">
        <v>1</v>
      </c>
      <c r="C23">
        <v>1</v>
      </c>
      <c r="D23">
        <v>0</v>
      </c>
      <c r="E23">
        <v>1</v>
      </c>
      <c r="F23">
        <v>0</v>
      </c>
      <c r="G23">
        <v>1</v>
      </c>
      <c r="H23">
        <v>19</v>
      </c>
      <c r="I23">
        <v>4</v>
      </c>
      <c r="J23">
        <v>0.8</v>
      </c>
      <c r="K23">
        <v>0</v>
      </c>
      <c r="L23">
        <v>4</v>
      </c>
      <c r="M23">
        <v>4</v>
      </c>
      <c r="N23">
        <v>4</v>
      </c>
      <c r="O23">
        <v>0</v>
      </c>
      <c r="P23">
        <v>-1</v>
      </c>
      <c r="Q23">
        <f t="shared" si="0"/>
        <v>0</v>
      </c>
      <c r="AS23" t="str">
        <f t="shared" si="1"/>
        <v xml:space="preserve">    </v>
      </c>
    </row>
    <row r="24" spans="1:45" x14ac:dyDescent="0.25">
      <c r="A24">
        <v>60</v>
      </c>
      <c r="B24">
        <v>1</v>
      </c>
      <c r="C24">
        <v>1</v>
      </c>
      <c r="D24">
        <v>0</v>
      </c>
      <c r="E24">
        <v>1</v>
      </c>
      <c r="F24">
        <v>0</v>
      </c>
      <c r="G24">
        <v>1</v>
      </c>
      <c r="H24">
        <v>20</v>
      </c>
      <c r="I24">
        <v>4</v>
      </c>
      <c r="J24">
        <v>0.7</v>
      </c>
      <c r="K24">
        <v>1</v>
      </c>
      <c r="L24">
        <v>3</v>
      </c>
      <c r="M24">
        <v>3</v>
      </c>
      <c r="N24">
        <v>4</v>
      </c>
      <c r="O24">
        <v>1</v>
      </c>
      <c r="P24">
        <v>0</v>
      </c>
      <c r="Q24">
        <f t="shared" si="0"/>
        <v>0</v>
      </c>
      <c r="AS24" t="str">
        <f t="shared" si="1"/>
        <v xml:space="preserve">    </v>
      </c>
    </row>
    <row r="25" spans="1:45" x14ac:dyDescent="0.25">
      <c r="A25">
        <v>61</v>
      </c>
      <c r="B25">
        <v>1</v>
      </c>
      <c r="C25">
        <v>1</v>
      </c>
      <c r="D25">
        <v>0</v>
      </c>
      <c r="E25">
        <v>1</v>
      </c>
      <c r="F25">
        <v>0</v>
      </c>
      <c r="G25">
        <v>2</v>
      </c>
      <c r="H25">
        <v>1</v>
      </c>
      <c r="I25">
        <v>4</v>
      </c>
      <c r="J25">
        <v>0.8</v>
      </c>
      <c r="K25">
        <v>0</v>
      </c>
      <c r="L25">
        <v>2</v>
      </c>
      <c r="M25">
        <v>3</v>
      </c>
      <c r="N25">
        <v>3</v>
      </c>
      <c r="O25">
        <v>0</v>
      </c>
      <c r="P25">
        <v>-1</v>
      </c>
      <c r="Q25">
        <f t="shared" si="0"/>
        <v>0</v>
      </c>
      <c r="AS25" t="str">
        <f t="shared" si="1"/>
        <v xml:space="preserve">    </v>
      </c>
    </row>
    <row r="26" spans="1:45" x14ac:dyDescent="0.25">
      <c r="A26">
        <v>62</v>
      </c>
      <c r="B26">
        <v>1</v>
      </c>
      <c r="C26">
        <v>1</v>
      </c>
      <c r="D26">
        <v>0</v>
      </c>
      <c r="E26">
        <v>1</v>
      </c>
      <c r="F26">
        <v>0</v>
      </c>
      <c r="G26">
        <v>2</v>
      </c>
      <c r="H26">
        <v>2</v>
      </c>
      <c r="I26">
        <v>3</v>
      </c>
      <c r="J26">
        <v>1.4</v>
      </c>
      <c r="K26">
        <v>0</v>
      </c>
      <c r="L26">
        <v>2</v>
      </c>
      <c r="M26">
        <v>2</v>
      </c>
      <c r="N26">
        <v>2</v>
      </c>
      <c r="O26">
        <v>0</v>
      </c>
      <c r="P26">
        <v>-1</v>
      </c>
      <c r="Q26">
        <f t="shared" si="0"/>
        <v>0</v>
      </c>
      <c r="AS26" t="str">
        <f t="shared" si="1"/>
        <v xml:space="preserve">    </v>
      </c>
    </row>
    <row r="27" spans="1:45" x14ac:dyDescent="0.25">
      <c r="A27">
        <v>63</v>
      </c>
      <c r="B27">
        <v>1</v>
      </c>
      <c r="C27">
        <v>1</v>
      </c>
      <c r="D27">
        <v>0</v>
      </c>
      <c r="E27">
        <v>1</v>
      </c>
      <c r="F27">
        <v>0</v>
      </c>
      <c r="G27">
        <v>2</v>
      </c>
      <c r="H27">
        <v>3</v>
      </c>
      <c r="I27">
        <v>1</v>
      </c>
      <c r="J27">
        <v>1.4</v>
      </c>
      <c r="K27">
        <v>0</v>
      </c>
      <c r="L27">
        <v>3</v>
      </c>
      <c r="M27">
        <v>2</v>
      </c>
      <c r="N27">
        <v>2</v>
      </c>
      <c r="O27">
        <v>0</v>
      </c>
      <c r="P27">
        <v>-1</v>
      </c>
      <c r="Q27">
        <f t="shared" si="0"/>
        <v>0</v>
      </c>
      <c r="AS27" t="str">
        <f t="shared" si="1"/>
        <v xml:space="preserve">    </v>
      </c>
    </row>
    <row r="28" spans="1:45" x14ac:dyDescent="0.25">
      <c r="A28">
        <v>64</v>
      </c>
      <c r="B28">
        <v>1</v>
      </c>
      <c r="C28">
        <v>1</v>
      </c>
      <c r="D28">
        <v>0</v>
      </c>
      <c r="E28">
        <v>1</v>
      </c>
      <c r="F28">
        <v>0</v>
      </c>
      <c r="G28">
        <v>2</v>
      </c>
      <c r="H28">
        <v>4</v>
      </c>
      <c r="I28">
        <v>3</v>
      </c>
      <c r="J28">
        <v>1.4</v>
      </c>
      <c r="K28">
        <v>0</v>
      </c>
      <c r="L28">
        <v>4</v>
      </c>
      <c r="M28">
        <v>2</v>
      </c>
      <c r="N28">
        <v>2</v>
      </c>
      <c r="O28">
        <v>0</v>
      </c>
      <c r="P28">
        <v>-1</v>
      </c>
      <c r="Q28">
        <f t="shared" si="0"/>
        <v>0</v>
      </c>
      <c r="AS28" t="str">
        <f t="shared" si="1"/>
        <v xml:space="preserve">    </v>
      </c>
    </row>
    <row r="29" spans="1:45" x14ac:dyDescent="0.25">
      <c r="A29">
        <v>65</v>
      </c>
      <c r="B29">
        <v>1</v>
      </c>
      <c r="C29">
        <v>1</v>
      </c>
      <c r="D29">
        <v>0</v>
      </c>
      <c r="E29">
        <v>1</v>
      </c>
      <c r="F29">
        <v>0</v>
      </c>
      <c r="G29">
        <v>2</v>
      </c>
      <c r="H29">
        <v>5</v>
      </c>
      <c r="I29">
        <v>3</v>
      </c>
      <c r="J29">
        <v>1.4</v>
      </c>
      <c r="K29">
        <v>0</v>
      </c>
      <c r="L29">
        <v>3</v>
      </c>
      <c r="M29">
        <v>2</v>
      </c>
      <c r="N29">
        <v>2</v>
      </c>
      <c r="O29">
        <v>0</v>
      </c>
      <c r="P29">
        <v>-1</v>
      </c>
      <c r="Q29">
        <f t="shared" si="0"/>
        <v>0</v>
      </c>
      <c r="AS29" t="str">
        <f t="shared" si="1"/>
        <v xml:space="preserve">    </v>
      </c>
    </row>
    <row r="30" spans="1:45" x14ac:dyDescent="0.25">
      <c r="A30">
        <v>66</v>
      </c>
      <c r="B30">
        <v>1</v>
      </c>
      <c r="C30">
        <v>1</v>
      </c>
      <c r="D30">
        <v>0</v>
      </c>
      <c r="E30">
        <v>1</v>
      </c>
      <c r="F30">
        <v>0</v>
      </c>
      <c r="G30">
        <v>2</v>
      </c>
      <c r="H30">
        <v>6</v>
      </c>
      <c r="I30">
        <v>3</v>
      </c>
      <c r="J30">
        <v>1.4</v>
      </c>
      <c r="K30">
        <v>0</v>
      </c>
      <c r="L30">
        <v>2</v>
      </c>
      <c r="M30">
        <v>2</v>
      </c>
      <c r="N30">
        <v>2</v>
      </c>
      <c r="O30">
        <v>0</v>
      </c>
      <c r="P30">
        <v>-1</v>
      </c>
      <c r="Q30">
        <f t="shared" si="0"/>
        <v>0</v>
      </c>
      <c r="AS30" t="str">
        <f t="shared" si="1"/>
        <v xml:space="preserve">    </v>
      </c>
    </row>
    <row r="31" spans="1:45" x14ac:dyDescent="0.25">
      <c r="A31">
        <v>67</v>
      </c>
      <c r="B31">
        <v>1</v>
      </c>
      <c r="C31">
        <v>1</v>
      </c>
      <c r="D31">
        <v>0</v>
      </c>
      <c r="E31">
        <v>1</v>
      </c>
      <c r="F31">
        <v>0</v>
      </c>
      <c r="G31">
        <v>2</v>
      </c>
      <c r="H31">
        <v>7</v>
      </c>
      <c r="I31">
        <v>2</v>
      </c>
      <c r="J31">
        <v>0.8</v>
      </c>
      <c r="K31">
        <v>0</v>
      </c>
      <c r="L31">
        <v>5</v>
      </c>
      <c r="M31">
        <v>3</v>
      </c>
      <c r="N31">
        <v>3</v>
      </c>
      <c r="O31">
        <v>0</v>
      </c>
      <c r="P31">
        <v>-1</v>
      </c>
      <c r="Q31">
        <f t="shared" si="0"/>
        <v>0</v>
      </c>
      <c r="AS31" t="str">
        <f t="shared" si="1"/>
        <v xml:space="preserve">    </v>
      </c>
    </row>
    <row r="32" spans="1:45" x14ac:dyDescent="0.25">
      <c r="A32">
        <v>68</v>
      </c>
      <c r="B32">
        <v>1</v>
      </c>
      <c r="C32">
        <v>1</v>
      </c>
      <c r="D32">
        <v>0</v>
      </c>
      <c r="E32">
        <v>1</v>
      </c>
      <c r="F32">
        <v>0</v>
      </c>
      <c r="G32">
        <v>2</v>
      </c>
      <c r="H32">
        <v>8</v>
      </c>
      <c r="I32">
        <v>4</v>
      </c>
      <c r="J32">
        <v>0.7</v>
      </c>
      <c r="K32">
        <v>1</v>
      </c>
      <c r="L32">
        <v>5</v>
      </c>
      <c r="M32">
        <v>2</v>
      </c>
      <c r="N32">
        <v>3</v>
      </c>
      <c r="O32">
        <v>0</v>
      </c>
      <c r="P32">
        <v>-1</v>
      </c>
      <c r="Q32">
        <f t="shared" si="0"/>
        <v>0</v>
      </c>
      <c r="AS32" t="str">
        <f t="shared" si="1"/>
        <v xml:space="preserve">    </v>
      </c>
    </row>
    <row r="33" spans="1:45" x14ac:dyDescent="0.25">
      <c r="A33">
        <v>69</v>
      </c>
      <c r="B33">
        <v>1</v>
      </c>
      <c r="C33">
        <v>1</v>
      </c>
      <c r="D33">
        <v>0</v>
      </c>
      <c r="E33">
        <v>1</v>
      </c>
      <c r="F33">
        <v>0</v>
      </c>
      <c r="G33">
        <v>2</v>
      </c>
      <c r="H33">
        <v>9</v>
      </c>
      <c r="I33">
        <v>1</v>
      </c>
      <c r="J33">
        <v>1.4</v>
      </c>
      <c r="K33">
        <v>0</v>
      </c>
      <c r="L33">
        <v>4</v>
      </c>
      <c r="M33">
        <v>2</v>
      </c>
      <c r="N33">
        <v>2</v>
      </c>
      <c r="O33">
        <v>0</v>
      </c>
      <c r="P33">
        <v>-1</v>
      </c>
      <c r="Q33">
        <f t="shared" si="0"/>
        <v>0</v>
      </c>
      <c r="AS33" t="str">
        <f t="shared" si="1"/>
        <v xml:space="preserve">    </v>
      </c>
    </row>
    <row r="34" spans="1:45" x14ac:dyDescent="0.25">
      <c r="A34">
        <v>70</v>
      </c>
      <c r="B34">
        <v>1</v>
      </c>
      <c r="C34">
        <v>1</v>
      </c>
      <c r="D34">
        <v>0</v>
      </c>
      <c r="E34">
        <v>1</v>
      </c>
      <c r="F34">
        <v>0</v>
      </c>
      <c r="G34">
        <v>2</v>
      </c>
      <c r="H34">
        <v>10</v>
      </c>
      <c r="I34">
        <v>1</v>
      </c>
      <c r="J34">
        <v>1.4</v>
      </c>
      <c r="K34">
        <v>0</v>
      </c>
      <c r="L34">
        <v>3</v>
      </c>
      <c r="M34">
        <v>2</v>
      </c>
      <c r="N34">
        <v>2</v>
      </c>
      <c r="O34">
        <v>0</v>
      </c>
      <c r="P34">
        <v>-1</v>
      </c>
      <c r="Q34">
        <f t="shared" si="0"/>
        <v>0</v>
      </c>
      <c r="AS34" t="str">
        <f t="shared" si="1"/>
        <v xml:space="preserve">    </v>
      </c>
    </row>
    <row r="35" spans="1:45" x14ac:dyDescent="0.25">
      <c r="A35">
        <v>71</v>
      </c>
      <c r="B35">
        <v>1</v>
      </c>
      <c r="C35">
        <v>1</v>
      </c>
      <c r="D35">
        <v>0</v>
      </c>
      <c r="E35">
        <v>1</v>
      </c>
      <c r="F35">
        <v>0</v>
      </c>
      <c r="G35">
        <v>2</v>
      </c>
      <c r="H35">
        <v>11</v>
      </c>
      <c r="I35">
        <v>1</v>
      </c>
      <c r="J35">
        <v>1.4</v>
      </c>
      <c r="K35">
        <v>0</v>
      </c>
      <c r="L35">
        <v>5</v>
      </c>
      <c r="M35">
        <v>2</v>
      </c>
      <c r="N35">
        <v>2</v>
      </c>
      <c r="O35">
        <v>0</v>
      </c>
      <c r="P35">
        <v>-1</v>
      </c>
      <c r="Q35">
        <f t="shared" si="0"/>
        <v>0</v>
      </c>
      <c r="AS35" t="str">
        <f t="shared" si="1"/>
        <v xml:space="preserve">    </v>
      </c>
    </row>
    <row r="36" spans="1:45" x14ac:dyDescent="0.25">
      <c r="A36">
        <v>72</v>
      </c>
      <c r="B36">
        <v>1</v>
      </c>
      <c r="C36">
        <v>1</v>
      </c>
      <c r="D36">
        <v>0</v>
      </c>
      <c r="E36">
        <v>1</v>
      </c>
      <c r="F36">
        <v>0</v>
      </c>
      <c r="G36">
        <v>2</v>
      </c>
      <c r="H36">
        <v>12</v>
      </c>
      <c r="I36">
        <v>3</v>
      </c>
      <c r="J36">
        <v>1.4</v>
      </c>
      <c r="K36">
        <v>0</v>
      </c>
      <c r="L36">
        <v>3</v>
      </c>
      <c r="M36">
        <v>2</v>
      </c>
      <c r="N36">
        <v>2</v>
      </c>
      <c r="O36">
        <v>0</v>
      </c>
      <c r="P36">
        <v>-1</v>
      </c>
      <c r="Q36">
        <f t="shared" si="0"/>
        <v>0</v>
      </c>
      <c r="AS36" t="str">
        <f t="shared" si="1"/>
        <v xml:space="preserve">    </v>
      </c>
    </row>
    <row r="37" spans="1:45" x14ac:dyDescent="0.25">
      <c r="A37">
        <v>73</v>
      </c>
      <c r="B37">
        <v>1</v>
      </c>
      <c r="C37">
        <v>1</v>
      </c>
      <c r="D37">
        <v>0</v>
      </c>
      <c r="E37">
        <v>1</v>
      </c>
      <c r="F37">
        <v>0</v>
      </c>
      <c r="G37">
        <v>2</v>
      </c>
      <c r="H37">
        <v>13</v>
      </c>
      <c r="I37">
        <v>2</v>
      </c>
      <c r="J37">
        <v>0.7</v>
      </c>
      <c r="K37">
        <v>1</v>
      </c>
      <c r="L37">
        <v>3</v>
      </c>
      <c r="M37">
        <v>2</v>
      </c>
      <c r="N37">
        <v>3</v>
      </c>
      <c r="O37">
        <v>0</v>
      </c>
      <c r="P37">
        <v>-1</v>
      </c>
      <c r="Q37">
        <f t="shared" si="0"/>
        <v>0</v>
      </c>
      <c r="AS37" t="str">
        <f t="shared" si="1"/>
        <v xml:space="preserve">    </v>
      </c>
    </row>
    <row r="38" spans="1:45" x14ac:dyDescent="0.25">
      <c r="A38">
        <v>74</v>
      </c>
      <c r="B38">
        <v>1</v>
      </c>
      <c r="C38">
        <v>1</v>
      </c>
      <c r="D38">
        <v>0</v>
      </c>
      <c r="E38">
        <v>1</v>
      </c>
      <c r="F38">
        <v>0</v>
      </c>
      <c r="G38">
        <v>2</v>
      </c>
      <c r="H38">
        <v>14</v>
      </c>
      <c r="I38">
        <v>2</v>
      </c>
      <c r="J38">
        <v>0.8</v>
      </c>
      <c r="K38">
        <v>0</v>
      </c>
      <c r="L38">
        <v>3</v>
      </c>
      <c r="M38">
        <v>3</v>
      </c>
      <c r="N38">
        <v>3</v>
      </c>
      <c r="O38">
        <v>0</v>
      </c>
      <c r="P38">
        <v>-1</v>
      </c>
      <c r="Q38">
        <f t="shared" si="0"/>
        <v>0</v>
      </c>
      <c r="AS38" t="str">
        <f t="shared" si="1"/>
        <v xml:space="preserve">    </v>
      </c>
    </row>
    <row r="39" spans="1:45" x14ac:dyDescent="0.25">
      <c r="A39">
        <v>75</v>
      </c>
      <c r="B39">
        <v>1</v>
      </c>
      <c r="C39">
        <v>1</v>
      </c>
      <c r="D39">
        <v>0</v>
      </c>
      <c r="E39">
        <v>1</v>
      </c>
      <c r="F39">
        <v>0</v>
      </c>
      <c r="G39">
        <v>2</v>
      </c>
      <c r="H39">
        <v>15</v>
      </c>
      <c r="I39">
        <v>4</v>
      </c>
      <c r="J39">
        <v>0.8</v>
      </c>
      <c r="K39">
        <v>0</v>
      </c>
      <c r="L39">
        <v>3</v>
      </c>
      <c r="M39">
        <v>3</v>
      </c>
      <c r="N39">
        <v>3</v>
      </c>
      <c r="O39">
        <v>0</v>
      </c>
      <c r="P39">
        <v>-1</v>
      </c>
      <c r="Q39">
        <f t="shared" si="0"/>
        <v>0</v>
      </c>
      <c r="AS39" t="str">
        <f t="shared" si="1"/>
        <v xml:space="preserve">    </v>
      </c>
    </row>
    <row r="40" spans="1:45" x14ac:dyDescent="0.25">
      <c r="A40">
        <v>76</v>
      </c>
      <c r="B40">
        <v>1</v>
      </c>
      <c r="C40">
        <v>1</v>
      </c>
      <c r="D40">
        <v>0</v>
      </c>
      <c r="E40">
        <v>1</v>
      </c>
      <c r="F40">
        <v>0</v>
      </c>
      <c r="G40">
        <v>2</v>
      </c>
      <c r="H40">
        <v>16</v>
      </c>
      <c r="I40">
        <v>1</v>
      </c>
      <c r="J40">
        <v>1.4</v>
      </c>
      <c r="K40">
        <v>0</v>
      </c>
      <c r="L40">
        <v>3</v>
      </c>
      <c r="M40">
        <v>2</v>
      </c>
      <c r="N40">
        <v>2</v>
      </c>
      <c r="O40">
        <v>0</v>
      </c>
      <c r="P40">
        <v>-1</v>
      </c>
      <c r="Q40">
        <f t="shared" si="0"/>
        <v>0</v>
      </c>
      <c r="AS40" t="str">
        <f t="shared" si="1"/>
        <v xml:space="preserve">    </v>
      </c>
    </row>
    <row r="41" spans="1:45" x14ac:dyDescent="0.25">
      <c r="A41">
        <v>77</v>
      </c>
      <c r="B41">
        <v>1</v>
      </c>
      <c r="C41">
        <v>1</v>
      </c>
      <c r="D41">
        <v>0</v>
      </c>
      <c r="E41">
        <v>1</v>
      </c>
      <c r="F41">
        <v>0</v>
      </c>
      <c r="G41">
        <v>2</v>
      </c>
      <c r="H41">
        <v>17</v>
      </c>
      <c r="I41">
        <v>2</v>
      </c>
      <c r="J41">
        <v>0.8</v>
      </c>
      <c r="K41">
        <v>0</v>
      </c>
      <c r="L41">
        <v>3</v>
      </c>
      <c r="M41">
        <v>3</v>
      </c>
      <c r="N41">
        <v>3</v>
      </c>
      <c r="O41">
        <v>0</v>
      </c>
      <c r="P41">
        <v>-1</v>
      </c>
      <c r="Q41">
        <f t="shared" si="0"/>
        <v>0</v>
      </c>
      <c r="AS41" t="str">
        <f t="shared" si="1"/>
        <v xml:space="preserve">    </v>
      </c>
    </row>
    <row r="42" spans="1:45" x14ac:dyDescent="0.25">
      <c r="A42">
        <v>78</v>
      </c>
      <c r="B42">
        <v>1</v>
      </c>
      <c r="C42">
        <v>1</v>
      </c>
      <c r="D42">
        <v>0</v>
      </c>
      <c r="E42">
        <v>1</v>
      </c>
      <c r="F42">
        <v>0</v>
      </c>
      <c r="G42">
        <v>2</v>
      </c>
      <c r="H42">
        <v>18</v>
      </c>
      <c r="I42">
        <v>4</v>
      </c>
      <c r="J42">
        <v>0.8</v>
      </c>
      <c r="K42">
        <v>0</v>
      </c>
      <c r="L42">
        <v>3</v>
      </c>
      <c r="M42">
        <v>3</v>
      </c>
      <c r="N42">
        <v>3</v>
      </c>
      <c r="O42">
        <v>0</v>
      </c>
      <c r="P42">
        <v>-1</v>
      </c>
      <c r="Q42">
        <f t="shared" si="0"/>
        <v>0</v>
      </c>
      <c r="AS42" t="str">
        <f t="shared" si="1"/>
        <v xml:space="preserve">    </v>
      </c>
    </row>
    <row r="43" spans="1:45" x14ac:dyDescent="0.25">
      <c r="A43">
        <v>79</v>
      </c>
      <c r="B43">
        <v>1</v>
      </c>
      <c r="C43">
        <v>1</v>
      </c>
      <c r="D43">
        <v>0</v>
      </c>
      <c r="E43">
        <v>1</v>
      </c>
      <c r="F43">
        <v>0</v>
      </c>
      <c r="G43">
        <v>2</v>
      </c>
      <c r="H43">
        <v>19</v>
      </c>
      <c r="I43">
        <v>2</v>
      </c>
      <c r="J43">
        <v>0.8</v>
      </c>
      <c r="K43">
        <v>0</v>
      </c>
      <c r="L43">
        <v>4</v>
      </c>
      <c r="M43">
        <v>3</v>
      </c>
      <c r="N43">
        <v>3</v>
      </c>
      <c r="O43">
        <v>0</v>
      </c>
      <c r="P43">
        <v>-1</v>
      </c>
      <c r="Q43">
        <f t="shared" si="0"/>
        <v>0</v>
      </c>
      <c r="AS43" t="str">
        <f t="shared" si="1"/>
        <v xml:space="preserve">    </v>
      </c>
    </row>
    <row r="44" spans="1:45" x14ac:dyDescent="0.25">
      <c r="A44">
        <v>80</v>
      </c>
      <c r="B44">
        <v>1</v>
      </c>
      <c r="C44">
        <v>1</v>
      </c>
      <c r="D44">
        <v>0</v>
      </c>
      <c r="E44">
        <v>1</v>
      </c>
      <c r="F44">
        <v>0</v>
      </c>
      <c r="G44">
        <v>2</v>
      </c>
      <c r="H44">
        <v>20</v>
      </c>
      <c r="I44">
        <v>4</v>
      </c>
      <c r="J44">
        <v>0.8</v>
      </c>
      <c r="K44">
        <v>0</v>
      </c>
      <c r="L44">
        <v>4</v>
      </c>
      <c r="M44">
        <v>3</v>
      </c>
      <c r="N44">
        <v>3</v>
      </c>
      <c r="O44">
        <v>0</v>
      </c>
      <c r="P44">
        <v>-1</v>
      </c>
      <c r="Q44">
        <f t="shared" si="0"/>
        <v>0</v>
      </c>
      <c r="AS44" t="str">
        <f t="shared" si="1"/>
        <v xml:space="preserve">    </v>
      </c>
    </row>
    <row r="45" spans="1:45" x14ac:dyDescent="0.25">
      <c r="A45">
        <v>81</v>
      </c>
      <c r="B45">
        <v>1</v>
      </c>
      <c r="C45">
        <v>1</v>
      </c>
      <c r="D45">
        <v>0</v>
      </c>
      <c r="E45">
        <v>1</v>
      </c>
      <c r="F45">
        <v>0</v>
      </c>
      <c r="G45">
        <v>3</v>
      </c>
      <c r="H45">
        <v>1</v>
      </c>
      <c r="I45">
        <v>1</v>
      </c>
      <c r="J45">
        <v>0.8</v>
      </c>
      <c r="K45">
        <v>0</v>
      </c>
      <c r="L45">
        <v>2</v>
      </c>
      <c r="M45">
        <v>4</v>
      </c>
      <c r="N45">
        <v>4</v>
      </c>
      <c r="O45">
        <v>0</v>
      </c>
      <c r="P45">
        <v>-1</v>
      </c>
      <c r="Q45">
        <f t="shared" si="0"/>
        <v>0</v>
      </c>
      <c r="AS45" t="str">
        <f t="shared" si="1"/>
        <v xml:space="preserve">    </v>
      </c>
    </row>
    <row r="46" spans="1:45" x14ac:dyDescent="0.25">
      <c r="A46">
        <v>82</v>
      </c>
      <c r="B46">
        <v>1</v>
      </c>
      <c r="C46">
        <v>1</v>
      </c>
      <c r="D46">
        <v>0</v>
      </c>
      <c r="E46">
        <v>1</v>
      </c>
      <c r="F46">
        <v>0</v>
      </c>
      <c r="G46">
        <v>3</v>
      </c>
      <c r="H46">
        <v>2</v>
      </c>
      <c r="I46">
        <v>3</v>
      </c>
      <c r="J46">
        <v>0.8</v>
      </c>
      <c r="K46">
        <v>0</v>
      </c>
      <c r="L46">
        <v>2</v>
      </c>
      <c r="M46">
        <v>4</v>
      </c>
      <c r="N46">
        <v>4</v>
      </c>
      <c r="O46">
        <v>0</v>
      </c>
      <c r="P46">
        <v>-1</v>
      </c>
      <c r="Q46">
        <f t="shared" si="0"/>
        <v>0</v>
      </c>
      <c r="AS46" t="str">
        <f t="shared" si="1"/>
        <v xml:space="preserve">    </v>
      </c>
    </row>
    <row r="47" spans="1:45" x14ac:dyDescent="0.25">
      <c r="A47">
        <v>83</v>
      </c>
      <c r="B47">
        <v>1</v>
      </c>
      <c r="C47">
        <v>1</v>
      </c>
      <c r="D47">
        <v>0</v>
      </c>
      <c r="E47">
        <v>1</v>
      </c>
      <c r="F47">
        <v>0</v>
      </c>
      <c r="G47">
        <v>3</v>
      </c>
      <c r="H47">
        <v>3</v>
      </c>
      <c r="I47">
        <v>3</v>
      </c>
      <c r="J47">
        <v>1.1499999999999999</v>
      </c>
      <c r="K47">
        <v>1</v>
      </c>
      <c r="L47">
        <v>3</v>
      </c>
      <c r="M47">
        <v>3</v>
      </c>
      <c r="N47">
        <v>4</v>
      </c>
      <c r="O47">
        <v>1</v>
      </c>
      <c r="P47">
        <v>1</v>
      </c>
      <c r="Q47">
        <f t="shared" si="0"/>
        <v>1</v>
      </c>
      <c r="AS47" t="str">
        <f t="shared" si="1"/>
        <v xml:space="preserve">    </v>
      </c>
    </row>
    <row r="48" spans="1:45" x14ac:dyDescent="0.25">
      <c r="A48">
        <v>84</v>
      </c>
      <c r="B48">
        <v>1</v>
      </c>
      <c r="C48">
        <v>1</v>
      </c>
      <c r="D48">
        <v>0</v>
      </c>
      <c r="E48">
        <v>1</v>
      </c>
      <c r="F48">
        <v>0</v>
      </c>
      <c r="G48">
        <v>3</v>
      </c>
      <c r="H48">
        <v>4</v>
      </c>
      <c r="I48">
        <v>3</v>
      </c>
      <c r="J48">
        <v>0.8</v>
      </c>
      <c r="K48">
        <v>0</v>
      </c>
      <c r="L48">
        <v>3</v>
      </c>
      <c r="M48">
        <v>4</v>
      </c>
      <c r="N48">
        <v>4</v>
      </c>
      <c r="O48">
        <v>0</v>
      </c>
      <c r="P48">
        <v>-1</v>
      </c>
      <c r="Q48">
        <f t="shared" si="0"/>
        <v>0</v>
      </c>
      <c r="AS48" t="str">
        <f t="shared" si="1"/>
        <v xml:space="preserve">    </v>
      </c>
    </row>
    <row r="49" spans="1:45" x14ac:dyDescent="0.25">
      <c r="A49">
        <v>85</v>
      </c>
      <c r="B49">
        <v>1</v>
      </c>
      <c r="C49">
        <v>1</v>
      </c>
      <c r="D49">
        <v>0</v>
      </c>
      <c r="E49">
        <v>1</v>
      </c>
      <c r="F49">
        <v>0</v>
      </c>
      <c r="G49">
        <v>3</v>
      </c>
      <c r="H49">
        <v>5</v>
      </c>
      <c r="I49">
        <v>4</v>
      </c>
      <c r="J49">
        <v>0.8</v>
      </c>
      <c r="K49">
        <v>0</v>
      </c>
      <c r="L49">
        <v>4</v>
      </c>
      <c r="M49">
        <v>4</v>
      </c>
      <c r="N49">
        <v>4</v>
      </c>
      <c r="O49">
        <v>0</v>
      </c>
      <c r="P49">
        <v>-1</v>
      </c>
      <c r="Q49">
        <f t="shared" si="0"/>
        <v>0</v>
      </c>
      <c r="AS49" t="str">
        <f t="shared" si="1"/>
        <v xml:space="preserve">    </v>
      </c>
    </row>
    <row r="50" spans="1:45" x14ac:dyDescent="0.25">
      <c r="A50">
        <v>86</v>
      </c>
      <c r="B50">
        <v>1</v>
      </c>
      <c r="C50">
        <v>1</v>
      </c>
      <c r="D50">
        <v>0</v>
      </c>
      <c r="E50">
        <v>1</v>
      </c>
      <c r="F50">
        <v>0</v>
      </c>
      <c r="G50">
        <v>3</v>
      </c>
      <c r="H50">
        <v>6</v>
      </c>
      <c r="I50">
        <v>2</v>
      </c>
      <c r="J50">
        <v>0.15</v>
      </c>
      <c r="K50">
        <v>0</v>
      </c>
      <c r="L50">
        <v>2</v>
      </c>
      <c r="M50">
        <v>5</v>
      </c>
      <c r="N50">
        <v>5</v>
      </c>
      <c r="O50">
        <v>1</v>
      </c>
      <c r="P50">
        <v>0</v>
      </c>
      <c r="Q50">
        <f t="shared" si="0"/>
        <v>0</v>
      </c>
      <c r="AS50" t="str">
        <f t="shared" si="1"/>
        <v xml:space="preserve">    </v>
      </c>
    </row>
    <row r="51" spans="1:45" x14ac:dyDescent="0.25">
      <c r="A51">
        <v>87</v>
      </c>
      <c r="B51">
        <v>1</v>
      </c>
      <c r="C51">
        <v>1</v>
      </c>
      <c r="D51">
        <v>0</v>
      </c>
      <c r="E51">
        <v>1</v>
      </c>
      <c r="F51">
        <v>0</v>
      </c>
      <c r="G51">
        <v>3</v>
      </c>
      <c r="H51">
        <v>7</v>
      </c>
      <c r="I51">
        <v>4</v>
      </c>
      <c r="J51">
        <v>1.1499999999999999</v>
      </c>
      <c r="K51">
        <v>1</v>
      </c>
      <c r="L51">
        <v>3</v>
      </c>
      <c r="M51">
        <v>3</v>
      </c>
      <c r="N51">
        <v>4</v>
      </c>
      <c r="O51">
        <v>1</v>
      </c>
      <c r="P51">
        <v>1</v>
      </c>
      <c r="Q51">
        <f t="shared" si="0"/>
        <v>1</v>
      </c>
      <c r="AS51" t="str">
        <f t="shared" si="1"/>
        <v xml:space="preserve">    </v>
      </c>
    </row>
    <row r="52" spans="1:45" x14ac:dyDescent="0.25">
      <c r="A52">
        <v>88</v>
      </c>
      <c r="B52">
        <v>1</v>
      </c>
      <c r="C52">
        <v>1</v>
      </c>
      <c r="D52">
        <v>0</v>
      </c>
      <c r="E52">
        <v>1</v>
      </c>
      <c r="F52">
        <v>0</v>
      </c>
      <c r="G52">
        <v>3</v>
      </c>
      <c r="H52">
        <v>8</v>
      </c>
      <c r="I52">
        <v>2</v>
      </c>
      <c r="J52">
        <v>1.1499999999999999</v>
      </c>
      <c r="K52">
        <v>1</v>
      </c>
      <c r="L52">
        <v>4</v>
      </c>
      <c r="M52">
        <v>4</v>
      </c>
      <c r="N52">
        <v>5</v>
      </c>
      <c r="O52">
        <v>1</v>
      </c>
      <c r="P52">
        <v>1</v>
      </c>
      <c r="Q52">
        <f t="shared" si="0"/>
        <v>1</v>
      </c>
      <c r="AS52" t="str">
        <f t="shared" si="1"/>
        <v xml:space="preserve">    </v>
      </c>
    </row>
    <row r="53" spans="1:45" x14ac:dyDescent="0.25">
      <c r="A53">
        <v>89</v>
      </c>
      <c r="B53">
        <v>1</v>
      </c>
      <c r="C53">
        <v>1</v>
      </c>
      <c r="D53">
        <v>0</v>
      </c>
      <c r="E53">
        <v>1</v>
      </c>
      <c r="F53">
        <v>0</v>
      </c>
      <c r="G53">
        <v>3</v>
      </c>
      <c r="H53">
        <v>9</v>
      </c>
      <c r="I53">
        <v>1</v>
      </c>
      <c r="J53">
        <v>1.1499999999999999</v>
      </c>
      <c r="K53">
        <v>1</v>
      </c>
      <c r="L53">
        <v>3</v>
      </c>
      <c r="M53">
        <v>3</v>
      </c>
      <c r="N53">
        <v>4</v>
      </c>
      <c r="O53">
        <v>1</v>
      </c>
      <c r="P53">
        <v>1</v>
      </c>
      <c r="Q53">
        <f t="shared" si="0"/>
        <v>1</v>
      </c>
      <c r="AS53" t="str">
        <f t="shared" si="1"/>
        <v xml:space="preserve">    </v>
      </c>
    </row>
    <row r="54" spans="1:45" x14ac:dyDescent="0.25">
      <c r="A54">
        <v>90</v>
      </c>
      <c r="B54">
        <v>1</v>
      </c>
      <c r="C54">
        <v>1</v>
      </c>
      <c r="D54">
        <v>0</v>
      </c>
      <c r="E54">
        <v>1</v>
      </c>
      <c r="F54">
        <v>0</v>
      </c>
      <c r="G54">
        <v>3</v>
      </c>
      <c r="H54">
        <v>10</v>
      </c>
      <c r="I54">
        <v>4</v>
      </c>
      <c r="J54">
        <v>0.8</v>
      </c>
      <c r="K54">
        <v>0</v>
      </c>
      <c r="L54">
        <v>3</v>
      </c>
      <c r="M54">
        <v>4</v>
      </c>
      <c r="N54">
        <v>4</v>
      </c>
      <c r="O54">
        <v>0</v>
      </c>
      <c r="P54">
        <v>-1</v>
      </c>
      <c r="Q54">
        <f t="shared" si="0"/>
        <v>0</v>
      </c>
      <c r="AS54" t="str">
        <f t="shared" si="1"/>
        <v xml:space="preserve">    </v>
      </c>
    </row>
    <row r="55" spans="1:45" x14ac:dyDescent="0.25">
      <c r="A55">
        <v>91</v>
      </c>
      <c r="B55">
        <v>1</v>
      </c>
      <c r="C55">
        <v>1</v>
      </c>
      <c r="D55">
        <v>0</v>
      </c>
      <c r="E55">
        <v>1</v>
      </c>
      <c r="F55">
        <v>0</v>
      </c>
      <c r="G55">
        <v>3</v>
      </c>
      <c r="H55">
        <v>11</v>
      </c>
      <c r="I55">
        <v>2</v>
      </c>
      <c r="J55">
        <v>0.7</v>
      </c>
      <c r="K55">
        <v>1</v>
      </c>
      <c r="L55">
        <v>5</v>
      </c>
      <c r="M55">
        <v>4</v>
      </c>
      <c r="N55">
        <v>5</v>
      </c>
      <c r="O55">
        <v>0</v>
      </c>
      <c r="P55">
        <v>-1</v>
      </c>
      <c r="Q55">
        <f t="shared" si="0"/>
        <v>0</v>
      </c>
      <c r="AS55" t="str">
        <f t="shared" si="1"/>
        <v xml:space="preserve">    </v>
      </c>
    </row>
    <row r="56" spans="1:45" x14ac:dyDescent="0.25">
      <c r="A56">
        <v>92</v>
      </c>
      <c r="B56">
        <v>1</v>
      </c>
      <c r="C56">
        <v>1</v>
      </c>
      <c r="D56">
        <v>0</v>
      </c>
      <c r="E56">
        <v>1</v>
      </c>
      <c r="F56">
        <v>0</v>
      </c>
      <c r="G56">
        <v>3</v>
      </c>
      <c r="H56">
        <v>12</v>
      </c>
      <c r="I56">
        <v>3</v>
      </c>
      <c r="J56">
        <v>0.8</v>
      </c>
      <c r="K56">
        <v>0</v>
      </c>
      <c r="L56">
        <v>3</v>
      </c>
      <c r="M56">
        <v>4</v>
      </c>
      <c r="N56">
        <v>4</v>
      </c>
      <c r="O56">
        <v>0</v>
      </c>
      <c r="P56">
        <v>-1</v>
      </c>
      <c r="Q56">
        <f t="shared" si="0"/>
        <v>0</v>
      </c>
      <c r="AS56" t="str">
        <f t="shared" si="1"/>
        <v xml:space="preserve">    </v>
      </c>
    </row>
    <row r="57" spans="1:45" x14ac:dyDescent="0.25">
      <c r="A57">
        <v>93</v>
      </c>
      <c r="B57">
        <v>1</v>
      </c>
      <c r="C57">
        <v>1</v>
      </c>
      <c r="D57">
        <v>0</v>
      </c>
      <c r="E57">
        <v>1</v>
      </c>
      <c r="F57">
        <v>0</v>
      </c>
      <c r="G57">
        <v>3</v>
      </c>
      <c r="H57">
        <v>13</v>
      </c>
      <c r="I57">
        <v>4</v>
      </c>
      <c r="J57">
        <v>1.1499999999999999</v>
      </c>
      <c r="K57">
        <v>1</v>
      </c>
      <c r="L57">
        <v>4</v>
      </c>
      <c r="M57">
        <v>3</v>
      </c>
      <c r="N57">
        <v>4</v>
      </c>
      <c r="O57">
        <v>1</v>
      </c>
      <c r="P57">
        <v>1</v>
      </c>
      <c r="Q57">
        <f t="shared" si="0"/>
        <v>1</v>
      </c>
      <c r="AS57" t="str">
        <f t="shared" si="1"/>
        <v xml:space="preserve">    </v>
      </c>
    </row>
    <row r="58" spans="1:45" x14ac:dyDescent="0.25">
      <c r="A58">
        <v>94</v>
      </c>
      <c r="B58">
        <v>1</v>
      </c>
      <c r="C58">
        <v>1</v>
      </c>
      <c r="D58">
        <v>0</v>
      </c>
      <c r="E58">
        <v>1</v>
      </c>
      <c r="F58">
        <v>0</v>
      </c>
      <c r="G58">
        <v>3</v>
      </c>
      <c r="H58">
        <v>14</v>
      </c>
      <c r="I58">
        <v>2</v>
      </c>
      <c r="J58">
        <v>0.15</v>
      </c>
      <c r="K58">
        <v>0</v>
      </c>
      <c r="L58">
        <v>3</v>
      </c>
      <c r="M58">
        <v>5</v>
      </c>
      <c r="N58">
        <v>5</v>
      </c>
      <c r="O58">
        <v>0</v>
      </c>
      <c r="P58">
        <v>-1</v>
      </c>
      <c r="Q58">
        <f t="shared" si="0"/>
        <v>0</v>
      </c>
      <c r="AS58" t="str">
        <f t="shared" si="1"/>
        <v xml:space="preserve">    </v>
      </c>
    </row>
    <row r="59" spans="1:45" x14ac:dyDescent="0.25">
      <c r="A59">
        <v>95</v>
      </c>
      <c r="B59">
        <v>1</v>
      </c>
      <c r="C59">
        <v>1</v>
      </c>
      <c r="D59">
        <v>0</v>
      </c>
      <c r="E59">
        <v>1</v>
      </c>
      <c r="F59">
        <v>0</v>
      </c>
      <c r="G59">
        <v>3</v>
      </c>
      <c r="H59">
        <v>15</v>
      </c>
      <c r="I59">
        <v>1</v>
      </c>
      <c r="J59">
        <v>0.8</v>
      </c>
      <c r="K59">
        <v>0</v>
      </c>
      <c r="L59">
        <v>4</v>
      </c>
      <c r="M59">
        <v>4</v>
      </c>
      <c r="N59">
        <v>4</v>
      </c>
      <c r="O59">
        <v>0</v>
      </c>
      <c r="P59">
        <v>-1</v>
      </c>
      <c r="Q59">
        <f t="shared" si="0"/>
        <v>0</v>
      </c>
      <c r="AS59" t="str">
        <f t="shared" si="1"/>
        <v xml:space="preserve">    </v>
      </c>
    </row>
    <row r="60" spans="1:45" x14ac:dyDescent="0.25">
      <c r="A60">
        <v>96</v>
      </c>
      <c r="B60">
        <v>1</v>
      </c>
      <c r="C60">
        <v>1</v>
      </c>
      <c r="D60">
        <v>0</v>
      </c>
      <c r="E60">
        <v>1</v>
      </c>
      <c r="F60">
        <v>0</v>
      </c>
      <c r="G60">
        <v>3</v>
      </c>
      <c r="H60">
        <v>16</v>
      </c>
      <c r="I60">
        <v>4</v>
      </c>
      <c r="J60">
        <v>0.8</v>
      </c>
      <c r="K60">
        <v>0</v>
      </c>
      <c r="L60">
        <v>2</v>
      </c>
      <c r="M60">
        <v>4</v>
      </c>
      <c r="N60">
        <v>4</v>
      </c>
      <c r="O60">
        <v>0</v>
      </c>
      <c r="P60">
        <v>-1</v>
      </c>
      <c r="Q60">
        <f t="shared" si="0"/>
        <v>0</v>
      </c>
      <c r="AS60" t="str">
        <f t="shared" si="1"/>
        <v xml:space="preserve">    </v>
      </c>
    </row>
    <row r="61" spans="1:45" x14ac:dyDescent="0.25">
      <c r="A61">
        <v>97</v>
      </c>
      <c r="B61">
        <v>1</v>
      </c>
      <c r="C61">
        <v>1</v>
      </c>
      <c r="D61">
        <v>0</v>
      </c>
      <c r="E61">
        <v>1</v>
      </c>
      <c r="F61">
        <v>0</v>
      </c>
      <c r="G61">
        <v>3</v>
      </c>
      <c r="H61">
        <v>17</v>
      </c>
      <c r="I61">
        <v>1</v>
      </c>
      <c r="J61">
        <v>1.1499999999999999</v>
      </c>
      <c r="K61">
        <v>1</v>
      </c>
      <c r="L61">
        <v>2</v>
      </c>
      <c r="M61">
        <v>3</v>
      </c>
      <c r="N61">
        <v>4</v>
      </c>
      <c r="O61">
        <v>1</v>
      </c>
      <c r="P61">
        <v>1</v>
      </c>
      <c r="Q61">
        <f t="shared" si="0"/>
        <v>1</v>
      </c>
      <c r="AS61" t="str">
        <f t="shared" si="1"/>
        <v xml:space="preserve">    </v>
      </c>
    </row>
    <row r="62" spans="1:45" x14ac:dyDescent="0.25">
      <c r="A62">
        <v>98</v>
      </c>
      <c r="B62">
        <v>1</v>
      </c>
      <c r="C62">
        <v>1</v>
      </c>
      <c r="D62">
        <v>0</v>
      </c>
      <c r="E62">
        <v>1</v>
      </c>
      <c r="F62">
        <v>0</v>
      </c>
      <c r="G62">
        <v>3</v>
      </c>
      <c r="H62">
        <v>18</v>
      </c>
      <c r="I62">
        <v>1</v>
      </c>
      <c r="J62">
        <v>0.8</v>
      </c>
      <c r="K62">
        <v>0</v>
      </c>
      <c r="L62">
        <v>2</v>
      </c>
      <c r="M62">
        <v>4</v>
      </c>
      <c r="N62">
        <v>4</v>
      </c>
      <c r="O62">
        <v>0</v>
      </c>
      <c r="P62">
        <v>-1</v>
      </c>
      <c r="Q62">
        <f t="shared" si="0"/>
        <v>0</v>
      </c>
      <c r="AS62" t="str">
        <f t="shared" si="1"/>
        <v xml:space="preserve">    </v>
      </c>
    </row>
    <row r="63" spans="1:45" x14ac:dyDescent="0.25">
      <c r="A63">
        <v>99</v>
      </c>
      <c r="B63">
        <v>1</v>
      </c>
      <c r="C63">
        <v>1</v>
      </c>
      <c r="D63">
        <v>0</v>
      </c>
      <c r="E63">
        <v>1</v>
      </c>
      <c r="F63">
        <v>0</v>
      </c>
      <c r="G63">
        <v>3</v>
      </c>
      <c r="H63">
        <v>19</v>
      </c>
      <c r="I63">
        <v>3</v>
      </c>
      <c r="J63">
        <v>1.1499999999999999</v>
      </c>
      <c r="K63">
        <v>1</v>
      </c>
      <c r="L63">
        <v>4</v>
      </c>
      <c r="M63">
        <v>3</v>
      </c>
      <c r="N63">
        <v>4</v>
      </c>
      <c r="O63">
        <v>1</v>
      </c>
      <c r="P63">
        <v>1</v>
      </c>
      <c r="Q63">
        <f t="shared" si="0"/>
        <v>1</v>
      </c>
      <c r="AS63" t="str">
        <f t="shared" si="1"/>
        <v xml:space="preserve">    </v>
      </c>
    </row>
    <row r="64" spans="1:45" x14ac:dyDescent="0.25">
      <c r="A64">
        <v>100</v>
      </c>
      <c r="B64">
        <v>1</v>
      </c>
      <c r="C64">
        <v>1</v>
      </c>
      <c r="D64">
        <v>0</v>
      </c>
      <c r="E64">
        <v>1</v>
      </c>
      <c r="F64">
        <v>0</v>
      </c>
      <c r="G64">
        <v>3</v>
      </c>
      <c r="H64">
        <v>20</v>
      </c>
      <c r="I64">
        <v>2</v>
      </c>
      <c r="J64">
        <v>0.7</v>
      </c>
      <c r="K64">
        <v>1</v>
      </c>
      <c r="L64">
        <v>3</v>
      </c>
      <c r="M64">
        <v>4</v>
      </c>
      <c r="N64">
        <v>5</v>
      </c>
      <c r="O64">
        <v>0</v>
      </c>
      <c r="P64">
        <v>-1</v>
      </c>
      <c r="Q64">
        <f t="shared" si="0"/>
        <v>0</v>
      </c>
      <c r="AS64" t="str">
        <f t="shared" si="1"/>
        <v xml:space="preserve">    </v>
      </c>
    </row>
    <row r="65" spans="1:45" x14ac:dyDescent="0.25">
      <c r="A65">
        <v>101</v>
      </c>
      <c r="B65">
        <v>1</v>
      </c>
      <c r="C65">
        <v>1</v>
      </c>
      <c r="D65">
        <v>0</v>
      </c>
      <c r="E65">
        <v>1</v>
      </c>
      <c r="F65">
        <v>0</v>
      </c>
      <c r="G65">
        <v>4</v>
      </c>
      <c r="H65">
        <v>1</v>
      </c>
      <c r="I65">
        <v>1</v>
      </c>
      <c r="J65">
        <v>0.8</v>
      </c>
      <c r="K65">
        <v>0</v>
      </c>
      <c r="L65">
        <v>2</v>
      </c>
      <c r="M65">
        <v>4</v>
      </c>
      <c r="N65">
        <v>4</v>
      </c>
      <c r="O65">
        <v>0</v>
      </c>
      <c r="P65">
        <v>-1</v>
      </c>
      <c r="Q65">
        <f t="shared" si="0"/>
        <v>0</v>
      </c>
      <c r="AS65" t="str">
        <f t="shared" si="1"/>
        <v xml:space="preserve">    </v>
      </c>
    </row>
    <row r="66" spans="1:45" x14ac:dyDescent="0.25">
      <c r="A66">
        <v>102</v>
      </c>
      <c r="B66">
        <v>1</v>
      </c>
      <c r="C66">
        <v>1</v>
      </c>
      <c r="D66">
        <v>0</v>
      </c>
      <c r="E66">
        <v>1</v>
      </c>
      <c r="F66">
        <v>0</v>
      </c>
      <c r="G66">
        <v>4</v>
      </c>
      <c r="H66">
        <v>2</v>
      </c>
      <c r="I66">
        <v>1</v>
      </c>
      <c r="J66">
        <v>0.8</v>
      </c>
      <c r="K66">
        <v>0</v>
      </c>
      <c r="L66">
        <v>2</v>
      </c>
      <c r="M66">
        <v>4</v>
      </c>
      <c r="N66">
        <v>4</v>
      </c>
      <c r="O66">
        <v>1</v>
      </c>
      <c r="P66">
        <v>0</v>
      </c>
      <c r="Q66">
        <f t="shared" si="0"/>
        <v>0</v>
      </c>
      <c r="AS66" t="str">
        <f t="shared" si="1"/>
        <v xml:space="preserve">    </v>
      </c>
    </row>
    <row r="67" spans="1:45" x14ac:dyDescent="0.25">
      <c r="A67">
        <v>103</v>
      </c>
      <c r="B67">
        <v>1</v>
      </c>
      <c r="C67">
        <v>1</v>
      </c>
      <c r="D67">
        <v>0</v>
      </c>
      <c r="E67">
        <v>1</v>
      </c>
      <c r="F67">
        <v>0</v>
      </c>
      <c r="G67">
        <v>4</v>
      </c>
      <c r="H67">
        <v>3</v>
      </c>
      <c r="I67">
        <v>4</v>
      </c>
      <c r="J67">
        <v>0.8</v>
      </c>
      <c r="K67">
        <v>0</v>
      </c>
      <c r="L67">
        <v>4</v>
      </c>
      <c r="M67">
        <v>4</v>
      </c>
      <c r="N67">
        <v>4</v>
      </c>
      <c r="O67">
        <v>0</v>
      </c>
      <c r="P67">
        <v>-1</v>
      </c>
      <c r="Q67">
        <f t="shared" si="0"/>
        <v>0</v>
      </c>
      <c r="AS67" t="str">
        <f t="shared" si="1"/>
        <v xml:space="preserve">    </v>
      </c>
    </row>
    <row r="68" spans="1:45" x14ac:dyDescent="0.25">
      <c r="A68">
        <v>104</v>
      </c>
      <c r="B68">
        <v>1</v>
      </c>
      <c r="C68">
        <v>1</v>
      </c>
      <c r="D68">
        <v>0</v>
      </c>
      <c r="E68">
        <v>1</v>
      </c>
      <c r="F68">
        <v>0</v>
      </c>
      <c r="G68">
        <v>4</v>
      </c>
      <c r="H68">
        <v>4</v>
      </c>
      <c r="I68">
        <v>1</v>
      </c>
      <c r="J68">
        <v>1.1499999999999999</v>
      </c>
      <c r="K68">
        <v>1</v>
      </c>
      <c r="L68">
        <v>3</v>
      </c>
      <c r="M68">
        <v>3</v>
      </c>
      <c r="N68">
        <v>4</v>
      </c>
      <c r="O68">
        <v>0</v>
      </c>
      <c r="P68">
        <v>-1</v>
      </c>
      <c r="Q68">
        <f t="shared" si="0"/>
        <v>0</v>
      </c>
      <c r="AS68" t="str">
        <f t="shared" si="1"/>
        <v xml:space="preserve">    </v>
      </c>
    </row>
    <row r="69" spans="1:45" x14ac:dyDescent="0.25">
      <c r="A69">
        <v>105</v>
      </c>
      <c r="B69">
        <v>1</v>
      </c>
      <c r="C69">
        <v>1</v>
      </c>
      <c r="D69">
        <v>0</v>
      </c>
      <c r="E69">
        <v>1</v>
      </c>
      <c r="F69">
        <v>0</v>
      </c>
      <c r="G69">
        <v>4</v>
      </c>
      <c r="H69">
        <v>5</v>
      </c>
      <c r="I69">
        <v>4</v>
      </c>
      <c r="J69">
        <v>0.8</v>
      </c>
      <c r="K69">
        <v>0</v>
      </c>
      <c r="L69">
        <v>4</v>
      </c>
      <c r="M69">
        <v>4</v>
      </c>
      <c r="N69">
        <v>4</v>
      </c>
      <c r="O69">
        <v>0</v>
      </c>
      <c r="P69">
        <v>-1</v>
      </c>
      <c r="Q69">
        <f t="shared" ref="Q69:Q132" si="2">IF(P69&gt;0,1,0)</f>
        <v>0</v>
      </c>
      <c r="AS69" t="str">
        <f t="shared" ref="AS69:AS132" si="3">IF(AQ69=AR69,"    ","HERE")</f>
        <v xml:space="preserve">    </v>
      </c>
    </row>
    <row r="70" spans="1:45" x14ac:dyDescent="0.25">
      <c r="A70">
        <v>106</v>
      </c>
      <c r="B70">
        <v>1</v>
      </c>
      <c r="C70">
        <v>1</v>
      </c>
      <c r="D70">
        <v>0</v>
      </c>
      <c r="E70">
        <v>1</v>
      </c>
      <c r="F70">
        <v>0</v>
      </c>
      <c r="G70">
        <v>4</v>
      </c>
      <c r="H70">
        <v>6</v>
      </c>
      <c r="I70">
        <v>1</v>
      </c>
      <c r="J70">
        <v>0.8</v>
      </c>
      <c r="K70">
        <v>0</v>
      </c>
      <c r="L70">
        <v>2</v>
      </c>
      <c r="M70">
        <v>4</v>
      </c>
      <c r="N70">
        <v>4</v>
      </c>
      <c r="O70">
        <v>0</v>
      </c>
      <c r="P70">
        <v>-1</v>
      </c>
      <c r="Q70">
        <f t="shared" si="2"/>
        <v>0</v>
      </c>
      <c r="AS70" t="str">
        <f t="shared" si="3"/>
        <v xml:space="preserve">    </v>
      </c>
    </row>
    <row r="71" spans="1:45" x14ac:dyDescent="0.25">
      <c r="A71">
        <v>107</v>
      </c>
      <c r="B71">
        <v>1</v>
      </c>
      <c r="C71">
        <v>1</v>
      </c>
      <c r="D71">
        <v>0</v>
      </c>
      <c r="E71">
        <v>1</v>
      </c>
      <c r="F71">
        <v>0</v>
      </c>
      <c r="G71">
        <v>4</v>
      </c>
      <c r="H71">
        <v>7</v>
      </c>
      <c r="I71">
        <v>2</v>
      </c>
      <c r="J71">
        <v>1.1499999999999999</v>
      </c>
      <c r="K71">
        <v>1</v>
      </c>
      <c r="L71">
        <v>3</v>
      </c>
      <c r="M71">
        <v>3</v>
      </c>
      <c r="N71">
        <v>4</v>
      </c>
      <c r="O71">
        <v>1</v>
      </c>
      <c r="P71">
        <v>1</v>
      </c>
      <c r="Q71">
        <f t="shared" si="2"/>
        <v>1</v>
      </c>
      <c r="AS71" t="str">
        <f t="shared" si="3"/>
        <v xml:space="preserve">    </v>
      </c>
    </row>
    <row r="72" spans="1:45" x14ac:dyDescent="0.25">
      <c r="A72">
        <v>108</v>
      </c>
      <c r="B72">
        <v>1</v>
      </c>
      <c r="C72">
        <v>1</v>
      </c>
      <c r="D72">
        <v>0</v>
      </c>
      <c r="E72">
        <v>1</v>
      </c>
      <c r="F72">
        <v>0</v>
      </c>
      <c r="G72">
        <v>4</v>
      </c>
      <c r="H72">
        <v>8</v>
      </c>
      <c r="I72">
        <v>3</v>
      </c>
      <c r="J72">
        <v>0.15</v>
      </c>
      <c r="K72">
        <v>1</v>
      </c>
      <c r="L72">
        <v>5</v>
      </c>
      <c r="M72">
        <v>4</v>
      </c>
      <c r="N72">
        <v>5</v>
      </c>
      <c r="O72">
        <v>0</v>
      </c>
      <c r="P72">
        <v>-1</v>
      </c>
      <c r="Q72">
        <f t="shared" si="2"/>
        <v>0</v>
      </c>
      <c r="AS72" t="str">
        <f t="shared" si="3"/>
        <v xml:space="preserve">    </v>
      </c>
    </row>
    <row r="73" spans="1:45" x14ac:dyDescent="0.25">
      <c r="A73">
        <v>109</v>
      </c>
      <c r="B73">
        <v>1</v>
      </c>
      <c r="C73">
        <v>1</v>
      </c>
      <c r="D73">
        <v>0</v>
      </c>
      <c r="E73">
        <v>1</v>
      </c>
      <c r="F73">
        <v>0</v>
      </c>
      <c r="G73">
        <v>4</v>
      </c>
      <c r="H73">
        <v>9</v>
      </c>
      <c r="I73">
        <v>1</v>
      </c>
      <c r="J73">
        <v>1.1499999999999999</v>
      </c>
      <c r="K73">
        <v>1</v>
      </c>
      <c r="L73">
        <v>4</v>
      </c>
      <c r="M73">
        <v>3</v>
      </c>
      <c r="N73">
        <v>4</v>
      </c>
      <c r="O73">
        <v>1</v>
      </c>
      <c r="P73">
        <v>1</v>
      </c>
      <c r="Q73">
        <f t="shared" si="2"/>
        <v>1</v>
      </c>
      <c r="AS73" t="str">
        <f t="shared" si="3"/>
        <v xml:space="preserve">    </v>
      </c>
    </row>
    <row r="74" spans="1:45" x14ac:dyDescent="0.25">
      <c r="A74">
        <v>110</v>
      </c>
      <c r="B74">
        <v>1</v>
      </c>
      <c r="C74">
        <v>1</v>
      </c>
      <c r="D74">
        <v>0</v>
      </c>
      <c r="E74">
        <v>1</v>
      </c>
      <c r="F74">
        <v>0</v>
      </c>
      <c r="G74">
        <v>4</v>
      </c>
      <c r="H74">
        <v>10</v>
      </c>
      <c r="I74">
        <v>3</v>
      </c>
      <c r="J74">
        <v>1.1499999999999999</v>
      </c>
      <c r="K74">
        <v>1</v>
      </c>
      <c r="L74">
        <v>6</v>
      </c>
      <c r="M74">
        <v>4</v>
      </c>
      <c r="N74">
        <v>5</v>
      </c>
      <c r="O74">
        <v>1</v>
      </c>
      <c r="P74">
        <v>1</v>
      </c>
      <c r="Q74">
        <f t="shared" si="2"/>
        <v>1</v>
      </c>
      <c r="AS74" t="str">
        <f t="shared" si="3"/>
        <v xml:space="preserve">    </v>
      </c>
    </row>
    <row r="75" spans="1:45" x14ac:dyDescent="0.25">
      <c r="A75">
        <v>111</v>
      </c>
      <c r="B75">
        <v>1</v>
      </c>
      <c r="C75">
        <v>1</v>
      </c>
      <c r="D75">
        <v>0</v>
      </c>
      <c r="E75">
        <v>1</v>
      </c>
      <c r="F75">
        <v>0</v>
      </c>
      <c r="G75">
        <v>4</v>
      </c>
      <c r="H75">
        <v>11</v>
      </c>
      <c r="I75">
        <v>3</v>
      </c>
      <c r="J75">
        <v>1.1499999999999999</v>
      </c>
      <c r="K75">
        <v>1</v>
      </c>
      <c r="L75">
        <v>3</v>
      </c>
      <c r="M75">
        <v>4</v>
      </c>
      <c r="N75">
        <v>5</v>
      </c>
      <c r="O75">
        <v>1</v>
      </c>
      <c r="P75">
        <v>1</v>
      </c>
      <c r="Q75">
        <f t="shared" si="2"/>
        <v>1</v>
      </c>
      <c r="AS75" t="str">
        <f t="shared" si="3"/>
        <v xml:space="preserve">    </v>
      </c>
    </row>
    <row r="76" spans="1:45" x14ac:dyDescent="0.25">
      <c r="A76">
        <v>112</v>
      </c>
      <c r="B76">
        <v>1</v>
      </c>
      <c r="C76">
        <v>1</v>
      </c>
      <c r="D76">
        <v>0</v>
      </c>
      <c r="E76">
        <v>1</v>
      </c>
      <c r="F76">
        <v>0</v>
      </c>
      <c r="G76">
        <v>4</v>
      </c>
      <c r="H76">
        <v>12</v>
      </c>
      <c r="I76">
        <v>4</v>
      </c>
      <c r="J76">
        <v>1.1499999999999999</v>
      </c>
      <c r="K76">
        <v>1</v>
      </c>
      <c r="L76">
        <v>5</v>
      </c>
      <c r="M76">
        <v>3</v>
      </c>
      <c r="N76">
        <v>4</v>
      </c>
      <c r="O76">
        <v>1</v>
      </c>
      <c r="P76">
        <v>1</v>
      </c>
      <c r="Q76">
        <f t="shared" si="2"/>
        <v>1</v>
      </c>
      <c r="AS76" t="str">
        <f t="shared" si="3"/>
        <v xml:space="preserve">    </v>
      </c>
    </row>
    <row r="77" spans="1:45" x14ac:dyDescent="0.25">
      <c r="A77">
        <v>113</v>
      </c>
      <c r="B77">
        <v>1</v>
      </c>
      <c r="C77">
        <v>1</v>
      </c>
      <c r="D77">
        <v>0</v>
      </c>
      <c r="E77">
        <v>1</v>
      </c>
      <c r="F77">
        <v>0</v>
      </c>
      <c r="G77">
        <v>4</v>
      </c>
      <c r="H77">
        <v>13</v>
      </c>
      <c r="I77">
        <v>3</v>
      </c>
      <c r="J77">
        <v>0.15</v>
      </c>
      <c r="K77">
        <v>0</v>
      </c>
      <c r="L77">
        <v>3</v>
      </c>
      <c r="M77">
        <v>5</v>
      </c>
      <c r="N77">
        <v>5</v>
      </c>
      <c r="O77">
        <v>0</v>
      </c>
      <c r="P77">
        <v>-1</v>
      </c>
      <c r="Q77">
        <f t="shared" si="2"/>
        <v>0</v>
      </c>
      <c r="AS77" t="str">
        <f t="shared" si="3"/>
        <v xml:space="preserve">    </v>
      </c>
    </row>
    <row r="78" spans="1:45" x14ac:dyDescent="0.25">
      <c r="A78">
        <v>114</v>
      </c>
      <c r="B78">
        <v>1</v>
      </c>
      <c r="C78">
        <v>1</v>
      </c>
      <c r="D78">
        <v>0</v>
      </c>
      <c r="E78">
        <v>1</v>
      </c>
      <c r="F78">
        <v>0</v>
      </c>
      <c r="G78">
        <v>4</v>
      </c>
      <c r="H78">
        <v>14</v>
      </c>
      <c r="I78">
        <v>4</v>
      </c>
      <c r="J78">
        <v>1.1499999999999999</v>
      </c>
      <c r="K78">
        <v>1</v>
      </c>
      <c r="L78">
        <v>4</v>
      </c>
      <c r="M78">
        <v>3</v>
      </c>
      <c r="N78">
        <v>4</v>
      </c>
      <c r="O78">
        <v>1</v>
      </c>
      <c r="P78">
        <v>1</v>
      </c>
      <c r="Q78">
        <f t="shared" si="2"/>
        <v>1</v>
      </c>
      <c r="AS78" t="str">
        <f t="shared" si="3"/>
        <v xml:space="preserve">    </v>
      </c>
    </row>
    <row r="79" spans="1:45" x14ac:dyDescent="0.25">
      <c r="A79">
        <v>115</v>
      </c>
      <c r="B79">
        <v>1</v>
      </c>
      <c r="C79">
        <v>1</v>
      </c>
      <c r="D79">
        <v>0</v>
      </c>
      <c r="E79">
        <v>1</v>
      </c>
      <c r="F79">
        <v>0</v>
      </c>
      <c r="G79">
        <v>4</v>
      </c>
      <c r="H79">
        <v>15</v>
      </c>
      <c r="I79">
        <v>2</v>
      </c>
      <c r="J79">
        <v>0.8</v>
      </c>
      <c r="K79">
        <v>0</v>
      </c>
      <c r="L79">
        <v>2</v>
      </c>
      <c r="M79">
        <v>4</v>
      </c>
      <c r="N79">
        <v>4</v>
      </c>
      <c r="O79">
        <v>0</v>
      </c>
      <c r="P79">
        <v>-1</v>
      </c>
      <c r="Q79">
        <f t="shared" si="2"/>
        <v>0</v>
      </c>
      <c r="AS79" t="str">
        <f t="shared" si="3"/>
        <v xml:space="preserve">    </v>
      </c>
    </row>
    <row r="80" spans="1:45" x14ac:dyDescent="0.25">
      <c r="A80">
        <v>116</v>
      </c>
      <c r="B80">
        <v>1</v>
      </c>
      <c r="C80">
        <v>1</v>
      </c>
      <c r="D80">
        <v>0</v>
      </c>
      <c r="E80">
        <v>1</v>
      </c>
      <c r="F80">
        <v>0</v>
      </c>
      <c r="G80">
        <v>4</v>
      </c>
      <c r="H80">
        <v>16</v>
      </c>
      <c r="I80">
        <v>2</v>
      </c>
      <c r="J80">
        <v>0.8</v>
      </c>
      <c r="K80">
        <v>0</v>
      </c>
      <c r="L80">
        <v>3</v>
      </c>
      <c r="M80">
        <v>4</v>
      </c>
      <c r="N80">
        <v>4</v>
      </c>
      <c r="O80">
        <v>0</v>
      </c>
      <c r="P80">
        <v>-1</v>
      </c>
      <c r="Q80">
        <f t="shared" si="2"/>
        <v>0</v>
      </c>
      <c r="AS80" t="str">
        <f t="shared" si="3"/>
        <v xml:space="preserve">    </v>
      </c>
    </row>
    <row r="81" spans="1:45" x14ac:dyDescent="0.25">
      <c r="A81">
        <v>117</v>
      </c>
      <c r="B81">
        <v>1</v>
      </c>
      <c r="C81">
        <v>1</v>
      </c>
      <c r="D81">
        <v>0</v>
      </c>
      <c r="E81">
        <v>1</v>
      </c>
      <c r="F81">
        <v>0</v>
      </c>
      <c r="G81">
        <v>4</v>
      </c>
      <c r="H81">
        <v>17</v>
      </c>
      <c r="I81">
        <v>3</v>
      </c>
      <c r="J81">
        <v>0.15</v>
      </c>
      <c r="K81">
        <v>0</v>
      </c>
      <c r="L81">
        <v>3</v>
      </c>
      <c r="M81">
        <v>5</v>
      </c>
      <c r="N81">
        <v>5</v>
      </c>
      <c r="O81">
        <v>0</v>
      </c>
      <c r="P81">
        <v>-1</v>
      </c>
      <c r="Q81">
        <f t="shared" si="2"/>
        <v>0</v>
      </c>
      <c r="AS81" t="str">
        <f t="shared" si="3"/>
        <v xml:space="preserve">    </v>
      </c>
    </row>
    <row r="82" spans="1:45" x14ac:dyDescent="0.25">
      <c r="A82">
        <v>118</v>
      </c>
      <c r="B82">
        <v>1</v>
      </c>
      <c r="C82">
        <v>1</v>
      </c>
      <c r="D82">
        <v>0</v>
      </c>
      <c r="E82">
        <v>1</v>
      </c>
      <c r="F82">
        <v>0</v>
      </c>
      <c r="G82">
        <v>4</v>
      </c>
      <c r="H82">
        <v>18</v>
      </c>
      <c r="I82">
        <v>2</v>
      </c>
      <c r="J82">
        <v>1.1499999999999999</v>
      </c>
      <c r="K82">
        <v>1</v>
      </c>
      <c r="L82">
        <v>3</v>
      </c>
      <c r="M82">
        <v>3</v>
      </c>
      <c r="N82">
        <v>4</v>
      </c>
      <c r="O82">
        <v>1</v>
      </c>
      <c r="P82">
        <v>1</v>
      </c>
      <c r="Q82">
        <f t="shared" si="2"/>
        <v>1</v>
      </c>
      <c r="AS82" t="str">
        <f t="shared" si="3"/>
        <v xml:space="preserve">    </v>
      </c>
    </row>
    <row r="83" spans="1:45" x14ac:dyDescent="0.25">
      <c r="A83">
        <v>119</v>
      </c>
      <c r="B83">
        <v>1</v>
      </c>
      <c r="C83">
        <v>1</v>
      </c>
      <c r="D83">
        <v>0</v>
      </c>
      <c r="E83">
        <v>1</v>
      </c>
      <c r="F83">
        <v>0</v>
      </c>
      <c r="G83">
        <v>4</v>
      </c>
      <c r="H83">
        <v>19</v>
      </c>
      <c r="I83">
        <v>2</v>
      </c>
      <c r="J83">
        <v>0.8</v>
      </c>
      <c r="K83">
        <v>0</v>
      </c>
      <c r="L83">
        <v>5</v>
      </c>
      <c r="M83">
        <v>4</v>
      </c>
      <c r="N83">
        <v>4</v>
      </c>
      <c r="O83">
        <v>0</v>
      </c>
      <c r="P83">
        <v>-1</v>
      </c>
      <c r="Q83">
        <f t="shared" si="2"/>
        <v>0</v>
      </c>
      <c r="AS83" t="str">
        <f t="shared" si="3"/>
        <v xml:space="preserve">    </v>
      </c>
    </row>
    <row r="84" spans="1:45" x14ac:dyDescent="0.25">
      <c r="A84">
        <v>120</v>
      </c>
      <c r="B84">
        <v>1</v>
      </c>
      <c r="C84">
        <v>1</v>
      </c>
      <c r="D84">
        <v>0</v>
      </c>
      <c r="E84">
        <v>1</v>
      </c>
      <c r="F84">
        <v>0</v>
      </c>
      <c r="G84">
        <v>4</v>
      </c>
      <c r="H84">
        <v>20</v>
      </c>
      <c r="I84">
        <v>4</v>
      </c>
      <c r="J84">
        <v>0.8</v>
      </c>
      <c r="K84">
        <v>0</v>
      </c>
      <c r="L84">
        <v>4</v>
      </c>
      <c r="M84">
        <v>4</v>
      </c>
      <c r="N84">
        <v>4</v>
      </c>
      <c r="O84">
        <v>0</v>
      </c>
      <c r="P84">
        <v>-1</v>
      </c>
      <c r="Q84">
        <f t="shared" si="2"/>
        <v>0</v>
      </c>
      <c r="AS84" t="str">
        <f t="shared" si="3"/>
        <v xml:space="preserve">    </v>
      </c>
    </row>
    <row r="85" spans="1:45" x14ac:dyDescent="0.25">
      <c r="A85">
        <v>121</v>
      </c>
      <c r="B85">
        <v>1</v>
      </c>
      <c r="C85">
        <v>1</v>
      </c>
      <c r="D85">
        <v>0</v>
      </c>
      <c r="E85">
        <v>1</v>
      </c>
      <c r="F85">
        <v>0</v>
      </c>
      <c r="G85">
        <v>5</v>
      </c>
      <c r="H85">
        <v>1</v>
      </c>
      <c r="I85">
        <v>1</v>
      </c>
      <c r="J85">
        <v>1.4</v>
      </c>
      <c r="K85">
        <v>0</v>
      </c>
      <c r="L85">
        <v>2</v>
      </c>
      <c r="M85">
        <v>2</v>
      </c>
      <c r="N85">
        <v>2</v>
      </c>
      <c r="O85">
        <v>1</v>
      </c>
      <c r="P85">
        <v>0</v>
      </c>
      <c r="Q85">
        <f t="shared" si="2"/>
        <v>0</v>
      </c>
      <c r="AS85" t="str">
        <f t="shared" si="3"/>
        <v xml:space="preserve">    </v>
      </c>
    </row>
    <row r="86" spans="1:45" x14ac:dyDescent="0.25">
      <c r="A86">
        <v>122</v>
      </c>
      <c r="B86">
        <v>1</v>
      </c>
      <c r="C86">
        <v>1</v>
      </c>
      <c r="D86">
        <v>0</v>
      </c>
      <c r="E86">
        <v>1</v>
      </c>
      <c r="F86">
        <v>0</v>
      </c>
      <c r="G86">
        <v>5</v>
      </c>
      <c r="H86">
        <v>2</v>
      </c>
      <c r="I86">
        <v>3</v>
      </c>
      <c r="J86">
        <v>0.8</v>
      </c>
      <c r="K86">
        <v>0</v>
      </c>
      <c r="L86">
        <v>3</v>
      </c>
      <c r="M86">
        <v>3</v>
      </c>
      <c r="N86">
        <v>3</v>
      </c>
      <c r="O86">
        <v>0</v>
      </c>
      <c r="P86">
        <v>-1</v>
      </c>
      <c r="Q86">
        <f t="shared" si="2"/>
        <v>0</v>
      </c>
      <c r="AS86" t="str">
        <f t="shared" si="3"/>
        <v xml:space="preserve">    </v>
      </c>
    </row>
    <row r="87" spans="1:45" x14ac:dyDescent="0.25">
      <c r="A87">
        <v>123</v>
      </c>
      <c r="B87">
        <v>1</v>
      </c>
      <c r="C87">
        <v>1</v>
      </c>
      <c r="D87">
        <v>0</v>
      </c>
      <c r="E87">
        <v>1</v>
      </c>
      <c r="F87">
        <v>0</v>
      </c>
      <c r="G87">
        <v>5</v>
      </c>
      <c r="H87">
        <v>3</v>
      </c>
      <c r="I87">
        <v>4</v>
      </c>
      <c r="J87">
        <v>0.8</v>
      </c>
      <c r="K87">
        <v>0</v>
      </c>
      <c r="L87">
        <v>4</v>
      </c>
      <c r="M87">
        <v>4</v>
      </c>
      <c r="N87">
        <v>4</v>
      </c>
      <c r="O87">
        <v>0</v>
      </c>
      <c r="P87">
        <v>-1</v>
      </c>
      <c r="Q87">
        <f t="shared" si="2"/>
        <v>0</v>
      </c>
      <c r="AS87" t="str">
        <f t="shared" si="3"/>
        <v xml:space="preserve">    </v>
      </c>
    </row>
    <row r="88" spans="1:45" x14ac:dyDescent="0.25">
      <c r="A88">
        <v>124</v>
      </c>
      <c r="B88">
        <v>1</v>
      </c>
      <c r="C88">
        <v>1</v>
      </c>
      <c r="D88">
        <v>0</v>
      </c>
      <c r="E88">
        <v>1</v>
      </c>
      <c r="F88">
        <v>0</v>
      </c>
      <c r="G88">
        <v>5</v>
      </c>
      <c r="H88">
        <v>4</v>
      </c>
      <c r="I88">
        <v>2</v>
      </c>
      <c r="J88">
        <v>0.8</v>
      </c>
      <c r="K88">
        <v>0</v>
      </c>
      <c r="L88">
        <v>2</v>
      </c>
      <c r="M88">
        <v>3</v>
      </c>
      <c r="N88">
        <v>3</v>
      </c>
      <c r="O88">
        <v>0</v>
      </c>
      <c r="P88">
        <v>-1</v>
      </c>
      <c r="Q88">
        <f t="shared" si="2"/>
        <v>0</v>
      </c>
      <c r="AS88" t="str">
        <f t="shared" si="3"/>
        <v xml:space="preserve">    </v>
      </c>
    </row>
    <row r="89" spans="1:45" x14ac:dyDescent="0.25">
      <c r="A89">
        <v>125</v>
      </c>
      <c r="B89">
        <v>1</v>
      </c>
      <c r="C89">
        <v>1</v>
      </c>
      <c r="D89">
        <v>0</v>
      </c>
      <c r="E89">
        <v>1</v>
      </c>
      <c r="F89">
        <v>0</v>
      </c>
      <c r="G89">
        <v>5</v>
      </c>
      <c r="H89">
        <v>5</v>
      </c>
      <c r="I89">
        <v>3</v>
      </c>
      <c r="J89">
        <v>0.8</v>
      </c>
      <c r="K89">
        <v>0</v>
      </c>
      <c r="L89">
        <v>4</v>
      </c>
      <c r="M89">
        <v>3</v>
      </c>
      <c r="N89">
        <v>3</v>
      </c>
      <c r="O89">
        <v>0</v>
      </c>
      <c r="P89">
        <v>-1</v>
      </c>
      <c r="Q89">
        <f t="shared" si="2"/>
        <v>0</v>
      </c>
      <c r="AS89" t="str">
        <f t="shared" si="3"/>
        <v xml:space="preserve">    </v>
      </c>
    </row>
    <row r="90" spans="1:45" x14ac:dyDescent="0.25">
      <c r="A90">
        <v>126</v>
      </c>
      <c r="B90">
        <v>1</v>
      </c>
      <c r="C90">
        <v>1</v>
      </c>
      <c r="D90">
        <v>0</v>
      </c>
      <c r="E90">
        <v>1</v>
      </c>
      <c r="F90">
        <v>0</v>
      </c>
      <c r="G90">
        <v>5</v>
      </c>
      <c r="H90">
        <v>6</v>
      </c>
      <c r="I90">
        <v>4</v>
      </c>
      <c r="J90">
        <v>1.1499999999999999</v>
      </c>
      <c r="K90">
        <v>1</v>
      </c>
      <c r="L90">
        <v>2</v>
      </c>
      <c r="M90">
        <v>3</v>
      </c>
      <c r="N90">
        <v>4</v>
      </c>
      <c r="O90">
        <v>1</v>
      </c>
      <c r="P90">
        <v>1</v>
      </c>
      <c r="Q90">
        <f t="shared" si="2"/>
        <v>1</v>
      </c>
      <c r="AS90" t="str">
        <f t="shared" si="3"/>
        <v xml:space="preserve">    </v>
      </c>
    </row>
    <row r="91" spans="1:45" x14ac:dyDescent="0.25">
      <c r="A91">
        <v>127</v>
      </c>
      <c r="B91">
        <v>1</v>
      </c>
      <c r="C91">
        <v>1</v>
      </c>
      <c r="D91">
        <v>0</v>
      </c>
      <c r="E91">
        <v>1</v>
      </c>
      <c r="F91">
        <v>0</v>
      </c>
      <c r="G91">
        <v>5</v>
      </c>
      <c r="H91">
        <v>7</v>
      </c>
      <c r="I91">
        <v>1</v>
      </c>
      <c r="J91">
        <v>1.4</v>
      </c>
      <c r="K91">
        <v>0</v>
      </c>
      <c r="L91">
        <v>3</v>
      </c>
      <c r="M91">
        <v>2</v>
      </c>
      <c r="N91">
        <v>2</v>
      </c>
      <c r="O91">
        <v>0</v>
      </c>
      <c r="P91">
        <v>-1</v>
      </c>
      <c r="Q91">
        <f t="shared" si="2"/>
        <v>0</v>
      </c>
      <c r="AS91" t="str">
        <f t="shared" si="3"/>
        <v xml:space="preserve">    </v>
      </c>
    </row>
    <row r="92" spans="1:45" x14ac:dyDescent="0.25">
      <c r="A92">
        <v>128</v>
      </c>
      <c r="B92">
        <v>1</v>
      </c>
      <c r="C92">
        <v>1</v>
      </c>
      <c r="D92">
        <v>0</v>
      </c>
      <c r="E92">
        <v>1</v>
      </c>
      <c r="F92">
        <v>0</v>
      </c>
      <c r="G92">
        <v>5</v>
      </c>
      <c r="H92">
        <v>8</v>
      </c>
      <c r="I92">
        <v>4</v>
      </c>
      <c r="J92">
        <v>0.7</v>
      </c>
      <c r="K92">
        <v>1</v>
      </c>
      <c r="L92">
        <v>6</v>
      </c>
      <c r="M92">
        <v>3</v>
      </c>
      <c r="N92">
        <v>4</v>
      </c>
      <c r="O92">
        <v>0</v>
      </c>
      <c r="P92">
        <v>-1</v>
      </c>
      <c r="Q92">
        <f t="shared" si="2"/>
        <v>0</v>
      </c>
      <c r="AS92" t="str">
        <f t="shared" si="3"/>
        <v xml:space="preserve">    </v>
      </c>
    </row>
    <row r="93" spans="1:45" x14ac:dyDescent="0.25">
      <c r="A93">
        <v>129</v>
      </c>
      <c r="B93">
        <v>1</v>
      </c>
      <c r="C93">
        <v>1</v>
      </c>
      <c r="D93">
        <v>0</v>
      </c>
      <c r="E93">
        <v>1</v>
      </c>
      <c r="F93">
        <v>0</v>
      </c>
      <c r="G93">
        <v>5</v>
      </c>
      <c r="H93">
        <v>9</v>
      </c>
      <c r="I93">
        <v>1</v>
      </c>
      <c r="J93">
        <v>1.4</v>
      </c>
      <c r="K93">
        <v>0</v>
      </c>
      <c r="L93">
        <v>3</v>
      </c>
      <c r="M93">
        <v>2</v>
      </c>
      <c r="N93">
        <v>2</v>
      </c>
      <c r="O93">
        <v>0</v>
      </c>
      <c r="P93">
        <v>-1</v>
      </c>
      <c r="Q93">
        <f t="shared" si="2"/>
        <v>0</v>
      </c>
      <c r="AS93" t="str">
        <f t="shared" si="3"/>
        <v xml:space="preserve">    </v>
      </c>
    </row>
    <row r="94" spans="1:45" x14ac:dyDescent="0.25">
      <c r="A94">
        <v>130</v>
      </c>
      <c r="B94">
        <v>1</v>
      </c>
      <c r="C94">
        <v>1</v>
      </c>
      <c r="D94">
        <v>0</v>
      </c>
      <c r="E94">
        <v>1</v>
      </c>
      <c r="F94">
        <v>0</v>
      </c>
      <c r="G94">
        <v>5</v>
      </c>
      <c r="H94">
        <v>10</v>
      </c>
      <c r="I94">
        <v>2</v>
      </c>
      <c r="J94">
        <v>1.1499999999999999</v>
      </c>
      <c r="K94">
        <v>1</v>
      </c>
      <c r="L94">
        <v>6</v>
      </c>
      <c r="M94">
        <v>2</v>
      </c>
      <c r="N94">
        <v>3</v>
      </c>
      <c r="O94">
        <v>1</v>
      </c>
      <c r="P94">
        <v>1</v>
      </c>
      <c r="Q94">
        <f t="shared" si="2"/>
        <v>1</v>
      </c>
      <c r="AS94" t="str">
        <f t="shared" si="3"/>
        <v xml:space="preserve">    </v>
      </c>
    </row>
    <row r="95" spans="1:45" x14ac:dyDescent="0.25">
      <c r="A95">
        <v>131</v>
      </c>
      <c r="B95">
        <v>1</v>
      </c>
      <c r="C95">
        <v>1</v>
      </c>
      <c r="D95">
        <v>0</v>
      </c>
      <c r="E95">
        <v>1</v>
      </c>
      <c r="F95">
        <v>0</v>
      </c>
      <c r="G95">
        <v>5</v>
      </c>
      <c r="H95">
        <v>11</v>
      </c>
      <c r="I95">
        <v>2</v>
      </c>
      <c r="J95">
        <v>0.8</v>
      </c>
      <c r="K95">
        <v>0</v>
      </c>
      <c r="L95">
        <v>5</v>
      </c>
      <c r="M95">
        <v>3</v>
      </c>
      <c r="N95">
        <v>3</v>
      </c>
      <c r="O95">
        <v>0</v>
      </c>
      <c r="P95">
        <v>-1</v>
      </c>
      <c r="Q95">
        <f t="shared" si="2"/>
        <v>0</v>
      </c>
      <c r="AS95" t="str">
        <f t="shared" si="3"/>
        <v xml:space="preserve">    </v>
      </c>
    </row>
    <row r="96" spans="1:45" x14ac:dyDescent="0.25">
      <c r="A96">
        <v>132</v>
      </c>
      <c r="B96">
        <v>1</v>
      </c>
      <c r="C96">
        <v>1</v>
      </c>
      <c r="D96">
        <v>0</v>
      </c>
      <c r="E96">
        <v>1</v>
      </c>
      <c r="F96">
        <v>0</v>
      </c>
      <c r="G96">
        <v>5</v>
      </c>
      <c r="H96">
        <v>12</v>
      </c>
      <c r="I96">
        <v>3</v>
      </c>
      <c r="J96">
        <v>0.8</v>
      </c>
      <c r="K96">
        <v>0</v>
      </c>
      <c r="L96">
        <v>4</v>
      </c>
      <c r="M96">
        <v>3</v>
      </c>
      <c r="N96">
        <v>3</v>
      </c>
      <c r="O96">
        <v>0</v>
      </c>
      <c r="P96">
        <v>-1</v>
      </c>
      <c r="Q96">
        <f t="shared" si="2"/>
        <v>0</v>
      </c>
      <c r="AS96" t="str">
        <f t="shared" si="3"/>
        <v xml:space="preserve">    </v>
      </c>
    </row>
    <row r="97" spans="1:45" x14ac:dyDescent="0.25">
      <c r="A97">
        <v>133</v>
      </c>
      <c r="B97">
        <v>1</v>
      </c>
      <c r="C97">
        <v>1</v>
      </c>
      <c r="D97">
        <v>0</v>
      </c>
      <c r="E97">
        <v>1</v>
      </c>
      <c r="F97">
        <v>0</v>
      </c>
      <c r="G97">
        <v>5</v>
      </c>
      <c r="H97">
        <v>13</v>
      </c>
      <c r="I97">
        <v>2</v>
      </c>
      <c r="J97">
        <v>0.8</v>
      </c>
      <c r="K97">
        <v>0</v>
      </c>
      <c r="L97">
        <v>5</v>
      </c>
      <c r="M97">
        <v>3</v>
      </c>
      <c r="N97">
        <v>3</v>
      </c>
      <c r="O97">
        <v>0</v>
      </c>
      <c r="P97">
        <v>-1</v>
      </c>
      <c r="Q97">
        <f t="shared" si="2"/>
        <v>0</v>
      </c>
      <c r="AS97" t="str">
        <f t="shared" si="3"/>
        <v xml:space="preserve">    </v>
      </c>
    </row>
    <row r="98" spans="1:45" x14ac:dyDescent="0.25">
      <c r="A98">
        <v>134</v>
      </c>
      <c r="B98">
        <v>1</v>
      </c>
      <c r="C98">
        <v>1</v>
      </c>
      <c r="D98">
        <v>0</v>
      </c>
      <c r="E98">
        <v>1</v>
      </c>
      <c r="F98">
        <v>0</v>
      </c>
      <c r="G98">
        <v>5</v>
      </c>
      <c r="H98">
        <v>14</v>
      </c>
      <c r="I98">
        <v>4</v>
      </c>
      <c r="J98">
        <v>0.8</v>
      </c>
      <c r="K98">
        <v>0</v>
      </c>
      <c r="L98">
        <v>2</v>
      </c>
      <c r="M98">
        <v>4</v>
      </c>
      <c r="N98">
        <v>4</v>
      </c>
      <c r="O98">
        <v>0</v>
      </c>
      <c r="P98">
        <v>-1</v>
      </c>
      <c r="Q98">
        <f t="shared" si="2"/>
        <v>0</v>
      </c>
      <c r="AS98" t="str">
        <f t="shared" si="3"/>
        <v xml:space="preserve">    </v>
      </c>
    </row>
    <row r="99" spans="1:45" x14ac:dyDescent="0.25">
      <c r="A99">
        <v>135</v>
      </c>
      <c r="B99">
        <v>1</v>
      </c>
      <c r="C99">
        <v>1</v>
      </c>
      <c r="D99">
        <v>0</v>
      </c>
      <c r="E99">
        <v>1</v>
      </c>
      <c r="F99">
        <v>0</v>
      </c>
      <c r="G99">
        <v>5</v>
      </c>
      <c r="H99">
        <v>15</v>
      </c>
      <c r="I99">
        <v>2</v>
      </c>
      <c r="J99">
        <v>0.8</v>
      </c>
      <c r="K99">
        <v>0</v>
      </c>
      <c r="L99">
        <v>4</v>
      </c>
      <c r="M99">
        <v>3</v>
      </c>
      <c r="N99">
        <v>3</v>
      </c>
      <c r="O99">
        <v>0</v>
      </c>
      <c r="P99">
        <v>-1</v>
      </c>
      <c r="Q99">
        <f t="shared" si="2"/>
        <v>0</v>
      </c>
      <c r="AS99" t="str">
        <f t="shared" si="3"/>
        <v xml:space="preserve">    </v>
      </c>
    </row>
    <row r="100" spans="1:45" x14ac:dyDescent="0.25">
      <c r="A100">
        <v>136</v>
      </c>
      <c r="B100">
        <v>1</v>
      </c>
      <c r="C100">
        <v>1</v>
      </c>
      <c r="D100">
        <v>0</v>
      </c>
      <c r="E100">
        <v>1</v>
      </c>
      <c r="F100">
        <v>0</v>
      </c>
      <c r="G100">
        <v>5</v>
      </c>
      <c r="H100">
        <v>16</v>
      </c>
      <c r="I100">
        <v>3</v>
      </c>
      <c r="J100">
        <v>1.1499999999999999</v>
      </c>
      <c r="K100">
        <v>1</v>
      </c>
      <c r="L100">
        <v>3</v>
      </c>
      <c r="M100">
        <v>2</v>
      </c>
      <c r="N100">
        <v>3</v>
      </c>
      <c r="O100">
        <v>1</v>
      </c>
      <c r="P100">
        <v>1</v>
      </c>
      <c r="Q100">
        <f t="shared" si="2"/>
        <v>1</v>
      </c>
      <c r="AS100" t="str">
        <f t="shared" si="3"/>
        <v xml:space="preserve">    </v>
      </c>
    </row>
    <row r="101" spans="1:45" x14ac:dyDescent="0.25">
      <c r="A101">
        <v>137</v>
      </c>
      <c r="B101">
        <v>1</v>
      </c>
      <c r="C101">
        <v>1</v>
      </c>
      <c r="D101">
        <v>0</v>
      </c>
      <c r="E101">
        <v>1</v>
      </c>
      <c r="F101">
        <v>0</v>
      </c>
      <c r="G101">
        <v>5</v>
      </c>
      <c r="H101">
        <v>17</v>
      </c>
      <c r="I101">
        <v>1</v>
      </c>
      <c r="J101">
        <v>1.4</v>
      </c>
      <c r="K101">
        <v>0</v>
      </c>
      <c r="L101">
        <v>3</v>
      </c>
      <c r="M101">
        <v>2</v>
      </c>
      <c r="N101">
        <v>2</v>
      </c>
      <c r="O101">
        <v>0</v>
      </c>
      <c r="P101">
        <v>-1</v>
      </c>
      <c r="Q101">
        <f t="shared" si="2"/>
        <v>0</v>
      </c>
      <c r="AS101" t="str">
        <f t="shared" si="3"/>
        <v xml:space="preserve">    </v>
      </c>
    </row>
    <row r="102" spans="1:45" x14ac:dyDescent="0.25">
      <c r="A102">
        <v>138</v>
      </c>
      <c r="B102">
        <v>1</v>
      </c>
      <c r="C102">
        <v>1</v>
      </c>
      <c r="D102">
        <v>0</v>
      </c>
      <c r="E102">
        <v>1</v>
      </c>
      <c r="F102">
        <v>0</v>
      </c>
      <c r="G102">
        <v>5</v>
      </c>
      <c r="H102">
        <v>18</v>
      </c>
      <c r="I102">
        <v>3</v>
      </c>
      <c r="J102">
        <v>0.8</v>
      </c>
      <c r="K102">
        <v>0</v>
      </c>
      <c r="L102">
        <v>3</v>
      </c>
      <c r="M102">
        <v>3</v>
      </c>
      <c r="N102">
        <v>3</v>
      </c>
      <c r="O102">
        <v>0</v>
      </c>
      <c r="P102">
        <v>-1</v>
      </c>
      <c r="Q102">
        <f t="shared" si="2"/>
        <v>0</v>
      </c>
      <c r="AS102" t="str">
        <f t="shared" si="3"/>
        <v xml:space="preserve">    </v>
      </c>
    </row>
    <row r="103" spans="1:45" x14ac:dyDescent="0.25">
      <c r="A103">
        <v>139</v>
      </c>
      <c r="B103">
        <v>1</v>
      </c>
      <c r="C103">
        <v>1</v>
      </c>
      <c r="D103">
        <v>0</v>
      </c>
      <c r="E103">
        <v>1</v>
      </c>
      <c r="F103">
        <v>0</v>
      </c>
      <c r="G103">
        <v>5</v>
      </c>
      <c r="H103">
        <v>19</v>
      </c>
      <c r="I103">
        <v>1</v>
      </c>
      <c r="J103">
        <v>1.4</v>
      </c>
      <c r="K103">
        <v>0</v>
      </c>
      <c r="L103">
        <v>4</v>
      </c>
      <c r="M103">
        <v>2</v>
      </c>
      <c r="N103">
        <v>2</v>
      </c>
      <c r="O103">
        <v>0</v>
      </c>
      <c r="P103">
        <v>-1</v>
      </c>
      <c r="Q103">
        <f t="shared" si="2"/>
        <v>0</v>
      </c>
      <c r="AS103" t="str">
        <f t="shared" si="3"/>
        <v xml:space="preserve">    </v>
      </c>
    </row>
    <row r="104" spans="1:45" x14ac:dyDescent="0.25">
      <c r="A104">
        <v>140</v>
      </c>
      <c r="B104">
        <v>1</v>
      </c>
      <c r="C104">
        <v>1</v>
      </c>
      <c r="D104">
        <v>0</v>
      </c>
      <c r="E104">
        <v>1</v>
      </c>
      <c r="F104">
        <v>0</v>
      </c>
      <c r="G104">
        <v>5</v>
      </c>
      <c r="H104">
        <v>20</v>
      </c>
      <c r="I104">
        <v>4</v>
      </c>
      <c r="J104">
        <v>0.8</v>
      </c>
      <c r="K104">
        <v>0</v>
      </c>
      <c r="L104">
        <v>4</v>
      </c>
      <c r="M104">
        <v>4</v>
      </c>
      <c r="N104">
        <v>4</v>
      </c>
      <c r="O104">
        <v>0</v>
      </c>
      <c r="P104">
        <v>-1</v>
      </c>
      <c r="Q104">
        <f t="shared" si="2"/>
        <v>0</v>
      </c>
      <c r="AS104" t="str">
        <f t="shared" si="3"/>
        <v xml:space="preserve">    </v>
      </c>
    </row>
    <row r="105" spans="1:45" x14ac:dyDescent="0.25">
      <c r="A105">
        <v>141</v>
      </c>
      <c r="B105">
        <v>1</v>
      </c>
      <c r="C105">
        <v>1</v>
      </c>
      <c r="D105">
        <v>0</v>
      </c>
      <c r="E105">
        <v>1</v>
      </c>
      <c r="F105">
        <v>0</v>
      </c>
      <c r="G105">
        <v>6</v>
      </c>
      <c r="H105">
        <v>1</v>
      </c>
      <c r="I105">
        <v>1</v>
      </c>
      <c r="J105">
        <v>0.8</v>
      </c>
      <c r="K105">
        <v>0</v>
      </c>
      <c r="L105">
        <v>2</v>
      </c>
      <c r="M105">
        <v>4</v>
      </c>
      <c r="N105">
        <v>4</v>
      </c>
      <c r="O105">
        <v>0</v>
      </c>
      <c r="P105">
        <v>-1</v>
      </c>
      <c r="Q105">
        <f t="shared" si="2"/>
        <v>0</v>
      </c>
      <c r="AS105" t="str">
        <f t="shared" si="3"/>
        <v xml:space="preserve">    </v>
      </c>
    </row>
    <row r="106" spans="1:45" x14ac:dyDescent="0.25">
      <c r="A106">
        <v>142</v>
      </c>
      <c r="B106">
        <v>1</v>
      </c>
      <c r="C106">
        <v>1</v>
      </c>
      <c r="D106">
        <v>0</v>
      </c>
      <c r="E106">
        <v>1</v>
      </c>
      <c r="F106">
        <v>0</v>
      </c>
      <c r="G106">
        <v>6</v>
      </c>
      <c r="H106">
        <v>2</v>
      </c>
      <c r="I106">
        <v>1</v>
      </c>
      <c r="J106">
        <v>1.1499999999999999</v>
      </c>
      <c r="K106">
        <v>1</v>
      </c>
      <c r="L106">
        <v>2</v>
      </c>
      <c r="M106">
        <v>3</v>
      </c>
      <c r="N106">
        <v>4</v>
      </c>
      <c r="O106">
        <v>1</v>
      </c>
      <c r="P106">
        <v>1</v>
      </c>
      <c r="Q106">
        <f t="shared" si="2"/>
        <v>1</v>
      </c>
      <c r="AS106" t="str">
        <f t="shared" si="3"/>
        <v xml:space="preserve">    </v>
      </c>
    </row>
    <row r="107" spans="1:45" x14ac:dyDescent="0.25">
      <c r="A107">
        <v>143</v>
      </c>
      <c r="B107">
        <v>1</v>
      </c>
      <c r="C107">
        <v>1</v>
      </c>
      <c r="D107">
        <v>0</v>
      </c>
      <c r="E107">
        <v>1</v>
      </c>
      <c r="F107">
        <v>0</v>
      </c>
      <c r="G107">
        <v>6</v>
      </c>
      <c r="H107">
        <v>3</v>
      </c>
      <c r="I107">
        <v>4</v>
      </c>
      <c r="J107">
        <v>0.8</v>
      </c>
      <c r="K107">
        <v>0</v>
      </c>
      <c r="L107">
        <v>4</v>
      </c>
      <c r="M107">
        <v>3</v>
      </c>
      <c r="N107">
        <v>3</v>
      </c>
      <c r="O107">
        <v>0</v>
      </c>
      <c r="P107">
        <v>-1</v>
      </c>
      <c r="Q107">
        <f t="shared" si="2"/>
        <v>0</v>
      </c>
      <c r="AS107" t="str">
        <f t="shared" si="3"/>
        <v xml:space="preserve">    </v>
      </c>
    </row>
    <row r="108" spans="1:45" x14ac:dyDescent="0.25">
      <c r="A108">
        <v>144</v>
      </c>
      <c r="B108">
        <v>1</v>
      </c>
      <c r="C108">
        <v>1</v>
      </c>
      <c r="D108">
        <v>0</v>
      </c>
      <c r="E108">
        <v>1</v>
      </c>
      <c r="F108">
        <v>0</v>
      </c>
      <c r="G108">
        <v>6</v>
      </c>
      <c r="H108">
        <v>4</v>
      </c>
      <c r="I108">
        <v>2</v>
      </c>
      <c r="J108">
        <v>0.8</v>
      </c>
      <c r="K108">
        <v>0</v>
      </c>
      <c r="L108">
        <v>2</v>
      </c>
      <c r="M108">
        <v>3</v>
      </c>
      <c r="N108">
        <v>3</v>
      </c>
      <c r="O108">
        <v>0</v>
      </c>
      <c r="P108">
        <v>-1</v>
      </c>
      <c r="Q108">
        <f t="shared" si="2"/>
        <v>0</v>
      </c>
      <c r="AS108" t="str">
        <f t="shared" si="3"/>
        <v xml:space="preserve">    </v>
      </c>
    </row>
    <row r="109" spans="1:45" x14ac:dyDescent="0.25">
      <c r="A109">
        <v>145</v>
      </c>
      <c r="B109">
        <v>1</v>
      </c>
      <c r="C109">
        <v>1</v>
      </c>
      <c r="D109">
        <v>0</v>
      </c>
      <c r="E109">
        <v>1</v>
      </c>
      <c r="F109">
        <v>0</v>
      </c>
      <c r="G109">
        <v>6</v>
      </c>
      <c r="H109">
        <v>5</v>
      </c>
      <c r="I109">
        <v>4</v>
      </c>
      <c r="J109">
        <v>0.8</v>
      </c>
      <c r="K109">
        <v>0</v>
      </c>
      <c r="L109">
        <v>2</v>
      </c>
      <c r="M109">
        <v>3</v>
      </c>
      <c r="N109">
        <v>3</v>
      </c>
      <c r="O109">
        <v>0</v>
      </c>
      <c r="P109">
        <v>-1</v>
      </c>
      <c r="Q109">
        <f t="shared" si="2"/>
        <v>0</v>
      </c>
      <c r="AS109" t="str">
        <f t="shared" si="3"/>
        <v xml:space="preserve">    </v>
      </c>
    </row>
    <row r="110" spans="1:45" x14ac:dyDescent="0.25">
      <c r="A110">
        <v>146</v>
      </c>
      <c r="B110">
        <v>1</v>
      </c>
      <c r="C110">
        <v>1</v>
      </c>
      <c r="D110">
        <v>0</v>
      </c>
      <c r="E110">
        <v>1</v>
      </c>
      <c r="F110">
        <v>0</v>
      </c>
      <c r="G110">
        <v>6</v>
      </c>
      <c r="H110">
        <v>6</v>
      </c>
      <c r="I110">
        <v>3</v>
      </c>
      <c r="J110">
        <v>0.8</v>
      </c>
      <c r="K110">
        <v>0</v>
      </c>
      <c r="L110">
        <v>2</v>
      </c>
      <c r="M110">
        <v>3</v>
      </c>
      <c r="N110">
        <v>3</v>
      </c>
      <c r="O110">
        <v>0</v>
      </c>
      <c r="P110">
        <v>-1</v>
      </c>
      <c r="Q110">
        <f t="shared" si="2"/>
        <v>0</v>
      </c>
      <c r="AS110" t="str">
        <f t="shared" si="3"/>
        <v xml:space="preserve">    </v>
      </c>
    </row>
    <row r="111" spans="1:45" x14ac:dyDescent="0.25">
      <c r="A111">
        <v>147</v>
      </c>
      <c r="B111">
        <v>1</v>
      </c>
      <c r="C111">
        <v>1</v>
      </c>
      <c r="D111">
        <v>0</v>
      </c>
      <c r="E111">
        <v>1</v>
      </c>
      <c r="F111">
        <v>0</v>
      </c>
      <c r="G111">
        <v>6</v>
      </c>
      <c r="H111">
        <v>7</v>
      </c>
      <c r="I111">
        <v>2</v>
      </c>
      <c r="J111">
        <v>1.1499999999999999</v>
      </c>
      <c r="K111">
        <v>1</v>
      </c>
      <c r="L111">
        <v>3</v>
      </c>
      <c r="M111">
        <v>2</v>
      </c>
      <c r="N111">
        <v>3</v>
      </c>
      <c r="O111">
        <v>1</v>
      </c>
      <c r="P111">
        <v>1</v>
      </c>
      <c r="Q111">
        <f t="shared" si="2"/>
        <v>1</v>
      </c>
      <c r="AS111" t="str">
        <f t="shared" si="3"/>
        <v xml:space="preserve">    </v>
      </c>
    </row>
    <row r="112" spans="1:45" x14ac:dyDescent="0.25">
      <c r="A112">
        <v>148</v>
      </c>
      <c r="B112">
        <v>1</v>
      </c>
      <c r="C112">
        <v>1</v>
      </c>
      <c r="D112">
        <v>0</v>
      </c>
      <c r="E112">
        <v>1</v>
      </c>
      <c r="F112">
        <v>0</v>
      </c>
      <c r="G112">
        <v>6</v>
      </c>
      <c r="H112">
        <v>8</v>
      </c>
      <c r="I112">
        <v>1</v>
      </c>
      <c r="J112">
        <v>0.7</v>
      </c>
      <c r="K112">
        <v>1</v>
      </c>
      <c r="L112">
        <v>6</v>
      </c>
      <c r="M112">
        <v>3</v>
      </c>
      <c r="N112">
        <v>4</v>
      </c>
      <c r="O112">
        <v>0</v>
      </c>
      <c r="P112">
        <v>-1</v>
      </c>
      <c r="Q112">
        <f t="shared" si="2"/>
        <v>0</v>
      </c>
      <c r="AS112" t="str">
        <f t="shared" si="3"/>
        <v xml:space="preserve">    </v>
      </c>
    </row>
    <row r="113" spans="1:45" x14ac:dyDescent="0.25">
      <c r="A113">
        <v>149</v>
      </c>
      <c r="B113">
        <v>1</v>
      </c>
      <c r="C113">
        <v>1</v>
      </c>
      <c r="D113">
        <v>0</v>
      </c>
      <c r="E113">
        <v>1</v>
      </c>
      <c r="F113">
        <v>0</v>
      </c>
      <c r="G113">
        <v>6</v>
      </c>
      <c r="H113">
        <v>9</v>
      </c>
      <c r="I113">
        <v>2</v>
      </c>
      <c r="J113">
        <v>0.8</v>
      </c>
      <c r="K113">
        <v>0</v>
      </c>
      <c r="L113">
        <v>4</v>
      </c>
      <c r="M113">
        <v>3</v>
      </c>
      <c r="N113">
        <v>3</v>
      </c>
      <c r="O113">
        <v>0</v>
      </c>
      <c r="P113">
        <v>-1</v>
      </c>
      <c r="Q113">
        <f t="shared" si="2"/>
        <v>0</v>
      </c>
      <c r="AS113" t="str">
        <f t="shared" si="3"/>
        <v xml:space="preserve">    </v>
      </c>
    </row>
    <row r="114" spans="1:45" x14ac:dyDescent="0.25">
      <c r="A114">
        <v>150</v>
      </c>
      <c r="B114">
        <v>1</v>
      </c>
      <c r="C114">
        <v>1</v>
      </c>
      <c r="D114">
        <v>0</v>
      </c>
      <c r="E114">
        <v>1</v>
      </c>
      <c r="F114">
        <v>0</v>
      </c>
      <c r="G114">
        <v>6</v>
      </c>
      <c r="H114">
        <v>10</v>
      </c>
      <c r="I114">
        <v>4</v>
      </c>
      <c r="J114">
        <v>0.8</v>
      </c>
      <c r="K114">
        <v>0</v>
      </c>
      <c r="L114">
        <v>3</v>
      </c>
      <c r="M114">
        <v>3</v>
      </c>
      <c r="N114">
        <v>3</v>
      </c>
      <c r="O114">
        <v>0</v>
      </c>
      <c r="P114">
        <v>-1</v>
      </c>
      <c r="Q114">
        <f t="shared" si="2"/>
        <v>0</v>
      </c>
      <c r="AS114" t="str">
        <f t="shared" si="3"/>
        <v xml:space="preserve">    </v>
      </c>
    </row>
    <row r="115" spans="1:45" x14ac:dyDescent="0.25">
      <c r="A115">
        <v>151</v>
      </c>
      <c r="B115">
        <v>1</v>
      </c>
      <c r="C115">
        <v>1</v>
      </c>
      <c r="D115">
        <v>0</v>
      </c>
      <c r="E115">
        <v>1</v>
      </c>
      <c r="F115">
        <v>0</v>
      </c>
      <c r="G115">
        <v>6</v>
      </c>
      <c r="H115">
        <v>11</v>
      </c>
      <c r="I115">
        <v>1</v>
      </c>
      <c r="J115">
        <v>0.8</v>
      </c>
      <c r="K115">
        <v>0</v>
      </c>
      <c r="L115">
        <v>3</v>
      </c>
      <c r="M115">
        <v>4</v>
      </c>
      <c r="N115">
        <v>4</v>
      </c>
      <c r="O115">
        <v>0</v>
      </c>
      <c r="P115">
        <v>-1</v>
      </c>
      <c r="Q115">
        <f t="shared" si="2"/>
        <v>0</v>
      </c>
      <c r="AS115" t="str">
        <f t="shared" si="3"/>
        <v xml:space="preserve">    </v>
      </c>
    </row>
    <row r="116" spans="1:45" x14ac:dyDescent="0.25">
      <c r="A116">
        <v>152</v>
      </c>
      <c r="B116">
        <v>1</v>
      </c>
      <c r="C116">
        <v>1</v>
      </c>
      <c r="D116">
        <v>0</v>
      </c>
      <c r="E116">
        <v>1</v>
      </c>
      <c r="F116">
        <v>0</v>
      </c>
      <c r="G116">
        <v>6</v>
      </c>
      <c r="H116">
        <v>12</v>
      </c>
      <c r="I116">
        <v>3</v>
      </c>
      <c r="J116">
        <v>0.8</v>
      </c>
      <c r="K116">
        <v>0</v>
      </c>
      <c r="L116">
        <v>2</v>
      </c>
      <c r="M116">
        <v>3</v>
      </c>
      <c r="N116">
        <v>3</v>
      </c>
      <c r="O116">
        <v>1</v>
      </c>
      <c r="P116">
        <v>0</v>
      </c>
      <c r="Q116">
        <f t="shared" si="2"/>
        <v>0</v>
      </c>
      <c r="AS116" t="str">
        <f t="shared" si="3"/>
        <v xml:space="preserve">    </v>
      </c>
    </row>
    <row r="117" spans="1:45" x14ac:dyDescent="0.25">
      <c r="A117">
        <v>153</v>
      </c>
      <c r="B117">
        <v>1</v>
      </c>
      <c r="C117">
        <v>1</v>
      </c>
      <c r="D117">
        <v>0</v>
      </c>
      <c r="E117">
        <v>1</v>
      </c>
      <c r="F117">
        <v>0</v>
      </c>
      <c r="G117">
        <v>6</v>
      </c>
      <c r="H117">
        <v>13</v>
      </c>
      <c r="I117">
        <v>3</v>
      </c>
      <c r="J117">
        <v>0.8</v>
      </c>
      <c r="K117">
        <v>0</v>
      </c>
      <c r="L117">
        <v>4</v>
      </c>
      <c r="M117">
        <v>3</v>
      </c>
      <c r="N117">
        <v>3</v>
      </c>
      <c r="O117">
        <v>0</v>
      </c>
      <c r="P117">
        <v>-1</v>
      </c>
      <c r="Q117">
        <f t="shared" si="2"/>
        <v>0</v>
      </c>
      <c r="AS117" t="str">
        <f t="shared" si="3"/>
        <v xml:space="preserve">    </v>
      </c>
    </row>
    <row r="118" spans="1:45" x14ac:dyDescent="0.25">
      <c r="A118">
        <v>154</v>
      </c>
      <c r="B118">
        <v>1</v>
      </c>
      <c r="C118">
        <v>1</v>
      </c>
      <c r="D118">
        <v>0</v>
      </c>
      <c r="E118">
        <v>1</v>
      </c>
      <c r="F118">
        <v>0</v>
      </c>
      <c r="G118">
        <v>6</v>
      </c>
      <c r="H118">
        <v>14</v>
      </c>
      <c r="I118">
        <v>3</v>
      </c>
      <c r="J118">
        <v>0.8</v>
      </c>
      <c r="K118">
        <v>0</v>
      </c>
      <c r="L118">
        <v>4</v>
      </c>
      <c r="M118">
        <v>3</v>
      </c>
      <c r="N118">
        <v>3</v>
      </c>
      <c r="O118">
        <v>0</v>
      </c>
      <c r="P118">
        <v>-1</v>
      </c>
      <c r="Q118">
        <f t="shared" si="2"/>
        <v>0</v>
      </c>
      <c r="AS118" t="str">
        <f t="shared" si="3"/>
        <v xml:space="preserve">    </v>
      </c>
    </row>
    <row r="119" spans="1:45" x14ac:dyDescent="0.25">
      <c r="A119">
        <v>155</v>
      </c>
      <c r="B119">
        <v>1</v>
      </c>
      <c r="C119">
        <v>1</v>
      </c>
      <c r="D119">
        <v>0</v>
      </c>
      <c r="E119">
        <v>1</v>
      </c>
      <c r="F119">
        <v>0</v>
      </c>
      <c r="G119">
        <v>6</v>
      </c>
      <c r="H119">
        <v>15</v>
      </c>
      <c r="I119">
        <v>4</v>
      </c>
      <c r="J119">
        <v>0.8</v>
      </c>
      <c r="K119">
        <v>0</v>
      </c>
      <c r="L119">
        <v>3</v>
      </c>
      <c r="M119">
        <v>3</v>
      </c>
      <c r="N119">
        <v>3</v>
      </c>
      <c r="O119">
        <v>0</v>
      </c>
      <c r="P119">
        <v>-1</v>
      </c>
      <c r="Q119">
        <f t="shared" si="2"/>
        <v>0</v>
      </c>
      <c r="AS119" t="str">
        <f t="shared" si="3"/>
        <v xml:space="preserve">    </v>
      </c>
    </row>
    <row r="120" spans="1:45" x14ac:dyDescent="0.25">
      <c r="A120">
        <v>156</v>
      </c>
      <c r="B120">
        <v>1</v>
      </c>
      <c r="C120">
        <v>1</v>
      </c>
      <c r="D120">
        <v>0</v>
      </c>
      <c r="E120">
        <v>1</v>
      </c>
      <c r="F120">
        <v>0</v>
      </c>
      <c r="G120">
        <v>6</v>
      </c>
      <c r="H120">
        <v>16</v>
      </c>
      <c r="I120">
        <v>3</v>
      </c>
      <c r="J120">
        <v>0.7</v>
      </c>
      <c r="K120">
        <v>1</v>
      </c>
      <c r="L120">
        <v>4</v>
      </c>
      <c r="M120">
        <v>2</v>
      </c>
      <c r="N120">
        <v>3</v>
      </c>
      <c r="O120">
        <v>0</v>
      </c>
      <c r="P120">
        <v>-1</v>
      </c>
      <c r="Q120">
        <f t="shared" si="2"/>
        <v>0</v>
      </c>
      <c r="AS120" t="str">
        <f t="shared" si="3"/>
        <v xml:space="preserve">    </v>
      </c>
    </row>
    <row r="121" spans="1:45" x14ac:dyDescent="0.25">
      <c r="A121">
        <v>157</v>
      </c>
      <c r="B121">
        <v>1</v>
      </c>
      <c r="C121">
        <v>1</v>
      </c>
      <c r="D121">
        <v>0</v>
      </c>
      <c r="E121">
        <v>1</v>
      </c>
      <c r="F121">
        <v>0</v>
      </c>
      <c r="G121">
        <v>6</v>
      </c>
      <c r="H121">
        <v>17</v>
      </c>
      <c r="I121">
        <v>4</v>
      </c>
      <c r="J121">
        <v>1.1499999999999999</v>
      </c>
      <c r="K121">
        <v>1</v>
      </c>
      <c r="L121">
        <v>2</v>
      </c>
      <c r="M121">
        <v>2</v>
      </c>
      <c r="N121">
        <v>3</v>
      </c>
      <c r="O121">
        <v>1</v>
      </c>
      <c r="P121">
        <v>1</v>
      </c>
      <c r="Q121">
        <f t="shared" si="2"/>
        <v>1</v>
      </c>
      <c r="AS121" t="str">
        <f t="shared" si="3"/>
        <v xml:space="preserve">    </v>
      </c>
    </row>
    <row r="122" spans="1:45" x14ac:dyDescent="0.25">
      <c r="A122">
        <v>158</v>
      </c>
      <c r="B122">
        <v>1</v>
      </c>
      <c r="C122">
        <v>1</v>
      </c>
      <c r="D122">
        <v>0</v>
      </c>
      <c r="E122">
        <v>1</v>
      </c>
      <c r="F122">
        <v>0</v>
      </c>
      <c r="G122">
        <v>6</v>
      </c>
      <c r="H122">
        <v>18</v>
      </c>
      <c r="I122">
        <v>2</v>
      </c>
      <c r="J122">
        <v>0.8</v>
      </c>
      <c r="K122">
        <v>0</v>
      </c>
      <c r="L122">
        <v>2</v>
      </c>
      <c r="M122">
        <v>3</v>
      </c>
      <c r="N122">
        <v>3</v>
      </c>
      <c r="O122">
        <v>0</v>
      </c>
      <c r="P122">
        <v>-1</v>
      </c>
      <c r="Q122">
        <f t="shared" si="2"/>
        <v>0</v>
      </c>
      <c r="AS122" t="str">
        <f t="shared" si="3"/>
        <v xml:space="preserve">    </v>
      </c>
    </row>
    <row r="123" spans="1:45" x14ac:dyDescent="0.25">
      <c r="A123">
        <v>159</v>
      </c>
      <c r="B123">
        <v>1</v>
      </c>
      <c r="C123">
        <v>1</v>
      </c>
      <c r="D123">
        <v>0</v>
      </c>
      <c r="E123">
        <v>1</v>
      </c>
      <c r="F123">
        <v>0</v>
      </c>
      <c r="G123">
        <v>6</v>
      </c>
      <c r="H123">
        <v>19</v>
      </c>
      <c r="I123">
        <v>1</v>
      </c>
      <c r="J123">
        <v>0.8</v>
      </c>
      <c r="K123">
        <v>0</v>
      </c>
      <c r="L123">
        <v>2</v>
      </c>
      <c r="M123">
        <v>4</v>
      </c>
      <c r="N123">
        <v>4</v>
      </c>
      <c r="O123">
        <v>0</v>
      </c>
      <c r="P123">
        <v>-1</v>
      </c>
      <c r="Q123">
        <f t="shared" si="2"/>
        <v>0</v>
      </c>
      <c r="AS123" t="str">
        <f t="shared" si="3"/>
        <v xml:space="preserve">    </v>
      </c>
    </row>
    <row r="124" spans="1:45" x14ac:dyDescent="0.25">
      <c r="A124">
        <v>160</v>
      </c>
      <c r="B124">
        <v>1</v>
      </c>
      <c r="C124">
        <v>1</v>
      </c>
      <c r="D124">
        <v>0</v>
      </c>
      <c r="E124">
        <v>1</v>
      </c>
      <c r="F124">
        <v>0</v>
      </c>
      <c r="G124">
        <v>6</v>
      </c>
      <c r="H124">
        <v>20</v>
      </c>
      <c r="I124">
        <v>2</v>
      </c>
      <c r="J124">
        <v>0.8</v>
      </c>
      <c r="K124">
        <v>0</v>
      </c>
      <c r="L124">
        <v>4</v>
      </c>
      <c r="M124">
        <v>3</v>
      </c>
      <c r="N124">
        <v>3</v>
      </c>
      <c r="O124">
        <v>0</v>
      </c>
      <c r="P124">
        <v>-1</v>
      </c>
      <c r="Q124">
        <f t="shared" si="2"/>
        <v>0</v>
      </c>
      <c r="AS124" t="str">
        <f t="shared" si="3"/>
        <v xml:space="preserve">    </v>
      </c>
    </row>
    <row r="125" spans="1:45" x14ac:dyDescent="0.25">
      <c r="A125">
        <v>161</v>
      </c>
      <c r="B125">
        <v>1</v>
      </c>
      <c r="C125">
        <v>1</v>
      </c>
      <c r="D125">
        <v>0</v>
      </c>
      <c r="E125">
        <v>1</v>
      </c>
      <c r="F125">
        <v>0</v>
      </c>
      <c r="G125">
        <v>7</v>
      </c>
      <c r="H125">
        <v>1</v>
      </c>
      <c r="I125">
        <v>2</v>
      </c>
      <c r="J125">
        <v>0.8</v>
      </c>
      <c r="K125">
        <v>0</v>
      </c>
      <c r="L125">
        <v>2</v>
      </c>
      <c r="M125">
        <v>4</v>
      </c>
      <c r="N125">
        <v>4</v>
      </c>
      <c r="O125">
        <v>0</v>
      </c>
      <c r="P125">
        <v>-1</v>
      </c>
      <c r="Q125">
        <f t="shared" si="2"/>
        <v>0</v>
      </c>
      <c r="AS125" t="str">
        <f t="shared" si="3"/>
        <v xml:space="preserve">    </v>
      </c>
    </row>
    <row r="126" spans="1:45" x14ac:dyDescent="0.25">
      <c r="A126">
        <v>162</v>
      </c>
      <c r="B126">
        <v>1</v>
      </c>
      <c r="C126">
        <v>1</v>
      </c>
      <c r="D126">
        <v>0</v>
      </c>
      <c r="E126">
        <v>1</v>
      </c>
      <c r="F126">
        <v>0</v>
      </c>
      <c r="G126">
        <v>7</v>
      </c>
      <c r="H126">
        <v>2</v>
      </c>
      <c r="I126">
        <v>3</v>
      </c>
      <c r="J126">
        <v>1.1499999999999999</v>
      </c>
      <c r="K126">
        <v>1</v>
      </c>
      <c r="L126">
        <v>2</v>
      </c>
      <c r="M126">
        <v>3</v>
      </c>
      <c r="N126">
        <v>4</v>
      </c>
      <c r="O126">
        <v>1</v>
      </c>
      <c r="P126">
        <v>1</v>
      </c>
      <c r="Q126">
        <f t="shared" si="2"/>
        <v>1</v>
      </c>
      <c r="AS126" t="str">
        <f t="shared" si="3"/>
        <v xml:space="preserve">    </v>
      </c>
    </row>
    <row r="127" spans="1:45" x14ac:dyDescent="0.25">
      <c r="A127">
        <v>163</v>
      </c>
      <c r="B127">
        <v>1</v>
      </c>
      <c r="C127">
        <v>1</v>
      </c>
      <c r="D127">
        <v>0</v>
      </c>
      <c r="E127">
        <v>1</v>
      </c>
      <c r="F127">
        <v>0</v>
      </c>
      <c r="G127">
        <v>7</v>
      </c>
      <c r="H127">
        <v>3</v>
      </c>
      <c r="I127">
        <v>1</v>
      </c>
      <c r="J127">
        <v>1.1499999999999999</v>
      </c>
      <c r="K127">
        <v>1</v>
      </c>
      <c r="L127">
        <v>3</v>
      </c>
      <c r="M127">
        <v>3</v>
      </c>
      <c r="N127">
        <v>4</v>
      </c>
      <c r="O127">
        <v>1</v>
      </c>
      <c r="P127">
        <v>1</v>
      </c>
      <c r="Q127">
        <f t="shared" si="2"/>
        <v>1</v>
      </c>
      <c r="AS127" t="str">
        <f t="shared" si="3"/>
        <v xml:space="preserve">    </v>
      </c>
    </row>
    <row r="128" spans="1:45" x14ac:dyDescent="0.25">
      <c r="A128">
        <v>164</v>
      </c>
      <c r="B128">
        <v>1</v>
      </c>
      <c r="C128">
        <v>1</v>
      </c>
      <c r="D128">
        <v>0</v>
      </c>
      <c r="E128">
        <v>1</v>
      </c>
      <c r="F128">
        <v>0</v>
      </c>
      <c r="G128">
        <v>7</v>
      </c>
      <c r="H128">
        <v>4</v>
      </c>
      <c r="I128">
        <v>1</v>
      </c>
      <c r="J128">
        <v>0.8</v>
      </c>
      <c r="K128">
        <v>0</v>
      </c>
      <c r="L128">
        <v>2</v>
      </c>
      <c r="M128">
        <v>4</v>
      </c>
      <c r="N128">
        <v>4</v>
      </c>
      <c r="O128">
        <v>0</v>
      </c>
      <c r="P128">
        <v>-1</v>
      </c>
      <c r="Q128">
        <f t="shared" si="2"/>
        <v>0</v>
      </c>
      <c r="AS128" t="str">
        <f t="shared" si="3"/>
        <v xml:space="preserve">    </v>
      </c>
    </row>
    <row r="129" spans="1:45" x14ac:dyDescent="0.25">
      <c r="A129">
        <v>165</v>
      </c>
      <c r="B129">
        <v>1</v>
      </c>
      <c r="C129">
        <v>1</v>
      </c>
      <c r="D129">
        <v>0</v>
      </c>
      <c r="E129">
        <v>1</v>
      </c>
      <c r="F129">
        <v>0</v>
      </c>
      <c r="G129">
        <v>7</v>
      </c>
      <c r="H129">
        <v>5</v>
      </c>
      <c r="I129">
        <v>1</v>
      </c>
      <c r="J129">
        <v>0.8</v>
      </c>
      <c r="K129">
        <v>0</v>
      </c>
      <c r="L129">
        <v>2</v>
      </c>
      <c r="M129">
        <v>4</v>
      </c>
      <c r="N129">
        <v>4</v>
      </c>
      <c r="O129">
        <v>0</v>
      </c>
      <c r="P129">
        <v>-1</v>
      </c>
      <c r="Q129">
        <f t="shared" si="2"/>
        <v>0</v>
      </c>
      <c r="AS129" t="str">
        <f t="shared" si="3"/>
        <v xml:space="preserve">    </v>
      </c>
    </row>
    <row r="130" spans="1:45" x14ac:dyDescent="0.25">
      <c r="A130">
        <v>166</v>
      </c>
      <c r="B130">
        <v>1</v>
      </c>
      <c r="C130">
        <v>1</v>
      </c>
      <c r="D130">
        <v>0</v>
      </c>
      <c r="E130">
        <v>1</v>
      </c>
      <c r="F130">
        <v>0</v>
      </c>
      <c r="G130">
        <v>7</v>
      </c>
      <c r="H130">
        <v>6</v>
      </c>
      <c r="I130">
        <v>3</v>
      </c>
      <c r="J130">
        <v>0.8</v>
      </c>
      <c r="K130">
        <v>0</v>
      </c>
      <c r="L130">
        <v>2</v>
      </c>
      <c r="M130">
        <v>4</v>
      </c>
      <c r="N130">
        <v>4</v>
      </c>
      <c r="O130">
        <v>0</v>
      </c>
      <c r="P130">
        <v>-1</v>
      </c>
      <c r="Q130">
        <f t="shared" si="2"/>
        <v>0</v>
      </c>
      <c r="AS130" t="str">
        <f t="shared" si="3"/>
        <v xml:space="preserve">    </v>
      </c>
    </row>
    <row r="131" spans="1:45" x14ac:dyDescent="0.25">
      <c r="A131">
        <v>167</v>
      </c>
      <c r="B131">
        <v>1</v>
      </c>
      <c r="C131">
        <v>1</v>
      </c>
      <c r="D131">
        <v>0</v>
      </c>
      <c r="E131">
        <v>1</v>
      </c>
      <c r="F131">
        <v>0</v>
      </c>
      <c r="G131">
        <v>7</v>
      </c>
      <c r="H131">
        <v>7</v>
      </c>
      <c r="I131">
        <v>3</v>
      </c>
      <c r="J131">
        <v>0.8</v>
      </c>
      <c r="K131">
        <v>0</v>
      </c>
      <c r="L131">
        <v>3</v>
      </c>
      <c r="M131">
        <v>4</v>
      </c>
      <c r="N131">
        <v>4</v>
      </c>
      <c r="O131">
        <v>0</v>
      </c>
      <c r="P131">
        <v>-1</v>
      </c>
      <c r="Q131">
        <f t="shared" si="2"/>
        <v>0</v>
      </c>
      <c r="AS131" t="str">
        <f t="shared" si="3"/>
        <v xml:space="preserve">    </v>
      </c>
    </row>
    <row r="132" spans="1:45" x14ac:dyDescent="0.25">
      <c r="A132">
        <v>168</v>
      </c>
      <c r="B132">
        <v>1</v>
      </c>
      <c r="C132">
        <v>1</v>
      </c>
      <c r="D132">
        <v>0</v>
      </c>
      <c r="E132">
        <v>1</v>
      </c>
      <c r="F132">
        <v>0</v>
      </c>
      <c r="G132">
        <v>7</v>
      </c>
      <c r="H132">
        <v>8</v>
      </c>
      <c r="I132">
        <v>2</v>
      </c>
      <c r="J132">
        <v>0.8</v>
      </c>
      <c r="K132">
        <v>0</v>
      </c>
      <c r="L132">
        <v>6</v>
      </c>
      <c r="M132">
        <v>4</v>
      </c>
      <c r="N132">
        <v>4</v>
      </c>
      <c r="O132">
        <v>0</v>
      </c>
      <c r="P132">
        <v>-1</v>
      </c>
      <c r="Q132">
        <f t="shared" si="2"/>
        <v>0</v>
      </c>
      <c r="AS132" t="str">
        <f t="shared" si="3"/>
        <v xml:space="preserve">    </v>
      </c>
    </row>
    <row r="133" spans="1:45" x14ac:dyDescent="0.25">
      <c r="A133">
        <v>169</v>
      </c>
      <c r="B133">
        <v>1</v>
      </c>
      <c r="C133">
        <v>1</v>
      </c>
      <c r="D133">
        <v>0</v>
      </c>
      <c r="E133">
        <v>1</v>
      </c>
      <c r="F133">
        <v>0</v>
      </c>
      <c r="G133">
        <v>7</v>
      </c>
      <c r="H133">
        <v>9</v>
      </c>
      <c r="I133">
        <v>4</v>
      </c>
      <c r="J133">
        <v>1.1499999999999999</v>
      </c>
      <c r="K133">
        <v>1</v>
      </c>
      <c r="L133">
        <v>3</v>
      </c>
      <c r="M133">
        <v>3</v>
      </c>
      <c r="N133">
        <v>4</v>
      </c>
      <c r="O133">
        <v>1</v>
      </c>
      <c r="P133">
        <v>1</v>
      </c>
      <c r="Q133">
        <f t="shared" ref="Q133:Q196" si="4">IF(P133&gt;0,1,0)</f>
        <v>1</v>
      </c>
      <c r="AS133" t="str">
        <f t="shared" ref="AS133:AS196" si="5">IF(AQ133=AR133,"    ","HERE")</f>
        <v xml:space="preserve">    </v>
      </c>
    </row>
    <row r="134" spans="1:45" x14ac:dyDescent="0.25">
      <c r="A134">
        <v>170</v>
      </c>
      <c r="B134">
        <v>1</v>
      </c>
      <c r="C134">
        <v>1</v>
      </c>
      <c r="D134">
        <v>0</v>
      </c>
      <c r="E134">
        <v>1</v>
      </c>
      <c r="F134">
        <v>0</v>
      </c>
      <c r="G134">
        <v>7</v>
      </c>
      <c r="H134">
        <v>10</v>
      </c>
      <c r="I134">
        <v>4</v>
      </c>
      <c r="J134">
        <v>0.8</v>
      </c>
      <c r="K134">
        <v>0</v>
      </c>
      <c r="L134">
        <v>3</v>
      </c>
      <c r="M134">
        <v>4</v>
      </c>
      <c r="N134">
        <v>4</v>
      </c>
      <c r="O134">
        <v>0</v>
      </c>
      <c r="P134">
        <v>-1</v>
      </c>
      <c r="Q134">
        <f t="shared" si="4"/>
        <v>0</v>
      </c>
      <c r="AS134" t="str">
        <f t="shared" si="5"/>
        <v xml:space="preserve">    </v>
      </c>
    </row>
    <row r="135" spans="1:45" x14ac:dyDescent="0.25">
      <c r="A135">
        <v>171</v>
      </c>
      <c r="B135">
        <v>1</v>
      </c>
      <c r="C135">
        <v>1</v>
      </c>
      <c r="D135">
        <v>0</v>
      </c>
      <c r="E135">
        <v>1</v>
      </c>
      <c r="F135">
        <v>0</v>
      </c>
      <c r="G135">
        <v>7</v>
      </c>
      <c r="H135">
        <v>11</v>
      </c>
      <c r="I135">
        <v>1</v>
      </c>
      <c r="J135">
        <v>0.8</v>
      </c>
      <c r="K135">
        <v>0</v>
      </c>
      <c r="L135">
        <v>4</v>
      </c>
      <c r="M135">
        <v>4</v>
      </c>
      <c r="N135">
        <v>4</v>
      </c>
      <c r="O135">
        <v>0</v>
      </c>
      <c r="P135">
        <v>-1</v>
      </c>
      <c r="Q135">
        <f t="shared" si="4"/>
        <v>0</v>
      </c>
      <c r="AS135" t="str">
        <f t="shared" si="5"/>
        <v xml:space="preserve">    </v>
      </c>
    </row>
    <row r="136" spans="1:45" x14ac:dyDescent="0.25">
      <c r="A136">
        <v>172</v>
      </c>
      <c r="B136">
        <v>1</v>
      </c>
      <c r="C136">
        <v>1</v>
      </c>
      <c r="D136">
        <v>0</v>
      </c>
      <c r="E136">
        <v>1</v>
      </c>
      <c r="F136">
        <v>0</v>
      </c>
      <c r="G136">
        <v>7</v>
      </c>
      <c r="H136">
        <v>12</v>
      </c>
      <c r="I136">
        <v>1</v>
      </c>
      <c r="J136">
        <v>1.1499999999999999</v>
      </c>
      <c r="K136">
        <v>1</v>
      </c>
      <c r="L136">
        <v>3</v>
      </c>
      <c r="M136">
        <v>3</v>
      </c>
      <c r="N136">
        <v>4</v>
      </c>
      <c r="O136">
        <v>1</v>
      </c>
      <c r="P136">
        <v>1</v>
      </c>
      <c r="Q136">
        <f t="shared" si="4"/>
        <v>1</v>
      </c>
      <c r="AS136" t="str">
        <f t="shared" si="5"/>
        <v xml:space="preserve">    </v>
      </c>
    </row>
    <row r="137" spans="1:45" x14ac:dyDescent="0.25">
      <c r="A137">
        <v>173</v>
      </c>
      <c r="B137">
        <v>1</v>
      </c>
      <c r="C137">
        <v>1</v>
      </c>
      <c r="D137">
        <v>0</v>
      </c>
      <c r="E137">
        <v>1</v>
      </c>
      <c r="F137">
        <v>0</v>
      </c>
      <c r="G137">
        <v>7</v>
      </c>
      <c r="H137">
        <v>13</v>
      </c>
      <c r="I137">
        <v>4</v>
      </c>
      <c r="J137">
        <v>0.8</v>
      </c>
      <c r="K137">
        <v>0</v>
      </c>
      <c r="L137">
        <v>3</v>
      </c>
      <c r="M137">
        <v>4</v>
      </c>
      <c r="N137">
        <v>4</v>
      </c>
      <c r="O137">
        <v>0</v>
      </c>
      <c r="P137">
        <v>-1</v>
      </c>
      <c r="Q137">
        <f t="shared" si="4"/>
        <v>0</v>
      </c>
      <c r="AS137" t="str">
        <f t="shared" si="5"/>
        <v xml:space="preserve">    </v>
      </c>
    </row>
    <row r="138" spans="1:45" x14ac:dyDescent="0.25">
      <c r="A138">
        <v>174</v>
      </c>
      <c r="B138">
        <v>1</v>
      </c>
      <c r="C138">
        <v>1</v>
      </c>
      <c r="D138">
        <v>0</v>
      </c>
      <c r="E138">
        <v>1</v>
      </c>
      <c r="F138">
        <v>0</v>
      </c>
      <c r="G138">
        <v>7</v>
      </c>
      <c r="H138">
        <v>14</v>
      </c>
      <c r="I138">
        <v>2</v>
      </c>
      <c r="J138">
        <v>0.7</v>
      </c>
      <c r="K138">
        <v>1</v>
      </c>
      <c r="L138">
        <v>4</v>
      </c>
      <c r="M138">
        <v>3</v>
      </c>
      <c r="N138">
        <v>4</v>
      </c>
      <c r="O138">
        <v>1</v>
      </c>
      <c r="P138">
        <v>0</v>
      </c>
      <c r="Q138">
        <f t="shared" si="4"/>
        <v>0</v>
      </c>
      <c r="AS138" t="str">
        <f t="shared" si="5"/>
        <v xml:space="preserve">    </v>
      </c>
    </row>
    <row r="139" spans="1:45" x14ac:dyDescent="0.25">
      <c r="A139">
        <v>175</v>
      </c>
      <c r="B139">
        <v>1</v>
      </c>
      <c r="C139">
        <v>1</v>
      </c>
      <c r="D139">
        <v>0</v>
      </c>
      <c r="E139">
        <v>1</v>
      </c>
      <c r="F139">
        <v>0</v>
      </c>
      <c r="G139">
        <v>7</v>
      </c>
      <c r="H139">
        <v>15</v>
      </c>
      <c r="I139">
        <v>3</v>
      </c>
      <c r="J139">
        <v>0.8</v>
      </c>
      <c r="K139">
        <v>0</v>
      </c>
      <c r="L139">
        <v>4</v>
      </c>
      <c r="M139">
        <v>4</v>
      </c>
      <c r="N139">
        <v>4</v>
      </c>
      <c r="O139">
        <v>0</v>
      </c>
      <c r="P139">
        <v>-1</v>
      </c>
      <c r="Q139">
        <f t="shared" si="4"/>
        <v>0</v>
      </c>
      <c r="AS139" t="str">
        <f t="shared" si="5"/>
        <v xml:space="preserve">    </v>
      </c>
    </row>
    <row r="140" spans="1:45" x14ac:dyDescent="0.25">
      <c r="A140">
        <v>176</v>
      </c>
      <c r="B140">
        <v>1</v>
      </c>
      <c r="C140">
        <v>1</v>
      </c>
      <c r="D140">
        <v>0</v>
      </c>
      <c r="E140">
        <v>1</v>
      </c>
      <c r="F140">
        <v>0</v>
      </c>
      <c r="G140">
        <v>7</v>
      </c>
      <c r="H140">
        <v>16</v>
      </c>
      <c r="I140">
        <v>4</v>
      </c>
      <c r="J140">
        <v>1.1499999999999999</v>
      </c>
      <c r="K140">
        <v>1</v>
      </c>
      <c r="L140">
        <v>2</v>
      </c>
      <c r="M140">
        <v>3</v>
      </c>
      <c r="N140">
        <v>4</v>
      </c>
      <c r="O140">
        <v>1</v>
      </c>
      <c r="P140">
        <v>1</v>
      </c>
      <c r="Q140">
        <f t="shared" si="4"/>
        <v>1</v>
      </c>
      <c r="AS140" t="str">
        <f t="shared" si="5"/>
        <v xml:space="preserve">    </v>
      </c>
    </row>
    <row r="141" spans="1:45" x14ac:dyDescent="0.25">
      <c r="A141">
        <v>177</v>
      </c>
      <c r="B141">
        <v>1</v>
      </c>
      <c r="C141">
        <v>1</v>
      </c>
      <c r="D141">
        <v>0</v>
      </c>
      <c r="E141">
        <v>1</v>
      </c>
      <c r="F141">
        <v>0</v>
      </c>
      <c r="G141">
        <v>7</v>
      </c>
      <c r="H141">
        <v>17</v>
      </c>
      <c r="I141">
        <v>2</v>
      </c>
      <c r="J141">
        <v>0.8</v>
      </c>
      <c r="K141">
        <v>0</v>
      </c>
      <c r="L141">
        <v>4</v>
      </c>
      <c r="M141">
        <v>4</v>
      </c>
      <c r="N141">
        <v>4</v>
      </c>
      <c r="O141">
        <v>0</v>
      </c>
      <c r="P141">
        <v>-1</v>
      </c>
      <c r="Q141">
        <f t="shared" si="4"/>
        <v>0</v>
      </c>
      <c r="AS141" t="str">
        <f t="shared" si="5"/>
        <v xml:space="preserve">    </v>
      </c>
    </row>
    <row r="142" spans="1:45" x14ac:dyDescent="0.25">
      <c r="A142">
        <v>178</v>
      </c>
      <c r="B142">
        <v>1</v>
      </c>
      <c r="C142">
        <v>1</v>
      </c>
      <c r="D142">
        <v>0</v>
      </c>
      <c r="E142">
        <v>1</v>
      </c>
      <c r="F142">
        <v>0</v>
      </c>
      <c r="G142">
        <v>7</v>
      </c>
      <c r="H142">
        <v>18</v>
      </c>
      <c r="I142">
        <v>3</v>
      </c>
      <c r="J142">
        <v>1.1499999999999999</v>
      </c>
      <c r="K142">
        <v>1</v>
      </c>
      <c r="L142">
        <v>3</v>
      </c>
      <c r="M142">
        <v>3</v>
      </c>
      <c r="N142">
        <v>4</v>
      </c>
      <c r="O142">
        <v>1</v>
      </c>
      <c r="P142">
        <v>1</v>
      </c>
      <c r="Q142">
        <f t="shared" si="4"/>
        <v>1</v>
      </c>
      <c r="AS142" t="str">
        <f t="shared" si="5"/>
        <v xml:space="preserve">    </v>
      </c>
    </row>
    <row r="143" spans="1:45" x14ac:dyDescent="0.25">
      <c r="A143">
        <v>179</v>
      </c>
      <c r="B143">
        <v>1</v>
      </c>
      <c r="C143">
        <v>1</v>
      </c>
      <c r="D143">
        <v>0</v>
      </c>
      <c r="E143">
        <v>1</v>
      </c>
      <c r="F143">
        <v>0</v>
      </c>
      <c r="G143">
        <v>7</v>
      </c>
      <c r="H143">
        <v>19</v>
      </c>
      <c r="I143">
        <v>4</v>
      </c>
      <c r="J143">
        <v>0.8</v>
      </c>
      <c r="K143">
        <v>0</v>
      </c>
      <c r="L143">
        <v>4</v>
      </c>
      <c r="M143">
        <v>4</v>
      </c>
      <c r="N143">
        <v>4</v>
      </c>
      <c r="O143">
        <v>0</v>
      </c>
      <c r="P143">
        <v>-1</v>
      </c>
      <c r="Q143">
        <f t="shared" si="4"/>
        <v>0</v>
      </c>
      <c r="AS143" t="str">
        <f t="shared" si="5"/>
        <v xml:space="preserve">    </v>
      </c>
    </row>
    <row r="144" spans="1:45" x14ac:dyDescent="0.25">
      <c r="A144">
        <v>180</v>
      </c>
      <c r="B144">
        <v>1</v>
      </c>
      <c r="C144">
        <v>1</v>
      </c>
      <c r="D144">
        <v>0</v>
      </c>
      <c r="E144">
        <v>1</v>
      </c>
      <c r="F144">
        <v>0</v>
      </c>
      <c r="G144">
        <v>7</v>
      </c>
      <c r="H144">
        <v>20</v>
      </c>
      <c r="I144">
        <v>2</v>
      </c>
      <c r="J144">
        <v>1.1499999999999999</v>
      </c>
      <c r="K144">
        <v>1</v>
      </c>
      <c r="L144">
        <v>5</v>
      </c>
      <c r="M144">
        <v>3</v>
      </c>
      <c r="N144">
        <v>4</v>
      </c>
      <c r="O144">
        <v>1</v>
      </c>
      <c r="P144">
        <v>1</v>
      </c>
      <c r="Q144">
        <f t="shared" si="4"/>
        <v>1</v>
      </c>
      <c r="AS144" t="str">
        <f t="shared" si="5"/>
        <v xml:space="preserve">    </v>
      </c>
    </row>
    <row r="145" spans="1:45" x14ac:dyDescent="0.25">
      <c r="A145">
        <v>181</v>
      </c>
      <c r="B145">
        <v>1</v>
      </c>
      <c r="C145">
        <v>1</v>
      </c>
      <c r="D145">
        <v>0</v>
      </c>
      <c r="E145">
        <v>1</v>
      </c>
      <c r="F145">
        <v>0</v>
      </c>
      <c r="G145">
        <v>8</v>
      </c>
      <c r="H145">
        <v>1</v>
      </c>
      <c r="I145">
        <v>2</v>
      </c>
      <c r="J145">
        <v>1.4</v>
      </c>
      <c r="K145">
        <v>0</v>
      </c>
      <c r="L145">
        <v>2</v>
      </c>
      <c r="M145">
        <v>2</v>
      </c>
      <c r="N145">
        <v>2</v>
      </c>
      <c r="O145">
        <v>0</v>
      </c>
      <c r="P145">
        <v>-1</v>
      </c>
      <c r="Q145">
        <f t="shared" si="4"/>
        <v>0</v>
      </c>
      <c r="AS145" t="str">
        <f t="shared" si="5"/>
        <v xml:space="preserve">    </v>
      </c>
    </row>
    <row r="146" spans="1:45" x14ac:dyDescent="0.25">
      <c r="A146">
        <v>182</v>
      </c>
      <c r="B146">
        <v>1</v>
      </c>
      <c r="C146">
        <v>1</v>
      </c>
      <c r="D146">
        <v>0</v>
      </c>
      <c r="E146">
        <v>1</v>
      </c>
      <c r="F146">
        <v>0</v>
      </c>
      <c r="G146">
        <v>8</v>
      </c>
      <c r="H146">
        <v>2</v>
      </c>
      <c r="I146">
        <v>2</v>
      </c>
      <c r="J146">
        <v>1.4</v>
      </c>
      <c r="K146">
        <v>0</v>
      </c>
      <c r="L146">
        <v>2</v>
      </c>
      <c r="M146">
        <v>2</v>
      </c>
      <c r="N146">
        <v>2</v>
      </c>
      <c r="O146">
        <v>1</v>
      </c>
      <c r="P146">
        <v>0</v>
      </c>
      <c r="Q146">
        <f t="shared" si="4"/>
        <v>0</v>
      </c>
      <c r="AS146" t="str">
        <f t="shared" si="5"/>
        <v xml:space="preserve">    </v>
      </c>
    </row>
    <row r="147" spans="1:45" x14ac:dyDescent="0.25">
      <c r="A147">
        <v>183</v>
      </c>
      <c r="B147">
        <v>1</v>
      </c>
      <c r="C147">
        <v>1</v>
      </c>
      <c r="D147">
        <v>0</v>
      </c>
      <c r="E147">
        <v>1</v>
      </c>
      <c r="F147">
        <v>0</v>
      </c>
      <c r="G147">
        <v>8</v>
      </c>
      <c r="H147">
        <v>3</v>
      </c>
      <c r="I147">
        <v>3</v>
      </c>
      <c r="J147">
        <v>1.1499999999999999</v>
      </c>
      <c r="K147">
        <v>1</v>
      </c>
      <c r="L147">
        <v>3</v>
      </c>
      <c r="M147">
        <v>2</v>
      </c>
      <c r="N147">
        <v>3</v>
      </c>
      <c r="O147">
        <v>1</v>
      </c>
      <c r="P147">
        <v>1</v>
      </c>
      <c r="Q147">
        <f t="shared" si="4"/>
        <v>1</v>
      </c>
      <c r="AS147" t="str">
        <f t="shared" si="5"/>
        <v xml:space="preserve">    </v>
      </c>
    </row>
    <row r="148" spans="1:45" x14ac:dyDescent="0.25">
      <c r="A148">
        <v>184</v>
      </c>
      <c r="B148">
        <v>1</v>
      </c>
      <c r="C148">
        <v>1</v>
      </c>
      <c r="D148">
        <v>0</v>
      </c>
      <c r="E148">
        <v>1</v>
      </c>
      <c r="F148">
        <v>0</v>
      </c>
      <c r="G148">
        <v>8</v>
      </c>
      <c r="H148">
        <v>4</v>
      </c>
      <c r="I148">
        <v>4</v>
      </c>
      <c r="J148">
        <v>1.1499999999999999</v>
      </c>
      <c r="K148">
        <v>1</v>
      </c>
      <c r="L148">
        <v>3</v>
      </c>
      <c r="M148">
        <v>3</v>
      </c>
      <c r="N148">
        <v>4</v>
      </c>
      <c r="O148">
        <v>1</v>
      </c>
      <c r="P148">
        <v>1</v>
      </c>
      <c r="Q148">
        <f t="shared" si="4"/>
        <v>1</v>
      </c>
      <c r="AS148" t="str">
        <f t="shared" si="5"/>
        <v xml:space="preserve">    </v>
      </c>
    </row>
    <row r="149" spans="1:45" x14ac:dyDescent="0.25">
      <c r="A149">
        <v>185</v>
      </c>
      <c r="B149">
        <v>1</v>
      </c>
      <c r="C149">
        <v>1</v>
      </c>
      <c r="D149">
        <v>0</v>
      </c>
      <c r="E149">
        <v>1</v>
      </c>
      <c r="F149">
        <v>0</v>
      </c>
      <c r="G149">
        <v>8</v>
      </c>
      <c r="H149">
        <v>5</v>
      </c>
      <c r="I149">
        <v>3</v>
      </c>
      <c r="J149">
        <v>0.8</v>
      </c>
      <c r="K149">
        <v>0</v>
      </c>
      <c r="L149">
        <v>2</v>
      </c>
      <c r="M149">
        <v>3</v>
      </c>
      <c r="N149">
        <v>3</v>
      </c>
      <c r="O149">
        <v>0</v>
      </c>
      <c r="P149">
        <v>-1</v>
      </c>
      <c r="Q149">
        <f t="shared" si="4"/>
        <v>0</v>
      </c>
      <c r="AS149" t="str">
        <f t="shared" si="5"/>
        <v xml:space="preserve">    </v>
      </c>
    </row>
    <row r="150" spans="1:45" x14ac:dyDescent="0.25">
      <c r="A150">
        <v>186</v>
      </c>
      <c r="B150">
        <v>1</v>
      </c>
      <c r="C150">
        <v>1</v>
      </c>
      <c r="D150">
        <v>0</v>
      </c>
      <c r="E150">
        <v>1</v>
      </c>
      <c r="F150">
        <v>0</v>
      </c>
      <c r="G150">
        <v>8</v>
      </c>
      <c r="H150">
        <v>6</v>
      </c>
      <c r="I150">
        <v>4</v>
      </c>
      <c r="J150">
        <v>0.8</v>
      </c>
      <c r="K150">
        <v>0</v>
      </c>
      <c r="L150">
        <v>2</v>
      </c>
      <c r="M150">
        <v>4</v>
      </c>
      <c r="N150">
        <v>4</v>
      </c>
      <c r="O150">
        <v>0</v>
      </c>
      <c r="P150">
        <v>-1</v>
      </c>
      <c r="Q150">
        <f t="shared" si="4"/>
        <v>0</v>
      </c>
      <c r="AS150" t="str">
        <f t="shared" si="5"/>
        <v xml:space="preserve">    </v>
      </c>
    </row>
    <row r="151" spans="1:45" x14ac:dyDescent="0.25">
      <c r="A151">
        <v>187</v>
      </c>
      <c r="B151">
        <v>1</v>
      </c>
      <c r="C151">
        <v>1</v>
      </c>
      <c r="D151">
        <v>0</v>
      </c>
      <c r="E151">
        <v>1</v>
      </c>
      <c r="F151">
        <v>0</v>
      </c>
      <c r="G151">
        <v>8</v>
      </c>
      <c r="H151">
        <v>7</v>
      </c>
      <c r="I151">
        <v>2</v>
      </c>
      <c r="J151">
        <v>1.4</v>
      </c>
      <c r="K151">
        <v>0</v>
      </c>
      <c r="L151">
        <v>5</v>
      </c>
      <c r="M151">
        <v>2</v>
      </c>
      <c r="N151">
        <v>2</v>
      </c>
      <c r="O151">
        <v>0</v>
      </c>
      <c r="P151">
        <v>-1</v>
      </c>
      <c r="Q151">
        <f t="shared" si="4"/>
        <v>0</v>
      </c>
      <c r="AS151" t="str">
        <f t="shared" si="5"/>
        <v xml:space="preserve">    </v>
      </c>
    </row>
    <row r="152" spans="1:45" x14ac:dyDescent="0.25">
      <c r="A152">
        <v>188</v>
      </c>
      <c r="B152">
        <v>1</v>
      </c>
      <c r="C152">
        <v>1</v>
      </c>
      <c r="D152">
        <v>0</v>
      </c>
      <c r="E152">
        <v>1</v>
      </c>
      <c r="F152">
        <v>0</v>
      </c>
      <c r="G152">
        <v>8</v>
      </c>
      <c r="H152">
        <v>8</v>
      </c>
      <c r="I152">
        <v>1</v>
      </c>
      <c r="J152">
        <v>0.7</v>
      </c>
      <c r="K152">
        <v>1</v>
      </c>
      <c r="L152">
        <v>6</v>
      </c>
      <c r="M152">
        <v>3</v>
      </c>
      <c r="N152">
        <v>4</v>
      </c>
      <c r="O152">
        <v>0</v>
      </c>
      <c r="P152">
        <v>-1</v>
      </c>
      <c r="Q152">
        <f t="shared" si="4"/>
        <v>0</v>
      </c>
      <c r="AS152" t="str">
        <f t="shared" si="5"/>
        <v xml:space="preserve">    </v>
      </c>
    </row>
    <row r="153" spans="1:45" x14ac:dyDescent="0.25">
      <c r="A153">
        <v>189</v>
      </c>
      <c r="B153">
        <v>1</v>
      </c>
      <c r="C153">
        <v>1</v>
      </c>
      <c r="D153">
        <v>0</v>
      </c>
      <c r="E153">
        <v>1</v>
      </c>
      <c r="F153">
        <v>0</v>
      </c>
      <c r="G153">
        <v>8</v>
      </c>
      <c r="H153">
        <v>9</v>
      </c>
      <c r="I153">
        <v>1</v>
      </c>
      <c r="J153">
        <v>0.8</v>
      </c>
      <c r="K153">
        <v>0</v>
      </c>
      <c r="L153">
        <v>4</v>
      </c>
      <c r="M153">
        <v>4</v>
      </c>
      <c r="N153">
        <v>4</v>
      </c>
      <c r="O153">
        <v>0</v>
      </c>
      <c r="P153">
        <v>-1</v>
      </c>
      <c r="Q153">
        <f t="shared" si="4"/>
        <v>0</v>
      </c>
      <c r="AS153" t="str">
        <f t="shared" si="5"/>
        <v xml:space="preserve">    </v>
      </c>
    </row>
    <row r="154" spans="1:45" x14ac:dyDescent="0.25">
      <c r="A154">
        <v>190</v>
      </c>
      <c r="B154">
        <v>1</v>
      </c>
      <c r="C154">
        <v>1</v>
      </c>
      <c r="D154">
        <v>0</v>
      </c>
      <c r="E154">
        <v>1</v>
      </c>
      <c r="F154">
        <v>0</v>
      </c>
      <c r="G154">
        <v>8</v>
      </c>
      <c r="H154">
        <v>10</v>
      </c>
      <c r="I154">
        <v>1</v>
      </c>
      <c r="J154">
        <v>0.8</v>
      </c>
      <c r="K154">
        <v>0</v>
      </c>
      <c r="L154">
        <v>3</v>
      </c>
      <c r="M154">
        <v>4</v>
      </c>
      <c r="N154">
        <v>4</v>
      </c>
      <c r="O154">
        <v>0</v>
      </c>
      <c r="P154">
        <v>-1</v>
      </c>
      <c r="Q154">
        <f t="shared" si="4"/>
        <v>0</v>
      </c>
      <c r="AS154" t="str">
        <f t="shared" si="5"/>
        <v xml:space="preserve">    </v>
      </c>
    </row>
    <row r="155" spans="1:45" x14ac:dyDescent="0.25">
      <c r="A155">
        <v>191</v>
      </c>
      <c r="B155">
        <v>1</v>
      </c>
      <c r="C155">
        <v>1</v>
      </c>
      <c r="D155">
        <v>0</v>
      </c>
      <c r="E155">
        <v>1</v>
      </c>
      <c r="F155">
        <v>0</v>
      </c>
      <c r="G155">
        <v>8</v>
      </c>
      <c r="H155">
        <v>11</v>
      </c>
      <c r="I155">
        <v>1</v>
      </c>
      <c r="J155">
        <v>1.1499999999999999</v>
      </c>
      <c r="K155">
        <v>1</v>
      </c>
      <c r="L155">
        <v>3</v>
      </c>
      <c r="M155">
        <v>3</v>
      </c>
      <c r="N155">
        <v>4</v>
      </c>
      <c r="O155">
        <v>1</v>
      </c>
      <c r="P155">
        <v>1</v>
      </c>
      <c r="Q155">
        <f t="shared" si="4"/>
        <v>1</v>
      </c>
      <c r="AS155" t="str">
        <f t="shared" si="5"/>
        <v xml:space="preserve">    </v>
      </c>
    </row>
    <row r="156" spans="1:45" x14ac:dyDescent="0.25">
      <c r="A156">
        <v>192</v>
      </c>
      <c r="B156">
        <v>1</v>
      </c>
      <c r="C156">
        <v>1</v>
      </c>
      <c r="D156">
        <v>0</v>
      </c>
      <c r="E156">
        <v>1</v>
      </c>
      <c r="F156">
        <v>0</v>
      </c>
      <c r="G156">
        <v>8</v>
      </c>
      <c r="H156">
        <v>12</v>
      </c>
      <c r="I156">
        <v>2</v>
      </c>
      <c r="J156">
        <v>1.4</v>
      </c>
      <c r="K156">
        <v>0</v>
      </c>
      <c r="L156">
        <v>3</v>
      </c>
      <c r="M156">
        <v>2</v>
      </c>
      <c r="N156">
        <v>2</v>
      </c>
      <c r="O156">
        <v>0</v>
      </c>
      <c r="P156">
        <v>-1</v>
      </c>
      <c r="Q156">
        <f t="shared" si="4"/>
        <v>0</v>
      </c>
      <c r="AS156" t="str">
        <f t="shared" si="5"/>
        <v xml:space="preserve">    </v>
      </c>
    </row>
    <row r="157" spans="1:45" x14ac:dyDescent="0.25">
      <c r="A157">
        <v>193</v>
      </c>
      <c r="B157">
        <v>1</v>
      </c>
      <c r="C157">
        <v>1</v>
      </c>
      <c r="D157">
        <v>0</v>
      </c>
      <c r="E157">
        <v>1</v>
      </c>
      <c r="F157">
        <v>0</v>
      </c>
      <c r="G157">
        <v>8</v>
      </c>
      <c r="H157">
        <v>13</v>
      </c>
      <c r="I157">
        <v>4</v>
      </c>
      <c r="J157">
        <v>0.8</v>
      </c>
      <c r="K157">
        <v>0</v>
      </c>
      <c r="L157">
        <v>4</v>
      </c>
      <c r="M157">
        <v>4</v>
      </c>
      <c r="N157">
        <v>4</v>
      </c>
      <c r="O157">
        <v>0</v>
      </c>
      <c r="P157">
        <v>-1</v>
      </c>
      <c r="Q157">
        <f t="shared" si="4"/>
        <v>0</v>
      </c>
      <c r="AS157" t="str">
        <f t="shared" si="5"/>
        <v xml:space="preserve">    </v>
      </c>
    </row>
    <row r="158" spans="1:45" x14ac:dyDescent="0.25">
      <c r="A158">
        <v>194</v>
      </c>
      <c r="B158">
        <v>1</v>
      </c>
      <c r="C158">
        <v>1</v>
      </c>
      <c r="D158">
        <v>0</v>
      </c>
      <c r="E158">
        <v>1</v>
      </c>
      <c r="F158">
        <v>0</v>
      </c>
      <c r="G158">
        <v>8</v>
      </c>
      <c r="H158">
        <v>14</v>
      </c>
      <c r="I158">
        <v>2</v>
      </c>
      <c r="J158">
        <v>1.4</v>
      </c>
      <c r="K158">
        <v>0</v>
      </c>
      <c r="L158">
        <v>4</v>
      </c>
      <c r="M158">
        <v>2</v>
      </c>
      <c r="N158">
        <v>2</v>
      </c>
      <c r="O158">
        <v>0</v>
      </c>
      <c r="P158">
        <v>-1</v>
      </c>
      <c r="Q158">
        <f t="shared" si="4"/>
        <v>0</v>
      </c>
      <c r="AS158" t="str">
        <f t="shared" si="5"/>
        <v xml:space="preserve">    </v>
      </c>
    </row>
    <row r="159" spans="1:45" x14ac:dyDescent="0.25">
      <c r="A159">
        <v>195</v>
      </c>
      <c r="B159">
        <v>1</v>
      </c>
      <c r="C159">
        <v>1</v>
      </c>
      <c r="D159">
        <v>0</v>
      </c>
      <c r="E159">
        <v>1</v>
      </c>
      <c r="F159">
        <v>0</v>
      </c>
      <c r="G159">
        <v>8</v>
      </c>
      <c r="H159">
        <v>15</v>
      </c>
      <c r="I159">
        <v>3</v>
      </c>
      <c r="J159">
        <v>0.8</v>
      </c>
      <c r="K159">
        <v>0</v>
      </c>
      <c r="L159">
        <v>3</v>
      </c>
      <c r="M159">
        <v>3</v>
      </c>
      <c r="N159">
        <v>3</v>
      </c>
      <c r="O159">
        <v>0</v>
      </c>
      <c r="P159">
        <v>-1</v>
      </c>
      <c r="Q159">
        <f t="shared" si="4"/>
        <v>0</v>
      </c>
      <c r="AS159" t="str">
        <f t="shared" si="5"/>
        <v xml:space="preserve">    </v>
      </c>
    </row>
    <row r="160" spans="1:45" x14ac:dyDescent="0.25">
      <c r="A160">
        <v>196</v>
      </c>
      <c r="B160">
        <v>1</v>
      </c>
      <c r="C160">
        <v>1</v>
      </c>
      <c r="D160">
        <v>0</v>
      </c>
      <c r="E160">
        <v>1</v>
      </c>
      <c r="F160">
        <v>0</v>
      </c>
      <c r="G160">
        <v>8</v>
      </c>
      <c r="H160">
        <v>16</v>
      </c>
      <c r="I160">
        <v>3</v>
      </c>
      <c r="J160">
        <v>0.8</v>
      </c>
      <c r="K160">
        <v>0</v>
      </c>
      <c r="L160">
        <v>2</v>
      </c>
      <c r="M160">
        <v>3</v>
      </c>
      <c r="N160">
        <v>3</v>
      </c>
      <c r="O160">
        <v>0</v>
      </c>
      <c r="P160">
        <v>-1</v>
      </c>
      <c r="Q160">
        <f t="shared" si="4"/>
        <v>0</v>
      </c>
      <c r="AS160" t="str">
        <f t="shared" si="5"/>
        <v xml:space="preserve">    </v>
      </c>
    </row>
    <row r="161" spans="1:45" x14ac:dyDescent="0.25">
      <c r="A161">
        <v>197</v>
      </c>
      <c r="B161">
        <v>1</v>
      </c>
      <c r="C161">
        <v>1</v>
      </c>
      <c r="D161">
        <v>0</v>
      </c>
      <c r="E161">
        <v>1</v>
      </c>
      <c r="F161">
        <v>0</v>
      </c>
      <c r="G161">
        <v>8</v>
      </c>
      <c r="H161">
        <v>17</v>
      </c>
      <c r="I161">
        <v>1</v>
      </c>
      <c r="J161">
        <v>0.8</v>
      </c>
      <c r="K161">
        <v>0</v>
      </c>
      <c r="L161">
        <v>2</v>
      </c>
      <c r="M161">
        <v>4</v>
      </c>
      <c r="N161">
        <v>4</v>
      </c>
      <c r="O161">
        <v>0</v>
      </c>
      <c r="P161">
        <v>-1</v>
      </c>
      <c r="Q161">
        <f t="shared" si="4"/>
        <v>0</v>
      </c>
      <c r="AS161" t="str">
        <f t="shared" si="5"/>
        <v xml:space="preserve">    </v>
      </c>
    </row>
    <row r="162" spans="1:45" x14ac:dyDescent="0.25">
      <c r="A162">
        <v>198</v>
      </c>
      <c r="B162">
        <v>1</v>
      </c>
      <c r="C162">
        <v>1</v>
      </c>
      <c r="D162">
        <v>0</v>
      </c>
      <c r="E162">
        <v>1</v>
      </c>
      <c r="F162">
        <v>0</v>
      </c>
      <c r="G162">
        <v>8</v>
      </c>
      <c r="H162">
        <v>18</v>
      </c>
      <c r="I162">
        <v>3</v>
      </c>
      <c r="J162">
        <v>0.8</v>
      </c>
      <c r="K162">
        <v>0</v>
      </c>
      <c r="L162">
        <v>3</v>
      </c>
      <c r="M162">
        <v>3</v>
      </c>
      <c r="N162">
        <v>3</v>
      </c>
      <c r="O162">
        <v>0</v>
      </c>
      <c r="P162">
        <v>-1</v>
      </c>
      <c r="Q162">
        <f t="shared" si="4"/>
        <v>0</v>
      </c>
      <c r="AS162" t="str">
        <f t="shared" si="5"/>
        <v xml:space="preserve">    </v>
      </c>
    </row>
    <row r="163" spans="1:45" x14ac:dyDescent="0.25">
      <c r="A163">
        <v>199</v>
      </c>
      <c r="B163">
        <v>1</v>
      </c>
      <c r="C163">
        <v>1</v>
      </c>
      <c r="D163">
        <v>0</v>
      </c>
      <c r="E163">
        <v>1</v>
      </c>
      <c r="F163">
        <v>0</v>
      </c>
      <c r="G163">
        <v>8</v>
      </c>
      <c r="H163">
        <v>19</v>
      </c>
      <c r="I163">
        <v>4</v>
      </c>
      <c r="J163">
        <v>0.8</v>
      </c>
      <c r="K163">
        <v>0</v>
      </c>
      <c r="L163">
        <v>3</v>
      </c>
      <c r="M163">
        <v>4</v>
      </c>
      <c r="N163">
        <v>4</v>
      </c>
      <c r="O163">
        <v>0</v>
      </c>
      <c r="P163">
        <v>-1</v>
      </c>
      <c r="Q163">
        <f t="shared" si="4"/>
        <v>0</v>
      </c>
      <c r="AS163" t="str">
        <f t="shared" si="5"/>
        <v xml:space="preserve">    </v>
      </c>
    </row>
    <row r="164" spans="1:45" x14ac:dyDescent="0.25">
      <c r="A164">
        <v>200</v>
      </c>
      <c r="B164">
        <v>1</v>
      </c>
      <c r="C164">
        <v>1</v>
      </c>
      <c r="D164">
        <v>0</v>
      </c>
      <c r="E164">
        <v>1</v>
      </c>
      <c r="F164">
        <v>0</v>
      </c>
      <c r="G164">
        <v>8</v>
      </c>
      <c r="H164">
        <v>20</v>
      </c>
      <c r="I164">
        <v>4</v>
      </c>
      <c r="J164">
        <v>0.7</v>
      </c>
      <c r="K164">
        <v>1</v>
      </c>
      <c r="L164">
        <v>3</v>
      </c>
      <c r="M164">
        <v>3</v>
      </c>
      <c r="N164">
        <v>4</v>
      </c>
      <c r="O164">
        <v>0</v>
      </c>
      <c r="P164">
        <v>-1</v>
      </c>
      <c r="Q164">
        <f t="shared" si="4"/>
        <v>0</v>
      </c>
      <c r="AS164" t="str">
        <f t="shared" si="5"/>
        <v xml:space="preserve">    </v>
      </c>
    </row>
    <row r="165" spans="1:45" x14ac:dyDescent="0.25">
      <c r="A165">
        <v>201</v>
      </c>
      <c r="B165">
        <v>1</v>
      </c>
      <c r="C165">
        <v>1</v>
      </c>
      <c r="D165">
        <v>0</v>
      </c>
      <c r="E165">
        <v>1</v>
      </c>
      <c r="F165">
        <v>0</v>
      </c>
      <c r="G165">
        <v>9</v>
      </c>
      <c r="H165">
        <v>1</v>
      </c>
      <c r="I165">
        <v>1</v>
      </c>
      <c r="J165">
        <v>0.8</v>
      </c>
      <c r="K165">
        <v>0</v>
      </c>
      <c r="L165">
        <v>2</v>
      </c>
      <c r="M165">
        <v>3</v>
      </c>
      <c r="N165">
        <v>3</v>
      </c>
      <c r="O165">
        <v>0</v>
      </c>
      <c r="P165">
        <v>-1</v>
      </c>
      <c r="Q165">
        <f t="shared" si="4"/>
        <v>0</v>
      </c>
      <c r="AS165" t="str">
        <f t="shared" si="5"/>
        <v xml:space="preserve">    </v>
      </c>
    </row>
    <row r="166" spans="1:45" x14ac:dyDescent="0.25">
      <c r="A166">
        <v>202</v>
      </c>
      <c r="B166">
        <v>1</v>
      </c>
      <c r="C166">
        <v>1</v>
      </c>
      <c r="D166">
        <v>0</v>
      </c>
      <c r="E166">
        <v>1</v>
      </c>
      <c r="F166">
        <v>0</v>
      </c>
      <c r="G166">
        <v>9</v>
      </c>
      <c r="H166">
        <v>2</v>
      </c>
      <c r="I166">
        <v>3</v>
      </c>
      <c r="J166">
        <v>1.4</v>
      </c>
      <c r="K166">
        <v>0</v>
      </c>
      <c r="L166">
        <v>2</v>
      </c>
      <c r="M166">
        <v>2</v>
      </c>
      <c r="N166">
        <v>2</v>
      </c>
      <c r="O166">
        <v>0</v>
      </c>
      <c r="P166">
        <v>-1</v>
      </c>
      <c r="Q166">
        <f t="shared" si="4"/>
        <v>0</v>
      </c>
      <c r="AS166" t="str">
        <f t="shared" si="5"/>
        <v xml:space="preserve">    </v>
      </c>
    </row>
    <row r="167" spans="1:45" x14ac:dyDescent="0.25">
      <c r="A167">
        <v>203</v>
      </c>
      <c r="B167">
        <v>1</v>
      </c>
      <c r="C167">
        <v>1</v>
      </c>
      <c r="D167">
        <v>0</v>
      </c>
      <c r="E167">
        <v>1</v>
      </c>
      <c r="F167">
        <v>0</v>
      </c>
      <c r="G167">
        <v>9</v>
      </c>
      <c r="H167">
        <v>3</v>
      </c>
      <c r="I167">
        <v>3</v>
      </c>
      <c r="J167">
        <v>1.4</v>
      </c>
      <c r="K167">
        <v>0</v>
      </c>
      <c r="L167">
        <v>3</v>
      </c>
      <c r="M167">
        <v>2</v>
      </c>
      <c r="N167">
        <v>2</v>
      </c>
      <c r="O167">
        <v>0</v>
      </c>
      <c r="P167">
        <v>-1</v>
      </c>
      <c r="Q167">
        <f t="shared" si="4"/>
        <v>0</v>
      </c>
      <c r="AS167" t="str">
        <f t="shared" si="5"/>
        <v xml:space="preserve">    </v>
      </c>
    </row>
    <row r="168" spans="1:45" x14ac:dyDescent="0.25">
      <c r="A168">
        <v>204</v>
      </c>
      <c r="B168">
        <v>1</v>
      </c>
      <c r="C168">
        <v>1</v>
      </c>
      <c r="D168">
        <v>0</v>
      </c>
      <c r="E168">
        <v>1</v>
      </c>
      <c r="F168">
        <v>0</v>
      </c>
      <c r="G168">
        <v>9</v>
      </c>
      <c r="H168">
        <v>4</v>
      </c>
      <c r="I168">
        <v>1</v>
      </c>
      <c r="J168">
        <v>0.8</v>
      </c>
      <c r="K168">
        <v>0</v>
      </c>
      <c r="L168">
        <v>2</v>
      </c>
      <c r="M168">
        <v>3</v>
      </c>
      <c r="N168">
        <v>3</v>
      </c>
      <c r="O168">
        <v>0</v>
      </c>
      <c r="P168">
        <v>-1</v>
      </c>
      <c r="Q168">
        <f t="shared" si="4"/>
        <v>0</v>
      </c>
      <c r="AS168" t="str">
        <f t="shared" si="5"/>
        <v xml:space="preserve">    </v>
      </c>
    </row>
    <row r="169" spans="1:45" x14ac:dyDescent="0.25">
      <c r="A169">
        <v>205</v>
      </c>
      <c r="B169">
        <v>1</v>
      </c>
      <c r="C169">
        <v>1</v>
      </c>
      <c r="D169">
        <v>0</v>
      </c>
      <c r="E169">
        <v>1</v>
      </c>
      <c r="F169">
        <v>0</v>
      </c>
      <c r="G169">
        <v>9</v>
      </c>
      <c r="H169">
        <v>5</v>
      </c>
      <c r="I169">
        <v>3</v>
      </c>
      <c r="J169">
        <v>1.4</v>
      </c>
      <c r="K169">
        <v>0</v>
      </c>
      <c r="L169">
        <v>3</v>
      </c>
      <c r="M169">
        <v>2</v>
      </c>
      <c r="N169">
        <v>2</v>
      </c>
      <c r="O169">
        <v>0</v>
      </c>
      <c r="P169">
        <v>-1</v>
      </c>
      <c r="Q169">
        <f t="shared" si="4"/>
        <v>0</v>
      </c>
      <c r="AS169" t="str">
        <f t="shared" si="5"/>
        <v xml:space="preserve">    </v>
      </c>
    </row>
    <row r="170" spans="1:45" x14ac:dyDescent="0.25">
      <c r="A170">
        <v>206</v>
      </c>
      <c r="B170">
        <v>1</v>
      </c>
      <c r="C170">
        <v>1</v>
      </c>
      <c r="D170">
        <v>0</v>
      </c>
      <c r="E170">
        <v>1</v>
      </c>
      <c r="F170">
        <v>0</v>
      </c>
      <c r="G170">
        <v>9</v>
      </c>
      <c r="H170">
        <v>6</v>
      </c>
      <c r="I170">
        <v>2</v>
      </c>
      <c r="J170">
        <v>1.4</v>
      </c>
      <c r="K170">
        <v>0</v>
      </c>
      <c r="L170">
        <v>2</v>
      </c>
      <c r="M170">
        <v>2</v>
      </c>
      <c r="N170">
        <v>2</v>
      </c>
      <c r="O170">
        <v>0</v>
      </c>
      <c r="P170">
        <v>-1</v>
      </c>
      <c r="Q170">
        <f t="shared" si="4"/>
        <v>0</v>
      </c>
      <c r="AS170" t="str">
        <f t="shared" si="5"/>
        <v xml:space="preserve">    </v>
      </c>
    </row>
    <row r="171" spans="1:45" x14ac:dyDescent="0.25">
      <c r="A171">
        <v>207</v>
      </c>
      <c r="B171">
        <v>1</v>
      </c>
      <c r="C171">
        <v>1</v>
      </c>
      <c r="D171">
        <v>0</v>
      </c>
      <c r="E171">
        <v>1</v>
      </c>
      <c r="F171">
        <v>0</v>
      </c>
      <c r="G171">
        <v>9</v>
      </c>
      <c r="H171">
        <v>7</v>
      </c>
      <c r="I171">
        <v>1</v>
      </c>
      <c r="J171">
        <v>0.8</v>
      </c>
      <c r="K171">
        <v>0</v>
      </c>
      <c r="L171">
        <v>4</v>
      </c>
      <c r="M171">
        <v>3</v>
      </c>
      <c r="N171">
        <v>3</v>
      </c>
      <c r="O171">
        <v>0</v>
      </c>
      <c r="P171">
        <v>-1</v>
      </c>
      <c r="Q171">
        <f t="shared" si="4"/>
        <v>0</v>
      </c>
      <c r="AS171" t="str">
        <f t="shared" si="5"/>
        <v xml:space="preserve">    </v>
      </c>
    </row>
    <row r="172" spans="1:45" x14ac:dyDescent="0.25">
      <c r="A172">
        <v>208</v>
      </c>
      <c r="B172">
        <v>1</v>
      </c>
      <c r="C172">
        <v>1</v>
      </c>
      <c r="D172">
        <v>0</v>
      </c>
      <c r="E172">
        <v>1</v>
      </c>
      <c r="F172">
        <v>0</v>
      </c>
      <c r="G172">
        <v>9</v>
      </c>
      <c r="H172">
        <v>8</v>
      </c>
      <c r="I172">
        <v>1</v>
      </c>
      <c r="J172">
        <v>0.7</v>
      </c>
      <c r="K172">
        <v>1</v>
      </c>
      <c r="L172">
        <v>6</v>
      </c>
      <c r="M172">
        <v>2</v>
      </c>
      <c r="N172">
        <v>3</v>
      </c>
      <c r="O172">
        <v>0</v>
      </c>
      <c r="P172">
        <v>-1</v>
      </c>
      <c r="Q172">
        <f t="shared" si="4"/>
        <v>0</v>
      </c>
      <c r="AS172" t="str">
        <f t="shared" si="5"/>
        <v xml:space="preserve">    </v>
      </c>
    </row>
    <row r="173" spans="1:45" x14ac:dyDescent="0.25">
      <c r="A173">
        <v>209</v>
      </c>
      <c r="B173">
        <v>1</v>
      </c>
      <c r="C173">
        <v>1</v>
      </c>
      <c r="D173">
        <v>0</v>
      </c>
      <c r="E173">
        <v>1</v>
      </c>
      <c r="F173">
        <v>0</v>
      </c>
      <c r="G173">
        <v>9</v>
      </c>
      <c r="H173">
        <v>9</v>
      </c>
      <c r="I173">
        <v>4</v>
      </c>
      <c r="J173">
        <v>0.8</v>
      </c>
      <c r="K173">
        <v>0</v>
      </c>
      <c r="L173">
        <v>4</v>
      </c>
      <c r="M173">
        <v>3</v>
      </c>
      <c r="N173">
        <v>3</v>
      </c>
      <c r="O173">
        <v>0</v>
      </c>
      <c r="P173">
        <v>-1</v>
      </c>
      <c r="Q173">
        <f t="shared" si="4"/>
        <v>0</v>
      </c>
      <c r="AS173" t="str">
        <f t="shared" si="5"/>
        <v xml:space="preserve">    </v>
      </c>
    </row>
    <row r="174" spans="1:45" x14ac:dyDescent="0.25">
      <c r="A174">
        <v>210</v>
      </c>
      <c r="B174">
        <v>1</v>
      </c>
      <c r="C174">
        <v>1</v>
      </c>
      <c r="D174">
        <v>0</v>
      </c>
      <c r="E174">
        <v>1</v>
      </c>
      <c r="F174">
        <v>0</v>
      </c>
      <c r="G174">
        <v>9</v>
      </c>
      <c r="H174">
        <v>10</v>
      </c>
      <c r="I174">
        <v>4</v>
      </c>
      <c r="J174">
        <v>0.8</v>
      </c>
      <c r="K174">
        <v>0</v>
      </c>
      <c r="L174">
        <v>3</v>
      </c>
      <c r="M174">
        <v>3</v>
      </c>
      <c r="N174">
        <v>3</v>
      </c>
      <c r="O174">
        <v>0</v>
      </c>
      <c r="P174">
        <v>-1</v>
      </c>
      <c r="Q174">
        <f t="shared" si="4"/>
        <v>0</v>
      </c>
      <c r="AS174" t="str">
        <f t="shared" si="5"/>
        <v xml:space="preserve">    </v>
      </c>
    </row>
    <row r="175" spans="1:45" x14ac:dyDescent="0.25">
      <c r="A175">
        <v>211</v>
      </c>
      <c r="B175">
        <v>1</v>
      </c>
      <c r="C175">
        <v>1</v>
      </c>
      <c r="D175">
        <v>0</v>
      </c>
      <c r="E175">
        <v>1</v>
      </c>
      <c r="F175">
        <v>0</v>
      </c>
      <c r="G175">
        <v>9</v>
      </c>
      <c r="H175">
        <v>11</v>
      </c>
      <c r="I175">
        <v>2</v>
      </c>
      <c r="J175">
        <v>1.4</v>
      </c>
      <c r="K175">
        <v>0</v>
      </c>
      <c r="L175">
        <v>5</v>
      </c>
      <c r="M175">
        <v>2</v>
      </c>
      <c r="N175">
        <v>2</v>
      </c>
      <c r="O175">
        <v>0</v>
      </c>
      <c r="P175">
        <v>-1</v>
      </c>
      <c r="Q175">
        <f t="shared" si="4"/>
        <v>0</v>
      </c>
      <c r="AS175" t="str">
        <f t="shared" si="5"/>
        <v xml:space="preserve">    </v>
      </c>
    </row>
    <row r="176" spans="1:45" x14ac:dyDescent="0.25">
      <c r="A176">
        <v>212</v>
      </c>
      <c r="B176">
        <v>1</v>
      </c>
      <c r="C176">
        <v>1</v>
      </c>
      <c r="D176">
        <v>0</v>
      </c>
      <c r="E176">
        <v>1</v>
      </c>
      <c r="F176">
        <v>0</v>
      </c>
      <c r="G176">
        <v>9</v>
      </c>
      <c r="H176">
        <v>12</v>
      </c>
      <c r="I176">
        <v>4</v>
      </c>
      <c r="J176">
        <v>0.8</v>
      </c>
      <c r="K176">
        <v>0</v>
      </c>
      <c r="L176">
        <v>4</v>
      </c>
      <c r="M176">
        <v>3</v>
      </c>
      <c r="N176">
        <v>3</v>
      </c>
      <c r="O176">
        <v>0</v>
      </c>
      <c r="P176">
        <v>-1</v>
      </c>
      <c r="Q176">
        <f t="shared" si="4"/>
        <v>0</v>
      </c>
      <c r="AS176" t="str">
        <f t="shared" si="5"/>
        <v xml:space="preserve">    </v>
      </c>
    </row>
    <row r="177" spans="1:45" x14ac:dyDescent="0.25">
      <c r="A177">
        <v>213</v>
      </c>
      <c r="B177">
        <v>1</v>
      </c>
      <c r="C177">
        <v>1</v>
      </c>
      <c r="D177">
        <v>0</v>
      </c>
      <c r="E177">
        <v>1</v>
      </c>
      <c r="F177">
        <v>0</v>
      </c>
      <c r="G177">
        <v>9</v>
      </c>
      <c r="H177">
        <v>13</v>
      </c>
      <c r="I177">
        <v>1</v>
      </c>
      <c r="J177">
        <v>0.8</v>
      </c>
      <c r="K177">
        <v>0</v>
      </c>
      <c r="L177">
        <v>4</v>
      </c>
      <c r="M177">
        <v>3</v>
      </c>
      <c r="N177">
        <v>3</v>
      </c>
      <c r="O177">
        <v>0</v>
      </c>
      <c r="P177">
        <v>-1</v>
      </c>
      <c r="Q177">
        <f t="shared" si="4"/>
        <v>0</v>
      </c>
      <c r="AS177" t="str">
        <f t="shared" si="5"/>
        <v xml:space="preserve">    </v>
      </c>
    </row>
    <row r="178" spans="1:45" x14ac:dyDescent="0.25">
      <c r="A178">
        <v>214</v>
      </c>
      <c r="B178">
        <v>1</v>
      </c>
      <c r="C178">
        <v>1</v>
      </c>
      <c r="D178">
        <v>0</v>
      </c>
      <c r="E178">
        <v>1</v>
      </c>
      <c r="F178">
        <v>0</v>
      </c>
      <c r="G178">
        <v>9</v>
      </c>
      <c r="H178">
        <v>14</v>
      </c>
      <c r="I178">
        <v>4</v>
      </c>
      <c r="J178">
        <v>0.7</v>
      </c>
      <c r="K178">
        <v>1</v>
      </c>
      <c r="L178">
        <v>5</v>
      </c>
      <c r="M178">
        <v>2</v>
      </c>
      <c r="N178">
        <v>3</v>
      </c>
      <c r="O178">
        <v>0</v>
      </c>
      <c r="P178">
        <v>-1</v>
      </c>
      <c r="Q178">
        <f t="shared" si="4"/>
        <v>0</v>
      </c>
      <c r="AS178" t="str">
        <f t="shared" si="5"/>
        <v xml:space="preserve">    </v>
      </c>
    </row>
    <row r="179" spans="1:45" x14ac:dyDescent="0.25">
      <c r="A179">
        <v>215</v>
      </c>
      <c r="B179">
        <v>1</v>
      </c>
      <c r="C179">
        <v>1</v>
      </c>
      <c r="D179">
        <v>0</v>
      </c>
      <c r="E179">
        <v>1</v>
      </c>
      <c r="F179">
        <v>0</v>
      </c>
      <c r="G179">
        <v>9</v>
      </c>
      <c r="H179">
        <v>15</v>
      </c>
      <c r="I179">
        <v>2</v>
      </c>
      <c r="J179">
        <v>1.4</v>
      </c>
      <c r="K179">
        <v>0</v>
      </c>
      <c r="L179">
        <v>3</v>
      </c>
      <c r="M179">
        <v>2</v>
      </c>
      <c r="N179">
        <v>2</v>
      </c>
      <c r="O179">
        <v>0</v>
      </c>
      <c r="P179">
        <v>-1</v>
      </c>
      <c r="Q179">
        <f t="shared" si="4"/>
        <v>0</v>
      </c>
      <c r="AS179" t="str">
        <f t="shared" si="5"/>
        <v xml:space="preserve">    </v>
      </c>
    </row>
    <row r="180" spans="1:45" x14ac:dyDescent="0.25">
      <c r="A180">
        <v>216</v>
      </c>
      <c r="B180">
        <v>1</v>
      </c>
      <c r="C180">
        <v>1</v>
      </c>
      <c r="D180">
        <v>0</v>
      </c>
      <c r="E180">
        <v>1</v>
      </c>
      <c r="F180">
        <v>0</v>
      </c>
      <c r="G180">
        <v>9</v>
      </c>
      <c r="H180">
        <v>16</v>
      </c>
      <c r="I180">
        <v>3</v>
      </c>
      <c r="J180">
        <v>1.4</v>
      </c>
      <c r="K180">
        <v>0</v>
      </c>
      <c r="L180">
        <v>4</v>
      </c>
      <c r="M180">
        <v>2</v>
      </c>
      <c r="N180">
        <v>2</v>
      </c>
      <c r="O180">
        <v>0</v>
      </c>
      <c r="P180">
        <v>-1</v>
      </c>
      <c r="Q180">
        <f t="shared" si="4"/>
        <v>0</v>
      </c>
      <c r="AS180" t="str">
        <f t="shared" si="5"/>
        <v xml:space="preserve">    </v>
      </c>
    </row>
    <row r="181" spans="1:45" x14ac:dyDescent="0.25">
      <c r="A181">
        <v>217</v>
      </c>
      <c r="B181">
        <v>1</v>
      </c>
      <c r="C181">
        <v>1</v>
      </c>
      <c r="D181">
        <v>0</v>
      </c>
      <c r="E181">
        <v>1</v>
      </c>
      <c r="F181">
        <v>0</v>
      </c>
      <c r="G181">
        <v>9</v>
      </c>
      <c r="H181">
        <v>17</v>
      </c>
      <c r="I181">
        <v>2</v>
      </c>
      <c r="J181">
        <v>1.4</v>
      </c>
      <c r="K181">
        <v>0</v>
      </c>
      <c r="L181">
        <v>3</v>
      </c>
      <c r="M181">
        <v>2</v>
      </c>
      <c r="N181">
        <v>2</v>
      </c>
      <c r="O181">
        <v>0</v>
      </c>
      <c r="P181">
        <v>-1</v>
      </c>
      <c r="Q181">
        <f t="shared" si="4"/>
        <v>0</v>
      </c>
      <c r="AS181" t="str">
        <f t="shared" si="5"/>
        <v xml:space="preserve">    </v>
      </c>
    </row>
    <row r="182" spans="1:45" x14ac:dyDescent="0.25">
      <c r="A182">
        <v>218</v>
      </c>
      <c r="B182">
        <v>1</v>
      </c>
      <c r="C182">
        <v>1</v>
      </c>
      <c r="D182">
        <v>0</v>
      </c>
      <c r="E182">
        <v>1</v>
      </c>
      <c r="F182">
        <v>0</v>
      </c>
      <c r="G182">
        <v>9</v>
      </c>
      <c r="H182">
        <v>18</v>
      </c>
      <c r="I182">
        <v>3</v>
      </c>
      <c r="J182">
        <v>1.4</v>
      </c>
      <c r="K182">
        <v>0</v>
      </c>
      <c r="L182">
        <v>2</v>
      </c>
      <c r="M182">
        <v>2</v>
      </c>
      <c r="N182">
        <v>2</v>
      </c>
      <c r="O182">
        <v>0</v>
      </c>
      <c r="P182">
        <v>-1</v>
      </c>
      <c r="Q182">
        <f t="shared" si="4"/>
        <v>0</v>
      </c>
      <c r="AS182" t="str">
        <f t="shared" si="5"/>
        <v xml:space="preserve">    </v>
      </c>
    </row>
    <row r="183" spans="1:45" x14ac:dyDescent="0.25">
      <c r="A183">
        <v>219</v>
      </c>
      <c r="B183">
        <v>1</v>
      </c>
      <c r="C183">
        <v>1</v>
      </c>
      <c r="D183">
        <v>0</v>
      </c>
      <c r="E183">
        <v>1</v>
      </c>
      <c r="F183">
        <v>0</v>
      </c>
      <c r="G183">
        <v>9</v>
      </c>
      <c r="H183">
        <v>19</v>
      </c>
      <c r="I183">
        <v>2</v>
      </c>
      <c r="J183">
        <v>1.4</v>
      </c>
      <c r="K183">
        <v>0</v>
      </c>
      <c r="L183">
        <v>2</v>
      </c>
      <c r="M183">
        <v>2</v>
      </c>
      <c r="N183">
        <v>2</v>
      </c>
      <c r="O183">
        <v>0</v>
      </c>
      <c r="P183">
        <v>-1</v>
      </c>
      <c r="Q183">
        <f t="shared" si="4"/>
        <v>0</v>
      </c>
      <c r="AS183" t="str">
        <f t="shared" si="5"/>
        <v xml:space="preserve">    </v>
      </c>
    </row>
    <row r="184" spans="1:45" x14ac:dyDescent="0.25">
      <c r="A184">
        <v>220</v>
      </c>
      <c r="B184">
        <v>1</v>
      </c>
      <c r="C184">
        <v>1</v>
      </c>
      <c r="D184">
        <v>0</v>
      </c>
      <c r="E184">
        <v>1</v>
      </c>
      <c r="F184">
        <v>0</v>
      </c>
      <c r="G184">
        <v>9</v>
      </c>
      <c r="H184">
        <v>20</v>
      </c>
      <c r="I184">
        <v>4</v>
      </c>
      <c r="J184">
        <v>0.8</v>
      </c>
      <c r="K184">
        <v>0</v>
      </c>
      <c r="L184">
        <v>2</v>
      </c>
      <c r="M184">
        <v>3</v>
      </c>
      <c r="N184">
        <v>3</v>
      </c>
      <c r="O184">
        <v>0</v>
      </c>
      <c r="P184">
        <v>-1</v>
      </c>
      <c r="Q184">
        <f t="shared" si="4"/>
        <v>0</v>
      </c>
      <c r="AS184" t="str">
        <f t="shared" si="5"/>
        <v xml:space="preserve">    </v>
      </c>
    </row>
    <row r="185" spans="1:45" x14ac:dyDescent="0.25">
      <c r="A185">
        <v>221</v>
      </c>
      <c r="B185">
        <v>1</v>
      </c>
      <c r="C185">
        <v>1</v>
      </c>
      <c r="D185">
        <v>0</v>
      </c>
      <c r="E185">
        <v>1</v>
      </c>
      <c r="F185">
        <v>0</v>
      </c>
      <c r="G185">
        <v>10</v>
      </c>
      <c r="H185">
        <v>1</v>
      </c>
      <c r="I185">
        <v>1</v>
      </c>
      <c r="J185">
        <v>0.8</v>
      </c>
      <c r="K185">
        <v>0</v>
      </c>
      <c r="L185">
        <v>2</v>
      </c>
      <c r="M185">
        <v>3</v>
      </c>
      <c r="N185">
        <v>3</v>
      </c>
      <c r="O185">
        <v>0</v>
      </c>
      <c r="P185">
        <v>-1</v>
      </c>
      <c r="Q185">
        <f t="shared" si="4"/>
        <v>0</v>
      </c>
      <c r="AS185" t="str">
        <f t="shared" si="5"/>
        <v xml:space="preserve">    </v>
      </c>
    </row>
    <row r="186" spans="1:45" x14ac:dyDescent="0.25">
      <c r="A186">
        <v>222</v>
      </c>
      <c r="B186">
        <v>1</v>
      </c>
      <c r="C186">
        <v>1</v>
      </c>
      <c r="D186">
        <v>0</v>
      </c>
      <c r="E186">
        <v>1</v>
      </c>
      <c r="F186">
        <v>0</v>
      </c>
      <c r="G186">
        <v>10</v>
      </c>
      <c r="H186">
        <v>2</v>
      </c>
      <c r="I186">
        <v>2</v>
      </c>
      <c r="J186">
        <v>0.8</v>
      </c>
      <c r="K186">
        <v>0</v>
      </c>
      <c r="L186">
        <v>2</v>
      </c>
      <c r="M186">
        <v>4</v>
      </c>
      <c r="N186">
        <v>4</v>
      </c>
      <c r="O186">
        <v>1</v>
      </c>
      <c r="P186">
        <v>0</v>
      </c>
      <c r="Q186">
        <f t="shared" si="4"/>
        <v>0</v>
      </c>
      <c r="AS186" t="str">
        <f t="shared" si="5"/>
        <v xml:space="preserve">    </v>
      </c>
    </row>
    <row r="187" spans="1:45" x14ac:dyDescent="0.25">
      <c r="A187">
        <v>223</v>
      </c>
      <c r="B187">
        <v>1</v>
      </c>
      <c r="C187">
        <v>1</v>
      </c>
      <c r="D187">
        <v>0</v>
      </c>
      <c r="E187">
        <v>1</v>
      </c>
      <c r="F187">
        <v>0</v>
      </c>
      <c r="G187">
        <v>10</v>
      </c>
      <c r="H187">
        <v>3</v>
      </c>
      <c r="I187">
        <v>4</v>
      </c>
      <c r="J187">
        <v>0.8</v>
      </c>
      <c r="K187">
        <v>0</v>
      </c>
      <c r="L187">
        <v>2</v>
      </c>
      <c r="M187">
        <v>4</v>
      </c>
      <c r="N187">
        <v>4</v>
      </c>
      <c r="O187">
        <v>0</v>
      </c>
      <c r="P187">
        <v>-1</v>
      </c>
      <c r="Q187">
        <f t="shared" si="4"/>
        <v>0</v>
      </c>
      <c r="AS187" t="str">
        <f t="shared" si="5"/>
        <v xml:space="preserve">    </v>
      </c>
    </row>
    <row r="188" spans="1:45" x14ac:dyDescent="0.25">
      <c r="A188">
        <v>224</v>
      </c>
      <c r="B188">
        <v>1</v>
      </c>
      <c r="C188">
        <v>1</v>
      </c>
      <c r="D188">
        <v>0</v>
      </c>
      <c r="E188">
        <v>1</v>
      </c>
      <c r="F188">
        <v>0</v>
      </c>
      <c r="G188">
        <v>10</v>
      </c>
      <c r="H188">
        <v>4</v>
      </c>
      <c r="I188">
        <v>3</v>
      </c>
      <c r="J188">
        <v>1.4</v>
      </c>
      <c r="K188">
        <v>0</v>
      </c>
      <c r="L188">
        <v>2</v>
      </c>
      <c r="M188">
        <v>2</v>
      </c>
      <c r="N188">
        <v>2</v>
      </c>
      <c r="O188">
        <v>0</v>
      </c>
      <c r="P188">
        <v>-1</v>
      </c>
      <c r="Q188">
        <f t="shared" si="4"/>
        <v>0</v>
      </c>
      <c r="AS188" t="str">
        <f t="shared" si="5"/>
        <v xml:space="preserve">    </v>
      </c>
    </row>
    <row r="189" spans="1:45" x14ac:dyDescent="0.25">
      <c r="A189">
        <v>225</v>
      </c>
      <c r="B189">
        <v>1</v>
      </c>
      <c r="C189">
        <v>1</v>
      </c>
      <c r="D189">
        <v>0</v>
      </c>
      <c r="E189">
        <v>1</v>
      </c>
      <c r="F189">
        <v>0</v>
      </c>
      <c r="G189">
        <v>10</v>
      </c>
      <c r="H189">
        <v>5</v>
      </c>
      <c r="I189">
        <v>3</v>
      </c>
      <c r="J189">
        <v>1.4</v>
      </c>
      <c r="K189">
        <v>0</v>
      </c>
      <c r="L189">
        <v>2</v>
      </c>
      <c r="M189">
        <v>2</v>
      </c>
      <c r="N189">
        <v>2</v>
      </c>
      <c r="O189">
        <v>1</v>
      </c>
      <c r="P189">
        <v>0</v>
      </c>
      <c r="Q189">
        <f t="shared" si="4"/>
        <v>0</v>
      </c>
      <c r="AS189" t="str">
        <f t="shared" si="5"/>
        <v xml:space="preserve">    </v>
      </c>
    </row>
    <row r="190" spans="1:45" x14ac:dyDescent="0.25">
      <c r="A190">
        <v>226</v>
      </c>
      <c r="B190">
        <v>1</v>
      </c>
      <c r="C190">
        <v>1</v>
      </c>
      <c r="D190">
        <v>0</v>
      </c>
      <c r="E190">
        <v>1</v>
      </c>
      <c r="F190">
        <v>0</v>
      </c>
      <c r="G190">
        <v>10</v>
      </c>
      <c r="H190">
        <v>6</v>
      </c>
      <c r="I190">
        <v>4</v>
      </c>
      <c r="J190">
        <v>0.8</v>
      </c>
      <c r="K190">
        <v>0</v>
      </c>
      <c r="L190">
        <v>2</v>
      </c>
      <c r="M190">
        <v>4</v>
      </c>
      <c r="N190">
        <v>4</v>
      </c>
      <c r="O190">
        <v>1</v>
      </c>
      <c r="P190">
        <v>0</v>
      </c>
      <c r="Q190">
        <f t="shared" si="4"/>
        <v>0</v>
      </c>
      <c r="AS190" t="str">
        <f t="shared" si="5"/>
        <v xml:space="preserve">    </v>
      </c>
    </row>
    <row r="191" spans="1:45" x14ac:dyDescent="0.25">
      <c r="A191">
        <v>227</v>
      </c>
      <c r="B191">
        <v>1</v>
      </c>
      <c r="C191">
        <v>1</v>
      </c>
      <c r="D191">
        <v>0</v>
      </c>
      <c r="E191">
        <v>1</v>
      </c>
      <c r="F191">
        <v>0</v>
      </c>
      <c r="G191">
        <v>10</v>
      </c>
      <c r="H191">
        <v>7</v>
      </c>
      <c r="I191">
        <v>4</v>
      </c>
      <c r="J191">
        <v>1.1499999999999999</v>
      </c>
      <c r="K191">
        <v>1</v>
      </c>
      <c r="L191">
        <v>3</v>
      </c>
      <c r="M191">
        <v>3</v>
      </c>
      <c r="N191">
        <v>4</v>
      </c>
      <c r="O191">
        <v>0</v>
      </c>
      <c r="P191">
        <v>-1</v>
      </c>
      <c r="Q191">
        <f t="shared" si="4"/>
        <v>0</v>
      </c>
      <c r="AS191" t="str">
        <f t="shared" si="5"/>
        <v xml:space="preserve">    </v>
      </c>
    </row>
    <row r="192" spans="1:45" x14ac:dyDescent="0.25">
      <c r="A192">
        <v>228</v>
      </c>
      <c r="B192">
        <v>1</v>
      </c>
      <c r="C192">
        <v>1</v>
      </c>
      <c r="D192">
        <v>0</v>
      </c>
      <c r="E192">
        <v>1</v>
      </c>
      <c r="F192">
        <v>0</v>
      </c>
      <c r="G192">
        <v>10</v>
      </c>
      <c r="H192">
        <v>8</v>
      </c>
      <c r="I192">
        <v>1</v>
      </c>
      <c r="J192">
        <v>1.1499999999999999</v>
      </c>
      <c r="K192">
        <v>1</v>
      </c>
      <c r="L192">
        <v>3</v>
      </c>
      <c r="M192">
        <v>2</v>
      </c>
      <c r="N192">
        <v>3</v>
      </c>
      <c r="O192">
        <v>1</v>
      </c>
      <c r="P192">
        <v>1</v>
      </c>
      <c r="Q192">
        <f t="shared" si="4"/>
        <v>1</v>
      </c>
      <c r="AS192" t="str">
        <f t="shared" si="5"/>
        <v xml:space="preserve">    </v>
      </c>
    </row>
    <row r="193" spans="1:45" x14ac:dyDescent="0.25">
      <c r="A193">
        <v>229</v>
      </c>
      <c r="B193">
        <v>1</v>
      </c>
      <c r="C193">
        <v>1</v>
      </c>
      <c r="D193">
        <v>0</v>
      </c>
      <c r="E193">
        <v>1</v>
      </c>
      <c r="F193">
        <v>0</v>
      </c>
      <c r="G193">
        <v>10</v>
      </c>
      <c r="H193">
        <v>9</v>
      </c>
      <c r="I193">
        <v>1</v>
      </c>
      <c r="J193">
        <v>0.8</v>
      </c>
      <c r="K193">
        <v>0</v>
      </c>
      <c r="L193">
        <v>3</v>
      </c>
      <c r="M193">
        <v>3</v>
      </c>
      <c r="N193">
        <v>3</v>
      </c>
      <c r="O193">
        <v>0</v>
      </c>
      <c r="P193">
        <v>-1</v>
      </c>
      <c r="Q193">
        <f t="shared" si="4"/>
        <v>0</v>
      </c>
      <c r="AS193" t="str">
        <f t="shared" si="5"/>
        <v xml:space="preserve">    </v>
      </c>
    </row>
    <row r="194" spans="1:45" x14ac:dyDescent="0.25">
      <c r="A194">
        <v>230</v>
      </c>
      <c r="B194">
        <v>1</v>
      </c>
      <c r="C194">
        <v>1</v>
      </c>
      <c r="D194">
        <v>0</v>
      </c>
      <c r="E194">
        <v>1</v>
      </c>
      <c r="F194">
        <v>0</v>
      </c>
      <c r="G194">
        <v>10</v>
      </c>
      <c r="H194">
        <v>10</v>
      </c>
      <c r="I194">
        <v>2</v>
      </c>
      <c r="J194">
        <v>0.8</v>
      </c>
      <c r="K194">
        <v>0</v>
      </c>
      <c r="L194">
        <v>3</v>
      </c>
      <c r="M194">
        <v>4</v>
      </c>
      <c r="N194">
        <v>4</v>
      </c>
      <c r="O194">
        <v>0</v>
      </c>
      <c r="P194">
        <v>-1</v>
      </c>
      <c r="Q194">
        <f t="shared" si="4"/>
        <v>0</v>
      </c>
      <c r="AS194" t="str">
        <f t="shared" si="5"/>
        <v xml:space="preserve">    </v>
      </c>
    </row>
    <row r="195" spans="1:45" x14ac:dyDescent="0.25">
      <c r="A195">
        <v>231</v>
      </c>
      <c r="B195">
        <v>1</v>
      </c>
      <c r="C195">
        <v>1</v>
      </c>
      <c r="D195">
        <v>0</v>
      </c>
      <c r="E195">
        <v>1</v>
      </c>
      <c r="F195">
        <v>0</v>
      </c>
      <c r="G195">
        <v>10</v>
      </c>
      <c r="H195">
        <v>11</v>
      </c>
      <c r="I195">
        <v>2</v>
      </c>
      <c r="J195">
        <v>1.1499999999999999</v>
      </c>
      <c r="K195">
        <v>1</v>
      </c>
      <c r="L195">
        <v>3</v>
      </c>
      <c r="M195">
        <v>3</v>
      </c>
      <c r="N195">
        <v>4</v>
      </c>
      <c r="O195">
        <v>1</v>
      </c>
      <c r="P195">
        <v>1</v>
      </c>
      <c r="Q195">
        <f t="shared" si="4"/>
        <v>1</v>
      </c>
      <c r="AS195" t="str">
        <f t="shared" si="5"/>
        <v xml:space="preserve">    </v>
      </c>
    </row>
    <row r="196" spans="1:45" x14ac:dyDescent="0.25">
      <c r="A196">
        <v>232</v>
      </c>
      <c r="B196">
        <v>1</v>
      </c>
      <c r="C196">
        <v>1</v>
      </c>
      <c r="D196">
        <v>0</v>
      </c>
      <c r="E196">
        <v>1</v>
      </c>
      <c r="F196">
        <v>0</v>
      </c>
      <c r="G196">
        <v>10</v>
      </c>
      <c r="H196">
        <v>12</v>
      </c>
      <c r="I196">
        <v>3</v>
      </c>
      <c r="J196">
        <v>1.4</v>
      </c>
      <c r="K196">
        <v>0</v>
      </c>
      <c r="L196">
        <v>2</v>
      </c>
      <c r="M196">
        <v>2</v>
      </c>
      <c r="N196">
        <v>2</v>
      </c>
      <c r="O196">
        <v>1</v>
      </c>
      <c r="P196">
        <v>0</v>
      </c>
      <c r="Q196">
        <f t="shared" si="4"/>
        <v>0</v>
      </c>
      <c r="AS196" t="str">
        <f t="shared" si="5"/>
        <v xml:space="preserve">    </v>
      </c>
    </row>
    <row r="197" spans="1:45" x14ac:dyDescent="0.25">
      <c r="A197">
        <v>233</v>
      </c>
      <c r="B197">
        <v>1</v>
      </c>
      <c r="C197">
        <v>1</v>
      </c>
      <c r="D197">
        <v>0</v>
      </c>
      <c r="E197">
        <v>1</v>
      </c>
      <c r="F197">
        <v>0</v>
      </c>
      <c r="G197">
        <v>10</v>
      </c>
      <c r="H197">
        <v>13</v>
      </c>
      <c r="I197">
        <v>3</v>
      </c>
      <c r="J197">
        <v>1.4</v>
      </c>
      <c r="K197">
        <v>0</v>
      </c>
      <c r="L197">
        <v>3</v>
      </c>
      <c r="M197">
        <v>2</v>
      </c>
      <c r="N197">
        <v>2</v>
      </c>
      <c r="O197">
        <v>0</v>
      </c>
      <c r="P197">
        <v>-1</v>
      </c>
      <c r="Q197">
        <f t="shared" ref="Q197:Q260" si="6">IF(P197&gt;0,1,0)</f>
        <v>0</v>
      </c>
      <c r="AS197" t="str">
        <f t="shared" ref="AS197:AS260" si="7">IF(AQ197=AR197,"    ","HERE")</f>
        <v xml:space="preserve">    </v>
      </c>
    </row>
    <row r="198" spans="1:45" x14ac:dyDescent="0.25">
      <c r="A198">
        <v>234</v>
      </c>
      <c r="B198">
        <v>1</v>
      </c>
      <c r="C198">
        <v>1</v>
      </c>
      <c r="D198">
        <v>0</v>
      </c>
      <c r="E198">
        <v>1</v>
      </c>
      <c r="F198">
        <v>0</v>
      </c>
      <c r="G198">
        <v>10</v>
      </c>
      <c r="H198">
        <v>14</v>
      </c>
      <c r="I198">
        <v>4</v>
      </c>
      <c r="J198">
        <v>1.1499999999999999</v>
      </c>
      <c r="K198">
        <v>1</v>
      </c>
      <c r="L198">
        <v>4</v>
      </c>
      <c r="M198">
        <v>3</v>
      </c>
      <c r="N198">
        <v>4</v>
      </c>
      <c r="O198">
        <v>1</v>
      </c>
      <c r="P198">
        <v>0</v>
      </c>
      <c r="Q198">
        <f t="shared" si="6"/>
        <v>0</v>
      </c>
      <c r="AS198" t="str">
        <f t="shared" si="7"/>
        <v xml:space="preserve">    </v>
      </c>
    </row>
    <row r="199" spans="1:45" x14ac:dyDescent="0.25">
      <c r="A199">
        <v>235</v>
      </c>
      <c r="B199">
        <v>1</v>
      </c>
      <c r="C199">
        <v>1</v>
      </c>
      <c r="D199">
        <v>0</v>
      </c>
      <c r="E199">
        <v>1</v>
      </c>
      <c r="F199">
        <v>0</v>
      </c>
      <c r="G199">
        <v>10</v>
      </c>
      <c r="H199">
        <v>15</v>
      </c>
      <c r="I199">
        <v>3</v>
      </c>
      <c r="J199">
        <v>1.4</v>
      </c>
      <c r="K199">
        <v>0</v>
      </c>
      <c r="L199">
        <v>2</v>
      </c>
      <c r="M199">
        <v>2</v>
      </c>
      <c r="N199">
        <v>2</v>
      </c>
      <c r="O199">
        <v>0</v>
      </c>
      <c r="P199">
        <v>-1</v>
      </c>
      <c r="Q199">
        <f t="shared" si="6"/>
        <v>0</v>
      </c>
      <c r="AS199" t="str">
        <f t="shared" si="7"/>
        <v xml:space="preserve">    </v>
      </c>
    </row>
    <row r="200" spans="1:45" x14ac:dyDescent="0.25">
      <c r="A200">
        <v>236</v>
      </c>
      <c r="B200">
        <v>1</v>
      </c>
      <c r="C200">
        <v>1</v>
      </c>
      <c r="D200">
        <v>0</v>
      </c>
      <c r="E200">
        <v>1</v>
      </c>
      <c r="F200">
        <v>0</v>
      </c>
      <c r="G200">
        <v>10</v>
      </c>
      <c r="H200">
        <v>16</v>
      </c>
      <c r="I200">
        <v>2</v>
      </c>
      <c r="J200">
        <v>0.7</v>
      </c>
      <c r="K200">
        <v>1</v>
      </c>
      <c r="L200">
        <v>2</v>
      </c>
      <c r="M200">
        <v>3</v>
      </c>
      <c r="N200">
        <v>4</v>
      </c>
      <c r="O200">
        <v>0</v>
      </c>
      <c r="P200">
        <v>-1</v>
      </c>
      <c r="Q200">
        <f t="shared" si="6"/>
        <v>0</v>
      </c>
      <c r="AS200" t="str">
        <f t="shared" si="7"/>
        <v xml:space="preserve">    </v>
      </c>
    </row>
    <row r="201" spans="1:45" x14ac:dyDescent="0.25">
      <c r="A201">
        <v>237</v>
      </c>
      <c r="B201">
        <v>1</v>
      </c>
      <c r="C201">
        <v>1</v>
      </c>
      <c r="D201">
        <v>0</v>
      </c>
      <c r="E201">
        <v>1</v>
      </c>
      <c r="F201">
        <v>0</v>
      </c>
      <c r="G201">
        <v>10</v>
      </c>
      <c r="H201">
        <v>17</v>
      </c>
      <c r="I201">
        <v>4</v>
      </c>
      <c r="J201">
        <v>0.8</v>
      </c>
      <c r="K201">
        <v>0</v>
      </c>
      <c r="L201">
        <v>4</v>
      </c>
      <c r="M201">
        <v>4</v>
      </c>
      <c r="N201">
        <v>4</v>
      </c>
      <c r="O201">
        <v>0</v>
      </c>
      <c r="P201">
        <v>-1</v>
      </c>
      <c r="Q201">
        <f t="shared" si="6"/>
        <v>0</v>
      </c>
      <c r="AS201" t="str">
        <f t="shared" si="7"/>
        <v xml:space="preserve">    </v>
      </c>
    </row>
    <row r="202" spans="1:45" x14ac:dyDescent="0.25">
      <c r="A202">
        <v>238</v>
      </c>
      <c r="B202">
        <v>1</v>
      </c>
      <c r="C202">
        <v>1</v>
      </c>
      <c r="D202">
        <v>0</v>
      </c>
      <c r="E202">
        <v>1</v>
      </c>
      <c r="F202">
        <v>0</v>
      </c>
      <c r="G202">
        <v>10</v>
      </c>
      <c r="H202">
        <v>18</v>
      </c>
      <c r="I202">
        <v>1</v>
      </c>
      <c r="J202">
        <v>0.8</v>
      </c>
      <c r="K202">
        <v>0</v>
      </c>
      <c r="L202">
        <v>2</v>
      </c>
      <c r="M202">
        <v>3</v>
      </c>
      <c r="N202">
        <v>3</v>
      </c>
      <c r="O202">
        <v>0</v>
      </c>
      <c r="P202">
        <v>-1</v>
      </c>
      <c r="Q202">
        <f t="shared" si="6"/>
        <v>0</v>
      </c>
      <c r="AS202" t="str">
        <f t="shared" si="7"/>
        <v xml:space="preserve">    </v>
      </c>
    </row>
    <row r="203" spans="1:45" x14ac:dyDescent="0.25">
      <c r="A203">
        <v>239</v>
      </c>
      <c r="B203">
        <v>1</v>
      </c>
      <c r="C203">
        <v>1</v>
      </c>
      <c r="D203">
        <v>0</v>
      </c>
      <c r="E203">
        <v>1</v>
      </c>
      <c r="F203">
        <v>0</v>
      </c>
      <c r="G203">
        <v>10</v>
      </c>
      <c r="H203">
        <v>19</v>
      </c>
      <c r="I203">
        <v>2</v>
      </c>
      <c r="J203">
        <v>0.8</v>
      </c>
      <c r="K203">
        <v>0</v>
      </c>
      <c r="L203">
        <v>2</v>
      </c>
      <c r="M203">
        <v>4</v>
      </c>
      <c r="N203">
        <v>4</v>
      </c>
      <c r="O203">
        <v>0</v>
      </c>
      <c r="P203">
        <v>-1</v>
      </c>
      <c r="Q203">
        <f t="shared" si="6"/>
        <v>0</v>
      </c>
      <c r="AS203" t="str">
        <f t="shared" si="7"/>
        <v xml:space="preserve">    </v>
      </c>
    </row>
    <row r="204" spans="1:45" x14ac:dyDescent="0.25">
      <c r="A204">
        <v>240</v>
      </c>
      <c r="B204">
        <v>1</v>
      </c>
      <c r="C204">
        <v>1</v>
      </c>
      <c r="D204">
        <v>0</v>
      </c>
      <c r="E204">
        <v>1</v>
      </c>
      <c r="F204">
        <v>0</v>
      </c>
      <c r="G204">
        <v>10</v>
      </c>
      <c r="H204">
        <v>20</v>
      </c>
      <c r="I204">
        <v>1</v>
      </c>
      <c r="J204">
        <v>0.8</v>
      </c>
      <c r="K204">
        <v>0</v>
      </c>
      <c r="L204">
        <v>2</v>
      </c>
      <c r="M204">
        <v>3</v>
      </c>
      <c r="N204">
        <v>3</v>
      </c>
      <c r="O204">
        <v>1</v>
      </c>
      <c r="P204">
        <v>0</v>
      </c>
      <c r="Q204">
        <f t="shared" si="6"/>
        <v>0</v>
      </c>
      <c r="AS204" t="str">
        <f t="shared" si="7"/>
        <v xml:space="preserve">    </v>
      </c>
    </row>
    <row r="205" spans="1:45" x14ac:dyDescent="0.25">
      <c r="A205">
        <v>241</v>
      </c>
      <c r="B205">
        <v>1</v>
      </c>
      <c r="C205">
        <v>1</v>
      </c>
      <c r="D205">
        <v>0</v>
      </c>
      <c r="E205">
        <v>1</v>
      </c>
      <c r="F205">
        <v>0</v>
      </c>
      <c r="G205">
        <v>11</v>
      </c>
      <c r="H205">
        <v>1</v>
      </c>
      <c r="I205">
        <v>3</v>
      </c>
      <c r="J205">
        <v>0.8</v>
      </c>
      <c r="K205">
        <v>0</v>
      </c>
      <c r="L205">
        <v>2</v>
      </c>
      <c r="M205">
        <v>3</v>
      </c>
      <c r="N205">
        <v>3</v>
      </c>
      <c r="O205">
        <v>0</v>
      </c>
      <c r="P205">
        <v>-1</v>
      </c>
      <c r="Q205">
        <f t="shared" si="6"/>
        <v>0</v>
      </c>
      <c r="AS205" t="str">
        <f t="shared" si="7"/>
        <v xml:space="preserve">    </v>
      </c>
    </row>
    <row r="206" spans="1:45" x14ac:dyDescent="0.25">
      <c r="A206">
        <v>242</v>
      </c>
      <c r="B206">
        <v>1</v>
      </c>
      <c r="C206">
        <v>1</v>
      </c>
      <c r="D206">
        <v>0</v>
      </c>
      <c r="E206">
        <v>1</v>
      </c>
      <c r="F206">
        <v>0</v>
      </c>
      <c r="G206">
        <v>11</v>
      </c>
      <c r="H206">
        <v>2</v>
      </c>
      <c r="I206">
        <v>4</v>
      </c>
      <c r="J206">
        <v>1.4</v>
      </c>
      <c r="K206">
        <v>0</v>
      </c>
      <c r="L206">
        <v>2</v>
      </c>
      <c r="M206">
        <v>2</v>
      </c>
      <c r="N206">
        <v>2</v>
      </c>
      <c r="O206">
        <v>0</v>
      </c>
      <c r="P206">
        <v>-1</v>
      </c>
      <c r="Q206">
        <f t="shared" si="6"/>
        <v>0</v>
      </c>
      <c r="AS206" t="str">
        <f t="shared" si="7"/>
        <v xml:space="preserve">    </v>
      </c>
    </row>
    <row r="207" spans="1:45" x14ac:dyDescent="0.25">
      <c r="A207">
        <v>243</v>
      </c>
      <c r="B207">
        <v>1</v>
      </c>
      <c r="C207">
        <v>1</v>
      </c>
      <c r="D207">
        <v>0</v>
      </c>
      <c r="E207">
        <v>1</v>
      </c>
      <c r="F207">
        <v>0</v>
      </c>
      <c r="G207">
        <v>11</v>
      </c>
      <c r="H207">
        <v>3</v>
      </c>
      <c r="I207">
        <v>1</v>
      </c>
      <c r="J207">
        <v>0.8</v>
      </c>
      <c r="K207">
        <v>0</v>
      </c>
      <c r="L207">
        <v>2</v>
      </c>
      <c r="M207">
        <v>3</v>
      </c>
      <c r="N207">
        <v>3</v>
      </c>
      <c r="O207">
        <v>0</v>
      </c>
      <c r="P207">
        <v>-1</v>
      </c>
      <c r="Q207">
        <f t="shared" si="6"/>
        <v>0</v>
      </c>
      <c r="AS207" t="str">
        <f t="shared" si="7"/>
        <v xml:space="preserve">    </v>
      </c>
    </row>
    <row r="208" spans="1:45" x14ac:dyDescent="0.25">
      <c r="A208">
        <v>244</v>
      </c>
      <c r="B208">
        <v>1</v>
      </c>
      <c r="C208">
        <v>1</v>
      </c>
      <c r="D208">
        <v>0</v>
      </c>
      <c r="E208">
        <v>1</v>
      </c>
      <c r="F208">
        <v>0</v>
      </c>
      <c r="G208">
        <v>11</v>
      </c>
      <c r="H208">
        <v>4</v>
      </c>
      <c r="I208">
        <v>1</v>
      </c>
      <c r="J208">
        <v>0.8</v>
      </c>
      <c r="K208">
        <v>0</v>
      </c>
      <c r="L208">
        <v>2</v>
      </c>
      <c r="M208">
        <v>3</v>
      </c>
      <c r="N208">
        <v>3</v>
      </c>
      <c r="O208">
        <v>0</v>
      </c>
      <c r="P208">
        <v>-1</v>
      </c>
      <c r="Q208">
        <f t="shared" si="6"/>
        <v>0</v>
      </c>
      <c r="AS208" t="str">
        <f t="shared" si="7"/>
        <v xml:space="preserve">    </v>
      </c>
    </row>
    <row r="209" spans="1:45" x14ac:dyDescent="0.25">
      <c r="A209">
        <v>245</v>
      </c>
      <c r="B209">
        <v>1</v>
      </c>
      <c r="C209">
        <v>1</v>
      </c>
      <c r="D209">
        <v>0</v>
      </c>
      <c r="E209">
        <v>1</v>
      </c>
      <c r="F209">
        <v>0</v>
      </c>
      <c r="G209">
        <v>11</v>
      </c>
      <c r="H209">
        <v>5</v>
      </c>
      <c r="I209">
        <v>4</v>
      </c>
      <c r="J209">
        <v>1.4</v>
      </c>
      <c r="K209">
        <v>0</v>
      </c>
      <c r="L209">
        <v>3</v>
      </c>
      <c r="M209">
        <v>2</v>
      </c>
      <c r="N209">
        <v>2</v>
      </c>
      <c r="O209">
        <v>1</v>
      </c>
      <c r="P209">
        <v>0</v>
      </c>
      <c r="Q209">
        <f t="shared" si="6"/>
        <v>0</v>
      </c>
      <c r="AS209" t="str">
        <f t="shared" si="7"/>
        <v xml:space="preserve">    </v>
      </c>
    </row>
    <row r="210" spans="1:45" x14ac:dyDescent="0.25">
      <c r="A210">
        <v>246</v>
      </c>
      <c r="B210">
        <v>1</v>
      </c>
      <c r="C210">
        <v>1</v>
      </c>
      <c r="D210">
        <v>0</v>
      </c>
      <c r="E210">
        <v>1</v>
      </c>
      <c r="F210">
        <v>0</v>
      </c>
      <c r="G210">
        <v>11</v>
      </c>
      <c r="H210">
        <v>6</v>
      </c>
      <c r="I210">
        <v>3</v>
      </c>
      <c r="J210">
        <v>0.8</v>
      </c>
      <c r="K210">
        <v>0</v>
      </c>
      <c r="L210">
        <v>2</v>
      </c>
      <c r="M210">
        <v>3</v>
      </c>
      <c r="N210">
        <v>3</v>
      </c>
      <c r="O210">
        <v>0</v>
      </c>
      <c r="P210">
        <v>-1</v>
      </c>
      <c r="Q210">
        <f t="shared" si="6"/>
        <v>0</v>
      </c>
      <c r="AS210" t="str">
        <f t="shared" si="7"/>
        <v xml:space="preserve">    </v>
      </c>
    </row>
    <row r="211" spans="1:45" x14ac:dyDescent="0.25">
      <c r="A211">
        <v>247</v>
      </c>
      <c r="B211">
        <v>1</v>
      </c>
      <c r="C211">
        <v>1</v>
      </c>
      <c r="D211">
        <v>0</v>
      </c>
      <c r="E211">
        <v>1</v>
      </c>
      <c r="F211">
        <v>0</v>
      </c>
      <c r="G211">
        <v>11</v>
      </c>
      <c r="H211">
        <v>7</v>
      </c>
      <c r="I211">
        <v>2</v>
      </c>
      <c r="J211">
        <v>1.1499999999999999</v>
      </c>
      <c r="K211">
        <v>1</v>
      </c>
      <c r="L211">
        <v>4</v>
      </c>
      <c r="M211">
        <v>3</v>
      </c>
      <c r="N211">
        <v>4</v>
      </c>
      <c r="O211">
        <v>1</v>
      </c>
      <c r="P211">
        <v>1</v>
      </c>
      <c r="Q211">
        <f t="shared" si="6"/>
        <v>1</v>
      </c>
      <c r="AS211" t="str">
        <f t="shared" si="7"/>
        <v xml:space="preserve">    </v>
      </c>
    </row>
    <row r="212" spans="1:45" x14ac:dyDescent="0.25">
      <c r="A212">
        <v>248</v>
      </c>
      <c r="B212">
        <v>1</v>
      </c>
      <c r="C212">
        <v>1</v>
      </c>
      <c r="D212">
        <v>0</v>
      </c>
      <c r="E212">
        <v>1</v>
      </c>
      <c r="F212">
        <v>0</v>
      </c>
      <c r="G212">
        <v>11</v>
      </c>
      <c r="H212">
        <v>8</v>
      </c>
      <c r="I212">
        <v>2</v>
      </c>
      <c r="J212">
        <v>0.7</v>
      </c>
      <c r="K212">
        <v>1</v>
      </c>
      <c r="L212">
        <v>6</v>
      </c>
      <c r="M212">
        <v>3</v>
      </c>
      <c r="N212">
        <v>4</v>
      </c>
      <c r="O212">
        <v>0</v>
      </c>
      <c r="P212">
        <v>-1</v>
      </c>
      <c r="Q212">
        <f t="shared" si="6"/>
        <v>0</v>
      </c>
      <c r="AS212" t="str">
        <f t="shared" si="7"/>
        <v xml:space="preserve">    </v>
      </c>
    </row>
    <row r="213" spans="1:45" x14ac:dyDescent="0.25">
      <c r="A213">
        <v>249</v>
      </c>
      <c r="B213">
        <v>1</v>
      </c>
      <c r="C213">
        <v>1</v>
      </c>
      <c r="D213">
        <v>0</v>
      </c>
      <c r="E213">
        <v>1</v>
      </c>
      <c r="F213">
        <v>0</v>
      </c>
      <c r="G213">
        <v>11</v>
      </c>
      <c r="H213">
        <v>9</v>
      </c>
      <c r="I213">
        <v>1</v>
      </c>
      <c r="J213">
        <v>0.8</v>
      </c>
      <c r="K213">
        <v>0</v>
      </c>
      <c r="L213">
        <v>3</v>
      </c>
      <c r="M213">
        <v>3</v>
      </c>
      <c r="N213">
        <v>3</v>
      </c>
      <c r="O213">
        <v>0</v>
      </c>
      <c r="P213">
        <v>-1</v>
      </c>
      <c r="Q213">
        <f t="shared" si="6"/>
        <v>0</v>
      </c>
      <c r="AS213" t="str">
        <f t="shared" si="7"/>
        <v xml:space="preserve">    </v>
      </c>
    </row>
    <row r="214" spans="1:45" x14ac:dyDescent="0.25">
      <c r="A214">
        <v>250</v>
      </c>
      <c r="B214">
        <v>1</v>
      </c>
      <c r="C214">
        <v>1</v>
      </c>
      <c r="D214">
        <v>0</v>
      </c>
      <c r="E214">
        <v>1</v>
      </c>
      <c r="F214">
        <v>0</v>
      </c>
      <c r="G214">
        <v>11</v>
      </c>
      <c r="H214">
        <v>10</v>
      </c>
      <c r="I214">
        <v>4</v>
      </c>
      <c r="J214">
        <v>1.4</v>
      </c>
      <c r="K214">
        <v>0</v>
      </c>
      <c r="L214">
        <v>3</v>
      </c>
      <c r="M214">
        <v>2</v>
      </c>
      <c r="N214">
        <v>2</v>
      </c>
      <c r="O214">
        <v>0</v>
      </c>
      <c r="P214">
        <v>-1</v>
      </c>
      <c r="Q214">
        <f t="shared" si="6"/>
        <v>0</v>
      </c>
      <c r="AS214" t="str">
        <f t="shared" si="7"/>
        <v xml:space="preserve">    </v>
      </c>
    </row>
    <row r="215" spans="1:45" x14ac:dyDescent="0.25">
      <c r="A215">
        <v>251</v>
      </c>
      <c r="B215">
        <v>1</v>
      </c>
      <c r="C215">
        <v>1</v>
      </c>
      <c r="D215">
        <v>0</v>
      </c>
      <c r="E215">
        <v>1</v>
      </c>
      <c r="F215">
        <v>0</v>
      </c>
      <c r="G215">
        <v>11</v>
      </c>
      <c r="H215">
        <v>11</v>
      </c>
      <c r="I215">
        <v>1</v>
      </c>
      <c r="J215">
        <v>0.8</v>
      </c>
      <c r="K215">
        <v>0</v>
      </c>
      <c r="L215">
        <v>5</v>
      </c>
      <c r="M215">
        <v>3</v>
      </c>
      <c r="N215">
        <v>3</v>
      </c>
      <c r="O215">
        <v>0</v>
      </c>
      <c r="P215">
        <v>-1</v>
      </c>
      <c r="Q215">
        <f t="shared" si="6"/>
        <v>0</v>
      </c>
      <c r="AS215" t="str">
        <f t="shared" si="7"/>
        <v xml:space="preserve">    </v>
      </c>
    </row>
    <row r="216" spans="1:45" x14ac:dyDescent="0.25">
      <c r="A216">
        <v>252</v>
      </c>
      <c r="B216">
        <v>1</v>
      </c>
      <c r="C216">
        <v>1</v>
      </c>
      <c r="D216">
        <v>0</v>
      </c>
      <c r="E216">
        <v>1</v>
      </c>
      <c r="F216">
        <v>0</v>
      </c>
      <c r="G216">
        <v>11</v>
      </c>
      <c r="H216">
        <v>12</v>
      </c>
      <c r="I216">
        <v>3</v>
      </c>
      <c r="J216">
        <v>0.8</v>
      </c>
      <c r="K216">
        <v>0</v>
      </c>
      <c r="L216">
        <v>2</v>
      </c>
      <c r="M216">
        <v>3</v>
      </c>
      <c r="N216">
        <v>3</v>
      </c>
      <c r="O216">
        <v>0</v>
      </c>
      <c r="P216">
        <v>-1</v>
      </c>
      <c r="Q216">
        <f t="shared" si="6"/>
        <v>0</v>
      </c>
      <c r="AS216" t="str">
        <f t="shared" si="7"/>
        <v xml:space="preserve">    </v>
      </c>
    </row>
    <row r="217" spans="1:45" x14ac:dyDescent="0.25">
      <c r="A217">
        <v>253</v>
      </c>
      <c r="B217">
        <v>1</v>
      </c>
      <c r="C217">
        <v>1</v>
      </c>
      <c r="D217">
        <v>0</v>
      </c>
      <c r="E217">
        <v>1</v>
      </c>
      <c r="F217">
        <v>0</v>
      </c>
      <c r="G217">
        <v>11</v>
      </c>
      <c r="H217">
        <v>13</v>
      </c>
      <c r="I217">
        <v>2</v>
      </c>
      <c r="J217">
        <v>0.8</v>
      </c>
      <c r="K217">
        <v>0</v>
      </c>
      <c r="L217">
        <v>3</v>
      </c>
      <c r="M217">
        <v>4</v>
      </c>
      <c r="N217">
        <v>4</v>
      </c>
      <c r="O217">
        <v>0</v>
      </c>
      <c r="P217">
        <v>-1</v>
      </c>
      <c r="Q217">
        <f t="shared" si="6"/>
        <v>0</v>
      </c>
      <c r="AS217" t="str">
        <f t="shared" si="7"/>
        <v xml:space="preserve">    </v>
      </c>
    </row>
    <row r="218" spans="1:45" x14ac:dyDescent="0.25">
      <c r="A218">
        <v>254</v>
      </c>
      <c r="B218">
        <v>1</v>
      </c>
      <c r="C218">
        <v>1</v>
      </c>
      <c r="D218">
        <v>0</v>
      </c>
      <c r="E218">
        <v>1</v>
      </c>
      <c r="F218">
        <v>0</v>
      </c>
      <c r="G218">
        <v>11</v>
      </c>
      <c r="H218">
        <v>14</v>
      </c>
      <c r="I218">
        <v>2</v>
      </c>
      <c r="J218">
        <v>0.8</v>
      </c>
      <c r="K218">
        <v>0</v>
      </c>
      <c r="L218">
        <v>2</v>
      </c>
      <c r="M218">
        <v>4</v>
      </c>
      <c r="N218">
        <v>4</v>
      </c>
      <c r="O218">
        <v>0</v>
      </c>
      <c r="P218">
        <v>-1</v>
      </c>
      <c r="Q218">
        <f t="shared" si="6"/>
        <v>0</v>
      </c>
      <c r="AS218" t="str">
        <f t="shared" si="7"/>
        <v xml:space="preserve">    </v>
      </c>
    </row>
    <row r="219" spans="1:45" x14ac:dyDescent="0.25">
      <c r="A219">
        <v>255</v>
      </c>
      <c r="B219">
        <v>1</v>
      </c>
      <c r="C219">
        <v>1</v>
      </c>
      <c r="D219">
        <v>0</v>
      </c>
      <c r="E219">
        <v>1</v>
      </c>
      <c r="F219">
        <v>0</v>
      </c>
      <c r="G219">
        <v>11</v>
      </c>
      <c r="H219">
        <v>15</v>
      </c>
      <c r="I219">
        <v>4</v>
      </c>
      <c r="J219">
        <v>1.4</v>
      </c>
      <c r="K219">
        <v>0</v>
      </c>
      <c r="L219">
        <v>2</v>
      </c>
      <c r="M219">
        <v>2</v>
      </c>
      <c r="N219">
        <v>2</v>
      </c>
      <c r="O219">
        <v>0</v>
      </c>
      <c r="P219">
        <v>-1</v>
      </c>
      <c r="Q219">
        <f t="shared" si="6"/>
        <v>0</v>
      </c>
      <c r="AS219" t="str">
        <f t="shared" si="7"/>
        <v xml:space="preserve">    </v>
      </c>
    </row>
    <row r="220" spans="1:45" x14ac:dyDescent="0.25">
      <c r="A220">
        <v>256</v>
      </c>
      <c r="B220">
        <v>1</v>
      </c>
      <c r="C220">
        <v>1</v>
      </c>
      <c r="D220">
        <v>0</v>
      </c>
      <c r="E220">
        <v>1</v>
      </c>
      <c r="F220">
        <v>0</v>
      </c>
      <c r="G220">
        <v>11</v>
      </c>
      <c r="H220">
        <v>16</v>
      </c>
      <c r="I220">
        <v>3</v>
      </c>
      <c r="J220">
        <v>0.8</v>
      </c>
      <c r="K220">
        <v>0</v>
      </c>
      <c r="L220">
        <v>3</v>
      </c>
      <c r="M220">
        <v>3</v>
      </c>
      <c r="N220">
        <v>3</v>
      </c>
      <c r="O220">
        <v>0</v>
      </c>
      <c r="P220">
        <v>-1</v>
      </c>
      <c r="Q220">
        <f t="shared" si="6"/>
        <v>0</v>
      </c>
      <c r="AS220" t="str">
        <f t="shared" si="7"/>
        <v xml:space="preserve">    </v>
      </c>
    </row>
    <row r="221" spans="1:45" x14ac:dyDescent="0.25">
      <c r="A221">
        <v>257</v>
      </c>
      <c r="B221">
        <v>1</v>
      </c>
      <c r="C221">
        <v>1</v>
      </c>
      <c r="D221">
        <v>0</v>
      </c>
      <c r="E221">
        <v>1</v>
      </c>
      <c r="F221">
        <v>0</v>
      </c>
      <c r="G221">
        <v>11</v>
      </c>
      <c r="H221">
        <v>17</v>
      </c>
      <c r="I221">
        <v>3</v>
      </c>
      <c r="J221">
        <v>1.1499999999999999</v>
      </c>
      <c r="K221">
        <v>1</v>
      </c>
      <c r="L221">
        <v>3</v>
      </c>
      <c r="M221">
        <v>2</v>
      </c>
      <c r="N221">
        <v>3</v>
      </c>
      <c r="O221">
        <v>1</v>
      </c>
      <c r="P221">
        <v>1</v>
      </c>
      <c r="Q221">
        <f t="shared" si="6"/>
        <v>1</v>
      </c>
      <c r="AS221" t="str">
        <f t="shared" si="7"/>
        <v xml:space="preserve">    </v>
      </c>
    </row>
    <row r="222" spans="1:45" x14ac:dyDescent="0.25">
      <c r="A222">
        <v>258</v>
      </c>
      <c r="B222">
        <v>1</v>
      </c>
      <c r="C222">
        <v>1</v>
      </c>
      <c r="D222">
        <v>0</v>
      </c>
      <c r="E222">
        <v>1</v>
      </c>
      <c r="F222">
        <v>0</v>
      </c>
      <c r="G222">
        <v>11</v>
      </c>
      <c r="H222">
        <v>18</v>
      </c>
      <c r="I222">
        <v>2</v>
      </c>
      <c r="J222">
        <v>0.8</v>
      </c>
      <c r="K222">
        <v>0</v>
      </c>
      <c r="L222">
        <v>3</v>
      </c>
      <c r="M222">
        <v>4</v>
      </c>
      <c r="N222">
        <v>4</v>
      </c>
      <c r="O222">
        <v>0</v>
      </c>
      <c r="P222">
        <v>-1</v>
      </c>
      <c r="Q222">
        <f t="shared" si="6"/>
        <v>0</v>
      </c>
      <c r="AS222" t="str">
        <f t="shared" si="7"/>
        <v xml:space="preserve">    </v>
      </c>
    </row>
    <row r="223" spans="1:45" x14ac:dyDescent="0.25">
      <c r="A223">
        <v>259</v>
      </c>
      <c r="B223">
        <v>1</v>
      </c>
      <c r="C223">
        <v>1</v>
      </c>
      <c r="D223">
        <v>0</v>
      </c>
      <c r="E223">
        <v>1</v>
      </c>
      <c r="F223">
        <v>0</v>
      </c>
      <c r="G223">
        <v>11</v>
      </c>
      <c r="H223">
        <v>19</v>
      </c>
      <c r="I223">
        <v>4</v>
      </c>
      <c r="J223">
        <v>1.4</v>
      </c>
      <c r="K223">
        <v>0</v>
      </c>
      <c r="L223">
        <v>2</v>
      </c>
      <c r="M223">
        <v>2</v>
      </c>
      <c r="N223">
        <v>2</v>
      </c>
      <c r="O223">
        <v>0</v>
      </c>
      <c r="P223">
        <v>-1</v>
      </c>
      <c r="Q223">
        <f t="shared" si="6"/>
        <v>0</v>
      </c>
      <c r="AS223" t="str">
        <f t="shared" si="7"/>
        <v xml:space="preserve">    </v>
      </c>
    </row>
    <row r="224" spans="1:45" x14ac:dyDescent="0.25">
      <c r="A224">
        <v>260</v>
      </c>
      <c r="B224">
        <v>1</v>
      </c>
      <c r="C224">
        <v>1</v>
      </c>
      <c r="D224">
        <v>0</v>
      </c>
      <c r="E224">
        <v>1</v>
      </c>
      <c r="F224">
        <v>0</v>
      </c>
      <c r="G224">
        <v>11</v>
      </c>
      <c r="H224">
        <v>20</v>
      </c>
      <c r="I224">
        <v>1</v>
      </c>
      <c r="J224">
        <v>1.1499999999999999</v>
      </c>
      <c r="K224">
        <v>1</v>
      </c>
      <c r="L224">
        <v>5</v>
      </c>
      <c r="M224">
        <v>2</v>
      </c>
      <c r="N224">
        <v>3</v>
      </c>
      <c r="O224">
        <v>1</v>
      </c>
      <c r="P224">
        <v>1</v>
      </c>
      <c r="Q224">
        <f t="shared" si="6"/>
        <v>1</v>
      </c>
      <c r="AS224" t="str">
        <f t="shared" si="7"/>
        <v xml:space="preserve">    </v>
      </c>
    </row>
    <row r="225" spans="1:45" x14ac:dyDescent="0.25">
      <c r="A225">
        <v>261</v>
      </c>
      <c r="B225">
        <v>1</v>
      </c>
      <c r="C225">
        <v>1</v>
      </c>
      <c r="D225">
        <v>0</v>
      </c>
      <c r="E225">
        <v>1</v>
      </c>
      <c r="F225">
        <v>0</v>
      </c>
      <c r="G225">
        <v>12</v>
      </c>
      <c r="H225">
        <v>1</v>
      </c>
      <c r="I225">
        <v>3</v>
      </c>
      <c r="J225">
        <v>0.8</v>
      </c>
      <c r="K225">
        <v>0</v>
      </c>
      <c r="L225">
        <v>2</v>
      </c>
      <c r="M225">
        <v>3</v>
      </c>
      <c r="N225">
        <v>3</v>
      </c>
      <c r="O225">
        <v>1</v>
      </c>
      <c r="P225">
        <v>0</v>
      </c>
      <c r="Q225">
        <f t="shared" si="6"/>
        <v>0</v>
      </c>
      <c r="AS225" t="str">
        <f t="shared" si="7"/>
        <v xml:space="preserve">    </v>
      </c>
    </row>
    <row r="226" spans="1:45" x14ac:dyDescent="0.25">
      <c r="A226">
        <v>262</v>
      </c>
      <c r="B226">
        <v>1</v>
      </c>
      <c r="C226">
        <v>1</v>
      </c>
      <c r="D226">
        <v>0</v>
      </c>
      <c r="E226">
        <v>1</v>
      </c>
      <c r="F226">
        <v>0</v>
      </c>
      <c r="G226">
        <v>12</v>
      </c>
      <c r="H226">
        <v>2</v>
      </c>
      <c r="I226">
        <v>2</v>
      </c>
      <c r="J226">
        <v>0.8</v>
      </c>
      <c r="K226">
        <v>0</v>
      </c>
      <c r="L226">
        <v>2</v>
      </c>
      <c r="M226">
        <v>3</v>
      </c>
      <c r="N226">
        <v>3</v>
      </c>
      <c r="O226">
        <v>0</v>
      </c>
      <c r="P226">
        <v>-1</v>
      </c>
      <c r="Q226">
        <f t="shared" si="6"/>
        <v>0</v>
      </c>
      <c r="AS226" t="str">
        <f t="shared" si="7"/>
        <v xml:space="preserve">    </v>
      </c>
    </row>
    <row r="227" spans="1:45" x14ac:dyDescent="0.25">
      <c r="A227">
        <v>263</v>
      </c>
      <c r="B227">
        <v>1</v>
      </c>
      <c r="C227">
        <v>1</v>
      </c>
      <c r="D227">
        <v>0</v>
      </c>
      <c r="E227">
        <v>1</v>
      </c>
      <c r="F227">
        <v>0</v>
      </c>
      <c r="G227">
        <v>12</v>
      </c>
      <c r="H227">
        <v>3</v>
      </c>
      <c r="I227">
        <v>2</v>
      </c>
      <c r="J227">
        <v>0.8</v>
      </c>
      <c r="K227">
        <v>0</v>
      </c>
      <c r="L227">
        <v>2</v>
      </c>
      <c r="M227">
        <v>3</v>
      </c>
      <c r="N227">
        <v>3</v>
      </c>
      <c r="O227">
        <v>1</v>
      </c>
      <c r="P227">
        <v>0</v>
      </c>
      <c r="Q227">
        <f t="shared" si="6"/>
        <v>0</v>
      </c>
      <c r="AS227" t="str">
        <f t="shared" si="7"/>
        <v xml:space="preserve">    </v>
      </c>
    </row>
    <row r="228" spans="1:45" x14ac:dyDescent="0.25">
      <c r="A228">
        <v>264</v>
      </c>
      <c r="B228">
        <v>1</v>
      </c>
      <c r="C228">
        <v>1</v>
      </c>
      <c r="D228">
        <v>0</v>
      </c>
      <c r="E228">
        <v>1</v>
      </c>
      <c r="F228">
        <v>0</v>
      </c>
      <c r="G228">
        <v>12</v>
      </c>
      <c r="H228">
        <v>4</v>
      </c>
      <c r="I228">
        <v>2</v>
      </c>
      <c r="J228">
        <v>1.1499999999999999</v>
      </c>
      <c r="K228">
        <v>1</v>
      </c>
      <c r="L228">
        <v>3</v>
      </c>
      <c r="M228">
        <v>2</v>
      </c>
      <c r="N228">
        <v>3</v>
      </c>
      <c r="O228">
        <v>1</v>
      </c>
      <c r="P228">
        <v>1</v>
      </c>
      <c r="Q228">
        <f t="shared" si="6"/>
        <v>1</v>
      </c>
      <c r="AS228" t="str">
        <f t="shared" si="7"/>
        <v xml:space="preserve">    </v>
      </c>
    </row>
    <row r="229" spans="1:45" x14ac:dyDescent="0.25">
      <c r="A229">
        <v>265</v>
      </c>
      <c r="B229">
        <v>1</v>
      </c>
      <c r="C229">
        <v>1</v>
      </c>
      <c r="D229">
        <v>0</v>
      </c>
      <c r="E229">
        <v>1</v>
      </c>
      <c r="F229">
        <v>0</v>
      </c>
      <c r="G229">
        <v>12</v>
      </c>
      <c r="H229">
        <v>5</v>
      </c>
      <c r="I229">
        <v>4</v>
      </c>
      <c r="J229">
        <v>0.8</v>
      </c>
      <c r="K229">
        <v>0</v>
      </c>
      <c r="L229">
        <v>3</v>
      </c>
      <c r="M229">
        <v>3</v>
      </c>
      <c r="N229">
        <v>3</v>
      </c>
      <c r="O229">
        <v>0</v>
      </c>
      <c r="P229">
        <v>-1</v>
      </c>
      <c r="Q229">
        <f t="shared" si="6"/>
        <v>0</v>
      </c>
      <c r="AS229" t="str">
        <f t="shared" si="7"/>
        <v xml:space="preserve">    </v>
      </c>
    </row>
    <row r="230" spans="1:45" x14ac:dyDescent="0.25">
      <c r="A230">
        <v>266</v>
      </c>
      <c r="B230">
        <v>1</v>
      </c>
      <c r="C230">
        <v>1</v>
      </c>
      <c r="D230">
        <v>0</v>
      </c>
      <c r="E230">
        <v>1</v>
      </c>
      <c r="F230">
        <v>0</v>
      </c>
      <c r="G230">
        <v>12</v>
      </c>
      <c r="H230">
        <v>6</v>
      </c>
      <c r="I230">
        <v>3</v>
      </c>
      <c r="J230">
        <v>0.8</v>
      </c>
      <c r="K230">
        <v>0</v>
      </c>
      <c r="L230">
        <v>2</v>
      </c>
      <c r="M230">
        <v>3</v>
      </c>
      <c r="N230">
        <v>3</v>
      </c>
      <c r="O230">
        <v>0</v>
      </c>
      <c r="P230">
        <v>-1</v>
      </c>
      <c r="Q230">
        <f t="shared" si="6"/>
        <v>0</v>
      </c>
      <c r="AS230" t="str">
        <f t="shared" si="7"/>
        <v xml:space="preserve">    </v>
      </c>
    </row>
    <row r="231" spans="1:45" x14ac:dyDescent="0.25">
      <c r="A231">
        <v>267</v>
      </c>
      <c r="B231">
        <v>1</v>
      </c>
      <c r="C231">
        <v>1</v>
      </c>
      <c r="D231">
        <v>0</v>
      </c>
      <c r="E231">
        <v>1</v>
      </c>
      <c r="F231">
        <v>0</v>
      </c>
      <c r="G231">
        <v>12</v>
      </c>
      <c r="H231">
        <v>7</v>
      </c>
      <c r="I231">
        <v>3</v>
      </c>
      <c r="J231">
        <v>0.8</v>
      </c>
      <c r="K231">
        <v>0</v>
      </c>
      <c r="L231">
        <v>5</v>
      </c>
      <c r="M231">
        <v>3</v>
      </c>
      <c r="N231">
        <v>3</v>
      </c>
      <c r="O231">
        <v>0</v>
      </c>
      <c r="P231">
        <v>-1</v>
      </c>
      <c r="Q231">
        <f t="shared" si="6"/>
        <v>0</v>
      </c>
      <c r="AS231" t="str">
        <f t="shared" si="7"/>
        <v xml:space="preserve">    </v>
      </c>
    </row>
    <row r="232" spans="1:45" x14ac:dyDescent="0.25">
      <c r="A232">
        <v>268</v>
      </c>
      <c r="B232">
        <v>1</v>
      </c>
      <c r="C232">
        <v>1</v>
      </c>
      <c r="D232">
        <v>0</v>
      </c>
      <c r="E232">
        <v>1</v>
      </c>
      <c r="F232">
        <v>0</v>
      </c>
      <c r="G232">
        <v>12</v>
      </c>
      <c r="H232">
        <v>8</v>
      </c>
      <c r="I232">
        <v>2</v>
      </c>
      <c r="J232">
        <v>0.8</v>
      </c>
      <c r="K232">
        <v>0</v>
      </c>
      <c r="L232">
        <v>6</v>
      </c>
      <c r="M232">
        <v>3</v>
      </c>
      <c r="N232">
        <v>3</v>
      </c>
      <c r="O232">
        <v>0</v>
      </c>
      <c r="P232">
        <v>-1</v>
      </c>
      <c r="Q232">
        <f t="shared" si="6"/>
        <v>0</v>
      </c>
      <c r="AS232" t="str">
        <f t="shared" si="7"/>
        <v xml:space="preserve">    </v>
      </c>
    </row>
    <row r="233" spans="1:45" x14ac:dyDescent="0.25">
      <c r="A233">
        <v>269</v>
      </c>
      <c r="B233">
        <v>1</v>
      </c>
      <c r="C233">
        <v>1</v>
      </c>
      <c r="D233">
        <v>0</v>
      </c>
      <c r="E233">
        <v>1</v>
      </c>
      <c r="F233">
        <v>0</v>
      </c>
      <c r="G233">
        <v>12</v>
      </c>
      <c r="H233">
        <v>9</v>
      </c>
      <c r="I233">
        <v>4</v>
      </c>
      <c r="J233">
        <v>0.8</v>
      </c>
      <c r="K233">
        <v>0</v>
      </c>
      <c r="L233">
        <v>4</v>
      </c>
      <c r="M233">
        <v>3</v>
      </c>
      <c r="N233">
        <v>3</v>
      </c>
      <c r="O233">
        <v>0</v>
      </c>
      <c r="P233">
        <v>-1</v>
      </c>
      <c r="Q233">
        <f t="shared" si="6"/>
        <v>0</v>
      </c>
      <c r="AS233" t="str">
        <f t="shared" si="7"/>
        <v xml:space="preserve">    </v>
      </c>
    </row>
    <row r="234" spans="1:45" x14ac:dyDescent="0.25">
      <c r="A234">
        <v>270</v>
      </c>
      <c r="B234">
        <v>1</v>
      </c>
      <c r="C234">
        <v>1</v>
      </c>
      <c r="D234">
        <v>0</v>
      </c>
      <c r="E234">
        <v>1</v>
      </c>
      <c r="F234">
        <v>0</v>
      </c>
      <c r="G234">
        <v>12</v>
      </c>
      <c r="H234">
        <v>10</v>
      </c>
      <c r="I234">
        <v>1</v>
      </c>
      <c r="J234">
        <v>1.1499999999999999</v>
      </c>
      <c r="K234">
        <v>1</v>
      </c>
      <c r="L234">
        <v>2</v>
      </c>
      <c r="M234">
        <v>3</v>
      </c>
      <c r="N234">
        <v>4</v>
      </c>
      <c r="O234">
        <v>1</v>
      </c>
      <c r="P234">
        <v>1</v>
      </c>
      <c r="Q234">
        <f t="shared" si="6"/>
        <v>1</v>
      </c>
      <c r="AS234" t="str">
        <f t="shared" si="7"/>
        <v xml:space="preserve">    </v>
      </c>
    </row>
    <row r="235" spans="1:45" x14ac:dyDescent="0.25">
      <c r="A235">
        <v>271</v>
      </c>
      <c r="B235">
        <v>1</v>
      </c>
      <c r="C235">
        <v>1</v>
      </c>
      <c r="D235">
        <v>0</v>
      </c>
      <c r="E235">
        <v>1</v>
      </c>
      <c r="F235">
        <v>0</v>
      </c>
      <c r="G235">
        <v>12</v>
      </c>
      <c r="H235">
        <v>11</v>
      </c>
      <c r="I235">
        <v>3</v>
      </c>
      <c r="J235">
        <v>1.1499999999999999</v>
      </c>
      <c r="K235">
        <v>1</v>
      </c>
      <c r="L235">
        <v>2</v>
      </c>
      <c r="M235">
        <v>2</v>
      </c>
      <c r="N235">
        <v>3</v>
      </c>
      <c r="O235">
        <v>1</v>
      </c>
      <c r="P235">
        <v>1</v>
      </c>
      <c r="Q235">
        <f t="shared" si="6"/>
        <v>1</v>
      </c>
      <c r="AS235" t="str">
        <f t="shared" si="7"/>
        <v xml:space="preserve">    </v>
      </c>
    </row>
    <row r="236" spans="1:45" x14ac:dyDescent="0.25">
      <c r="A236">
        <v>272</v>
      </c>
      <c r="B236">
        <v>1</v>
      </c>
      <c r="C236">
        <v>1</v>
      </c>
      <c r="D236">
        <v>0</v>
      </c>
      <c r="E236">
        <v>1</v>
      </c>
      <c r="F236">
        <v>0</v>
      </c>
      <c r="G236">
        <v>12</v>
      </c>
      <c r="H236">
        <v>12</v>
      </c>
      <c r="I236">
        <v>1</v>
      </c>
      <c r="J236">
        <v>0.8</v>
      </c>
      <c r="K236">
        <v>0</v>
      </c>
      <c r="L236">
        <v>3</v>
      </c>
      <c r="M236">
        <v>4</v>
      </c>
      <c r="N236">
        <v>4</v>
      </c>
      <c r="O236">
        <v>1</v>
      </c>
      <c r="P236">
        <v>0</v>
      </c>
      <c r="Q236">
        <f t="shared" si="6"/>
        <v>0</v>
      </c>
      <c r="AS236" t="str">
        <f t="shared" si="7"/>
        <v xml:space="preserve">    </v>
      </c>
    </row>
    <row r="237" spans="1:45" x14ac:dyDescent="0.25">
      <c r="A237">
        <v>273</v>
      </c>
      <c r="B237">
        <v>1</v>
      </c>
      <c r="C237">
        <v>1</v>
      </c>
      <c r="D237">
        <v>0</v>
      </c>
      <c r="E237">
        <v>1</v>
      </c>
      <c r="F237">
        <v>0</v>
      </c>
      <c r="G237">
        <v>12</v>
      </c>
      <c r="H237">
        <v>13</v>
      </c>
      <c r="I237">
        <v>4</v>
      </c>
      <c r="J237">
        <v>0.8</v>
      </c>
      <c r="K237">
        <v>0</v>
      </c>
      <c r="L237">
        <v>2</v>
      </c>
      <c r="M237">
        <v>3</v>
      </c>
      <c r="N237">
        <v>3</v>
      </c>
      <c r="O237">
        <v>1</v>
      </c>
      <c r="P237">
        <v>0</v>
      </c>
      <c r="Q237">
        <f t="shared" si="6"/>
        <v>0</v>
      </c>
      <c r="AS237" t="str">
        <f t="shared" si="7"/>
        <v xml:space="preserve">    </v>
      </c>
    </row>
    <row r="238" spans="1:45" x14ac:dyDescent="0.25">
      <c r="A238">
        <v>274</v>
      </c>
      <c r="B238">
        <v>1</v>
      </c>
      <c r="C238">
        <v>1</v>
      </c>
      <c r="D238">
        <v>0</v>
      </c>
      <c r="E238">
        <v>1</v>
      </c>
      <c r="F238">
        <v>0</v>
      </c>
      <c r="G238">
        <v>12</v>
      </c>
      <c r="H238">
        <v>14</v>
      </c>
      <c r="I238">
        <v>2</v>
      </c>
      <c r="J238">
        <v>0.8</v>
      </c>
      <c r="K238">
        <v>0</v>
      </c>
      <c r="L238">
        <v>5</v>
      </c>
      <c r="M238">
        <v>3</v>
      </c>
      <c r="N238">
        <v>3</v>
      </c>
      <c r="O238">
        <v>0</v>
      </c>
      <c r="P238">
        <v>-1</v>
      </c>
      <c r="Q238">
        <f t="shared" si="6"/>
        <v>0</v>
      </c>
      <c r="AS238" t="str">
        <f t="shared" si="7"/>
        <v xml:space="preserve">    </v>
      </c>
    </row>
    <row r="239" spans="1:45" x14ac:dyDescent="0.25">
      <c r="A239">
        <v>275</v>
      </c>
      <c r="B239">
        <v>1</v>
      </c>
      <c r="C239">
        <v>1</v>
      </c>
      <c r="D239">
        <v>0</v>
      </c>
      <c r="E239">
        <v>1</v>
      </c>
      <c r="F239">
        <v>0</v>
      </c>
      <c r="G239">
        <v>12</v>
      </c>
      <c r="H239">
        <v>15</v>
      </c>
      <c r="I239">
        <v>4</v>
      </c>
      <c r="J239">
        <v>0.8</v>
      </c>
      <c r="K239">
        <v>0</v>
      </c>
      <c r="L239">
        <v>3</v>
      </c>
      <c r="M239">
        <v>3</v>
      </c>
      <c r="N239">
        <v>3</v>
      </c>
      <c r="O239">
        <v>0</v>
      </c>
      <c r="P239">
        <v>-1</v>
      </c>
      <c r="Q239">
        <f t="shared" si="6"/>
        <v>0</v>
      </c>
      <c r="AS239" t="str">
        <f t="shared" si="7"/>
        <v xml:space="preserve">    </v>
      </c>
    </row>
    <row r="240" spans="1:45" x14ac:dyDescent="0.25">
      <c r="A240">
        <v>276</v>
      </c>
      <c r="B240">
        <v>1</v>
      </c>
      <c r="C240">
        <v>1</v>
      </c>
      <c r="D240">
        <v>0</v>
      </c>
      <c r="E240">
        <v>1</v>
      </c>
      <c r="F240">
        <v>0</v>
      </c>
      <c r="G240">
        <v>12</v>
      </c>
      <c r="H240">
        <v>16</v>
      </c>
      <c r="I240">
        <v>1</v>
      </c>
      <c r="J240">
        <v>1.1499999999999999</v>
      </c>
      <c r="K240">
        <v>1</v>
      </c>
      <c r="L240">
        <v>4</v>
      </c>
      <c r="M240">
        <v>3</v>
      </c>
      <c r="N240">
        <v>4</v>
      </c>
      <c r="O240">
        <v>0</v>
      </c>
      <c r="P240">
        <v>-1</v>
      </c>
      <c r="Q240">
        <f t="shared" si="6"/>
        <v>0</v>
      </c>
      <c r="AS240" t="str">
        <f t="shared" si="7"/>
        <v xml:space="preserve">    </v>
      </c>
    </row>
    <row r="241" spans="1:45" x14ac:dyDescent="0.25">
      <c r="A241">
        <v>277</v>
      </c>
      <c r="B241">
        <v>1</v>
      </c>
      <c r="C241">
        <v>1</v>
      </c>
      <c r="D241">
        <v>0</v>
      </c>
      <c r="E241">
        <v>1</v>
      </c>
      <c r="F241">
        <v>0</v>
      </c>
      <c r="G241">
        <v>12</v>
      </c>
      <c r="H241">
        <v>17</v>
      </c>
      <c r="I241">
        <v>4</v>
      </c>
      <c r="J241">
        <v>1.1499999999999999</v>
      </c>
      <c r="K241">
        <v>1</v>
      </c>
      <c r="L241">
        <v>3</v>
      </c>
      <c r="M241">
        <v>2</v>
      </c>
      <c r="N241">
        <v>3</v>
      </c>
      <c r="O241">
        <v>1</v>
      </c>
      <c r="P241">
        <v>1</v>
      </c>
      <c r="Q241">
        <f t="shared" si="6"/>
        <v>1</v>
      </c>
      <c r="AS241" t="str">
        <f t="shared" si="7"/>
        <v xml:space="preserve">    </v>
      </c>
    </row>
    <row r="242" spans="1:45" x14ac:dyDescent="0.25">
      <c r="A242">
        <v>278</v>
      </c>
      <c r="B242">
        <v>1</v>
      </c>
      <c r="C242">
        <v>1</v>
      </c>
      <c r="D242">
        <v>0</v>
      </c>
      <c r="E242">
        <v>1</v>
      </c>
      <c r="F242">
        <v>0</v>
      </c>
      <c r="G242">
        <v>12</v>
      </c>
      <c r="H242">
        <v>18</v>
      </c>
      <c r="I242">
        <v>1</v>
      </c>
      <c r="J242">
        <v>0.8</v>
      </c>
      <c r="K242">
        <v>0</v>
      </c>
      <c r="L242">
        <v>2</v>
      </c>
      <c r="M242">
        <v>4</v>
      </c>
      <c r="N242">
        <v>4</v>
      </c>
      <c r="O242">
        <v>0</v>
      </c>
      <c r="P242">
        <v>-1</v>
      </c>
      <c r="Q242">
        <f t="shared" si="6"/>
        <v>0</v>
      </c>
      <c r="AS242" t="str">
        <f t="shared" si="7"/>
        <v xml:space="preserve">    </v>
      </c>
    </row>
    <row r="243" spans="1:45" x14ac:dyDescent="0.25">
      <c r="A243">
        <v>279</v>
      </c>
      <c r="B243">
        <v>1</v>
      </c>
      <c r="C243">
        <v>1</v>
      </c>
      <c r="D243">
        <v>0</v>
      </c>
      <c r="E243">
        <v>1</v>
      </c>
      <c r="F243">
        <v>0</v>
      </c>
      <c r="G243">
        <v>12</v>
      </c>
      <c r="H243">
        <v>19</v>
      </c>
      <c r="I243">
        <v>3</v>
      </c>
      <c r="J243">
        <v>0.8</v>
      </c>
      <c r="K243">
        <v>0</v>
      </c>
      <c r="L243">
        <v>2</v>
      </c>
      <c r="M243">
        <v>3</v>
      </c>
      <c r="N243">
        <v>3</v>
      </c>
      <c r="O243">
        <v>0</v>
      </c>
      <c r="P243">
        <v>-1</v>
      </c>
      <c r="Q243">
        <f t="shared" si="6"/>
        <v>0</v>
      </c>
      <c r="AS243" t="str">
        <f t="shared" si="7"/>
        <v xml:space="preserve">    </v>
      </c>
    </row>
    <row r="244" spans="1:45" x14ac:dyDescent="0.25">
      <c r="A244">
        <v>280</v>
      </c>
      <c r="B244">
        <v>1</v>
      </c>
      <c r="C244">
        <v>1</v>
      </c>
      <c r="D244">
        <v>0</v>
      </c>
      <c r="E244">
        <v>1</v>
      </c>
      <c r="F244">
        <v>0</v>
      </c>
      <c r="G244">
        <v>12</v>
      </c>
      <c r="H244">
        <v>20</v>
      </c>
      <c r="I244">
        <v>1</v>
      </c>
      <c r="J244">
        <v>0.8</v>
      </c>
      <c r="K244">
        <v>0</v>
      </c>
      <c r="L244">
        <v>3</v>
      </c>
      <c r="M244">
        <v>4</v>
      </c>
      <c r="N244">
        <v>4</v>
      </c>
      <c r="O244">
        <v>0</v>
      </c>
      <c r="P244">
        <v>-1</v>
      </c>
      <c r="Q244">
        <f t="shared" si="6"/>
        <v>0</v>
      </c>
      <c r="AS244" t="str">
        <f t="shared" si="7"/>
        <v xml:space="preserve">    </v>
      </c>
    </row>
    <row r="245" spans="1:45" x14ac:dyDescent="0.25">
      <c r="A245">
        <v>321</v>
      </c>
      <c r="B245">
        <v>2</v>
      </c>
      <c r="C245">
        <v>1</v>
      </c>
      <c r="D245">
        <v>0</v>
      </c>
      <c r="E245">
        <v>0</v>
      </c>
      <c r="F245">
        <v>1</v>
      </c>
      <c r="G245">
        <v>1</v>
      </c>
      <c r="H245">
        <v>21</v>
      </c>
      <c r="I245">
        <v>3</v>
      </c>
      <c r="J245">
        <v>1.2</v>
      </c>
      <c r="K245">
        <v>0</v>
      </c>
      <c r="L245">
        <v>5</v>
      </c>
      <c r="M245">
        <v>4</v>
      </c>
      <c r="N245">
        <v>4</v>
      </c>
      <c r="O245">
        <v>0</v>
      </c>
      <c r="P245">
        <v>-1</v>
      </c>
      <c r="Q245">
        <f t="shared" si="6"/>
        <v>0</v>
      </c>
      <c r="AS245" t="str">
        <f t="shared" si="7"/>
        <v xml:space="preserve">    </v>
      </c>
    </row>
    <row r="246" spans="1:45" x14ac:dyDescent="0.25">
      <c r="A246">
        <v>322</v>
      </c>
      <c r="B246">
        <v>2</v>
      </c>
      <c r="C246">
        <v>1</v>
      </c>
      <c r="D246">
        <v>0</v>
      </c>
      <c r="E246">
        <v>0</v>
      </c>
      <c r="F246">
        <v>1</v>
      </c>
      <c r="G246">
        <v>1</v>
      </c>
      <c r="H246">
        <v>22</v>
      </c>
      <c r="I246">
        <v>4</v>
      </c>
      <c r="J246">
        <v>1.1499999999999999</v>
      </c>
      <c r="K246">
        <v>1</v>
      </c>
      <c r="L246">
        <v>2</v>
      </c>
      <c r="M246">
        <v>3</v>
      </c>
      <c r="N246">
        <v>4</v>
      </c>
      <c r="O246">
        <v>1</v>
      </c>
      <c r="P246">
        <v>1</v>
      </c>
      <c r="Q246">
        <f t="shared" si="6"/>
        <v>1</v>
      </c>
      <c r="AS246" t="str">
        <f t="shared" si="7"/>
        <v xml:space="preserve">    </v>
      </c>
    </row>
    <row r="247" spans="1:45" x14ac:dyDescent="0.25">
      <c r="A247">
        <v>323</v>
      </c>
      <c r="B247">
        <v>2</v>
      </c>
      <c r="C247">
        <v>1</v>
      </c>
      <c r="D247">
        <v>0</v>
      </c>
      <c r="E247">
        <v>0</v>
      </c>
      <c r="F247">
        <v>1</v>
      </c>
      <c r="G247">
        <v>1</v>
      </c>
      <c r="H247">
        <v>23</v>
      </c>
      <c r="I247">
        <v>3</v>
      </c>
      <c r="J247">
        <v>1.1499999999999999</v>
      </c>
      <c r="K247">
        <v>1</v>
      </c>
      <c r="L247">
        <v>3</v>
      </c>
      <c r="M247">
        <v>3</v>
      </c>
      <c r="N247">
        <v>4</v>
      </c>
      <c r="O247">
        <v>1</v>
      </c>
      <c r="P247">
        <v>1</v>
      </c>
      <c r="Q247">
        <f t="shared" si="6"/>
        <v>1</v>
      </c>
      <c r="AS247" t="str">
        <f t="shared" si="7"/>
        <v xml:space="preserve">    </v>
      </c>
    </row>
    <row r="248" spans="1:45" x14ac:dyDescent="0.25">
      <c r="A248">
        <v>324</v>
      </c>
      <c r="B248">
        <v>2</v>
      </c>
      <c r="C248">
        <v>1</v>
      </c>
      <c r="D248">
        <v>0</v>
      </c>
      <c r="E248">
        <v>0</v>
      </c>
      <c r="F248">
        <v>1</v>
      </c>
      <c r="G248">
        <v>1</v>
      </c>
      <c r="H248">
        <v>24</v>
      </c>
      <c r="I248">
        <v>2</v>
      </c>
      <c r="J248">
        <v>1.2</v>
      </c>
      <c r="K248">
        <v>0</v>
      </c>
      <c r="L248">
        <v>3</v>
      </c>
      <c r="M248">
        <v>4</v>
      </c>
      <c r="N248">
        <v>4</v>
      </c>
      <c r="O248">
        <v>0</v>
      </c>
      <c r="P248">
        <v>-1</v>
      </c>
      <c r="Q248">
        <f t="shared" si="6"/>
        <v>0</v>
      </c>
      <c r="AS248" t="str">
        <f t="shared" si="7"/>
        <v xml:space="preserve">    </v>
      </c>
    </row>
    <row r="249" spans="1:45" x14ac:dyDescent="0.25">
      <c r="A249">
        <v>325</v>
      </c>
      <c r="B249">
        <v>2</v>
      </c>
      <c r="C249">
        <v>1</v>
      </c>
      <c r="D249">
        <v>0</v>
      </c>
      <c r="E249">
        <v>0</v>
      </c>
      <c r="F249">
        <v>1</v>
      </c>
      <c r="G249">
        <v>1</v>
      </c>
      <c r="H249">
        <v>25</v>
      </c>
      <c r="I249">
        <v>4</v>
      </c>
      <c r="J249">
        <v>1.2</v>
      </c>
      <c r="K249">
        <v>0</v>
      </c>
      <c r="L249">
        <v>3</v>
      </c>
      <c r="M249">
        <v>4</v>
      </c>
      <c r="N249">
        <v>4</v>
      </c>
      <c r="O249">
        <v>0</v>
      </c>
      <c r="P249">
        <v>-1</v>
      </c>
      <c r="Q249">
        <f t="shared" si="6"/>
        <v>0</v>
      </c>
      <c r="AS249" t="str">
        <f t="shared" si="7"/>
        <v xml:space="preserve">    </v>
      </c>
    </row>
    <row r="250" spans="1:45" x14ac:dyDescent="0.25">
      <c r="A250">
        <v>326</v>
      </c>
      <c r="B250">
        <v>2</v>
      </c>
      <c r="C250">
        <v>1</v>
      </c>
      <c r="D250">
        <v>0</v>
      </c>
      <c r="E250">
        <v>0</v>
      </c>
      <c r="F250">
        <v>1</v>
      </c>
      <c r="G250">
        <v>1</v>
      </c>
      <c r="H250">
        <v>26</v>
      </c>
      <c r="I250">
        <v>4</v>
      </c>
      <c r="J250">
        <v>1.2</v>
      </c>
      <c r="K250">
        <v>0</v>
      </c>
      <c r="L250">
        <v>4</v>
      </c>
      <c r="M250">
        <v>4</v>
      </c>
      <c r="N250">
        <v>4</v>
      </c>
      <c r="O250">
        <v>0</v>
      </c>
      <c r="P250">
        <v>-1</v>
      </c>
      <c r="Q250">
        <f t="shared" si="6"/>
        <v>0</v>
      </c>
      <c r="AS250" t="str">
        <f t="shared" si="7"/>
        <v xml:space="preserve">    </v>
      </c>
    </row>
    <row r="251" spans="1:45" x14ac:dyDescent="0.25">
      <c r="A251">
        <v>327</v>
      </c>
      <c r="B251">
        <v>2</v>
      </c>
      <c r="C251">
        <v>1</v>
      </c>
      <c r="D251">
        <v>0</v>
      </c>
      <c r="E251">
        <v>0</v>
      </c>
      <c r="F251">
        <v>1</v>
      </c>
      <c r="G251">
        <v>1</v>
      </c>
      <c r="H251">
        <v>27</v>
      </c>
      <c r="I251">
        <v>2</v>
      </c>
      <c r="J251">
        <v>1.1499999999999999</v>
      </c>
      <c r="K251">
        <v>1</v>
      </c>
      <c r="L251">
        <v>4</v>
      </c>
      <c r="M251">
        <v>3</v>
      </c>
      <c r="N251">
        <v>4</v>
      </c>
      <c r="O251">
        <v>1</v>
      </c>
      <c r="P251">
        <v>1</v>
      </c>
      <c r="Q251">
        <f t="shared" si="6"/>
        <v>1</v>
      </c>
      <c r="AS251" t="str">
        <f t="shared" si="7"/>
        <v xml:space="preserve">    </v>
      </c>
    </row>
    <row r="252" spans="1:45" x14ac:dyDescent="0.25">
      <c r="A252">
        <v>328</v>
      </c>
      <c r="B252">
        <v>2</v>
      </c>
      <c r="C252">
        <v>1</v>
      </c>
      <c r="D252">
        <v>0</v>
      </c>
      <c r="E252">
        <v>0</v>
      </c>
      <c r="F252">
        <v>1</v>
      </c>
      <c r="G252">
        <v>1</v>
      </c>
      <c r="H252">
        <v>28</v>
      </c>
      <c r="I252">
        <v>4</v>
      </c>
      <c r="J252">
        <v>1.1499999999999999</v>
      </c>
      <c r="K252">
        <v>1</v>
      </c>
      <c r="L252">
        <v>3</v>
      </c>
      <c r="M252">
        <v>3</v>
      </c>
      <c r="N252">
        <v>4</v>
      </c>
      <c r="O252">
        <v>1</v>
      </c>
      <c r="P252">
        <v>1</v>
      </c>
      <c r="Q252">
        <f t="shared" si="6"/>
        <v>1</v>
      </c>
      <c r="AS252" t="str">
        <f t="shared" si="7"/>
        <v xml:space="preserve">    </v>
      </c>
    </row>
    <row r="253" spans="1:45" x14ac:dyDescent="0.25">
      <c r="A253">
        <v>329</v>
      </c>
      <c r="B253">
        <v>2</v>
      </c>
      <c r="C253">
        <v>1</v>
      </c>
      <c r="D253">
        <v>0</v>
      </c>
      <c r="E253">
        <v>0</v>
      </c>
      <c r="F253">
        <v>1</v>
      </c>
      <c r="G253">
        <v>1</v>
      </c>
      <c r="H253">
        <v>29</v>
      </c>
      <c r="I253">
        <v>3</v>
      </c>
      <c r="J253">
        <v>1.2</v>
      </c>
      <c r="K253">
        <v>0</v>
      </c>
      <c r="L253">
        <v>4</v>
      </c>
      <c r="M253">
        <v>4</v>
      </c>
      <c r="N253">
        <v>4</v>
      </c>
      <c r="O253">
        <v>1</v>
      </c>
      <c r="P253">
        <v>0</v>
      </c>
      <c r="Q253">
        <f t="shared" si="6"/>
        <v>0</v>
      </c>
      <c r="AS253" t="str">
        <f t="shared" si="7"/>
        <v xml:space="preserve">    </v>
      </c>
    </row>
    <row r="254" spans="1:45" x14ac:dyDescent="0.25">
      <c r="A254">
        <v>330</v>
      </c>
      <c r="B254">
        <v>2</v>
      </c>
      <c r="C254">
        <v>1</v>
      </c>
      <c r="D254">
        <v>0</v>
      </c>
      <c r="E254">
        <v>0</v>
      </c>
      <c r="F254">
        <v>1</v>
      </c>
      <c r="G254">
        <v>1</v>
      </c>
      <c r="H254">
        <v>30</v>
      </c>
      <c r="I254">
        <v>1</v>
      </c>
      <c r="J254">
        <v>1.2</v>
      </c>
      <c r="K254">
        <v>0</v>
      </c>
      <c r="L254">
        <v>3</v>
      </c>
      <c r="M254">
        <v>3</v>
      </c>
      <c r="N254">
        <v>3</v>
      </c>
      <c r="O254">
        <v>1</v>
      </c>
      <c r="P254">
        <v>0</v>
      </c>
      <c r="Q254">
        <f t="shared" si="6"/>
        <v>0</v>
      </c>
      <c r="AS254" t="str">
        <f t="shared" si="7"/>
        <v xml:space="preserve">    </v>
      </c>
    </row>
    <row r="255" spans="1:45" x14ac:dyDescent="0.25">
      <c r="A255">
        <v>331</v>
      </c>
      <c r="B255">
        <v>2</v>
      </c>
      <c r="C255">
        <v>1</v>
      </c>
      <c r="D255">
        <v>0</v>
      </c>
      <c r="E255">
        <v>0</v>
      </c>
      <c r="F255">
        <v>1</v>
      </c>
      <c r="G255">
        <v>1</v>
      </c>
      <c r="H255">
        <v>31</v>
      </c>
      <c r="I255">
        <v>1</v>
      </c>
      <c r="J255">
        <v>1.2</v>
      </c>
      <c r="K255">
        <v>0</v>
      </c>
      <c r="L255">
        <v>4</v>
      </c>
      <c r="M255">
        <v>3</v>
      </c>
      <c r="N255">
        <v>3</v>
      </c>
      <c r="O255">
        <v>0</v>
      </c>
      <c r="P255">
        <v>-1</v>
      </c>
      <c r="Q255">
        <f t="shared" si="6"/>
        <v>0</v>
      </c>
      <c r="AS255" t="str">
        <f t="shared" si="7"/>
        <v xml:space="preserve">    </v>
      </c>
    </row>
    <row r="256" spans="1:45" x14ac:dyDescent="0.25">
      <c r="A256">
        <v>332</v>
      </c>
      <c r="B256">
        <v>2</v>
      </c>
      <c r="C256">
        <v>1</v>
      </c>
      <c r="D256">
        <v>0</v>
      </c>
      <c r="E256">
        <v>0</v>
      </c>
      <c r="F256">
        <v>1</v>
      </c>
      <c r="G256">
        <v>1</v>
      </c>
      <c r="H256">
        <v>32</v>
      </c>
      <c r="I256">
        <v>1</v>
      </c>
      <c r="J256">
        <v>1.2</v>
      </c>
      <c r="K256">
        <v>0</v>
      </c>
      <c r="L256">
        <v>4</v>
      </c>
      <c r="M256">
        <v>3</v>
      </c>
      <c r="N256">
        <v>3</v>
      </c>
      <c r="O256">
        <v>0</v>
      </c>
      <c r="P256">
        <v>-1</v>
      </c>
      <c r="Q256">
        <f t="shared" si="6"/>
        <v>0</v>
      </c>
      <c r="AS256" t="str">
        <f t="shared" si="7"/>
        <v xml:space="preserve">    </v>
      </c>
    </row>
    <row r="257" spans="1:45" x14ac:dyDescent="0.25">
      <c r="A257">
        <v>333</v>
      </c>
      <c r="B257">
        <v>2</v>
      </c>
      <c r="C257">
        <v>1</v>
      </c>
      <c r="D257">
        <v>0</v>
      </c>
      <c r="E257">
        <v>0</v>
      </c>
      <c r="F257">
        <v>1</v>
      </c>
      <c r="G257">
        <v>1</v>
      </c>
      <c r="H257">
        <v>33</v>
      </c>
      <c r="I257">
        <v>1</v>
      </c>
      <c r="J257">
        <v>1.1499999999999999</v>
      </c>
      <c r="K257">
        <v>1</v>
      </c>
      <c r="L257">
        <v>4</v>
      </c>
      <c r="M257">
        <v>2</v>
      </c>
      <c r="N257">
        <v>3</v>
      </c>
      <c r="O257">
        <v>1</v>
      </c>
      <c r="P257">
        <v>1</v>
      </c>
      <c r="Q257">
        <f t="shared" si="6"/>
        <v>1</v>
      </c>
      <c r="AS257" t="str">
        <f t="shared" si="7"/>
        <v xml:space="preserve">    </v>
      </c>
    </row>
    <row r="258" spans="1:45" x14ac:dyDescent="0.25">
      <c r="A258">
        <v>334</v>
      </c>
      <c r="B258">
        <v>2</v>
      </c>
      <c r="C258">
        <v>1</v>
      </c>
      <c r="D258">
        <v>0</v>
      </c>
      <c r="E258">
        <v>0</v>
      </c>
      <c r="F258">
        <v>1</v>
      </c>
      <c r="G258">
        <v>1</v>
      </c>
      <c r="H258">
        <v>34</v>
      </c>
      <c r="I258">
        <v>2</v>
      </c>
      <c r="J258">
        <v>1.2</v>
      </c>
      <c r="K258">
        <v>0</v>
      </c>
      <c r="L258">
        <v>2</v>
      </c>
      <c r="M258">
        <v>4</v>
      </c>
      <c r="N258">
        <v>4</v>
      </c>
      <c r="O258">
        <v>0</v>
      </c>
      <c r="P258">
        <v>-1</v>
      </c>
      <c r="Q258">
        <f t="shared" si="6"/>
        <v>0</v>
      </c>
      <c r="AS258" t="str">
        <f t="shared" si="7"/>
        <v xml:space="preserve">    </v>
      </c>
    </row>
    <row r="259" spans="1:45" x14ac:dyDescent="0.25">
      <c r="A259">
        <v>335</v>
      </c>
      <c r="B259">
        <v>2</v>
      </c>
      <c r="C259">
        <v>1</v>
      </c>
      <c r="D259">
        <v>0</v>
      </c>
      <c r="E259">
        <v>0</v>
      </c>
      <c r="F259">
        <v>1</v>
      </c>
      <c r="G259">
        <v>1</v>
      </c>
      <c r="H259">
        <v>35</v>
      </c>
      <c r="I259">
        <v>2</v>
      </c>
      <c r="J259">
        <v>1.2</v>
      </c>
      <c r="K259">
        <v>0</v>
      </c>
      <c r="L259">
        <v>3</v>
      </c>
      <c r="M259">
        <v>4</v>
      </c>
      <c r="N259">
        <v>4</v>
      </c>
      <c r="O259">
        <v>0</v>
      </c>
      <c r="P259">
        <v>-1</v>
      </c>
      <c r="Q259">
        <f t="shared" si="6"/>
        <v>0</v>
      </c>
      <c r="AS259" t="str">
        <f t="shared" si="7"/>
        <v xml:space="preserve">    </v>
      </c>
    </row>
    <row r="260" spans="1:45" x14ac:dyDescent="0.25">
      <c r="A260">
        <v>336</v>
      </c>
      <c r="B260">
        <v>2</v>
      </c>
      <c r="C260">
        <v>1</v>
      </c>
      <c r="D260">
        <v>0</v>
      </c>
      <c r="E260">
        <v>0</v>
      </c>
      <c r="F260">
        <v>1</v>
      </c>
      <c r="G260">
        <v>1</v>
      </c>
      <c r="H260">
        <v>36</v>
      </c>
      <c r="I260">
        <v>1</v>
      </c>
      <c r="J260">
        <v>1.2</v>
      </c>
      <c r="K260">
        <v>0</v>
      </c>
      <c r="L260">
        <v>4</v>
      </c>
      <c r="M260">
        <v>3</v>
      </c>
      <c r="N260">
        <v>3</v>
      </c>
      <c r="O260">
        <v>0</v>
      </c>
      <c r="P260">
        <v>-1</v>
      </c>
      <c r="Q260">
        <f t="shared" si="6"/>
        <v>0</v>
      </c>
      <c r="AS260" t="str">
        <f t="shared" si="7"/>
        <v xml:space="preserve">    </v>
      </c>
    </row>
    <row r="261" spans="1:45" x14ac:dyDescent="0.25">
      <c r="A261">
        <v>337</v>
      </c>
      <c r="B261">
        <v>2</v>
      </c>
      <c r="C261">
        <v>1</v>
      </c>
      <c r="D261">
        <v>0</v>
      </c>
      <c r="E261">
        <v>0</v>
      </c>
      <c r="F261">
        <v>1</v>
      </c>
      <c r="G261">
        <v>1</v>
      </c>
      <c r="H261">
        <v>37</v>
      </c>
      <c r="I261">
        <v>2</v>
      </c>
      <c r="J261">
        <v>1.1499999999999999</v>
      </c>
      <c r="K261">
        <v>1</v>
      </c>
      <c r="L261">
        <v>2</v>
      </c>
      <c r="M261">
        <v>3</v>
      </c>
      <c r="N261">
        <v>4</v>
      </c>
      <c r="O261">
        <v>1</v>
      </c>
      <c r="P261">
        <v>1</v>
      </c>
      <c r="Q261">
        <f t="shared" ref="Q261:Q324" si="8">IF(P261&gt;0,1,0)</f>
        <v>1</v>
      </c>
      <c r="AS261" t="str">
        <f t="shared" ref="AS261:AS324" si="9">IF(AQ261=AR261,"    ","HERE")</f>
        <v xml:space="preserve">    </v>
      </c>
    </row>
    <row r="262" spans="1:45" x14ac:dyDescent="0.25">
      <c r="A262">
        <v>338</v>
      </c>
      <c r="B262">
        <v>2</v>
      </c>
      <c r="C262">
        <v>1</v>
      </c>
      <c r="D262">
        <v>0</v>
      </c>
      <c r="E262">
        <v>0</v>
      </c>
      <c r="F262">
        <v>1</v>
      </c>
      <c r="G262">
        <v>1</v>
      </c>
      <c r="H262">
        <v>38</v>
      </c>
      <c r="I262">
        <v>4</v>
      </c>
      <c r="J262">
        <v>1.2</v>
      </c>
      <c r="K262">
        <v>0</v>
      </c>
      <c r="L262">
        <v>2</v>
      </c>
      <c r="M262">
        <v>4</v>
      </c>
      <c r="N262">
        <v>4</v>
      </c>
      <c r="O262">
        <v>0</v>
      </c>
      <c r="P262">
        <v>-1</v>
      </c>
      <c r="Q262">
        <f t="shared" si="8"/>
        <v>0</v>
      </c>
      <c r="AS262" t="str">
        <f t="shared" si="9"/>
        <v xml:space="preserve">    </v>
      </c>
    </row>
    <row r="263" spans="1:45" x14ac:dyDescent="0.25">
      <c r="A263">
        <v>339</v>
      </c>
      <c r="B263">
        <v>2</v>
      </c>
      <c r="C263">
        <v>1</v>
      </c>
      <c r="D263">
        <v>0</v>
      </c>
      <c r="E263">
        <v>0</v>
      </c>
      <c r="F263">
        <v>1</v>
      </c>
      <c r="G263">
        <v>1</v>
      </c>
      <c r="H263">
        <v>39</v>
      </c>
      <c r="I263">
        <v>3</v>
      </c>
      <c r="J263">
        <v>1.2</v>
      </c>
      <c r="K263">
        <v>0</v>
      </c>
      <c r="L263">
        <v>4</v>
      </c>
      <c r="M263">
        <v>4</v>
      </c>
      <c r="N263">
        <v>4</v>
      </c>
      <c r="O263">
        <v>0</v>
      </c>
      <c r="P263">
        <v>-1</v>
      </c>
      <c r="Q263">
        <f t="shared" si="8"/>
        <v>0</v>
      </c>
      <c r="AS263" t="str">
        <f t="shared" si="9"/>
        <v xml:space="preserve">    </v>
      </c>
    </row>
    <row r="264" spans="1:45" x14ac:dyDescent="0.25">
      <c r="A264">
        <v>340</v>
      </c>
      <c r="B264">
        <v>2</v>
      </c>
      <c r="C264">
        <v>1</v>
      </c>
      <c r="D264">
        <v>0</v>
      </c>
      <c r="E264">
        <v>0</v>
      </c>
      <c r="F264">
        <v>1</v>
      </c>
      <c r="G264">
        <v>1</v>
      </c>
      <c r="H264">
        <v>40</v>
      </c>
      <c r="I264">
        <v>3</v>
      </c>
      <c r="J264">
        <v>0.55000000000000004</v>
      </c>
      <c r="K264">
        <v>1</v>
      </c>
      <c r="L264">
        <v>4</v>
      </c>
      <c r="M264">
        <v>3</v>
      </c>
      <c r="N264">
        <v>4</v>
      </c>
      <c r="O264">
        <v>0</v>
      </c>
      <c r="P264">
        <v>-1</v>
      </c>
      <c r="Q264">
        <f t="shared" si="8"/>
        <v>0</v>
      </c>
      <c r="AS264" t="str">
        <f t="shared" si="9"/>
        <v xml:space="preserve">    </v>
      </c>
    </row>
    <row r="265" spans="1:45" x14ac:dyDescent="0.25">
      <c r="A265">
        <v>341</v>
      </c>
      <c r="B265">
        <v>2</v>
      </c>
      <c r="C265">
        <v>1</v>
      </c>
      <c r="D265">
        <v>0</v>
      </c>
      <c r="E265">
        <v>0</v>
      </c>
      <c r="F265">
        <v>1</v>
      </c>
      <c r="G265">
        <v>2</v>
      </c>
      <c r="H265">
        <v>21</v>
      </c>
      <c r="I265">
        <v>4</v>
      </c>
      <c r="J265">
        <v>1.2</v>
      </c>
      <c r="K265">
        <v>0</v>
      </c>
      <c r="L265">
        <v>4</v>
      </c>
      <c r="M265">
        <v>3</v>
      </c>
      <c r="N265">
        <v>3</v>
      </c>
      <c r="O265">
        <v>0</v>
      </c>
      <c r="P265">
        <v>-1</v>
      </c>
      <c r="Q265">
        <f t="shared" si="8"/>
        <v>0</v>
      </c>
      <c r="AS265" t="str">
        <f t="shared" si="9"/>
        <v xml:space="preserve">    </v>
      </c>
    </row>
    <row r="266" spans="1:45" x14ac:dyDescent="0.25">
      <c r="A266">
        <v>342</v>
      </c>
      <c r="B266">
        <v>2</v>
      </c>
      <c r="C266">
        <v>1</v>
      </c>
      <c r="D266">
        <v>0</v>
      </c>
      <c r="E266">
        <v>0</v>
      </c>
      <c r="F266">
        <v>1</v>
      </c>
      <c r="G266">
        <v>2</v>
      </c>
      <c r="H266">
        <v>22</v>
      </c>
      <c r="I266">
        <v>2</v>
      </c>
      <c r="J266">
        <v>1.4</v>
      </c>
      <c r="K266">
        <v>0</v>
      </c>
      <c r="L266">
        <v>3</v>
      </c>
      <c r="M266">
        <v>2</v>
      </c>
      <c r="N266">
        <v>2</v>
      </c>
      <c r="O266">
        <v>0</v>
      </c>
      <c r="P266">
        <v>-1</v>
      </c>
      <c r="Q266">
        <f t="shared" si="8"/>
        <v>0</v>
      </c>
      <c r="AS266" t="str">
        <f t="shared" si="9"/>
        <v xml:space="preserve">    </v>
      </c>
    </row>
    <row r="267" spans="1:45" x14ac:dyDescent="0.25">
      <c r="A267">
        <v>343</v>
      </c>
      <c r="B267">
        <v>2</v>
      </c>
      <c r="C267">
        <v>1</v>
      </c>
      <c r="D267">
        <v>0</v>
      </c>
      <c r="E267">
        <v>0</v>
      </c>
      <c r="F267">
        <v>1</v>
      </c>
      <c r="G267">
        <v>2</v>
      </c>
      <c r="H267">
        <v>23</v>
      </c>
      <c r="I267">
        <v>3</v>
      </c>
      <c r="J267">
        <v>0.55000000000000004</v>
      </c>
      <c r="K267">
        <v>1</v>
      </c>
      <c r="L267">
        <v>6</v>
      </c>
      <c r="M267">
        <v>3</v>
      </c>
      <c r="N267">
        <v>4</v>
      </c>
      <c r="O267">
        <v>0</v>
      </c>
      <c r="P267">
        <v>-1</v>
      </c>
      <c r="Q267">
        <f t="shared" si="8"/>
        <v>0</v>
      </c>
      <c r="AS267" t="str">
        <f t="shared" si="9"/>
        <v xml:space="preserve">    </v>
      </c>
    </row>
    <row r="268" spans="1:45" x14ac:dyDescent="0.25">
      <c r="A268">
        <v>344</v>
      </c>
      <c r="B268">
        <v>2</v>
      </c>
      <c r="C268">
        <v>1</v>
      </c>
      <c r="D268">
        <v>0</v>
      </c>
      <c r="E268">
        <v>0</v>
      </c>
      <c r="F268">
        <v>1</v>
      </c>
      <c r="G268">
        <v>2</v>
      </c>
      <c r="H268">
        <v>24</v>
      </c>
      <c r="I268">
        <v>2</v>
      </c>
      <c r="J268">
        <v>1.4</v>
      </c>
      <c r="K268">
        <v>0</v>
      </c>
      <c r="L268">
        <v>3</v>
      </c>
      <c r="M268">
        <v>2</v>
      </c>
      <c r="N268">
        <v>2</v>
      </c>
      <c r="O268">
        <v>0</v>
      </c>
      <c r="P268">
        <v>-1</v>
      </c>
      <c r="Q268">
        <f t="shared" si="8"/>
        <v>0</v>
      </c>
      <c r="AS268" t="str">
        <f t="shared" si="9"/>
        <v xml:space="preserve">    </v>
      </c>
    </row>
    <row r="269" spans="1:45" x14ac:dyDescent="0.25">
      <c r="A269">
        <v>345</v>
      </c>
      <c r="B269">
        <v>2</v>
      </c>
      <c r="C269">
        <v>1</v>
      </c>
      <c r="D269">
        <v>0</v>
      </c>
      <c r="E269">
        <v>0</v>
      </c>
      <c r="F269">
        <v>1</v>
      </c>
      <c r="G269">
        <v>2</v>
      </c>
      <c r="H269">
        <v>25</v>
      </c>
      <c r="I269">
        <v>3</v>
      </c>
      <c r="J269">
        <v>1.2</v>
      </c>
      <c r="K269">
        <v>0</v>
      </c>
      <c r="L269">
        <v>5</v>
      </c>
      <c r="M269">
        <v>4</v>
      </c>
      <c r="N269">
        <v>4</v>
      </c>
      <c r="O269">
        <v>0</v>
      </c>
      <c r="P269">
        <v>-1</v>
      </c>
      <c r="Q269">
        <f t="shared" si="8"/>
        <v>0</v>
      </c>
      <c r="AS269" t="str">
        <f t="shared" si="9"/>
        <v xml:space="preserve">    </v>
      </c>
    </row>
    <row r="270" spans="1:45" x14ac:dyDescent="0.25">
      <c r="A270">
        <v>346</v>
      </c>
      <c r="B270">
        <v>2</v>
      </c>
      <c r="C270">
        <v>1</v>
      </c>
      <c r="D270">
        <v>0</v>
      </c>
      <c r="E270">
        <v>0</v>
      </c>
      <c r="F270">
        <v>1</v>
      </c>
      <c r="G270">
        <v>2</v>
      </c>
      <c r="H270">
        <v>26</v>
      </c>
      <c r="I270">
        <v>4</v>
      </c>
      <c r="J270">
        <v>1.2</v>
      </c>
      <c r="K270">
        <v>0</v>
      </c>
      <c r="L270">
        <v>4</v>
      </c>
      <c r="M270">
        <v>3</v>
      </c>
      <c r="N270">
        <v>3</v>
      </c>
      <c r="O270">
        <v>0</v>
      </c>
      <c r="P270">
        <v>-1</v>
      </c>
      <c r="Q270">
        <f t="shared" si="8"/>
        <v>0</v>
      </c>
      <c r="AS270" t="str">
        <f t="shared" si="9"/>
        <v xml:space="preserve">    </v>
      </c>
    </row>
    <row r="271" spans="1:45" x14ac:dyDescent="0.25">
      <c r="A271">
        <v>347</v>
      </c>
      <c r="B271">
        <v>2</v>
      </c>
      <c r="C271">
        <v>1</v>
      </c>
      <c r="D271">
        <v>0</v>
      </c>
      <c r="E271">
        <v>0</v>
      </c>
      <c r="F271">
        <v>1</v>
      </c>
      <c r="G271">
        <v>2</v>
      </c>
      <c r="H271">
        <v>27</v>
      </c>
      <c r="I271">
        <v>1</v>
      </c>
      <c r="J271">
        <v>0.25</v>
      </c>
      <c r="K271">
        <v>1</v>
      </c>
      <c r="L271">
        <v>5</v>
      </c>
      <c r="M271">
        <v>4</v>
      </c>
      <c r="N271">
        <v>5</v>
      </c>
      <c r="O271">
        <v>0</v>
      </c>
      <c r="P271">
        <v>-1</v>
      </c>
      <c r="Q271">
        <f t="shared" si="8"/>
        <v>0</v>
      </c>
      <c r="AS271" t="str">
        <f t="shared" si="9"/>
        <v xml:space="preserve">    </v>
      </c>
    </row>
    <row r="272" spans="1:45" x14ac:dyDescent="0.25">
      <c r="A272">
        <v>348</v>
      </c>
      <c r="B272">
        <v>2</v>
      </c>
      <c r="C272">
        <v>1</v>
      </c>
      <c r="D272">
        <v>0</v>
      </c>
      <c r="E272">
        <v>0</v>
      </c>
      <c r="F272">
        <v>1</v>
      </c>
      <c r="G272">
        <v>2</v>
      </c>
      <c r="H272">
        <v>28</v>
      </c>
      <c r="I272">
        <v>3</v>
      </c>
      <c r="J272">
        <v>1.2</v>
      </c>
      <c r="K272">
        <v>0</v>
      </c>
      <c r="L272">
        <v>4</v>
      </c>
      <c r="M272">
        <v>4</v>
      </c>
      <c r="N272">
        <v>4</v>
      </c>
      <c r="O272">
        <v>0</v>
      </c>
      <c r="P272">
        <v>-1</v>
      </c>
      <c r="Q272">
        <f t="shared" si="8"/>
        <v>0</v>
      </c>
      <c r="AS272" t="str">
        <f t="shared" si="9"/>
        <v xml:space="preserve">    </v>
      </c>
    </row>
    <row r="273" spans="1:45" x14ac:dyDescent="0.25">
      <c r="A273">
        <v>349</v>
      </c>
      <c r="B273">
        <v>2</v>
      </c>
      <c r="C273">
        <v>1</v>
      </c>
      <c r="D273">
        <v>0</v>
      </c>
      <c r="E273">
        <v>0</v>
      </c>
      <c r="F273">
        <v>1</v>
      </c>
      <c r="G273">
        <v>2</v>
      </c>
      <c r="H273">
        <v>29</v>
      </c>
      <c r="I273">
        <v>1</v>
      </c>
      <c r="J273">
        <v>0.55000000000000004</v>
      </c>
      <c r="K273">
        <v>1</v>
      </c>
      <c r="L273">
        <v>5</v>
      </c>
      <c r="M273">
        <v>4</v>
      </c>
      <c r="N273">
        <v>5</v>
      </c>
      <c r="O273">
        <v>0</v>
      </c>
      <c r="P273">
        <v>-1</v>
      </c>
      <c r="Q273">
        <f t="shared" si="8"/>
        <v>0</v>
      </c>
      <c r="AS273" t="str">
        <f t="shared" si="9"/>
        <v xml:space="preserve">    </v>
      </c>
    </row>
    <row r="274" spans="1:45" x14ac:dyDescent="0.25">
      <c r="A274">
        <v>350</v>
      </c>
      <c r="B274">
        <v>2</v>
      </c>
      <c r="C274">
        <v>1</v>
      </c>
      <c r="D274">
        <v>0</v>
      </c>
      <c r="E274">
        <v>0</v>
      </c>
      <c r="F274">
        <v>1</v>
      </c>
      <c r="G274">
        <v>2</v>
      </c>
      <c r="H274">
        <v>30</v>
      </c>
      <c r="I274">
        <v>2</v>
      </c>
      <c r="J274">
        <v>1.4</v>
      </c>
      <c r="K274">
        <v>0</v>
      </c>
      <c r="L274">
        <v>3</v>
      </c>
      <c r="M274">
        <v>2</v>
      </c>
      <c r="N274">
        <v>2</v>
      </c>
      <c r="O274">
        <v>0</v>
      </c>
      <c r="P274">
        <v>-1</v>
      </c>
      <c r="Q274">
        <f t="shared" si="8"/>
        <v>0</v>
      </c>
      <c r="AS274" t="str">
        <f t="shared" si="9"/>
        <v xml:space="preserve">    </v>
      </c>
    </row>
    <row r="275" spans="1:45" x14ac:dyDescent="0.25">
      <c r="A275">
        <v>351</v>
      </c>
      <c r="B275">
        <v>2</v>
      </c>
      <c r="C275">
        <v>1</v>
      </c>
      <c r="D275">
        <v>0</v>
      </c>
      <c r="E275">
        <v>0</v>
      </c>
      <c r="F275">
        <v>1</v>
      </c>
      <c r="G275">
        <v>2</v>
      </c>
      <c r="H275">
        <v>31</v>
      </c>
      <c r="I275">
        <v>1</v>
      </c>
      <c r="J275">
        <v>0.25</v>
      </c>
      <c r="K275">
        <v>0</v>
      </c>
      <c r="L275">
        <v>4</v>
      </c>
      <c r="M275">
        <v>5</v>
      </c>
      <c r="N275">
        <v>5</v>
      </c>
      <c r="O275">
        <v>0</v>
      </c>
      <c r="P275">
        <v>-1</v>
      </c>
      <c r="Q275">
        <f t="shared" si="8"/>
        <v>0</v>
      </c>
      <c r="AS275" t="str">
        <f t="shared" si="9"/>
        <v xml:space="preserve">    </v>
      </c>
    </row>
    <row r="276" spans="1:45" x14ac:dyDescent="0.25">
      <c r="A276">
        <v>352</v>
      </c>
      <c r="B276">
        <v>2</v>
      </c>
      <c r="C276">
        <v>1</v>
      </c>
      <c r="D276">
        <v>0</v>
      </c>
      <c r="E276">
        <v>0</v>
      </c>
      <c r="F276">
        <v>1</v>
      </c>
      <c r="G276">
        <v>2</v>
      </c>
      <c r="H276">
        <v>32</v>
      </c>
      <c r="I276">
        <v>3</v>
      </c>
      <c r="J276">
        <v>0.55000000000000004</v>
      </c>
      <c r="K276">
        <v>1</v>
      </c>
      <c r="L276">
        <v>3</v>
      </c>
      <c r="M276">
        <v>3</v>
      </c>
      <c r="N276">
        <v>4</v>
      </c>
      <c r="O276">
        <v>0</v>
      </c>
      <c r="P276">
        <v>-1</v>
      </c>
      <c r="Q276">
        <f t="shared" si="8"/>
        <v>0</v>
      </c>
      <c r="AS276" t="str">
        <f t="shared" si="9"/>
        <v xml:space="preserve">    </v>
      </c>
    </row>
    <row r="277" spans="1:45" x14ac:dyDescent="0.25">
      <c r="A277">
        <v>353</v>
      </c>
      <c r="B277">
        <v>2</v>
      </c>
      <c r="C277">
        <v>1</v>
      </c>
      <c r="D277">
        <v>0</v>
      </c>
      <c r="E277">
        <v>0</v>
      </c>
      <c r="F277">
        <v>1</v>
      </c>
      <c r="G277">
        <v>2</v>
      </c>
      <c r="H277">
        <v>33</v>
      </c>
      <c r="I277">
        <v>1</v>
      </c>
      <c r="J277">
        <v>0.25</v>
      </c>
      <c r="K277">
        <v>0</v>
      </c>
      <c r="L277">
        <v>3</v>
      </c>
      <c r="M277">
        <v>5</v>
      </c>
      <c r="N277">
        <v>5</v>
      </c>
      <c r="O277">
        <v>0</v>
      </c>
      <c r="P277">
        <v>-1</v>
      </c>
      <c r="Q277">
        <f t="shared" si="8"/>
        <v>0</v>
      </c>
      <c r="AS277" t="str">
        <f t="shared" si="9"/>
        <v xml:space="preserve">    </v>
      </c>
    </row>
    <row r="278" spans="1:45" x14ac:dyDescent="0.25">
      <c r="A278">
        <v>354</v>
      </c>
      <c r="B278">
        <v>2</v>
      </c>
      <c r="C278">
        <v>1</v>
      </c>
      <c r="D278">
        <v>0</v>
      </c>
      <c r="E278">
        <v>0</v>
      </c>
      <c r="F278">
        <v>1</v>
      </c>
      <c r="G278">
        <v>2</v>
      </c>
      <c r="H278">
        <v>34</v>
      </c>
      <c r="I278">
        <v>4</v>
      </c>
      <c r="J278">
        <v>1.2</v>
      </c>
      <c r="K278">
        <v>0</v>
      </c>
      <c r="L278">
        <v>2</v>
      </c>
      <c r="M278">
        <v>3</v>
      </c>
      <c r="N278">
        <v>3</v>
      </c>
      <c r="O278">
        <v>0</v>
      </c>
      <c r="P278">
        <v>-1</v>
      </c>
      <c r="Q278">
        <f t="shared" si="8"/>
        <v>0</v>
      </c>
      <c r="AS278" t="str">
        <f t="shared" si="9"/>
        <v xml:space="preserve">    </v>
      </c>
    </row>
    <row r="279" spans="1:45" x14ac:dyDescent="0.25">
      <c r="A279">
        <v>355</v>
      </c>
      <c r="B279">
        <v>2</v>
      </c>
      <c r="C279">
        <v>1</v>
      </c>
      <c r="D279">
        <v>0</v>
      </c>
      <c r="E279">
        <v>0</v>
      </c>
      <c r="F279">
        <v>1</v>
      </c>
      <c r="G279">
        <v>2</v>
      </c>
      <c r="H279">
        <v>35</v>
      </c>
      <c r="I279">
        <v>3</v>
      </c>
      <c r="J279">
        <v>1.2</v>
      </c>
      <c r="K279">
        <v>0</v>
      </c>
      <c r="L279">
        <v>4</v>
      </c>
      <c r="M279">
        <v>4</v>
      </c>
      <c r="N279">
        <v>4</v>
      </c>
      <c r="O279">
        <v>0</v>
      </c>
      <c r="P279">
        <v>-1</v>
      </c>
      <c r="Q279">
        <f t="shared" si="8"/>
        <v>0</v>
      </c>
      <c r="AS279" t="str">
        <f t="shared" si="9"/>
        <v xml:space="preserve">    </v>
      </c>
    </row>
    <row r="280" spans="1:45" x14ac:dyDescent="0.25">
      <c r="A280">
        <v>356</v>
      </c>
      <c r="B280">
        <v>2</v>
      </c>
      <c r="C280">
        <v>1</v>
      </c>
      <c r="D280">
        <v>0</v>
      </c>
      <c r="E280">
        <v>0</v>
      </c>
      <c r="F280">
        <v>1</v>
      </c>
      <c r="G280">
        <v>2</v>
      </c>
      <c r="H280">
        <v>36</v>
      </c>
      <c r="I280">
        <v>2</v>
      </c>
      <c r="J280">
        <v>1.4</v>
      </c>
      <c r="K280">
        <v>0</v>
      </c>
      <c r="L280">
        <v>5</v>
      </c>
      <c r="M280">
        <v>2</v>
      </c>
      <c r="N280">
        <v>2</v>
      </c>
      <c r="O280">
        <v>0</v>
      </c>
      <c r="P280">
        <v>-1</v>
      </c>
      <c r="Q280">
        <f t="shared" si="8"/>
        <v>0</v>
      </c>
      <c r="AS280" t="str">
        <f t="shared" si="9"/>
        <v xml:space="preserve">    </v>
      </c>
    </row>
    <row r="281" spans="1:45" x14ac:dyDescent="0.25">
      <c r="A281">
        <v>357</v>
      </c>
      <c r="B281">
        <v>2</v>
      </c>
      <c r="C281">
        <v>1</v>
      </c>
      <c r="D281">
        <v>0</v>
      </c>
      <c r="E281">
        <v>0</v>
      </c>
      <c r="F281">
        <v>1</v>
      </c>
      <c r="G281">
        <v>2</v>
      </c>
      <c r="H281">
        <v>37</v>
      </c>
      <c r="I281">
        <v>4</v>
      </c>
      <c r="J281">
        <v>1.2</v>
      </c>
      <c r="K281">
        <v>0</v>
      </c>
      <c r="L281">
        <v>3</v>
      </c>
      <c r="M281">
        <v>3</v>
      </c>
      <c r="N281">
        <v>3</v>
      </c>
      <c r="O281">
        <v>0</v>
      </c>
      <c r="P281">
        <v>-1</v>
      </c>
      <c r="Q281">
        <f t="shared" si="8"/>
        <v>0</v>
      </c>
      <c r="AS281" t="str">
        <f t="shared" si="9"/>
        <v xml:space="preserve">    </v>
      </c>
    </row>
    <row r="282" spans="1:45" x14ac:dyDescent="0.25">
      <c r="A282">
        <v>358</v>
      </c>
      <c r="B282">
        <v>2</v>
      </c>
      <c r="C282">
        <v>1</v>
      </c>
      <c r="D282">
        <v>0</v>
      </c>
      <c r="E282">
        <v>0</v>
      </c>
      <c r="F282">
        <v>1</v>
      </c>
      <c r="G282">
        <v>2</v>
      </c>
      <c r="H282">
        <v>38</v>
      </c>
      <c r="I282">
        <v>2</v>
      </c>
      <c r="J282">
        <v>1.4</v>
      </c>
      <c r="K282">
        <v>0</v>
      </c>
      <c r="L282">
        <v>2</v>
      </c>
      <c r="M282">
        <v>2</v>
      </c>
      <c r="N282">
        <v>2</v>
      </c>
      <c r="O282">
        <v>0</v>
      </c>
      <c r="P282">
        <v>-1</v>
      </c>
      <c r="Q282">
        <f t="shared" si="8"/>
        <v>0</v>
      </c>
      <c r="AS282" t="str">
        <f t="shared" si="9"/>
        <v xml:space="preserve">    </v>
      </c>
    </row>
    <row r="283" spans="1:45" x14ac:dyDescent="0.25">
      <c r="A283">
        <v>359</v>
      </c>
      <c r="B283">
        <v>2</v>
      </c>
      <c r="C283">
        <v>1</v>
      </c>
      <c r="D283">
        <v>0</v>
      </c>
      <c r="E283">
        <v>0</v>
      </c>
      <c r="F283">
        <v>1</v>
      </c>
      <c r="G283">
        <v>2</v>
      </c>
      <c r="H283">
        <v>39</v>
      </c>
      <c r="I283">
        <v>1</v>
      </c>
      <c r="J283">
        <v>0.55000000000000004</v>
      </c>
      <c r="K283">
        <v>1</v>
      </c>
      <c r="L283">
        <v>6</v>
      </c>
      <c r="M283">
        <v>4</v>
      </c>
      <c r="N283">
        <v>5</v>
      </c>
      <c r="O283">
        <v>0</v>
      </c>
      <c r="P283">
        <v>-1</v>
      </c>
      <c r="Q283">
        <f t="shared" si="8"/>
        <v>0</v>
      </c>
      <c r="AS283" t="str">
        <f t="shared" si="9"/>
        <v xml:space="preserve">    </v>
      </c>
    </row>
    <row r="284" spans="1:45" x14ac:dyDescent="0.25">
      <c r="A284">
        <v>360</v>
      </c>
      <c r="B284">
        <v>2</v>
      </c>
      <c r="C284">
        <v>1</v>
      </c>
      <c r="D284">
        <v>0</v>
      </c>
      <c r="E284">
        <v>0</v>
      </c>
      <c r="F284">
        <v>1</v>
      </c>
      <c r="G284">
        <v>2</v>
      </c>
      <c r="H284">
        <v>40</v>
      </c>
      <c r="I284">
        <v>4</v>
      </c>
      <c r="J284">
        <v>0.55000000000000004</v>
      </c>
      <c r="K284">
        <v>1</v>
      </c>
      <c r="L284">
        <v>2</v>
      </c>
      <c r="M284">
        <v>2</v>
      </c>
      <c r="N284">
        <v>3</v>
      </c>
      <c r="O284">
        <v>0</v>
      </c>
      <c r="P284">
        <v>-1</v>
      </c>
      <c r="Q284">
        <f t="shared" si="8"/>
        <v>0</v>
      </c>
      <c r="AS284" t="str">
        <f t="shared" si="9"/>
        <v xml:space="preserve">    </v>
      </c>
    </row>
    <row r="285" spans="1:45" x14ac:dyDescent="0.25">
      <c r="A285">
        <v>361</v>
      </c>
      <c r="B285">
        <v>2</v>
      </c>
      <c r="C285">
        <v>1</v>
      </c>
      <c r="D285">
        <v>0</v>
      </c>
      <c r="E285">
        <v>0</v>
      </c>
      <c r="F285">
        <v>1</v>
      </c>
      <c r="G285">
        <v>3</v>
      </c>
      <c r="H285">
        <v>21</v>
      </c>
      <c r="I285">
        <v>2</v>
      </c>
      <c r="J285">
        <v>1.2</v>
      </c>
      <c r="K285">
        <v>0</v>
      </c>
      <c r="L285">
        <v>3</v>
      </c>
      <c r="M285">
        <v>4</v>
      </c>
      <c r="N285">
        <v>4</v>
      </c>
      <c r="O285">
        <v>0</v>
      </c>
      <c r="P285">
        <v>-1</v>
      </c>
      <c r="Q285">
        <f t="shared" si="8"/>
        <v>0</v>
      </c>
      <c r="AS285" t="str">
        <f t="shared" si="9"/>
        <v xml:space="preserve">    </v>
      </c>
    </row>
    <row r="286" spans="1:45" x14ac:dyDescent="0.25">
      <c r="A286">
        <v>362</v>
      </c>
      <c r="B286">
        <v>2</v>
      </c>
      <c r="C286">
        <v>1</v>
      </c>
      <c r="D286">
        <v>0</v>
      </c>
      <c r="E286">
        <v>0</v>
      </c>
      <c r="F286">
        <v>1</v>
      </c>
      <c r="G286">
        <v>3</v>
      </c>
      <c r="H286">
        <v>22</v>
      </c>
      <c r="I286">
        <v>4</v>
      </c>
      <c r="J286">
        <v>1.2</v>
      </c>
      <c r="K286">
        <v>0</v>
      </c>
      <c r="L286">
        <v>3</v>
      </c>
      <c r="M286">
        <v>4</v>
      </c>
      <c r="N286">
        <v>4</v>
      </c>
      <c r="O286">
        <v>0</v>
      </c>
      <c r="P286">
        <v>-1</v>
      </c>
      <c r="Q286">
        <f t="shared" si="8"/>
        <v>0</v>
      </c>
      <c r="AS286" t="str">
        <f t="shared" si="9"/>
        <v xml:space="preserve">    </v>
      </c>
    </row>
    <row r="287" spans="1:45" x14ac:dyDescent="0.25">
      <c r="A287">
        <v>363</v>
      </c>
      <c r="B287">
        <v>2</v>
      </c>
      <c r="C287">
        <v>1</v>
      </c>
      <c r="D287">
        <v>0</v>
      </c>
      <c r="E287">
        <v>0</v>
      </c>
      <c r="F287">
        <v>1</v>
      </c>
      <c r="G287">
        <v>3</v>
      </c>
      <c r="H287">
        <v>23</v>
      </c>
      <c r="I287">
        <v>1</v>
      </c>
      <c r="J287">
        <v>0.55000000000000004</v>
      </c>
      <c r="K287">
        <v>1</v>
      </c>
      <c r="L287">
        <v>3</v>
      </c>
      <c r="M287">
        <v>4</v>
      </c>
      <c r="N287">
        <v>5</v>
      </c>
      <c r="O287">
        <v>0</v>
      </c>
      <c r="P287">
        <v>-1</v>
      </c>
      <c r="Q287">
        <f t="shared" si="8"/>
        <v>0</v>
      </c>
      <c r="AS287" t="str">
        <f t="shared" si="9"/>
        <v xml:space="preserve">    </v>
      </c>
    </row>
    <row r="288" spans="1:45" x14ac:dyDescent="0.25">
      <c r="A288">
        <v>364</v>
      </c>
      <c r="B288">
        <v>2</v>
      </c>
      <c r="C288">
        <v>1</v>
      </c>
      <c r="D288">
        <v>0</v>
      </c>
      <c r="E288">
        <v>0</v>
      </c>
      <c r="F288">
        <v>1</v>
      </c>
      <c r="G288">
        <v>3</v>
      </c>
      <c r="H288">
        <v>24</v>
      </c>
      <c r="I288">
        <v>2</v>
      </c>
      <c r="J288">
        <v>1.1499999999999999</v>
      </c>
      <c r="K288">
        <v>1</v>
      </c>
      <c r="L288">
        <v>3</v>
      </c>
      <c r="M288">
        <v>3</v>
      </c>
      <c r="N288">
        <v>4</v>
      </c>
      <c r="O288">
        <v>1</v>
      </c>
      <c r="P288">
        <v>1</v>
      </c>
      <c r="Q288">
        <f t="shared" si="8"/>
        <v>1</v>
      </c>
      <c r="AS288" t="str">
        <f t="shared" si="9"/>
        <v xml:space="preserve">    </v>
      </c>
    </row>
    <row r="289" spans="1:45" x14ac:dyDescent="0.25">
      <c r="A289">
        <v>365</v>
      </c>
      <c r="B289">
        <v>2</v>
      </c>
      <c r="C289">
        <v>1</v>
      </c>
      <c r="D289">
        <v>0</v>
      </c>
      <c r="E289">
        <v>0</v>
      </c>
      <c r="F289">
        <v>1</v>
      </c>
      <c r="G289">
        <v>3</v>
      </c>
      <c r="H289">
        <v>25</v>
      </c>
      <c r="I289">
        <v>3</v>
      </c>
      <c r="J289">
        <v>1.2</v>
      </c>
      <c r="K289">
        <v>0</v>
      </c>
      <c r="L289">
        <v>3</v>
      </c>
      <c r="M289">
        <v>3</v>
      </c>
      <c r="N289">
        <v>3</v>
      </c>
      <c r="O289">
        <v>0</v>
      </c>
      <c r="P289">
        <v>-1</v>
      </c>
      <c r="Q289">
        <f t="shared" si="8"/>
        <v>0</v>
      </c>
      <c r="AS289" t="str">
        <f t="shared" si="9"/>
        <v xml:space="preserve">    </v>
      </c>
    </row>
    <row r="290" spans="1:45" x14ac:dyDescent="0.25">
      <c r="A290">
        <v>366</v>
      </c>
      <c r="B290">
        <v>2</v>
      </c>
      <c r="C290">
        <v>1</v>
      </c>
      <c r="D290">
        <v>0</v>
      </c>
      <c r="E290">
        <v>0</v>
      </c>
      <c r="F290">
        <v>1</v>
      </c>
      <c r="G290">
        <v>3</v>
      </c>
      <c r="H290">
        <v>26</v>
      </c>
      <c r="I290">
        <v>1</v>
      </c>
      <c r="J290">
        <v>1.1499999999999999</v>
      </c>
      <c r="K290">
        <v>1</v>
      </c>
      <c r="L290">
        <v>3</v>
      </c>
      <c r="M290">
        <v>4</v>
      </c>
      <c r="N290">
        <v>5</v>
      </c>
      <c r="O290">
        <v>1</v>
      </c>
      <c r="P290">
        <v>1</v>
      </c>
      <c r="Q290">
        <f t="shared" si="8"/>
        <v>1</v>
      </c>
      <c r="AS290" t="str">
        <f t="shared" si="9"/>
        <v xml:space="preserve">    </v>
      </c>
    </row>
    <row r="291" spans="1:45" x14ac:dyDescent="0.25">
      <c r="A291">
        <v>367</v>
      </c>
      <c r="B291">
        <v>2</v>
      </c>
      <c r="C291">
        <v>1</v>
      </c>
      <c r="D291">
        <v>0</v>
      </c>
      <c r="E291">
        <v>0</v>
      </c>
      <c r="F291">
        <v>1</v>
      </c>
      <c r="G291">
        <v>3</v>
      </c>
      <c r="H291">
        <v>27</v>
      </c>
      <c r="I291">
        <v>4</v>
      </c>
      <c r="J291">
        <v>1.1499999999999999</v>
      </c>
      <c r="K291">
        <v>1</v>
      </c>
      <c r="L291">
        <v>5</v>
      </c>
      <c r="M291">
        <v>3</v>
      </c>
      <c r="N291">
        <v>4</v>
      </c>
      <c r="O291">
        <v>1</v>
      </c>
      <c r="P291">
        <v>1</v>
      </c>
      <c r="Q291">
        <f t="shared" si="8"/>
        <v>1</v>
      </c>
      <c r="AS291" t="str">
        <f t="shared" si="9"/>
        <v xml:space="preserve">    </v>
      </c>
    </row>
    <row r="292" spans="1:45" x14ac:dyDescent="0.25">
      <c r="A292">
        <v>368</v>
      </c>
      <c r="B292">
        <v>2</v>
      </c>
      <c r="C292">
        <v>1</v>
      </c>
      <c r="D292">
        <v>0</v>
      </c>
      <c r="E292">
        <v>0</v>
      </c>
      <c r="F292">
        <v>1</v>
      </c>
      <c r="G292">
        <v>3</v>
      </c>
      <c r="H292">
        <v>28</v>
      </c>
      <c r="I292">
        <v>4</v>
      </c>
      <c r="J292">
        <v>1.2</v>
      </c>
      <c r="K292">
        <v>0</v>
      </c>
      <c r="L292">
        <v>3</v>
      </c>
      <c r="M292">
        <v>4</v>
      </c>
      <c r="N292">
        <v>4</v>
      </c>
      <c r="O292">
        <v>0</v>
      </c>
      <c r="P292">
        <v>-1</v>
      </c>
      <c r="Q292">
        <f t="shared" si="8"/>
        <v>0</v>
      </c>
      <c r="AS292" t="str">
        <f t="shared" si="9"/>
        <v xml:space="preserve">    </v>
      </c>
    </row>
    <row r="293" spans="1:45" x14ac:dyDescent="0.25">
      <c r="A293">
        <v>369</v>
      </c>
      <c r="B293">
        <v>2</v>
      </c>
      <c r="C293">
        <v>1</v>
      </c>
      <c r="D293">
        <v>0</v>
      </c>
      <c r="E293">
        <v>0</v>
      </c>
      <c r="F293">
        <v>1</v>
      </c>
      <c r="G293">
        <v>3</v>
      </c>
      <c r="H293">
        <v>29</v>
      </c>
      <c r="I293">
        <v>2</v>
      </c>
      <c r="J293">
        <v>0.55000000000000004</v>
      </c>
      <c r="K293">
        <v>1</v>
      </c>
      <c r="L293">
        <v>4</v>
      </c>
      <c r="M293">
        <v>3</v>
      </c>
      <c r="N293">
        <v>4</v>
      </c>
      <c r="O293">
        <v>0</v>
      </c>
      <c r="P293">
        <v>-1</v>
      </c>
      <c r="Q293">
        <f t="shared" si="8"/>
        <v>0</v>
      </c>
      <c r="AS293" t="str">
        <f t="shared" si="9"/>
        <v xml:space="preserve">    </v>
      </c>
    </row>
    <row r="294" spans="1:45" x14ac:dyDescent="0.25">
      <c r="A294">
        <v>370</v>
      </c>
      <c r="B294">
        <v>2</v>
      </c>
      <c r="C294">
        <v>1</v>
      </c>
      <c r="D294">
        <v>0</v>
      </c>
      <c r="E294">
        <v>0</v>
      </c>
      <c r="F294">
        <v>1</v>
      </c>
      <c r="G294">
        <v>3</v>
      </c>
      <c r="H294">
        <v>30</v>
      </c>
      <c r="I294">
        <v>2</v>
      </c>
      <c r="J294">
        <v>1.2</v>
      </c>
      <c r="K294">
        <v>0</v>
      </c>
      <c r="L294">
        <v>2</v>
      </c>
      <c r="M294">
        <v>4</v>
      </c>
      <c r="N294">
        <v>4</v>
      </c>
      <c r="O294">
        <v>0</v>
      </c>
      <c r="P294">
        <v>-1</v>
      </c>
      <c r="Q294">
        <f t="shared" si="8"/>
        <v>0</v>
      </c>
      <c r="AS294" t="str">
        <f t="shared" si="9"/>
        <v xml:space="preserve">    </v>
      </c>
    </row>
    <row r="295" spans="1:45" x14ac:dyDescent="0.25">
      <c r="A295">
        <v>371</v>
      </c>
      <c r="B295">
        <v>2</v>
      </c>
      <c r="C295">
        <v>1</v>
      </c>
      <c r="D295">
        <v>0</v>
      </c>
      <c r="E295">
        <v>0</v>
      </c>
      <c r="F295">
        <v>1</v>
      </c>
      <c r="G295">
        <v>3</v>
      </c>
      <c r="H295">
        <v>31</v>
      </c>
      <c r="I295">
        <v>4</v>
      </c>
      <c r="J295">
        <v>1.2</v>
      </c>
      <c r="K295">
        <v>0</v>
      </c>
      <c r="L295">
        <v>4</v>
      </c>
      <c r="M295">
        <v>4</v>
      </c>
      <c r="N295">
        <v>4</v>
      </c>
      <c r="O295">
        <v>0</v>
      </c>
      <c r="P295">
        <v>-1</v>
      </c>
      <c r="Q295">
        <f t="shared" si="8"/>
        <v>0</v>
      </c>
      <c r="AS295" t="str">
        <f t="shared" si="9"/>
        <v xml:space="preserve">    </v>
      </c>
    </row>
    <row r="296" spans="1:45" x14ac:dyDescent="0.25">
      <c r="A296">
        <v>372</v>
      </c>
      <c r="B296">
        <v>2</v>
      </c>
      <c r="C296">
        <v>1</v>
      </c>
      <c r="D296">
        <v>0</v>
      </c>
      <c r="E296">
        <v>0</v>
      </c>
      <c r="F296">
        <v>1</v>
      </c>
      <c r="G296">
        <v>3</v>
      </c>
      <c r="H296">
        <v>32</v>
      </c>
      <c r="I296">
        <v>3</v>
      </c>
      <c r="J296">
        <v>1.2</v>
      </c>
      <c r="K296">
        <v>0</v>
      </c>
      <c r="L296">
        <v>3</v>
      </c>
      <c r="M296">
        <v>3</v>
      </c>
      <c r="N296">
        <v>3</v>
      </c>
      <c r="O296">
        <v>1</v>
      </c>
      <c r="P296">
        <v>0</v>
      </c>
      <c r="Q296">
        <f t="shared" si="8"/>
        <v>0</v>
      </c>
      <c r="AS296" t="str">
        <f t="shared" si="9"/>
        <v xml:space="preserve">    </v>
      </c>
    </row>
    <row r="297" spans="1:45" x14ac:dyDescent="0.25">
      <c r="A297">
        <v>373</v>
      </c>
      <c r="B297">
        <v>2</v>
      </c>
      <c r="C297">
        <v>1</v>
      </c>
      <c r="D297">
        <v>0</v>
      </c>
      <c r="E297">
        <v>0</v>
      </c>
      <c r="F297">
        <v>1</v>
      </c>
      <c r="G297">
        <v>3</v>
      </c>
      <c r="H297">
        <v>33</v>
      </c>
      <c r="I297">
        <v>1</v>
      </c>
      <c r="J297">
        <v>0.25</v>
      </c>
      <c r="K297">
        <v>1</v>
      </c>
      <c r="L297">
        <v>4</v>
      </c>
      <c r="M297">
        <v>4</v>
      </c>
      <c r="N297">
        <v>5</v>
      </c>
      <c r="O297">
        <v>0</v>
      </c>
      <c r="P297">
        <v>-1</v>
      </c>
      <c r="Q297">
        <f t="shared" si="8"/>
        <v>0</v>
      </c>
      <c r="AS297" t="str">
        <f t="shared" si="9"/>
        <v xml:space="preserve">    </v>
      </c>
    </row>
    <row r="298" spans="1:45" x14ac:dyDescent="0.25">
      <c r="A298">
        <v>374</v>
      </c>
      <c r="B298">
        <v>2</v>
      </c>
      <c r="C298">
        <v>1</v>
      </c>
      <c r="D298">
        <v>0</v>
      </c>
      <c r="E298">
        <v>0</v>
      </c>
      <c r="F298">
        <v>1</v>
      </c>
      <c r="G298">
        <v>3</v>
      </c>
      <c r="H298">
        <v>34</v>
      </c>
      <c r="I298">
        <v>3</v>
      </c>
      <c r="J298">
        <v>1.1499999999999999</v>
      </c>
      <c r="K298">
        <v>1</v>
      </c>
      <c r="L298">
        <v>2</v>
      </c>
      <c r="M298">
        <v>2</v>
      </c>
      <c r="N298">
        <v>3</v>
      </c>
      <c r="O298">
        <v>1</v>
      </c>
      <c r="P298">
        <v>1</v>
      </c>
      <c r="Q298">
        <f t="shared" si="8"/>
        <v>1</v>
      </c>
      <c r="AS298" t="str">
        <f t="shared" si="9"/>
        <v xml:space="preserve">    </v>
      </c>
    </row>
    <row r="299" spans="1:45" x14ac:dyDescent="0.25">
      <c r="A299">
        <v>375</v>
      </c>
      <c r="B299">
        <v>2</v>
      </c>
      <c r="C299">
        <v>1</v>
      </c>
      <c r="D299">
        <v>0</v>
      </c>
      <c r="E299">
        <v>0</v>
      </c>
      <c r="F299">
        <v>1</v>
      </c>
      <c r="G299">
        <v>3</v>
      </c>
      <c r="H299">
        <v>35</v>
      </c>
      <c r="I299">
        <v>4</v>
      </c>
      <c r="J299">
        <v>1.1499999999999999</v>
      </c>
      <c r="K299">
        <v>1</v>
      </c>
      <c r="L299">
        <v>4</v>
      </c>
      <c r="M299">
        <v>3</v>
      </c>
      <c r="N299">
        <v>4</v>
      </c>
      <c r="O299">
        <v>1</v>
      </c>
      <c r="P299">
        <v>1</v>
      </c>
      <c r="Q299">
        <f t="shared" si="8"/>
        <v>1</v>
      </c>
      <c r="AS299" t="str">
        <f t="shared" si="9"/>
        <v xml:space="preserve">    </v>
      </c>
    </row>
    <row r="300" spans="1:45" x14ac:dyDescent="0.25">
      <c r="A300">
        <v>376</v>
      </c>
      <c r="B300">
        <v>2</v>
      </c>
      <c r="C300">
        <v>1</v>
      </c>
      <c r="D300">
        <v>0</v>
      </c>
      <c r="E300">
        <v>0</v>
      </c>
      <c r="F300">
        <v>1</v>
      </c>
      <c r="G300">
        <v>3</v>
      </c>
      <c r="H300">
        <v>36</v>
      </c>
      <c r="I300">
        <v>1</v>
      </c>
      <c r="J300">
        <v>0.25</v>
      </c>
      <c r="K300">
        <v>0</v>
      </c>
      <c r="L300">
        <v>3</v>
      </c>
      <c r="M300">
        <v>5</v>
      </c>
      <c r="N300">
        <v>5</v>
      </c>
      <c r="O300">
        <v>0</v>
      </c>
      <c r="P300">
        <v>-1</v>
      </c>
      <c r="Q300">
        <f t="shared" si="8"/>
        <v>0</v>
      </c>
      <c r="AS300" t="str">
        <f t="shared" si="9"/>
        <v xml:space="preserve">    </v>
      </c>
    </row>
    <row r="301" spans="1:45" x14ac:dyDescent="0.25">
      <c r="A301">
        <v>377</v>
      </c>
      <c r="B301">
        <v>2</v>
      </c>
      <c r="C301">
        <v>1</v>
      </c>
      <c r="D301">
        <v>0</v>
      </c>
      <c r="E301">
        <v>0</v>
      </c>
      <c r="F301">
        <v>1</v>
      </c>
      <c r="G301">
        <v>3</v>
      </c>
      <c r="H301">
        <v>37</v>
      </c>
      <c r="I301">
        <v>2</v>
      </c>
      <c r="J301">
        <v>1.2</v>
      </c>
      <c r="K301">
        <v>0</v>
      </c>
      <c r="L301">
        <v>3</v>
      </c>
      <c r="M301">
        <v>4</v>
      </c>
      <c r="N301">
        <v>4</v>
      </c>
      <c r="O301">
        <v>1</v>
      </c>
      <c r="P301">
        <v>0</v>
      </c>
      <c r="Q301">
        <f t="shared" si="8"/>
        <v>0</v>
      </c>
      <c r="AS301" t="str">
        <f t="shared" si="9"/>
        <v xml:space="preserve">    </v>
      </c>
    </row>
    <row r="302" spans="1:45" x14ac:dyDescent="0.25">
      <c r="A302">
        <v>378</v>
      </c>
      <c r="B302">
        <v>2</v>
      </c>
      <c r="C302">
        <v>1</v>
      </c>
      <c r="D302">
        <v>0</v>
      </c>
      <c r="E302">
        <v>0</v>
      </c>
      <c r="F302">
        <v>1</v>
      </c>
      <c r="G302">
        <v>3</v>
      </c>
      <c r="H302">
        <v>38</v>
      </c>
      <c r="I302">
        <v>1</v>
      </c>
      <c r="J302">
        <v>0.25</v>
      </c>
      <c r="K302">
        <v>0</v>
      </c>
      <c r="L302">
        <v>2</v>
      </c>
      <c r="M302">
        <v>5</v>
      </c>
      <c r="N302">
        <v>5</v>
      </c>
      <c r="O302">
        <v>1</v>
      </c>
      <c r="P302">
        <v>0</v>
      </c>
      <c r="Q302">
        <f t="shared" si="8"/>
        <v>0</v>
      </c>
      <c r="AS302" t="str">
        <f t="shared" si="9"/>
        <v xml:space="preserve">    </v>
      </c>
    </row>
    <row r="303" spans="1:45" x14ac:dyDescent="0.25">
      <c r="A303">
        <v>379</v>
      </c>
      <c r="B303">
        <v>2</v>
      </c>
      <c r="C303">
        <v>1</v>
      </c>
      <c r="D303">
        <v>0</v>
      </c>
      <c r="E303">
        <v>0</v>
      </c>
      <c r="F303">
        <v>1</v>
      </c>
      <c r="G303">
        <v>3</v>
      </c>
      <c r="H303">
        <v>39</v>
      </c>
      <c r="I303">
        <v>3</v>
      </c>
      <c r="J303">
        <v>1.2</v>
      </c>
      <c r="K303">
        <v>0</v>
      </c>
      <c r="L303">
        <v>5</v>
      </c>
      <c r="M303">
        <v>3</v>
      </c>
      <c r="N303">
        <v>3</v>
      </c>
      <c r="O303">
        <v>0</v>
      </c>
      <c r="P303">
        <v>-1</v>
      </c>
      <c r="Q303">
        <f t="shared" si="8"/>
        <v>0</v>
      </c>
      <c r="AS303" t="str">
        <f t="shared" si="9"/>
        <v xml:space="preserve">    </v>
      </c>
    </row>
    <row r="304" spans="1:45" x14ac:dyDescent="0.25">
      <c r="A304">
        <v>380</v>
      </c>
      <c r="B304">
        <v>2</v>
      </c>
      <c r="C304">
        <v>1</v>
      </c>
      <c r="D304">
        <v>0</v>
      </c>
      <c r="E304">
        <v>0</v>
      </c>
      <c r="F304">
        <v>1</v>
      </c>
      <c r="G304">
        <v>3</v>
      </c>
      <c r="H304">
        <v>40</v>
      </c>
      <c r="I304">
        <v>3</v>
      </c>
      <c r="J304">
        <v>1.2</v>
      </c>
      <c r="K304">
        <v>0</v>
      </c>
      <c r="L304">
        <v>2</v>
      </c>
      <c r="M304">
        <v>3</v>
      </c>
      <c r="N304">
        <v>3</v>
      </c>
      <c r="O304">
        <v>0</v>
      </c>
      <c r="P304">
        <v>-1</v>
      </c>
      <c r="Q304">
        <f t="shared" si="8"/>
        <v>0</v>
      </c>
      <c r="AS304" t="str">
        <f t="shared" si="9"/>
        <v xml:space="preserve">    </v>
      </c>
    </row>
    <row r="305" spans="1:45" x14ac:dyDescent="0.25">
      <c r="A305">
        <v>381</v>
      </c>
      <c r="B305">
        <v>2</v>
      </c>
      <c r="C305">
        <v>1</v>
      </c>
      <c r="D305">
        <v>0</v>
      </c>
      <c r="E305">
        <v>0</v>
      </c>
      <c r="F305">
        <v>1</v>
      </c>
      <c r="G305">
        <v>4</v>
      </c>
      <c r="H305">
        <v>21</v>
      </c>
      <c r="I305">
        <v>4</v>
      </c>
      <c r="J305">
        <v>1.4</v>
      </c>
      <c r="K305">
        <v>0</v>
      </c>
      <c r="L305">
        <v>3</v>
      </c>
      <c r="M305">
        <v>2</v>
      </c>
      <c r="N305">
        <v>2</v>
      </c>
      <c r="O305">
        <v>1</v>
      </c>
      <c r="P305">
        <v>0</v>
      </c>
      <c r="Q305">
        <f t="shared" si="8"/>
        <v>0</v>
      </c>
      <c r="AS305" t="str">
        <f t="shared" si="9"/>
        <v xml:space="preserve">    </v>
      </c>
    </row>
    <row r="306" spans="1:45" x14ac:dyDescent="0.25">
      <c r="A306">
        <v>382</v>
      </c>
      <c r="B306">
        <v>2</v>
      </c>
      <c r="C306">
        <v>1</v>
      </c>
      <c r="D306">
        <v>0</v>
      </c>
      <c r="E306">
        <v>0</v>
      </c>
      <c r="F306">
        <v>1</v>
      </c>
      <c r="G306">
        <v>4</v>
      </c>
      <c r="H306">
        <v>22</v>
      </c>
      <c r="I306">
        <v>4</v>
      </c>
      <c r="J306">
        <v>1.4</v>
      </c>
      <c r="K306">
        <v>0</v>
      </c>
      <c r="L306">
        <v>4</v>
      </c>
      <c r="M306">
        <v>2</v>
      </c>
      <c r="N306">
        <v>2</v>
      </c>
      <c r="O306">
        <v>0</v>
      </c>
      <c r="P306">
        <v>-1</v>
      </c>
      <c r="Q306">
        <f t="shared" si="8"/>
        <v>0</v>
      </c>
      <c r="AS306" t="str">
        <f t="shared" si="9"/>
        <v xml:space="preserve">    </v>
      </c>
    </row>
    <row r="307" spans="1:45" x14ac:dyDescent="0.25">
      <c r="A307">
        <v>383</v>
      </c>
      <c r="B307">
        <v>2</v>
      </c>
      <c r="C307">
        <v>1</v>
      </c>
      <c r="D307">
        <v>0</v>
      </c>
      <c r="E307">
        <v>0</v>
      </c>
      <c r="F307">
        <v>1</v>
      </c>
      <c r="G307">
        <v>4</v>
      </c>
      <c r="H307">
        <v>23</v>
      </c>
      <c r="I307">
        <v>1</v>
      </c>
      <c r="J307">
        <v>1.1499999999999999</v>
      </c>
      <c r="K307">
        <v>1</v>
      </c>
      <c r="L307">
        <v>3</v>
      </c>
      <c r="M307">
        <v>4</v>
      </c>
      <c r="N307">
        <v>5</v>
      </c>
      <c r="O307">
        <v>1</v>
      </c>
      <c r="P307">
        <v>1</v>
      </c>
      <c r="Q307">
        <f t="shared" si="8"/>
        <v>1</v>
      </c>
      <c r="AS307" t="str">
        <f t="shared" si="9"/>
        <v xml:space="preserve">    </v>
      </c>
    </row>
    <row r="308" spans="1:45" x14ac:dyDescent="0.25">
      <c r="A308">
        <v>384</v>
      </c>
      <c r="B308">
        <v>2</v>
      </c>
      <c r="C308">
        <v>1</v>
      </c>
      <c r="D308">
        <v>0</v>
      </c>
      <c r="E308">
        <v>0</v>
      </c>
      <c r="F308">
        <v>1</v>
      </c>
      <c r="G308">
        <v>4</v>
      </c>
      <c r="H308">
        <v>24</v>
      </c>
      <c r="I308">
        <v>2</v>
      </c>
      <c r="J308">
        <v>1.1499999999999999</v>
      </c>
      <c r="K308">
        <v>1</v>
      </c>
      <c r="L308">
        <v>3</v>
      </c>
      <c r="M308">
        <v>5</v>
      </c>
      <c r="N308">
        <v>6</v>
      </c>
      <c r="O308">
        <v>1</v>
      </c>
      <c r="P308">
        <v>1</v>
      </c>
      <c r="Q308">
        <f t="shared" si="8"/>
        <v>1</v>
      </c>
      <c r="AS308" t="str">
        <f t="shared" si="9"/>
        <v xml:space="preserve">    </v>
      </c>
    </row>
    <row r="309" spans="1:45" x14ac:dyDescent="0.25">
      <c r="A309">
        <v>385</v>
      </c>
      <c r="B309">
        <v>2</v>
      </c>
      <c r="C309">
        <v>1</v>
      </c>
      <c r="D309">
        <v>0</v>
      </c>
      <c r="E309">
        <v>0</v>
      </c>
      <c r="F309">
        <v>1</v>
      </c>
      <c r="G309">
        <v>4</v>
      </c>
      <c r="H309">
        <v>25</v>
      </c>
      <c r="I309">
        <v>1</v>
      </c>
      <c r="J309">
        <v>0.55000000000000004</v>
      </c>
      <c r="K309">
        <v>1</v>
      </c>
      <c r="L309">
        <v>3</v>
      </c>
      <c r="M309">
        <v>4</v>
      </c>
      <c r="N309">
        <v>5</v>
      </c>
      <c r="O309">
        <v>0</v>
      </c>
      <c r="P309">
        <v>-1</v>
      </c>
      <c r="Q309">
        <f t="shared" si="8"/>
        <v>0</v>
      </c>
      <c r="AS309" t="str">
        <f t="shared" si="9"/>
        <v xml:space="preserve">    </v>
      </c>
    </row>
    <row r="310" spans="1:45" x14ac:dyDescent="0.25">
      <c r="A310">
        <v>386</v>
      </c>
      <c r="B310">
        <v>2</v>
      </c>
      <c r="C310">
        <v>1</v>
      </c>
      <c r="D310">
        <v>0</v>
      </c>
      <c r="E310">
        <v>0</v>
      </c>
      <c r="F310">
        <v>1</v>
      </c>
      <c r="G310">
        <v>4</v>
      </c>
      <c r="H310">
        <v>26</v>
      </c>
      <c r="I310">
        <v>4</v>
      </c>
      <c r="J310">
        <v>1.4</v>
      </c>
      <c r="K310">
        <v>0</v>
      </c>
      <c r="L310">
        <v>4</v>
      </c>
      <c r="M310">
        <v>2</v>
      </c>
      <c r="N310">
        <v>2</v>
      </c>
      <c r="O310">
        <v>0</v>
      </c>
      <c r="P310">
        <v>-1</v>
      </c>
      <c r="Q310">
        <f t="shared" si="8"/>
        <v>0</v>
      </c>
      <c r="AS310" t="str">
        <f t="shared" si="9"/>
        <v xml:space="preserve">    </v>
      </c>
    </row>
    <row r="311" spans="1:45" x14ac:dyDescent="0.25">
      <c r="A311">
        <v>387</v>
      </c>
      <c r="B311">
        <v>2</v>
      </c>
      <c r="C311">
        <v>1</v>
      </c>
      <c r="D311">
        <v>0</v>
      </c>
      <c r="E311">
        <v>0</v>
      </c>
      <c r="F311">
        <v>1</v>
      </c>
      <c r="G311">
        <v>4</v>
      </c>
      <c r="H311">
        <v>27</v>
      </c>
      <c r="I311">
        <v>1</v>
      </c>
      <c r="J311">
        <v>0.25</v>
      </c>
      <c r="K311">
        <v>1</v>
      </c>
      <c r="L311">
        <v>4</v>
      </c>
      <c r="M311">
        <v>4</v>
      </c>
      <c r="N311">
        <v>5</v>
      </c>
      <c r="O311">
        <v>1</v>
      </c>
      <c r="P311">
        <v>0</v>
      </c>
      <c r="Q311">
        <f t="shared" si="8"/>
        <v>0</v>
      </c>
      <c r="AS311" t="str">
        <f t="shared" si="9"/>
        <v xml:space="preserve">    </v>
      </c>
    </row>
    <row r="312" spans="1:45" x14ac:dyDescent="0.25">
      <c r="A312">
        <v>388</v>
      </c>
      <c r="B312">
        <v>2</v>
      </c>
      <c r="C312">
        <v>1</v>
      </c>
      <c r="D312">
        <v>0</v>
      </c>
      <c r="E312">
        <v>0</v>
      </c>
      <c r="F312">
        <v>1</v>
      </c>
      <c r="G312">
        <v>4</v>
      </c>
      <c r="H312">
        <v>28</v>
      </c>
      <c r="I312">
        <v>2</v>
      </c>
      <c r="J312">
        <v>0.25</v>
      </c>
      <c r="K312">
        <v>0</v>
      </c>
      <c r="L312">
        <v>2</v>
      </c>
      <c r="M312">
        <v>6</v>
      </c>
      <c r="N312">
        <v>6</v>
      </c>
      <c r="O312">
        <v>0</v>
      </c>
      <c r="P312">
        <v>-1</v>
      </c>
      <c r="Q312">
        <f t="shared" si="8"/>
        <v>0</v>
      </c>
      <c r="AS312" t="str">
        <f t="shared" si="9"/>
        <v xml:space="preserve">    </v>
      </c>
    </row>
    <row r="313" spans="1:45" x14ac:dyDescent="0.25">
      <c r="A313">
        <v>389</v>
      </c>
      <c r="B313">
        <v>2</v>
      </c>
      <c r="C313">
        <v>1</v>
      </c>
      <c r="D313">
        <v>0</v>
      </c>
      <c r="E313">
        <v>0</v>
      </c>
      <c r="F313">
        <v>1</v>
      </c>
      <c r="G313">
        <v>4</v>
      </c>
      <c r="H313">
        <v>29</v>
      </c>
      <c r="I313">
        <v>3</v>
      </c>
      <c r="J313">
        <v>1.4</v>
      </c>
      <c r="K313">
        <v>0</v>
      </c>
      <c r="L313">
        <v>5</v>
      </c>
      <c r="M313">
        <v>2</v>
      </c>
      <c r="N313">
        <v>2</v>
      </c>
      <c r="O313">
        <v>0</v>
      </c>
      <c r="P313">
        <v>-1</v>
      </c>
      <c r="Q313">
        <f t="shared" si="8"/>
        <v>0</v>
      </c>
      <c r="AS313" t="str">
        <f t="shared" si="9"/>
        <v xml:space="preserve">    </v>
      </c>
    </row>
    <row r="314" spans="1:45" x14ac:dyDescent="0.25">
      <c r="A314">
        <v>390</v>
      </c>
      <c r="B314">
        <v>2</v>
      </c>
      <c r="C314">
        <v>1</v>
      </c>
      <c r="D314">
        <v>0</v>
      </c>
      <c r="E314">
        <v>0</v>
      </c>
      <c r="F314">
        <v>1</v>
      </c>
      <c r="G314">
        <v>4</v>
      </c>
      <c r="H314">
        <v>30</v>
      </c>
      <c r="I314">
        <v>4</v>
      </c>
      <c r="J314">
        <v>1.4</v>
      </c>
      <c r="K314">
        <v>0</v>
      </c>
      <c r="L314">
        <v>3</v>
      </c>
      <c r="M314">
        <v>2</v>
      </c>
      <c r="N314">
        <v>2</v>
      </c>
      <c r="O314">
        <v>1</v>
      </c>
      <c r="P314">
        <v>0</v>
      </c>
      <c r="Q314">
        <f t="shared" si="8"/>
        <v>0</v>
      </c>
      <c r="AS314" t="str">
        <f t="shared" si="9"/>
        <v xml:space="preserve">    </v>
      </c>
    </row>
    <row r="315" spans="1:45" x14ac:dyDescent="0.25">
      <c r="A315">
        <v>391</v>
      </c>
      <c r="B315">
        <v>2</v>
      </c>
      <c r="C315">
        <v>1</v>
      </c>
      <c r="D315">
        <v>0</v>
      </c>
      <c r="E315">
        <v>0</v>
      </c>
      <c r="F315">
        <v>1</v>
      </c>
      <c r="G315">
        <v>4</v>
      </c>
      <c r="H315">
        <v>31</v>
      </c>
      <c r="I315">
        <v>3</v>
      </c>
      <c r="J315">
        <v>1.4</v>
      </c>
      <c r="K315">
        <v>0</v>
      </c>
      <c r="L315">
        <v>4</v>
      </c>
      <c r="M315">
        <v>2</v>
      </c>
      <c r="N315">
        <v>2</v>
      </c>
      <c r="O315">
        <v>0</v>
      </c>
      <c r="P315">
        <v>-1</v>
      </c>
      <c r="Q315">
        <f t="shared" si="8"/>
        <v>0</v>
      </c>
      <c r="AS315" t="str">
        <f t="shared" si="9"/>
        <v xml:space="preserve">    </v>
      </c>
    </row>
    <row r="316" spans="1:45" x14ac:dyDescent="0.25">
      <c r="A316">
        <v>392</v>
      </c>
      <c r="B316">
        <v>2</v>
      </c>
      <c r="C316">
        <v>1</v>
      </c>
      <c r="D316">
        <v>0</v>
      </c>
      <c r="E316">
        <v>0</v>
      </c>
      <c r="F316">
        <v>1</v>
      </c>
      <c r="G316">
        <v>4</v>
      </c>
      <c r="H316">
        <v>32</v>
      </c>
      <c r="I316">
        <v>1</v>
      </c>
      <c r="J316">
        <v>0.25</v>
      </c>
      <c r="K316">
        <v>0</v>
      </c>
      <c r="L316">
        <v>4</v>
      </c>
      <c r="M316">
        <v>5</v>
      </c>
      <c r="N316">
        <v>5</v>
      </c>
      <c r="O316">
        <v>0</v>
      </c>
      <c r="P316">
        <v>-1</v>
      </c>
      <c r="Q316">
        <f t="shared" si="8"/>
        <v>0</v>
      </c>
      <c r="AS316" t="str">
        <f t="shared" si="9"/>
        <v xml:space="preserve">    </v>
      </c>
    </row>
    <row r="317" spans="1:45" x14ac:dyDescent="0.25">
      <c r="A317">
        <v>393</v>
      </c>
      <c r="B317">
        <v>2</v>
      </c>
      <c r="C317">
        <v>1</v>
      </c>
      <c r="D317">
        <v>0</v>
      </c>
      <c r="E317">
        <v>0</v>
      </c>
      <c r="F317">
        <v>1</v>
      </c>
      <c r="G317">
        <v>4</v>
      </c>
      <c r="H317">
        <v>33</v>
      </c>
      <c r="I317">
        <v>2</v>
      </c>
      <c r="J317">
        <v>0.25</v>
      </c>
      <c r="K317">
        <v>1</v>
      </c>
      <c r="L317">
        <v>4</v>
      </c>
      <c r="M317">
        <v>5</v>
      </c>
      <c r="N317">
        <v>6</v>
      </c>
      <c r="O317">
        <v>0</v>
      </c>
      <c r="P317">
        <v>-1</v>
      </c>
      <c r="Q317">
        <f t="shared" si="8"/>
        <v>0</v>
      </c>
      <c r="AS317" t="str">
        <f t="shared" si="9"/>
        <v xml:space="preserve">    </v>
      </c>
    </row>
    <row r="318" spans="1:45" x14ac:dyDescent="0.25">
      <c r="A318">
        <v>394</v>
      </c>
      <c r="B318">
        <v>2</v>
      </c>
      <c r="C318">
        <v>1</v>
      </c>
      <c r="D318">
        <v>0</v>
      </c>
      <c r="E318">
        <v>0</v>
      </c>
      <c r="F318">
        <v>1</v>
      </c>
      <c r="G318">
        <v>4</v>
      </c>
      <c r="H318">
        <v>34</v>
      </c>
      <c r="I318">
        <v>2</v>
      </c>
      <c r="J318">
        <v>1.1499999999999999</v>
      </c>
      <c r="K318">
        <v>1</v>
      </c>
      <c r="L318">
        <v>2</v>
      </c>
      <c r="M318">
        <v>5</v>
      </c>
      <c r="N318">
        <v>6</v>
      </c>
      <c r="O318">
        <v>1</v>
      </c>
      <c r="P318">
        <v>1</v>
      </c>
      <c r="Q318">
        <f t="shared" si="8"/>
        <v>1</v>
      </c>
      <c r="AS318" t="str">
        <f t="shared" si="9"/>
        <v xml:space="preserve">    </v>
      </c>
    </row>
    <row r="319" spans="1:45" x14ac:dyDescent="0.25">
      <c r="A319">
        <v>395</v>
      </c>
      <c r="B319">
        <v>2</v>
      </c>
      <c r="C319">
        <v>1</v>
      </c>
      <c r="D319">
        <v>0</v>
      </c>
      <c r="E319">
        <v>0</v>
      </c>
      <c r="F319">
        <v>1</v>
      </c>
      <c r="G319">
        <v>4</v>
      </c>
      <c r="H319">
        <v>35</v>
      </c>
      <c r="I319">
        <v>1</v>
      </c>
      <c r="J319">
        <v>0.25</v>
      </c>
      <c r="K319">
        <v>0</v>
      </c>
      <c r="L319">
        <v>5</v>
      </c>
      <c r="M319">
        <v>5</v>
      </c>
      <c r="N319">
        <v>5</v>
      </c>
      <c r="O319">
        <v>0</v>
      </c>
      <c r="P319">
        <v>-1</v>
      </c>
      <c r="Q319">
        <f t="shared" si="8"/>
        <v>0</v>
      </c>
      <c r="AS319" t="str">
        <f t="shared" si="9"/>
        <v xml:space="preserve">    </v>
      </c>
    </row>
    <row r="320" spans="1:45" x14ac:dyDescent="0.25">
      <c r="A320">
        <v>396</v>
      </c>
      <c r="B320">
        <v>2</v>
      </c>
      <c r="C320">
        <v>1</v>
      </c>
      <c r="D320">
        <v>0</v>
      </c>
      <c r="E320">
        <v>0</v>
      </c>
      <c r="F320">
        <v>1</v>
      </c>
      <c r="G320">
        <v>4</v>
      </c>
      <c r="H320">
        <v>36</v>
      </c>
      <c r="I320">
        <v>2</v>
      </c>
      <c r="J320">
        <v>0.25</v>
      </c>
      <c r="K320">
        <v>1</v>
      </c>
      <c r="L320">
        <v>5</v>
      </c>
      <c r="M320">
        <v>5</v>
      </c>
      <c r="N320">
        <v>6</v>
      </c>
      <c r="O320">
        <v>0</v>
      </c>
      <c r="P320">
        <v>-1</v>
      </c>
      <c r="Q320">
        <f t="shared" si="8"/>
        <v>0</v>
      </c>
      <c r="AS320" t="str">
        <f t="shared" si="9"/>
        <v xml:space="preserve">    </v>
      </c>
    </row>
    <row r="321" spans="1:45" x14ac:dyDescent="0.25">
      <c r="A321">
        <v>397</v>
      </c>
      <c r="B321">
        <v>2</v>
      </c>
      <c r="C321">
        <v>1</v>
      </c>
      <c r="D321">
        <v>0</v>
      </c>
      <c r="E321">
        <v>0</v>
      </c>
      <c r="F321">
        <v>1</v>
      </c>
      <c r="G321">
        <v>4</v>
      </c>
      <c r="H321">
        <v>37</v>
      </c>
      <c r="I321">
        <v>3</v>
      </c>
      <c r="J321">
        <v>1.4</v>
      </c>
      <c r="K321">
        <v>0</v>
      </c>
      <c r="L321">
        <v>3</v>
      </c>
      <c r="M321">
        <v>2</v>
      </c>
      <c r="N321">
        <v>2</v>
      </c>
      <c r="O321">
        <v>1</v>
      </c>
      <c r="P321">
        <v>0</v>
      </c>
      <c r="Q321">
        <f t="shared" si="8"/>
        <v>0</v>
      </c>
      <c r="AS321" t="str">
        <f t="shared" si="9"/>
        <v xml:space="preserve">    </v>
      </c>
    </row>
    <row r="322" spans="1:45" x14ac:dyDescent="0.25">
      <c r="A322">
        <v>398</v>
      </c>
      <c r="B322">
        <v>2</v>
      </c>
      <c r="C322">
        <v>1</v>
      </c>
      <c r="D322">
        <v>0</v>
      </c>
      <c r="E322">
        <v>0</v>
      </c>
      <c r="F322">
        <v>1</v>
      </c>
      <c r="G322">
        <v>4</v>
      </c>
      <c r="H322">
        <v>38</v>
      </c>
      <c r="I322">
        <v>4</v>
      </c>
      <c r="J322">
        <v>1.4</v>
      </c>
      <c r="K322">
        <v>0</v>
      </c>
      <c r="L322">
        <v>3</v>
      </c>
      <c r="M322">
        <v>2</v>
      </c>
      <c r="N322">
        <v>2</v>
      </c>
      <c r="O322">
        <v>0</v>
      </c>
      <c r="P322">
        <v>-1</v>
      </c>
      <c r="Q322">
        <f t="shared" si="8"/>
        <v>0</v>
      </c>
      <c r="AS322" t="str">
        <f t="shared" si="9"/>
        <v xml:space="preserve">    </v>
      </c>
    </row>
    <row r="323" spans="1:45" x14ac:dyDescent="0.25">
      <c r="A323">
        <v>399</v>
      </c>
      <c r="B323">
        <v>2</v>
      </c>
      <c r="C323">
        <v>1</v>
      </c>
      <c r="D323">
        <v>0</v>
      </c>
      <c r="E323">
        <v>0</v>
      </c>
      <c r="F323">
        <v>1</v>
      </c>
      <c r="G323">
        <v>4</v>
      </c>
      <c r="H323">
        <v>39</v>
      </c>
      <c r="I323">
        <v>3</v>
      </c>
      <c r="J323">
        <v>1.4</v>
      </c>
      <c r="K323">
        <v>0</v>
      </c>
      <c r="L323">
        <v>4</v>
      </c>
      <c r="M323">
        <v>2</v>
      </c>
      <c r="N323">
        <v>2</v>
      </c>
      <c r="O323">
        <v>0</v>
      </c>
      <c r="P323">
        <v>-1</v>
      </c>
      <c r="Q323">
        <f t="shared" si="8"/>
        <v>0</v>
      </c>
      <c r="AS323" t="str">
        <f t="shared" si="9"/>
        <v xml:space="preserve">    </v>
      </c>
    </row>
    <row r="324" spans="1:45" x14ac:dyDescent="0.25">
      <c r="A324">
        <v>400</v>
      </c>
      <c r="B324">
        <v>2</v>
      </c>
      <c r="C324">
        <v>1</v>
      </c>
      <c r="D324">
        <v>0</v>
      </c>
      <c r="E324">
        <v>0</v>
      </c>
      <c r="F324">
        <v>1</v>
      </c>
      <c r="G324">
        <v>4</v>
      </c>
      <c r="H324">
        <v>40</v>
      </c>
      <c r="I324">
        <v>3</v>
      </c>
      <c r="J324">
        <v>1.4</v>
      </c>
      <c r="K324">
        <v>0</v>
      </c>
      <c r="L324">
        <v>3</v>
      </c>
      <c r="M324">
        <v>2</v>
      </c>
      <c r="N324">
        <v>2</v>
      </c>
      <c r="O324">
        <v>1</v>
      </c>
      <c r="P324">
        <v>0</v>
      </c>
      <c r="Q324">
        <f t="shared" si="8"/>
        <v>0</v>
      </c>
      <c r="AS324" t="str">
        <f t="shared" si="9"/>
        <v xml:space="preserve">    </v>
      </c>
    </row>
    <row r="325" spans="1:45" x14ac:dyDescent="0.25">
      <c r="A325">
        <v>401</v>
      </c>
      <c r="B325">
        <v>2</v>
      </c>
      <c r="C325">
        <v>1</v>
      </c>
      <c r="D325">
        <v>0</v>
      </c>
      <c r="E325">
        <v>0</v>
      </c>
      <c r="F325">
        <v>1</v>
      </c>
      <c r="G325">
        <v>5</v>
      </c>
      <c r="H325">
        <v>21</v>
      </c>
      <c r="I325">
        <v>1</v>
      </c>
      <c r="J325">
        <v>1.4</v>
      </c>
      <c r="K325">
        <v>0</v>
      </c>
      <c r="L325">
        <v>3</v>
      </c>
      <c r="M325">
        <v>2</v>
      </c>
      <c r="N325">
        <v>2</v>
      </c>
      <c r="O325">
        <v>1</v>
      </c>
      <c r="P325">
        <v>0</v>
      </c>
      <c r="Q325">
        <f t="shared" ref="Q325:Q388" si="10">IF(P325&gt;0,1,0)</f>
        <v>0</v>
      </c>
      <c r="AS325" t="str">
        <f t="shared" ref="AS325:AS379" si="11">IF(AQ325=AR325,"    ","HERE")</f>
        <v xml:space="preserve">    </v>
      </c>
    </row>
    <row r="326" spans="1:45" x14ac:dyDescent="0.25">
      <c r="A326">
        <v>402</v>
      </c>
      <c r="B326">
        <v>2</v>
      </c>
      <c r="C326">
        <v>1</v>
      </c>
      <c r="D326">
        <v>0</v>
      </c>
      <c r="E326">
        <v>0</v>
      </c>
      <c r="F326">
        <v>1</v>
      </c>
      <c r="G326">
        <v>5</v>
      </c>
      <c r="H326">
        <v>22</v>
      </c>
      <c r="I326">
        <v>1</v>
      </c>
      <c r="J326">
        <v>1.4</v>
      </c>
      <c r="K326">
        <v>0</v>
      </c>
      <c r="L326">
        <v>2</v>
      </c>
      <c r="M326">
        <v>2</v>
      </c>
      <c r="N326">
        <v>2</v>
      </c>
      <c r="O326">
        <v>0</v>
      </c>
      <c r="P326">
        <v>-1</v>
      </c>
      <c r="Q326">
        <f t="shared" si="10"/>
        <v>0</v>
      </c>
      <c r="AS326" t="str">
        <f t="shared" si="11"/>
        <v xml:space="preserve">    </v>
      </c>
    </row>
    <row r="327" spans="1:45" x14ac:dyDescent="0.25">
      <c r="A327">
        <v>403</v>
      </c>
      <c r="B327">
        <v>2</v>
      </c>
      <c r="C327">
        <v>1</v>
      </c>
      <c r="D327">
        <v>0</v>
      </c>
      <c r="E327">
        <v>0</v>
      </c>
      <c r="F327">
        <v>1</v>
      </c>
      <c r="G327">
        <v>5</v>
      </c>
      <c r="H327">
        <v>23</v>
      </c>
      <c r="I327">
        <v>1</v>
      </c>
      <c r="J327">
        <v>1.4</v>
      </c>
      <c r="K327">
        <v>0</v>
      </c>
      <c r="L327">
        <v>4</v>
      </c>
      <c r="M327">
        <v>2</v>
      </c>
      <c r="N327">
        <v>2</v>
      </c>
      <c r="O327">
        <v>0</v>
      </c>
      <c r="P327">
        <v>-1</v>
      </c>
      <c r="Q327">
        <f t="shared" si="10"/>
        <v>0</v>
      </c>
      <c r="AS327" t="str">
        <f t="shared" si="11"/>
        <v xml:space="preserve">    </v>
      </c>
    </row>
    <row r="328" spans="1:45" x14ac:dyDescent="0.25">
      <c r="A328">
        <v>404</v>
      </c>
      <c r="B328">
        <v>2</v>
      </c>
      <c r="C328">
        <v>1</v>
      </c>
      <c r="D328">
        <v>0</v>
      </c>
      <c r="E328">
        <v>0</v>
      </c>
      <c r="F328">
        <v>1</v>
      </c>
      <c r="G328">
        <v>5</v>
      </c>
      <c r="H328">
        <v>24</v>
      </c>
      <c r="I328">
        <v>2</v>
      </c>
      <c r="J328">
        <v>0.25</v>
      </c>
      <c r="K328">
        <v>0</v>
      </c>
      <c r="L328">
        <v>3</v>
      </c>
      <c r="M328">
        <v>5</v>
      </c>
      <c r="N328">
        <v>5</v>
      </c>
      <c r="O328">
        <v>0</v>
      </c>
      <c r="P328">
        <v>-1</v>
      </c>
      <c r="Q328">
        <f t="shared" si="10"/>
        <v>0</v>
      </c>
      <c r="AS328" t="str">
        <f t="shared" si="11"/>
        <v xml:space="preserve">    </v>
      </c>
    </row>
    <row r="329" spans="1:45" x14ac:dyDescent="0.25">
      <c r="A329">
        <v>405</v>
      </c>
      <c r="B329">
        <v>2</v>
      </c>
      <c r="C329">
        <v>1</v>
      </c>
      <c r="D329">
        <v>0</v>
      </c>
      <c r="E329">
        <v>0</v>
      </c>
      <c r="F329">
        <v>1</v>
      </c>
      <c r="G329">
        <v>5</v>
      </c>
      <c r="H329">
        <v>25</v>
      </c>
      <c r="I329">
        <v>1</v>
      </c>
      <c r="J329">
        <v>1.4</v>
      </c>
      <c r="K329">
        <v>0</v>
      </c>
      <c r="L329">
        <v>3</v>
      </c>
      <c r="M329">
        <v>2</v>
      </c>
      <c r="N329">
        <v>2</v>
      </c>
      <c r="O329">
        <v>0</v>
      </c>
      <c r="P329">
        <v>-1</v>
      </c>
      <c r="Q329">
        <f t="shared" si="10"/>
        <v>0</v>
      </c>
      <c r="AS329" t="str">
        <f t="shared" si="11"/>
        <v xml:space="preserve">    </v>
      </c>
    </row>
    <row r="330" spans="1:45" x14ac:dyDescent="0.25">
      <c r="A330">
        <v>406</v>
      </c>
      <c r="B330">
        <v>2</v>
      </c>
      <c r="C330">
        <v>1</v>
      </c>
      <c r="D330">
        <v>0</v>
      </c>
      <c r="E330">
        <v>0</v>
      </c>
      <c r="F330">
        <v>1</v>
      </c>
      <c r="G330">
        <v>5</v>
      </c>
      <c r="H330">
        <v>26</v>
      </c>
      <c r="I330">
        <v>3</v>
      </c>
      <c r="J330">
        <v>0.25</v>
      </c>
      <c r="K330">
        <v>0</v>
      </c>
      <c r="L330">
        <v>4</v>
      </c>
      <c r="M330">
        <v>5</v>
      </c>
      <c r="N330">
        <v>5</v>
      </c>
      <c r="O330">
        <v>0</v>
      </c>
      <c r="P330">
        <v>-1</v>
      </c>
      <c r="Q330">
        <f t="shared" si="10"/>
        <v>0</v>
      </c>
      <c r="AS330" t="str">
        <f t="shared" si="11"/>
        <v xml:space="preserve">    </v>
      </c>
    </row>
    <row r="331" spans="1:45" x14ac:dyDescent="0.25">
      <c r="A331">
        <v>407</v>
      </c>
      <c r="B331">
        <v>2</v>
      </c>
      <c r="C331">
        <v>1</v>
      </c>
      <c r="D331">
        <v>0</v>
      </c>
      <c r="E331">
        <v>0</v>
      </c>
      <c r="F331">
        <v>1</v>
      </c>
      <c r="G331">
        <v>5</v>
      </c>
      <c r="H331">
        <v>27</v>
      </c>
      <c r="I331">
        <v>3</v>
      </c>
      <c r="J331">
        <v>0.55000000000000004</v>
      </c>
      <c r="K331">
        <v>1</v>
      </c>
      <c r="L331">
        <v>6</v>
      </c>
      <c r="M331">
        <v>4</v>
      </c>
      <c r="N331">
        <v>5</v>
      </c>
      <c r="O331">
        <v>0</v>
      </c>
      <c r="P331">
        <v>-1</v>
      </c>
      <c r="Q331">
        <f t="shared" si="10"/>
        <v>0</v>
      </c>
      <c r="AS331" t="str">
        <f t="shared" si="11"/>
        <v xml:space="preserve">    </v>
      </c>
    </row>
    <row r="332" spans="1:45" x14ac:dyDescent="0.25">
      <c r="A332">
        <v>408</v>
      </c>
      <c r="B332">
        <v>2</v>
      </c>
      <c r="C332">
        <v>1</v>
      </c>
      <c r="D332">
        <v>0</v>
      </c>
      <c r="E332">
        <v>0</v>
      </c>
      <c r="F332">
        <v>1</v>
      </c>
      <c r="G332">
        <v>5</v>
      </c>
      <c r="H332">
        <v>28</v>
      </c>
      <c r="I332">
        <v>4</v>
      </c>
      <c r="J332">
        <v>1.1499999999999999</v>
      </c>
      <c r="K332">
        <v>1</v>
      </c>
      <c r="L332">
        <v>4</v>
      </c>
      <c r="M332">
        <v>3</v>
      </c>
      <c r="N332">
        <v>4</v>
      </c>
      <c r="O332">
        <v>1</v>
      </c>
      <c r="P332">
        <v>1</v>
      </c>
      <c r="Q332">
        <f t="shared" si="10"/>
        <v>1</v>
      </c>
      <c r="AS332" t="str">
        <f t="shared" si="11"/>
        <v xml:space="preserve">    </v>
      </c>
    </row>
    <row r="333" spans="1:45" x14ac:dyDescent="0.25">
      <c r="A333">
        <v>409</v>
      </c>
      <c r="B333">
        <v>2</v>
      </c>
      <c r="C333">
        <v>1</v>
      </c>
      <c r="D333">
        <v>0</v>
      </c>
      <c r="E333">
        <v>0</v>
      </c>
      <c r="F333">
        <v>1</v>
      </c>
      <c r="G333">
        <v>5</v>
      </c>
      <c r="H333">
        <v>29</v>
      </c>
      <c r="I333">
        <v>3</v>
      </c>
      <c r="J333">
        <v>0.25</v>
      </c>
      <c r="K333">
        <v>1</v>
      </c>
      <c r="L333">
        <v>4</v>
      </c>
      <c r="M333">
        <v>4</v>
      </c>
      <c r="N333">
        <v>5</v>
      </c>
      <c r="O333">
        <v>0</v>
      </c>
      <c r="P333">
        <v>-1</v>
      </c>
      <c r="Q333">
        <f t="shared" si="10"/>
        <v>0</v>
      </c>
      <c r="AS333" t="str">
        <f t="shared" si="11"/>
        <v xml:space="preserve">    </v>
      </c>
    </row>
    <row r="334" spans="1:45" x14ac:dyDescent="0.25">
      <c r="A334">
        <v>410</v>
      </c>
      <c r="B334">
        <v>2</v>
      </c>
      <c r="C334">
        <v>1</v>
      </c>
      <c r="D334">
        <v>0</v>
      </c>
      <c r="E334">
        <v>0</v>
      </c>
      <c r="F334">
        <v>1</v>
      </c>
      <c r="G334">
        <v>5</v>
      </c>
      <c r="H334">
        <v>30</v>
      </c>
      <c r="I334">
        <v>2</v>
      </c>
      <c r="J334">
        <v>0.25</v>
      </c>
      <c r="K334">
        <v>0</v>
      </c>
      <c r="L334">
        <v>2</v>
      </c>
      <c r="M334">
        <v>5</v>
      </c>
      <c r="N334">
        <v>5</v>
      </c>
      <c r="O334">
        <v>0</v>
      </c>
      <c r="P334">
        <v>-1</v>
      </c>
      <c r="Q334">
        <f t="shared" si="10"/>
        <v>0</v>
      </c>
      <c r="AS334" t="str">
        <f t="shared" si="11"/>
        <v xml:space="preserve">    </v>
      </c>
    </row>
    <row r="335" spans="1:45" x14ac:dyDescent="0.25">
      <c r="A335">
        <v>411</v>
      </c>
      <c r="B335">
        <v>2</v>
      </c>
      <c r="C335">
        <v>1</v>
      </c>
      <c r="D335">
        <v>0</v>
      </c>
      <c r="E335">
        <v>0</v>
      </c>
      <c r="F335">
        <v>1</v>
      </c>
      <c r="G335">
        <v>5</v>
      </c>
      <c r="H335">
        <v>31</v>
      </c>
      <c r="I335">
        <v>4</v>
      </c>
      <c r="J335">
        <v>1.2</v>
      </c>
      <c r="K335">
        <v>0</v>
      </c>
      <c r="L335">
        <v>4</v>
      </c>
      <c r="M335">
        <v>4</v>
      </c>
      <c r="N335">
        <v>4</v>
      </c>
      <c r="O335">
        <v>0</v>
      </c>
      <c r="P335">
        <v>-1</v>
      </c>
      <c r="Q335">
        <f t="shared" si="10"/>
        <v>0</v>
      </c>
      <c r="AS335" t="str">
        <f t="shared" si="11"/>
        <v xml:space="preserve">    </v>
      </c>
    </row>
    <row r="336" spans="1:45" x14ac:dyDescent="0.25">
      <c r="A336">
        <v>412</v>
      </c>
      <c r="B336">
        <v>2</v>
      </c>
      <c r="C336">
        <v>1</v>
      </c>
      <c r="D336">
        <v>0</v>
      </c>
      <c r="E336">
        <v>0</v>
      </c>
      <c r="F336">
        <v>1</v>
      </c>
      <c r="G336">
        <v>5</v>
      </c>
      <c r="H336">
        <v>32</v>
      </c>
      <c r="I336">
        <v>4</v>
      </c>
      <c r="J336">
        <v>0.55000000000000004</v>
      </c>
      <c r="K336">
        <v>1</v>
      </c>
      <c r="L336">
        <v>4</v>
      </c>
      <c r="M336">
        <v>3</v>
      </c>
      <c r="N336">
        <v>4</v>
      </c>
      <c r="O336">
        <v>0</v>
      </c>
      <c r="P336">
        <v>-1</v>
      </c>
      <c r="Q336">
        <f t="shared" si="10"/>
        <v>0</v>
      </c>
      <c r="AS336" t="str">
        <f t="shared" si="11"/>
        <v xml:space="preserve">    </v>
      </c>
    </row>
    <row r="337" spans="1:45" x14ac:dyDescent="0.25">
      <c r="A337">
        <v>413</v>
      </c>
      <c r="B337">
        <v>2</v>
      </c>
      <c r="C337">
        <v>1</v>
      </c>
      <c r="D337">
        <v>0</v>
      </c>
      <c r="E337">
        <v>0</v>
      </c>
      <c r="F337">
        <v>1</v>
      </c>
      <c r="G337">
        <v>5</v>
      </c>
      <c r="H337">
        <v>33</v>
      </c>
      <c r="I337">
        <v>2</v>
      </c>
      <c r="J337">
        <v>0.55000000000000004</v>
      </c>
      <c r="K337">
        <v>1</v>
      </c>
      <c r="L337">
        <v>5</v>
      </c>
      <c r="M337">
        <v>4</v>
      </c>
      <c r="N337">
        <v>5</v>
      </c>
      <c r="O337">
        <v>0</v>
      </c>
      <c r="P337">
        <v>-1</v>
      </c>
      <c r="Q337">
        <f t="shared" si="10"/>
        <v>0</v>
      </c>
      <c r="AS337" t="str">
        <f t="shared" si="11"/>
        <v xml:space="preserve">    </v>
      </c>
    </row>
    <row r="338" spans="1:45" x14ac:dyDescent="0.25">
      <c r="A338">
        <v>414</v>
      </c>
      <c r="B338">
        <v>2</v>
      </c>
      <c r="C338">
        <v>1</v>
      </c>
      <c r="D338">
        <v>0</v>
      </c>
      <c r="E338">
        <v>0</v>
      </c>
      <c r="F338">
        <v>1</v>
      </c>
      <c r="G338">
        <v>5</v>
      </c>
      <c r="H338">
        <v>34</v>
      </c>
      <c r="I338">
        <v>4</v>
      </c>
      <c r="J338">
        <v>1.2</v>
      </c>
      <c r="K338">
        <v>0</v>
      </c>
      <c r="L338">
        <v>4</v>
      </c>
      <c r="M338">
        <v>4</v>
      </c>
      <c r="N338">
        <v>4</v>
      </c>
      <c r="O338">
        <v>0</v>
      </c>
      <c r="P338">
        <v>-1</v>
      </c>
      <c r="Q338">
        <f t="shared" si="10"/>
        <v>0</v>
      </c>
      <c r="AS338" t="str">
        <f t="shared" si="11"/>
        <v xml:space="preserve">    </v>
      </c>
    </row>
    <row r="339" spans="1:45" x14ac:dyDescent="0.25">
      <c r="A339">
        <v>415</v>
      </c>
      <c r="B339">
        <v>2</v>
      </c>
      <c r="C339">
        <v>1</v>
      </c>
      <c r="D339">
        <v>0</v>
      </c>
      <c r="E339">
        <v>0</v>
      </c>
      <c r="F339">
        <v>1</v>
      </c>
      <c r="G339">
        <v>5</v>
      </c>
      <c r="H339">
        <v>35</v>
      </c>
      <c r="I339">
        <v>3</v>
      </c>
      <c r="J339">
        <v>1.1499999999999999</v>
      </c>
      <c r="K339">
        <v>1</v>
      </c>
      <c r="L339">
        <v>5</v>
      </c>
      <c r="M339">
        <v>4</v>
      </c>
      <c r="N339">
        <v>5</v>
      </c>
      <c r="O339">
        <v>0</v>
      </c>
      <c r="P339">
        <v>-1</v>
      </c>
      <c r="Q339">
        <f t="shared" si="10"/>
        <v>0</v>
      </c>
      <c r="AS339" t="str">
        <f t="shared" si="11"/>
        <v xml:space="preserve">    </v>
      </c>
    </row>
    <row r="340" spans="1:45" x14ac:dyDescent="0.25">
      <c r="A340">
        <v>416</v>
      </c>
      <c r="B340">
        <v>2</v>
      </c>
      <c r="C340">
        <v>1</v>
      </c>
      <c r="D340">
        <v>0</v>
      </c>
      <c r="E340">
        <v>0</v>
      </c>
      <c r="F340">
        <v>1</v>
      </c>
      <c r="G340">
        <v>5</v>
      </c>
      <c r="H340">
        <v>36</v>
      </c>
      <c r="I340">
        <v>1</v>
      </c>
      <c r="J340">
        <v>1.4</v>
      </c>
      <c r="K340">
        <v>0</v>
      </c>
      <c r="L340">
        <v>3</v>
      </c>
      <c r="M340">
        <v>2</v>
      </c>
      <c r="N340">
        <v>2</v>
      </c>
      <c r="O340">
        <v>0</v>
      </c>
      <c r="P340">
        <v>-1</v>
      </c>
      <c r="Q340">
        <f t="shared" si="10"/>
        <v>0</v>
      </c>
      <c r="AS340" t="str">
        <f t="shared" si="11"/>
        <v xml:space="preserve">    </v>
      </c>
    </row>
    <row r="341" spans="1:45" x14ac:dyDescent="0.25">
      <c r="A341">
        <v>417</v>
      </c>
      <c r="B341">
        <v>2</v>
      </c>
      <c r="C341">
        <v>1</v>
      </c>
      <c r="D341">
        <v>0</v>
      </c>
      <c r="E341">
        <v>0</v>
      </c>
      <c r="F341">
        <v>1</v>
      </c>
      <c r="G341">
        <v>5</v>
      </c>
      <c r="H341">
        <v>37</v>
      </c>
      <c r="I341">
        <v>4</v>
      </c>
      <c r="J341">
        <v>1.2</v>
      </c>
      <c r="K341">
        <v>0</v>
      </c>
      <c r="L341">
        <v>3</v>
      </c>
      <c r="M341">
        <v>4</v>
      </c>
      <c r="N341">
        <v>4</v>
      </c>
      <c r="O341">
        <v>0</v>
      </c>
      <c r="P341">
        <v>-1</v>
      </c>
      <c r="Q341">
        <f t="shared" si="10"/>
        <v>0</v>
      </c>
      <c r="AS341" t="str">
        <f t="shared" si="11"/>
        <v xml:space="preserve">    </v>
      </c>
    </row>
    <row r="342" spans="1:45" x14ac:dyDescent="0.25">
      <c r="A342">
        <v>418</v>
      </c>
      <c r="B342">
        <v>2</v>
      </c>
      <c r="C342">
        <v>1</v>
      </c>
      <c r="D342">
        <v>0</v>
      </c>
      <c r="E342">
        <v>0</v>
      </c>
      <c r="F342">
        <v>1</v>
      </c>
      <c r="G342">
        <v>5</v>
      </c>
      <c r="H342">
        <v>38</v>
      </c>
      <c r="I342">
        <v>2</v>
      </c>
      <c r="J342">
        <v>1.1499999999999999</v>
      </c>
      <c r="K342">
        <v>1</v>
      </c>
      <c r="L342">
        <v>2</v>
      </c>
      <c r="M342">
        <v>4</v>
      </c>
      <c r="N342">
        <v>5</v>
      </c>
      <c r="O342">
        <v>1</v>
      </c>
      <c r="P342">
        <v>1</v>
      </c>
      <c r="Q342">
        <f t="shared" si="10"/>
        <v>1</v>
      </c>
      <c r="AS342" t="str">
        <f t="shared" si="11"/>
        <v xml:space="preserve">    </v>
      </c>
    </row>
    <row r="343" spans="1:45" x14ac:dyDescent="0.25">
      <c r="A343">
        <v>419</v>
      </c>
      <c r="B343">
        <v>2</v>
      </c>
      <c r="C343">
        <v>1</v>
      </c>
      <c r="D343">
        <v>0</v>
      </c>
      <c r="E343">
        <v>0</v>
      </c>
      <c r="F343">
        <v>1</v>
      </c>
      <c r="G343">
        <v>5</v>
      </c>
      <c r="H343">
        <v>39</v>
      </c>
      <c r="I343">
        <v>2</v>
      </c>
      <c r="J343">
        <v>0.25</v>
      </c>
      <c r="K343">
        <v>1</v>
      </c>
      <c r="L343">
        <v>3</v>
      </c>
      <c r="M343">
        <v>4</v>
      </c>
      <c r="N343">
        <v>5</v>
      </c>
      <c r="O343">
        <v>0</v>
      </c>
      <c r="P343">
        <v>-1</v>
      </c>
      <c r="Q343">
        <f t="shared" si="10"/>
        <v>0</v>
      </c>
      <c r="AS343" t="str">
        <f t="shared" si="11"/>
        <v xml:space="preserve">    </v>
      </c>
    </row>
    <row r="344" spans="1:45" x14ac:dyDescent="0.25">
      <c r="A344">
        <v>420</v>
      </c>
      <c r="B344">
        <v>2</v>
      </c>
      <c r="C344">
        <v>1</v>
      </c>
      <c r="D344">
        <v>0</v>
      </c>
      <c r="E344">
        <v>0</v>
      </c>
      <c r="F344">
        <v>1</v>
      </c>
      <c r="G344">
        <v>5</v>
      </c>
      <c r="H344">
        <v>40</v>
      </c>
      <c r="I344">
        <v>3</v>
      </c>
      <c r="J344">
        <v>0.25</v>
      </c>
      <c r="K344">
        <v>0</v>
      </c>
      <c r="L344">
        <v>3</v>
      </c>
      <c r="M344">
        <v>5</v>
      </c>
      <c r="N344">
        <v>5</v>
      </c>
      <c r="O344">
        <v>1</v>
      </c>
      <c r="P344">
        <v>0</v>
      </c>
      <c r="Q344">
        <f t="shared" si="10"/>
        <v>0</v>
      </c>
      <c r="AS344" t="str">
        <f t="shared" si="11"/>
        <v xml:space="preserve">    </v>
      </c>
    </row>
    <row r="345" spans="1:45" x14ac:dyDescent="0.25">
      <c r="A345">
        <v>421</v>
      </c>
      <c r="B345">
        <v>2</v>
      </c>
      <c r="C345">
        <v>1</v>
      </c>
      <c r="D345">
        <v>0</v>
      </c>
      <c r="E345">
        <v>0</v>
      </c>
      <c r="F345">
        <v>1</v>
      </c>
      <c r="G345">
        <v>6</v>
      </c>
      <c r="H345">
        <v>21</v>
      </c>
      <c r="I345">
        <v>3</v>
      </c>
      <c r="J345">
        <v>0.25</v>
      </c>
      <c r="K345">
        <v>0</v>
      </c>
      <c r="L345">
        <v>2</v>
      </c>
      <c r="M345">
        <v>5</v>
      </c>
      <c r="N345">
        <v>5</v>
      </c>
      <c r="O345">
        <v>0</v>
      </c>
      <c r="P345">
        <v>-1</v>
      </c>
      <c r="Q345">
        <f t="shared" si="10"/>
        <v>0</v>
      </c>
      <c r="AS345" t="str">
        <f t="shared" si="11"/>
        <v xml:space="preserve">    </v>
      </c>
    </row>
    <row r="346" spans="1:45" x14ac:dyDescent="0.25">
      <c r="A346">
        <v>422</v>
      </c>
      <c r="B346">
        <v>2</v>
      </c>
      <c r="C346">
        <v>1</v>
      </c>
      <c r="D346">
        <v>0</v>
      </c>
      <c r="E346">
        <v>0</v>
      </c>
      <c r="F346">
        <v>1</v>
      </c>
      <c r="G346">
        <v>6</v>
      </c>
      <c r="H346">
        <v>22</v>
      </c>
      <c r="I346">
        <v>2</v>
      </c>
      <c r="J346">
        <v>1.4</v>
      </c>
      <c r="K346">
        <v>0</v>
      </c>
      <c r="L346">
        <v>2</v>
      </c>
      <c r="M346">
        <v>2</v>
      </c>
      <c r="N346">
        <v>2</v>
      </c>
      <c r="O346">
        <v>0</v>
      </c>
      <c r="P346">
        <v>-1</v>
      </c>
      <c r="Q346">
        <f t="shared" si="10"/>
        <v>0</v>
      </c>
      <c r="AS346" t="str">
        <f t="shared" si="11"/>
        <v xml:space="preserve">    </v>
      </c>
    </row>
    <row r="347" spans="1:45" x14ac:dyDescent="0.25">
      <c r="A347">
        <v>423</v>
      </c>
      <c r="B347">
        <v>2</v>
      </c>
      <c r="C347">
        <v>1</v>
      </c>
      <c r="D347">
        <v>0</v>
      </c>
      <c r="E347">
        <v>0</v>
      </c>
      <c r="F347">
        <v>1</v>
      </c>
      <c r="G347">
        <v>6</v>
      </c>
      <c r="H347">
        <v>23</v>
      </c>
      <c r="I347">
        <v>2</v>
      </c>
      <c r="J347">
        <v>1.4</v>
      </c>
      <c r="K347">
        <v>0</v>
      </c>
      <c r="L347">
        <v>2</v>
      </c>
      <c r="M347">
        <v>2</v>
      </c>
      <c r="N347">
        <v>2</v>
      </c>
      <c r="O347">
        <v>0</v>
      </c>
      <c r="P347">
        <v>-1</v>
      </c>
      <c r="Q347">
        <f t="shared" si="10"/>
        <v>0</v>
      </c>
      <c r="AS347" t="str">
        <f t="shared" si="11"/>
        <v xml:space="preserve">    </v>
      </c>
    </row>
    <row r="348" spans="1:45" x14ac:dyDescent="0.25">
      <c r="A348">
        <v>424</v>
      </c>
      <c r="B348">
        <v>2</v>
      </c>
      <c r="C348">
        <v>1</v>
      </c>
      <c r="D348">
        <v>0</v>
      </c>
      <c r="E348">
        <v>0</v>
      </c>
      <c r="F348">
        <v>1</v>
      </c>
      <c r="G348">
        <v>6</v>
      </c>
      <c r="H348">
        <v>24</v>
      </c>
      <c r="I348">
        <v>1</v>
      </c>
      <c r="J348">
        <v>1.4</v>
      </c>
      <c r="K348">
        <v>0</v>
      </c>
      <c r="L348">
        <v>4</v>
      </c>
      <c r="M348">
        <v>2</v>
      </c>
      <c r="N348">
        <v>2</v>
      </c>
      <c r="O348">
        <v>0</v>
      </c>
      <c r="P348">
        <v>-1</v>
      </c>
      <c r="Q348">
        <f t="shared" si="10"/>
        <v>0</v>
      </c>
      <c r="AS348" t="str">
        <f t="shared" si="11"/>
        <v xml:space="preserve">    </v>
      </c>
    </row>
    <row r="349" spans="1:45" x14ac:dyDescent="0.25">
      <c r="A349">
        <v>425</v>
      </c>
      <c r="B349">
        <v>2</v>
      </c>
      <c r="C349">
        <v>1</v>
      </c>
      <c r="D349">
        <v>0</v>
      </c>
      <c r="E349">
        <v>0</v>
      </c>
      <c r="F349">
        <v>1</v>
      </c>
      <c r="G349">
        <v>6</v>
      </c>
      <c r="H349">
        <v>25</v>
      </c>
      <c r="I349">
        <v>4</v>
      </c>
      <c r="J349">
        <v>1.2</v>
      </c>
      <c r="K349">
        <v>0</v>
      </c>
      <c r="L349">
        <v>5</v>
      </c>
      <c r="M349">
        <v>4</v>
      </c>
      <c r="N349">
        <v>4</v>
      </c>
      <c r="O349">
        <v>0</v>
      </c>
      <c r="P349">
        <v>-1</v>
      </c>
      <c r="Q349">
        <f t="shared" si="10"/>
        <v>0</v>
      </c>
      <c r="AS349" t="str">
        <f t="shared" si="11"/>
        <v xml:space="preserve">    </v>
      </c>
    </row>
    <row r="350" spans="1:45" x14ac:dyDescent="0.25">
      <c r="A350">
        <v>426</v>
      </c>
      <c r="B350">
        <v>2</v>
      </c>
      <c r="C350">
        <v>1</v>
      </c>
      <c r="D350">
        <v>0</v>
      </c>
      <c r="E350">
        <v>0</v>
      </c>
      <c r="F350">
        <v>1</v>
      </c>
      <c r="G350">
        <v>6</v>
      </c>
      <c r="H350">
        <v>26</v>
      </c>
      <c r="I350">
        <v>1</v>
      </c>
      <c r="J350">
        <v>1.4</v>
      </c>
      <c r="K350">
        <v>0</v>
      </c>
      <c r="L350">
        <v>4</v>
      </c>
      <c r="M350">
        <v>2</v>
      </c>
      <c r="N350">
        <v>2</v>
      </c>
      <c r="O350">
        <v>0</v>
      </c>
      <c r="P350">
        <v>-1</v>
      </c>
      <c r="Q350">
        <f t="shared" si="10"/>
        <v>0</v>
      </c>
      <c r="AS350" t="str">
        <f t="shared" si="11"/>
        <v xml:space="preserve">    </v>
      </c>
    </row>
    <row r="351" spans="1:45" x14ac:dyDescent="0.25">
      <c r="A351">
        <v>427</v>
      </c>
      <c r="B351">
        <v>2</v>
      </c>
      <c r="C351">
        <v>1</v>
      </c>
      <c r="D351">
        <v>0</v>
      </c>
      <c r="E351">
        <v>0</v>
      </c>
      <c r="F351">
        <v>1</v>
      </c>
      <c r="G351">
        <v>6</v>
      </c>
      <c r="H351">
        <v>27</v>
      </c>
      <c r="I351">
        <v>4</v>
      </c>
      <c r="J351">
        <v>1.2</v>
      </c>
      <c r="K351">
        <v>0</v>
      </c>
      <c r="L351">
        <v>4</v>
      </c>
      <c r="M351">
        <v>4</v>
      </c>
      <c r="N351">
        <v>4</v>
      </c>
      <c r="O351">
        <v>0</v>
      </c>
      <c r="P351">
        <v>-1</v>
      </c>
      <c r="Q351">
        <f t="shared" si="10"/>
        <v>0</v>
      </c>
      <c r="AS351" t="str">
        <f t="shared" si="11"/>
        <v xml:space="preserve">    </v>
      </c>
    </row>
    <row r="352" spans="1:45" x14ac:dyDescent="0.25">
      <c r="A352">
        <v>428</v>
      </c>
      <c r="B352">
        <v>2</v>
      </c>
      <c r="C352">
        <v>1</v>
      </c>
      <c r="D352">
        <v>0</v>
      </c>
      <c r="E352">
        <v>0</v>
      </c>
      <c r="F352">
        <v>1</v>
      </c>
      <c r="G352">
        <v>6</v>
      </c>
      <c r="H352">
        <v>28</v>
      </c>
      <c r="I352">
        <v>4</v>
      </c>
      <c r="J352">
        <v>1.1499999999999999</v>
      </c>
      <c r="K352">
        <v>1</v>
      </c>
      <c r="L352">
        <v>2</v>
      </c>
      <c r="M352">
        <v>3</v>
      </c>
      <c r="N352">
        <v>4</v>
      </c>
      <c r="O352">
        <v>0</v>
      </c>
      <c r="P352">
        <v>-1</v>
      </c>
      <c r="Q352">
        <f t="shared" si="10"/>
        <v>0</v>
      </c>
      <c r="AS352" t="str">
        <f t="shared" si="11"/>
        <v xml:space="preserve">    </v>
      </c>
    </row>
    <row r="353" spans="1:45" x14ac:dyDescent="0.25">
      <c r="A353">
        <v>429</v>
      </c>
      <c r="B353">
        <v>2</v>
      </c>
      <c r="C353">
        <v>1</v>
      </c>
      <c r="D353">
        <v>0</v>
      </c>
      <c r="E353">
        <v>0</v>
      </c>
      <c r="F353">
        <v>1</v>
      </c>
      <c r="G353">
        <v>6</v>
      </c>
      <c r="H353">
        <v>29</v>
      </c>
      <c r="I353">
        <v>3</v>
      </c>
      <c r="J353">
        <v>0.55000000000000004</v>
      </c>
      <c r="K353">
        <v>1</v>
      </c>
      <c r="L353">
        <v>3</v>
      </c>
      <c r="M353">
        <v>4</v>
      </c>
      <c r="N353">
        <v>5</v>
      </c>
      <c r="O353">
        <v>0</v>
      </c>
      <c r="P353">
        <v>-1</v>
      </c>
      <c r="Q353">
        <f t="shared" si="10"/>
        <v>0</v>
      </c>
      <c r="AS353" t="str">
        <f t="shared" si="11"/>
        <v xml:space="preserve">    </v>
      </c>
    </row>
    <row r="354" spans="1:45" x14ac:dyDescent="0.25">
      <c r="A354">
        <v>430</v>
      </c>
      <c r="B354">
        <v>2</v>
      </c>
      <c r="C354">
        <v>1</v>
      </c>
      <c r="D354">
        <v>0</v>
      </c>
      <c r="E354">
        <v>0</v>
      </c>
      <c r="F354">
        <v>1</v>
      </c>
      <c r="G354">
        <v>6</v>
      </c>
      <c r="H354">
        <v>30</v>
      </c>
      <c r="I354">
        <v>2</v>
      </c>
      <c r="J354">
        <v>1.4</v>
      </c>
      <c r="K354">
        <v>0</v>
      </c>
      <c r="L354">
        <v>4</v>
      </c>
      <c r="M354">
        <v>2</v>
      </c>
      <c r="N354">
        <v>2</v>
      </c>
      <c r="O354">
        <v>0</v>
      </c>
      <c r="P354">
        <v>-1</v>
      </c>
      <c r="Q354">
        <f t="shared" si="10"/>
        <v>0</v>
      </c>
      <c r="AS354" t="str">
        <f t="shared" si="11"/>
        <v xml:space="preserve">    </v>
      </c>
    </row>
    <row r="355" spans="1:45" x14ac:dyDescent="0.25">
      <c r="A355">
        <v>431</v>
      </c>
      <c r="B355">
        <v>2</v>
      </c>
      <c r="C355">
        <v>1</v>
      </c>
      <c r="D355">
        <v>0</v>
      </c>
      <c r="E355">
        <v>0</v>
      </c>
      <c r="F355">
        <v>1</v>
      </c>
      <c r="G355">
        <v>6</v>
      </c>
      <c r="H355">
        <v>31</v>
      </c>
      <c r="I355">
        <v>2</v>
      </c>
      <c r="J355">
        <v>1.4</v>
      </c>
      <c r="K355">
        <v>0</v>
      </c>
      <c r="L355">
        <v>3</v>
      </c>
      <c r="M355">
        <v>2</v>
      </c>
      <c r="N355">
        <v>2</v>
      </c>
      <c r="O355">
        <v>1</v>
      </c>
      <c r="P355">
        <v>0</v>
      </c>
      <c r="Q355">
        <f t="shared" si="10"/>
        <v>0</v>
      </c>
      <c r="AS355" t="str">
        <f t="shared" si="11"/>
        <v xml:space="preserve">    </v>
      </c>
    </row>
    <row r="356" spans="1:45" x14ac:dyDescent="0.25">
      <c r="A356">
        <v>432</v>
      </c>
      <c r="B356">
        <v>2</v>
      </c>
      <c r="C356">
        <v>1</v>
      </c>
      <c r="D356">
        <v>0</v>
      </c>
      <c r="E356">
        <v>0</v>
      </c>
      <c r="F356">
        <v>1</v>
      </c>
      <c r="G356">
        <v>6</v>
      </c>
      <c r="H356">
        <v>32</v>
      </c>
      <c r="I356">
        <v>1</v>
      </c>
      <c r="J356">
        <v>1.4</v>
      </c>
      <c r="K356">
        <v>0</v>
      </c>
      <c r="L356">
        <v>4</v>
      </c>
      <c r="M356">
        <v>2</v>
      </c>
      <c r="N356">
        <v>2</v>
      </c>
      <c r="O356">
        <v>1</v>
      </c>
      <c r="P356">
        <v>0</v>
      </c>
      <c r="Q356">
        <f t="shared" si="10"/>
        <v>0</v>
      </c>
      <c r="AS356" t="str">
        <f t="shared" si="11"/>
        <v xml:space="preserve">    </v>
      </c>
    </row>
    <row r="357" spans="1:45" x14ac:dyDescent="0.25">
      <c r="A357">
        <v>433</v>
      </c>
      <c r="B357">
        <v>2</v>
      </c>
      <c r="C357">
        <v>1</v>
      </c>
      <c r="D357">
        <v>0</v>
      </c>
      <c r="E357">
        <v>0</v>
      </c>
      <c r="F357">
        <v>1</v>
      </c>
      <c r="G357">
        <v>6</v>
      </c>
      <c r="H357">
        <v>33</v>
      </c>
      <c r="I357">
        <v>3</v>
      </c>
      <c r="J357">
        <v>0.55000000000000004</v>
      </c>
      <c r="K357">
        <v>1</v>
      </c>
      <c r="L357">
        <v>4</v>
      </c>
      <c r="M357">
        <v>4</v>
      </c>
      <c r="N357">
        <v>5</v>
      </c>
      <c r="O357">
        <v>0</v>
      </c>
      <c r="P357">
        <v>-1</v>
      </c>
      <c r="Q357">
        <f t="shared" si="10"/>
        <v>0</v>
      </c>
      <c r="AS357" t="str">
        <f t="shared" si="11"/>
        <v xml:space="preserve">    </v>
      </c>
    </row>
    <row r="358" spans="1:45" x14ac:dyDescent="0.25">
      <c r="A358">
        <v>434</v>
      </c>
      <c r="B358">
        <v>2</v>
      </c>
      <c r="C358">
        <v>1</v>
      </c>
      <c r="D358">
        <v>0</v>
      </c>
      <c r="E358">
        <v>0</v>
      </c>
      <c r="F358">
        <v>1</v>
      </c>
      <c r="G358">
        <v>6</v>
      </c>
      <c r="H358">
        <v>34</v>
      </c>
      <c r="I358">
        <v>3</v>
      </c>
      <c r="J358">
        <v>1.1499999999999999</v>
      </c>
      <c r="K358">
        <v>1</v>
      </c>
      <c r="L358">
        <v>2</v>
      </c>
      <c r="M358">
        <v>4</v>
      </c>
      <c r="N358">
        <v>5</v>
      </c>
      <c r="O358">
        <v>1</v>
      </c>
      <c r="P358">
        <v>1</v>
      </c>
      <c r="Q358">
        <f t="shared" si="10"/>
        <v>1</v>
      </c>
      <c r="AS358" t="str">
        <f t="shared" si="11"/>
        <v xml:space="preserve">    </v>
      </c>
    </row>
    <row r="359" spans="1:45" x14ac:dyDescent="0.25">
      <c r="A359">
        <v>435</v>
      </c>
      <c r="B359">
        <v>2</v>
      </c>
      <c r="C359">
        <v>1</v>
      </c>
      <c r="D359">
        <v>0</v>
      </c>
      <c r="E359">
        <v>0</v>
      </c>
      <c r="F359">
        <v>1</v>
      </c>
      <c r="G359">
        <v>6</v>
      </c>
      <c r="H359">
        <v>35</v>
      </c>
      <c r="I359">
        <v>4</v>
      </c>
      <c r="J359">
        <v>0.55000000000000004</v>
      </c>
      <c r="K359">
        <v>1</v>
      </c>
      <c r="L359">
        <v>4</v>
      </c>
      <c r="M359">
        <v>3</v>
      </c>
      <c r="N359">
        <v>4</v>
      </c>
      <c r="O359">
        <v>0</v>
      </c>
      <c r="P359">
        <v>-1</v>
      </c>
      <c r="Q359">
        <f t="shared" si="10"/>
        <v>0</v>
      </c>
      <c r="AS359" t="str">
        <f t="shared" si="11"/>
        <v xml:space="preserve">    </v>
      </c>
    </row>
    <row r="360" spans="1:45" x14ac:dyDescent="0.25">
      <c r="A360">
        <v>436</v>
      </c>
      <c r="B360">
        <v>2</v>
      </c>
      <c r="C360">
        <v>1</v>
      </c>
      <c r="D360">
        <v>0</v>
      </c>
      <c r="E360">
        <v>0</v>
      </c>
      <c r="F360">
        <v>1</v>
      </c>
      <c r="G360">
        <v>6</v>
      </c>
      <c r="H360">
        <v>36</v>
      </c>
      <c r="I360">
        <v>1</v>
      </c>
      <c r="J360">
        <v>1.4</v>
      </c>
      <c r="K360">
        <v>0</v>
      </c>
      <c r="L360">
        <v>4</v>
      </c>
      <c r="M360">
        <v>2</v>
      </c>
      <c r="N360">
        <v>2</v>
      </c>
      <c r="O360">
        <v>0</v>
      </c>
      <c r="P360">
        <v>-1</v>
      </c>
      <c r="Q360">
        <f t="shared" si="10"/>
        <v>0</v>
      </c>
      <c r="AS360" t="str">
        <f t="shared" si="11"/>
        <v xml:space="preserve">    </v>
      </c>
    </row>
    <row r="361" spans="1:45" x14ac:dyDescent="0.25">
      <c r="A361">
        <v>437</v>
      </c>
      <c r="B361">
        <v>2</v>
      </c>
      <c r="C361">
        <v>1</v>
      </c>
      <c r="D361">
        <v>0</v>
      </c>
      <c r="E361">
        <v>0</v>
      </c>
      <c r="F361">
        <v>1</v>
      </c>
      <c r="G361">
        <v>6</v>
      </c>
      <c r="H361">
        <v>37</v>
      </c>
      <c r="I361">
        <v>1</v>
      </c>
      <c r="J361">
        <v>1.4</v>
      </c>
      <c r="K361">
        <v>0</v>
      </c>
      <c r="L361">
        <v>3</v>
      </c>
      <c r="M361">
        <v>2</v>
      </c>
      <c r="N361">
        <v>2</v>
      </c>
      <c r="O361">
        <v>0</v>
      </c>
      <c r="P361">
        <v>-1</v>
      </c>
      <c r="Q361">
        <f t="shared" si="10"/>
        <v>0</v>
      </c>
      <c r="AS361" t="str">
        <f t="shared" si="11"/>
        <v xml:space="preserve">    </v>
      </c>
    </row>
    <row r="362" spans="1:45" x14ac:dyDescent="0.25">
      <c r="A362">
        <v>438</v>
      </c>
      <c r="B362">
        <v>2</v>
      </c>
      <c r="C362">
        <v>1</v>
      </c>
      <c r="D362">
        <v>0</v>
      </c>
      <c r="E362">
        <v>0</v>
      </c>
      <c r="F362">
        <v>1</v>
      </c>
      <c r="G362">
        <v>6</v>
      </c>
      <c r="H362">
        <v>38</v>
      </c>
      <c r="I362">
        <v>3</v>
      </c>
      <c r="J362">
        <v>0.25</v>
      </c>
      <c r="K362">
        <v>0</v>
      </c>
      <c r="L362">
        <v>2</v>
      </c>
      <c r="M362">
        <v>5</v>
      </c>
      <c r="N362">
        <v>5</v>
      </c>
      <c r="O362">
        <v>0</v>
      </c>
      <c r="P362">
        <v>-1</v>
      </c>
      <c r="Q362">
        <f t="shared" si="10"/>
        <v>0</v>
      </c>
      <c r="AS362" t="str">
        <f t="shared" si="11"/>
        <v xml:space="preserve">    </v>
      </c>
    </row>
    <row r="363" spans="1:45" x14ac:dyDescent="0.25">
      <c r="A363">
        <v>439</v>
      </c>
      <c r="B363">
        <v>2</v>
      </c>
      <c r="C363">
        <v>1</v>
      </c>
      <c r="D363">
        <v>0</v>
      </c>
      <c r="E363">
        <v>0</v>
      </c>
      <c r="F363">
        <v>1</v>
      </c>
      <c r="G363">
        <v>6</v>
      </c>
      <c r="H363">
        <v>39</v>
      </c>
      <c r="I363">
        <v>4</v>
      </c>
      <c r="J363">
        <v>1.2</v>
      </c>
      <c r="K363">
        <v>0</v>
      </c>
      <c r="L363">
        <v>4</v>
      </c>
      <c r="M363">
        <v>4</v>
      </c>
      <c r="N363">
        <v>4</v>
      </c>
      <c r="O363">
        <v>1</v>
      </c>
      <c r="P363">
        <v>0</v>
      </c>
      <c r="Q363">
        <f t="shared" si="10"/>
        <v>0</v>
      </c>
      <c r="AS363" t="str">
        <f t="shared" si="11"/>
        <v xml:space="preserve">    </v>
      </c>
    </row>
    <row r="364" spans="1:45" x14ac:dyDescent="0.25">
      <c r="A364">
        <v>440</v>
      </c>
      <c r="B364">
        <v>2</v>
      </c>
      <c r="C364">
        <v>1</v>
      </c>
      <c r="D364">
        <v>0</v>
      </c>
      <c r="E364">
        <v>0</v>
      </c>
      <c r="F364">
        <v>1</v>
      </c>
      <c r="G364">
        <v>6</v>
      </c>
      <c r="H364">
        <v>40</v>
      </c>
      <c r="I364">
        <v>2</v>
      </c>
      <c r="J364">
        <v>1.4</v>
      </c>
      <c r="K364">
        <v>0</v>
      </c>
      <c r="L364">
        <v>2</v>
      </c>
      <c r="M364">
        <v>2</v>
      </c>
      <c r="N364">
        <v>2</v>
      </c>
      <c r="O364">
        <v>0</v>
      </c>
      <c r="P364">
        <v>-1</v>
      </c>
      <c r="Q364">
        <f t="shared" si="10"/>
        <v>0</v>
      </c>
      <c r="AS364" t="str">
        <f t="shared" si="11"/>
        <v xml:space="preserve">    </v>
      </c>
    </row>
    <row r="365" spans="1:45" x14ac:dyDescent="0.25">
      <c r="A365">
        <v>441</v>
      </c>
      <c r="B365">
        <v>2</v>
      </c>
      <c r="C365">
        <v>1</v>
      </c>
      <c r="D365">
        <v>0</v>
      </c>
      <c r="E365">
        <v>0</v>
      </c>
      <c r="F365">
        <v>1</v>
      </c>
      <c r="G365">
        <v>7</v>
      </c>
      <c r="H365">
        <v>21</v>
      </c>
      <c r="I365">
        <v>3</v>
      </c>
      <c r="J365">
        <v>1.2</v>
      </c>
      <c r="K365">
        <v>0</v>
      </c>
      <c r="L365">
        <v>4</v>
      </c>
      <c r="M365">
        <v>4</v>
      </c>
      <c r="N365">
        <v>4</v>
      </c>
      <c r="O365">
        <v>0</v>
      </c>
      <c r="P365">
        <v>-1</v>
      </c>
      <c r="Q365">
        <f t="shared" si="10"/>
        <v>0</v>
      </c>
      <c r="AS365" t="str">
        <f t="shared" si="11"/>
        <v xml:space="preserve">    </v>
      </c>
    </row>
    <row r="366" spans="1:45" x14ac:dyDescent="0.25">
      <c r="A366">
        <v>442</v>
      </c>
      <c r="B366">
        <v>2</v>
      </c>
      <c r="C366">
        <v>1</v>
      </c>
      <c r="D366">
        <v>0</v>
      </c>
      <c r="E366">
        <v>0</v>
      </c>
      <c r="F366">
        <v>1</v>
      </c>
      <c r="G366">
        <v>7</v>
      </c>
      <c r="H366">
        <v>22</v>
      </c>
      <c r="I366">
        <v>4</v>
      </c>
      <c r="J366">
        <v>1.2</v>
      </c>
      <c r="K366">
        <v>0</v>
      </c>
      <c r="L366">
        <v>2</v>
      </c>
      <c r="M366">
        <v>3</v>
      </c>
      <c r="N366">
        <v>3</v>
      </c>
      <c r="O366">
        <v>1</v>
      </c>
      <c r="P366">
        <v>0</v>
      </c>
      <c r="Q366">
        <f t="shared" si="10"/>
        <v>0</v>
      </c>
      <c r="AS366" t="str">
        <f t="shared" si="11"/>
        <v xml:space="preserve">    </v>
      </c>
    </row>
    <row r="367" spans="1:45" x14ac:dyDescent="0.25">
      <c r="A367">
        <v>443</v>
      </c>
      <c r="B367">
        <v>2</v>
      </c>
      <c r="C367">
        <v>1</v>
      </c>
      <c r="D367">
        <v>0</v>
      </c>
      <c r="E367">
        <v>0</v>
      </c>
      <c r="F367">
        <v>1</v>
      </c>
      <c r="G367">
        <v>7</v>
      </c>
      <c r="H367">
        <v>23</v>
      </c>
      <c r="I367">
        <v>1</v>
      </c>
      <c r="J367">
        <v>1.2</v>
      </c>
      <c r="K367">
        <v>0</v>
      </c>
      <c r="L367">
        <v>2</v>
      </c>
      <c r="M367">
        <v>3</v>
      </c>
      <c r="N367">
        <v>3</v>
      </c>
      <c r="O367">
        <v>0</v>
      </c>
      <c r="P367">
        <v>-1</v>
      </c>
      <c r="Q367">
        <f t="shared" si="10"/>
        <v>0</v>
      </c>
      <c r="AS367" t="str">
        <f t="shared" si="11"/>
        <v xml:space="preserve">    </v>
      </c>
    </row>
    <row r="368" spans="1:45" x14ac:dyDescent="0.25">
      <c r="A368">
        <v>444</v>
      </c>
      <c r="B368">
        <v>2</v>
      </c>
      <c r="C368">
        <v>1</v>
      </c>
      <c r="D368">
        <v>0</v>
      </c>
      <c r="E368">
        <v>0</v>
      </c>
      <c r="F368">
        <v>1</v>
      </c>
      <c r="G368">
        <v>7</v>
      </c>
      <c r="H368">
        <v>24</v>
      </c>
      <c r="I368">
        <v>4</v>
      </c>
      <c r="J368">
        <v>1.2</v>
      </c>
      <c r="K368">
        <v>0</v>
      </c>
      <c r="L368">
        <v>5</v>
      </c>
      <c r="M368">
        <v>3</v>
      </c>
      <c r="N368">
        <v>3</v>
      </c>
      <c r="O368">
        <v>0</v>
      </c>
      <c r="P368">
        <v>-1</v>
      </c>
      <c r="Q368">
        <f t="shared" si="10"/>
        <v>0</v>
      </c>
      <c r="AS368" t="str">
        <f t="shared" si="11"/>
        <v xml:space="preserve">    </v>
      </c>
    </row>
    <row r="369" spans="1:45" x14ac:dyDescent="0.25">
      <c r="A369">
        <v>445</v>
      </c>
      <c r="B369">
        <v>2</v>
      </c>
      <c r="C369">
        <v>1</v>
      </c>
      <c r="D369">
        <v>0</v>
      </c>
      <c r="E369">
        <v>0</v>
      </c>
      <c r="F369">
        <v>1</v>
      </c>
      <c r="G369">
        <v>7</v>
      </c>
      <c r="H369">
        <v>25</v>
      </c>
      <c r="I369">
        <v>2</v>
      </c>
      <c r="J369">
        <v>1.2</v>
      </c>
      <c r="K369">
        <v>0</v>
      </c>
      <c r="L369">
        <v>2</v>
      </c>
      <c r="M369">
        <v>3</v>
      </c>
      <c r="N369">
        <v>3</v>
      </c>
      <c r="O369">
        <v>1</v>
      </c>
      <c r="P369">
        <v>0</v>
      </c>
      <c r="Q369">
        <f t="shared" si="10"/>
        <v>0</v>
      </c>
      <c r="AS369" t="str">
        <f t="shared" si="11"/>
        <v xml:space="preserve">    </v>
      </c>
    </row>
    <row r="370" spans="1:45" x14ac:dyDescent="0.25">
      <c r="A370">
        <v>446</v>
      </c>
      <c r="B370">
        <v>2</v>
      </c>
      <c r="C370">
        <v>1</v>
      </c>
      <c r="D370">
        <v>0</v>
      </c>
      <c r="E370">
        <v>0</v>
      </c>
      <c r="F370">
        <v>1</v>
      </c>
      <c r="G370">
        <v>7</v>
      </c>
      <c r="H370">
        <v>26</v>
      </c>
      <c r="I370">
        <v>1</v>
      </c>
      <c r="J370">
        <v>1.2</v>
      </c>
      <c r="K370">
        <v>0</v>
      </c>
      <c r="L370">
        <v>4</v>
      </c>
      <c r="M370">
        <v>3</v>
      </c>
      <c r="N370">
        <v>3</v>
      </c>
      <c r="O370">
        <v>0</v>
      </c>
      <c r="P370">
        <v>-1</v>
      </c>
      <c r="Q370">
        <f t="shared" si="10"/>
        <v>0</v>
      </c>
      <c r="AS370" t="str">
        <f t="shared" si="11"/>
        <v xml:space="preserve">    </v>
      </c>
    </row>
    <row r="371" spans="1:45" x14ac:dyDescent="0.25">
      <c r="A371">
        <v>447</v>
      </c>
      <c r="B371">
        <v>2</v>
      </c>
      <c r="C371">
        <v>1</v>
      </c>
      <c r="D371">
        <v>0</v>
      </c>
      <c r="E371">
        <v>0</v>
      </c>
      <c r="F371">
        <v>1</v>
      </c>
      <c r="G371">
        <v>7</v>
      </c>
      <c r="H371">
        <v>27</v>
      </c>
      <c r="I371">
        <v>4</v>
      </c>
      <c r="J371">
        <v>1.2</v>
      </c>
      <c r="K371">
        <v>0</v>
      </c>
      <c r="L371">
        <v>4</v>
      </c>
      <c r="M371">
        <v>3</v>
      </c>
      <c r="N371">
        <v>3</v>
      </c>
      <c r="O371">
        <v>0</v>
      </c>
      <c r="P371">
        <v>-1</v>
      </c>
      <c r="Q371">
        <f t="shared" si="10"/>
        <v>0</v>
      </c>
      <c r="AS371" t="str">
        <f t="shared" si="11"/>
        <v xml:space="preserve">    </v>
      </c>
    </row>
    <row r="372" spans="1:45" x14ac:dyDescent="0.25">
      <c r="A372">
        <v>448</v>
      </c>
      <c r="B372">
        <v>2</v>
      </c>
      <c r="C372">
        <v>1</v>
      </c>
      <c r="D372">
        <v>0</v>
      </c>
      <c r="E372">
        <v>0</v>
      </c>
      <c r="F372">
        <v>1</v>
      </c>
      <c r="G372">
        <v>7</v>
      </c>
      <c r="H372">
        <v>28</v>
      </c>
      <c r="I372">
        <v>3</v>
      </c>
      <c r="J372">
        <v>1.1499999999999999</v>
      </c>
      <c r="K372">
        <v>1</v>
      </c>
      <c r="L372">
        <v>4</v>
      </c>
      <c r="M372">
        <v>3</v>
      </c>
      <c r="N372">
        <v>4</v>
      </c>
      <c r="O372">
        <v>1</v>
      </c>
      <c r="P372">
        <v>1</v>
      </c>
      <c r="Q372">
        <f t="shared" si="10"/>
        <v>1</v>
      </c>
      <c r="AS372" t="str">
        <f t="shared" si="11"/>
        <v xml:space="preserve">    </v>
      </c>
    </row>
    <row r="373" spans="1:45" x14ac:dyDescent="0.25">
      <c r="A373">
        <v>449</v>
      </c>
      <c r="B373">
        <v>2</v>
      </c>
      <c r="C373">
        <v>1</v>
      </c>
      <c r="D373">
        <v>0</v>
      </c>
      <c r="E373">
        <v>0</v>
      </c>
      <c r="F373">
        <v>1</v>
      </c>
      <c r="G373">
        <v>7</v>
      </c>
      <c r="H373">
        <v>29</v>
      </c>
      <c r="I373">
        <v>2</v>
      </c>
      <c r="J373">
        <v>1.2</v>
      </c>
      <c r="K373">
        <v>0</v>
      </c>
      <c r="L373">
        <v>5</v>
      </c>
      <c r="M373">
        <v>3</v>
      </c>
      <c r="N373">
        <v>3</v>
      </c>
      <c r="O373">
        <v>0</v>
      </c>
      <c r="P373">
        <v>-1</v>
      </c>
      <c r="Q373">
        <f t="shared" si="10"/>
        <v>0</v>
      </c>
      <c r="AS373" t="str">
        <f t="shared" si="11"/>
        <v xml:space="preserve">    </v>
      </c>
    </row>
    <row r="374" spans="1:45" x14ac:dyDescent="0.25">
      <c r="A374">
        <v>450</v>
      </c>
      <c r="B374">
        <v>2</v>
      </c>
      <c r="C374">
        <v>1</v>
      </c>
      <c r="D374">
        <v>0</v>
      </c>
      <c r="E374">
        <v>0</v>
      </c>
      <c r="F374">
        <v>1</v>
      </c>
      <c r="G374">
        <v>7</v>
      </c>
      <c r="H374">
        <v>30</v>
      </c>
      <c r="I374">
        <v>2</v>
      </c>
      <c r="J374">
        <v>1.2</v>
      </c>
      <c r="K374">
        <v>0</v>
      </c>
      <c r="L374">
        <v>2</v>
      </c>
      <c r="M374">
        <v>3</v>
      </c>
      <c r="N374">
        <v>3</v>
      </c>
      <c r="O374">
        <v>1</v>
      </c>
      <c r="P374">
        <v>0</v>
      </c>
      <c r="Q374">
        <f t="shared" si="10"/>
        <v>0</v>
      </c>
      <c r="AS374" t="str">
        <f t="shared" si="11"/>
        <v xml:space="preserve">    </v>
      </c>
    </row>
    <row r="375" spans="1:45" x14ac:dyDescent="0.25">
      <c r="A375">
        <v>451</v>
      </c>
      <c r="B375">
        <v>2</v>
      </c>
      <c r="C375">
        <v>1</v>
      </c>
      <c r="D375">
        <v>0</v>
      </c>
      <c r="E375">
        <v>0</v>
      </c>
      <c r="F375">
        <v>1</v>
      </c>
      <c r="G375">
        <v>7</v>
      </c>
      <c r="H375">
        <v>31</v>
      </c>
      <c r="I375">
        <v>1</v>
      </c>
      <c r="J375">
        <v>1.2</v>
      </c>
      <c r="K375">
        <v>0</v>
      </c>
      <c r="L375">
        <v>3</v>
      </c>
      <c r="M375">
        <v>3</v>
      </c>
      <c r="N375">
        <v>3</v>
      </c>
      <c r="O375">
        <v>1</v>
      </c>
      <c r="P375">
        <v>0</v>
      </c>
      <c r="Q375">
        <f t="shared" si="10"/>
        <v>0</v>
      </c>
      <c r="AS375" t="str">
        <f t="shared" si="11"/>
        <v xml:space="preserve">    </v>
      </c>
    </row>
    <row r="376" spans="1:45" x14ac:dyDescent="0.25">
      <c r="A376">
        <v>452</v>
      </c>
      <c r="B376">
        <v>2</v>
      </c>
      <c r="C376">
        <v>1</v>
      </c>
      <c r="D376">
        <v>0</v>
      </c>
      <c r="E376">
        <v>0</v>
      </c>
      <c r="F376">
        <v>1</v>
      </c>
      <c r="G376">
        <v>7</v>
      </c>
      <c r="H376">
        <v>32</v>
      </c>
      <c r="I376">
        <v>2</v>
      </c>
      <c r="J376">
        <v>1.2</v>
      </c>
      <c r="K376">
        <v>0</v>
      </c>
      <c r="L376">
        <v>4</v>
      </c>
      <c r="M376">
        <v>3</v>
      </c>
      <c r="N376">
        <v>3</v>
      </c>
      <c r="O376">
        <v>0</v>
      </c>
      <c r="P376">
        <v>-1</v>
      </c>
      <c r="Q376">
        <f t="shared" si="10"/>
        <v>0</v>
      </c>
      <c r="AS376" t="str">
        <f t="shared" si="11"/>
        <v xml:space="preserve">    </v>
      </c>
    </row>
    <row r="377" spans="1:45" x14ac:dyDescent="0.25">
      <c r="A377">
        <v>453</v>
      </c>
      <c r="B377">
        <v>2</v>
      </c>
      <c r="C377">
        <v>1</v>
      </c>
      <c r="D377">
        <v>0</v>
      </c>
      <c r="E377">
        <v>0</v>
      </c>
      <c r="F377">
        <v>1</v>
      </c>
      <c r="G377">
        <v>7</v>
      </c>
      <c r="H377">
        <v>33</v>
      </c>
      <c r="I377">
        <v>1</v>
      </c>
      <c r="J377">
        <v>1.1499999999999999</v>
      </c>
      <c r="K377">
        <v>1</v>
      </c>
      <c r="L377">
        <v>4</v>
      </c>
      <c r="M377">
        <v>2</v>
      </c>
      <c r="N377">
        <v>3</v>
      </c>
      <c r="O377">
        <v>1</v>
      </c>
      <c r="P377">
        <v>1</v>
      </c>
      <c r="Q377">
        <f t="shared" si="10"/>
        <v>1</v>
      </c>
      <c r="AS377" t="str">
        <f t="shared" si="11"/>
        <v xml:space="preserve">    </v>
      </c>
    </row>
    <row r="378" spans="1:45" x14ac:dyDescent="0.25">
      <c r="A378">
        <v>454</v>
      </c>
      <c r="B378">
        <v>2</v>
      </c>
      <c r="C378">
        <v>1</v>
      </c>
      <c r="D378">
        <v>0</v>
      </c>
      <c r="E378">
        <v>0</v>
      </c>
      <c r="F378">
        <v>1</v>
      </c>
      <c r="G378">
        <v>7</v>
      </c>
      <c r="H378">
        <v>34</v>
      </c>
      <c r="I378">
        <v>3</v>
      </c>
      <c r="J378">
        <v>1.2</v>
      </c>
      <c r="K378">
        <v>0</v>
      </c>
      <c r="L378">
        <v>4</v>
      </c>
      <c r="M378">
        <v>4</v>
      </c>
      <c r="N378">
        <v>4</v>
      </c>
      <c r="O378">
        <v>0</v>
      </c>
      <c r="P378">
        <v>-1</v>
      </c>
      <c r="Q378">
        <f t="shared" si="10"/>
        <v>0</v>
      </c>
      <c r="AS378" t="str">
        <f t="shared" si="11"/>
        <v xml:space="preserve">    </v>
      </c>
    </row>
    <row r="379" spans="1:45" x14ac:dyDescent="0.25">
      <c r="A379">
        <v>455</v>
      </c>
      <c r="B379">
        <v>2</v>
      </c>
      <c r="C379">
        <v>1</v>
      </c>
      <c r="D379">
        <v>0</v>
      </c>
      <c r="E379">
        <v>0</v>
      </c>
      <c r="F379">
        <v>1</v>
      </c>
      <c r="G379">
        <v>7</v>
      </c>
      <c r="H379">
        <v>35</v>
      </c>
      <c r="I379">
        <v>2</v>
      </c>
      <c r="J379">
        <v>0.55000000000000004</v>
      </c>
      <c r="K379">
        <v>1</v>
      </c>
      <c r="L379">
        <v>4</v>
      </c>
      <c r="M379">
        <v>2</v>
      </c>
      <c r="N379">
        <v>3</v>
      </c>
      <c r="O379">
        <v>0</v>
      </c>
      <c r="P379">
        <v>-1</v>
      </c>
      <c r="Q379">
        <f t="shared" si="10"/>
        <v>0</v>
      </c>
      <c r="AS379" t="str">
        <f t="shared" si="11"/>
        <v xml:space="preserve">    </v>
      </c>
    </row>
    <row r="380" spans="1:45" x14ac:dyDescent="0.25">
      <c r="A380">
        <v>456</v>
      </c>
      <c r="B380">
        <v>2</v>
      </c>
      <c r="C380">
        <v>1</v>
      </c>
      <c r="D380">
        <v>0</v>
      </c>
      <c r="E380">
        <v>0</v>
      </c>
      <c r="F380">
        <v>1</v>
      </c>
      <c r="G380">
        <v>7</v>
      </c>
      <c r="H380">
        <v>36</v>
      </c>
      <c r="I380">
        <v>4</v>
      </c>
      <c r="J380">
        <v>1.1499999999999999</v>
      </c>
      <c r="K380">
        <v>1</v>
      </c>
      <c r="L380">
        <v>3</v>
      </c>
      <c r="M380">
        <v>2</v>
      </c>
      <c r="N380">
        <v>3</v>
      </c>
      <c r="O380">
        <v>1</v>
      </c>
      <c r="P380">
        <v>1</v>
      </c>
      <c r="Q380">
        <f t="shared" si="10"/>
        <v>1</v>
      </c>
    </row>
    <row r="381" spans="1:45" x14ac:dyDescent="0.25">
      <c r="A381">
        <v>457</v>
      </c>
      <c r="B381">
        <v>2</v>
      </c>
      <c r="C381">
        <v>1</v>
      </c>
      <c r="D381">
        <v>0</v>
      </c>
      <c r="E381">
        <v>0</v>
      </c>
      <c r="F381">
        <v>1</v>
      </c>
      <c r="G381">
        <v>7</v>
      </c>
      <c r="H381">
        <v>37</v>
      </c>
      <c r="I381">
        <v>1</v>
      </c>
      <c r="J381">
        <v>1.2</v>
      </c>
      <c r="K381">
        <v>0</v>
      </c>
      <c r="L381">
        <v>3</v>
      </c>
      <c r="M381">
        <v>3</v>
      </c>
      <c r="N381">
        <v>3</v>
      </c>
      <c r="O381">
        <v>0</v>
      </c>
      <c r="P381">
        <v>-1</v>
      </c>
      <c r="Q381">
        <f t="shared" si="10"/>
        <v>0</v>
      </c>
    </row>
    <row r="382" spans="1:45" x14ac:dyDescent="0.25">
      <c r="A382">
        <v>458</v>
      </c>
      <c r="B382">
        <v>2</v>
      </c>
      <c r="C382">
        <v>1</v>
      </c>
      <c r="D382">
        <v>0</v>
      </c>
      <c r="E382">
        <v>0</v>
      </c>
      <c r="F382">
        <v>1</v>
      </c>
      <c r="G382">
        <v>7</v>
      </c>
      <c r="H382">
        <v>38</v>
      </c>
      <c r="I382">
        <v>3</v>
      </c>
      <c r="J382">
        <v>1.2</v>
      </c>
      <c r="K382">
        <v>0</v>
      </c>
      <c r="L382">
        <v>5</v>
      </c>
      <c r="M382">
        <v>4</v>
      </c>
      <c r="N382">
        <v>4</v>
      </c>
      <c r="O382">
        <v>0</v>
      </c>
      <c r="P382">
        <v>-1</v>
      </c>
      <c r="Q382">
        <f t="shared" si="10"/>
        <v>0</v>
      </c>
    </row>
    <row r="383" spans="1:45" x14ac:dyDescent="0.25">
      <c r="A383">
        <v>459</v>
      </c>
      <c r="B383">
        <v>2</v>
      </c>
      <c r="C383">
        <v>1</v>
      </c>
      <c r="D383">
        <v>0</v>
      </c>
      <c r="E383">
        <v>0</v>
      </c>
      <c r="F383">
        <v>1</v>
      </c>
      <c r="G383">
        <v>7</v>
      </c>
      <c r="H383">
        <v>39</v>
      </c>
      <c r="I383">
        <v>4</v>
      </c>
      <c r="J383">
        <v>1.2</v>
      </c>
      <c r="K383">
        <v>0</v>
      </c>
      <c r="L383">
        <v>6</v>
      </c>
      <c r="M383">
        <v>3</v>
      </c>
      <c r="N383">
        <v>3</v>
      </c>
      <c r="O383">
        <v>0</v>
      </c>
      <c r="P383">
        <v>-1</v>
      </c>
      <c r="Q383">
        <f t="shared" si="10"/>
        <v>0</v>
      </c>
    </row>
    <row r="384" spans="1:45" x14ac:dyDescent="0.25">
      <c r="A384">
        <v>460</v>
      </c>
      <c r="B384">
        <v>2</v>
      </c>
      <c r="C384">
        <v>1</v>
      </c>
      <c r="D384">
        <v>0</v>
      </c>
      <c r="E384">
        <v>0</v>
      </c>
      <c r="F384">
        <v>1</v>
      </c>
      <c r="G384">
        <v>7</v>
      </c>
      <c r="H384">
        <v>40</v>
      </c>
      <c r="I384">
        <v>3</v>
      </c>
      <c r="J384">
        <v>0.55000000000000004</v>
      </c>
      <c r="K384">
        <v>1</v>
      </c>
      <c r="L384">
        <v>2</v>
      </c>
      <c r="M384">
        <v>3</v>
      </c>
      <c r="N384">
        <v>4</v>
      </c>
      <c r="O384">
        <v>1</v>
      </c>
      <c r="P384">
        <v>0</v>
      </c>
      <c r="Q384">
        <f t="shared" si="10"/>
        <v>0</v>
      </c>
    </row>
    <row r="385" spans="1:17" x14ac:dyDescent="0.25">
      <c r="A385">
        <v>461</v>
      </c>
      <c r="B385">
        <v>2</v>
      </c>
      <c r="C385">
        <v>1</v>
      </c>
      <c r="D385">
        <v>0</v>
      </c>
      <c r="E385">
        <v>0</v>
      </c>
      <c r="F385">
        <v>1</v>
      </c>
      <c r="G385">
        <v>8</v>
      </c>
      <c r="H385">
        <v>21</v>
      </c>
      <c r="I385">
        <v>3</v>
      </c>
      <c r="J385">
        <v>1.2</v>
      </c>
      <c r="K385">
        <v>0</v>
      </c>
      <c r="L385">
        <v>3</v>
      </c>
      <c r="M385">
        <v>3</v>
      </c>
      <c r="N385">
        <v>3</v>
      </c>
      <c r="O385">
        <v>0</v>
      </c>
      <c r="P385">
        <v>-1</v>
      </c>
      <c r="Q385">
        <f t="shared" si="10"/>
        <v>0</v>
      </c>
    </row>
    <row r="386" spans="1:17" x14ac:dyDescent="0.25">
      <c r="A386">
        <v>462</v>
      </c>
      <c r="B386">
        <v>2</v>
      </c>
      <c r="C386">
        <v>1</v>
      </c>
      <c r="D386">
        <v>0</v>
      </c>
      <c r="E386">
        <v>0</v>
      </c>
      <c r="F386">
        <v>1</v>
      </c>
      <c r="G386">
        <v>8</v>
      </c>
      <c r="H386">
        <v>22</v>
      </c>
      <c r="I386">
        <v>3</v>
      </c>
      <c r="J386">
        <v>1.2</v>
      </c>
      <c r="K386">
        <v>0</v>
      </c>
      <c r="L386">
        <v>3</v>
      </c>
      <c r="M386">
        <v>3</v>
      </c>
      <c r="N386">
        <v>3</v>
      </c>
      <c r="O386">
        <v>0</v>
      </c>
      <c r="P386">
        <v>-1</v>
      </c>
      <c r="Q386">
        <f t="shared" si="10"/>
        <v>0</v>
      </c>
    </row>
    <row r="387" spans="1:17" x14ac:dyDescent="0.25">
      <c r="A387">
        <v>463</v>
      </c>
      <c r="B387">
        <v>2</v>
      </c>
      <c r="C387">
        <v>1</v>
      </c>
      <c r="D387">
        <v>0</v>
      </c>
      <c r="E387">
        <v>0</v>
      </c>
      <c r="F387">
        <v>1</v>
      </c>
      <c r="G387">
        <v>8</v>
      </c>
      <c r="H387">
        <v>23</v>
      </c>
      <c r="I387">
        <v>1</v>
      </c>
      <c r="J387">
        <v>1.2</v>
      </c>
      <c r="K387">
        <v>0</v>
      </c>
      <c r="L387">
        <v>2</v>
      </c>
      <c r="M387">
        <v>3</v>
      </c>
      <c r="N387">
        <v>3</v>
      </c>
      <c r="O387">
        <v>0</v>
      </c>
      <c r="P387">
        <v>-1</v>
      </c>
      <c r="Q387">
        <f t="shared" si="10"/>
        <v>0</v>
      </c>
    </row>
    <row r="388" spans="1:17" x14ac:dyDescent="0.25">
      <c r="A388">
        <v>464</v>
      </c>
      <c r="B388">
        <v>2</v>
      </c>
      <c r="C388">
        <v>1</v>
      </c>
      <c r="D388">
        <v>0</v>
      </c>
      <c r="E388">
        <v>0</v>
      </c>
      <c r="F388">
        <v>1</v>
      </c>
      <c r="G388">
        <v>8</v>
      </c>
      <c r="H388">
        <v>24</v>
      </c>
      <c r="I388">
        <v>3</v>
      </c>
      <c r="J388">
        <v>1.2</v>
      </c>
      <c r="K388">
        <v>0</v>
      </c>
      <c r="L388">
        <v>5</v>
      </c>
      <c r="M388">
        <v>3</v>
      </c>
      <c r="N388">
        <v>3</v>
      </c>
      <c r="O388">
        <v>0</v>
      </c>
      <c r="P388">
        <v>-1</v>
      </c>
      <c r="Q388">
        <f t="shared" si="10"/>
        <v>0</v>
      </c>
    </row>
    <row r="389" spans="1:17" x14ac:dyDescent="0.25">
      <c r="A389">
        <v>465</v>
      </c>
      <c r="B389">
        <v>2</v>
      </c>
      <c r="C389">
        <v>1</v>
      </c>
      <c r="D389">
        <v>0</v>
      </c>
      <c r="E389">
        <v>0</v>
      </c>
      <c r="F389">
        <v>1</v>
      </c>
      <c r="G389">
        <v>8</v>
      </c>
      <c r="H389">
        <v>25</v>
      </c>
      <c r="I389">
        <v>4</v>
      </c>
      <c r="J389">
        <v>1.1499999999999999</v>
      </c>
      <c r="K389">
        <v>1</v>
      </c>
      <c r="L389">
        <v>2</v>
      </c>
      <c r="M389">
        <v>3</v>
      </c>
      <c r="N389">
        <v>4</v>
      </c>
      <c r="O389">
        <v>1</v>
      </c>
      <c r="P389">
        <v>1</v>
      </c>
      <c r="Q389">
        <f t="shared" ref="Q389:Q452" si="12">IF(P389&gt;0,1,0)</f>
        <v>1</v>
      </c>
    </row>
    <row r="390" spans="1:17" x14ac:dyDescent="0.25">
      <c r="A390">
        <v>466</v>
      </c>
      <c r="B390">
        <v>2</v>
      </c>
      <c r="C390">
        <v>1</v>
      </c>
      <c r="D390">
        <v>0</v>
      </c>
      <c r="E390">
        <v>0</v>
      </c>
      <c r="F390">
        <v>1</v>
      </c>
      <c r="G390">
        <v>8</v>
      </c>
      <c r="H390">
        <v>26</v>
      </c>
      <c r="I390">
        <v>4</v>
      </c>
      <c r="J390">
        <v>1.2</v>
      </c>
      <c r="K390">
        <v>0</v>
      </c>
      <c r="L390">
        <v>4</v>
      </c>
      <c r="M390">
        <v>4</v>
      </c>
      <c r="N390">
        <v>4</v>
      </c>
      <c r="O390">
        <v>0</v>
      </c>
      <c r="P390">
        <v>-1</v>
      </c>
      <c r="Q390">
        <f t="shared" si="12"/>
        <v>0</v>
      </c>
    </row>
    <row r="391" spans="1:17" x14ac:dyDescent="0.25">
      <c r="A391">
        <v>467</v>
      </c>
      <c r="B391">
        <v>2</v>
      </c>
      <c r="C391">
        <v>1</v>
      </c>
      <c r="D391">
        <v>0</v>
      </c>
      <c r="E391">
        <v>0</v>
      </c>
      <c r="F391">
        <v>1</v>
      </c>
      <c r="G391">
        <v>8</v>
      </c>
      <c r="H391">
        <v>27</v>
      </c>
      <c r="I391">
        <v>4</v>
      </c>
      <c r="J391">
        <v>1.2</v>
      </c>
      <c r="K391">
        <v>0</v>
      </c>
      <c r="L391">
        <v>3</v>
      </c>
      <c r="M391">
        <v>4</v>
      </c>
      <c r="N391">
        <v>4</v>
      </c>
      <c r="O391">
        <v>0</v>
      </c>
      <c r="P391">
        <v>-1</v>
      </c>
      <c r="Q391">
        <f t="shared" si="12"/>
        <v>0</v>
      </c>
    </row>
    <row r="392" spans="1:17" x14ac:dyDescent="0.25">
      <c r="A392">
        <v>468</v>
      </c>
      <c r="B392">
        <v>2</v>
      </c>
      <c r="C392">
        <v>1</v>
      </c>
      <c r="D392">
        <v>0</v>
      </c>
      <c r="E392">
        <v>0</v>
      </c>
      <c r="F392">
        <v>1</v>
      </c>
      <c r="G392">
        <v>8</v>
      </c>
      <c r="H392">
        <v>28</v>
      </c>
      <c r="I392">
        <v>1</v>
      </c>
      <c r="J392">
        <v>1.2</v>
      </c>
      <c r="K392">
        <v>0</v>
      </c>
      <c r="L392">
        <v>3</v>
      </c>
      <c r="M392">
        <v>3</v>
      </c>
      <c r="N392">
        <v>3</v>
      </c>
      <c r="O392">
        <v>0</v>
      </c>
      <c r="P392">
        <v>-1</v>
      </c>
      <c r="Q392">
        <f t="shared" si="12"/>
        <v>0</v>
      </c>
    </row>
    <row r="393" spans="1:17" x14ac:dyDescent="0.25">
      <c r="A393">
        <v>469</v>
      </c>
      <c r="B393">
        <v>2</v>
      </c>
      <c r="C393">
        <v>1</v>
      </c>
      <c r="D393">
        <v>0</v>
      </c>
      <c r="E393">
        <v>0</v>
      </c>
      <c r="F393">
        <v>1</v>
      </c>
      <c r="G393">
        <v>8</v>
      </c>
      <c r="H393">
        <v>29</v>
      </c>
      <c r="I393">
        <v>2</v>
      </c>
      <c r="J393">
        <v>0.55000000000000004</v>
      </c>
      <c r="K393">
        <v>1</v>
      </c>
      <c r="L393">
        <v>4</v>
      </c>
      <c r="M393">
        <v>3</v>
      </c>
      <c r="N393">
        <v>4</v>
      </c>
      <c r="O393">
        <v>0</v>
      </c>
      <c r="P393">
        <v>-1</v>
      </c>
      <c r="Q393">
        <f t="shared" si="12"/>
        <v>0</v>
      </c>
    </row>
    <row r="394" spans="1:17" x14ac:dyDescent="0.25">
      <c r="A394">
        <v>470</v>
      </c>
      <c r="B394">
        <v>2</v>
      </c>
      <c r="C394">
        <v>1</v>
      </c>
      <c r="D394">
        <v>0</v>
      </c>
      <c r="E394">
        <v>0</v>
      </c>
      <c r="F394">
        <v>1</v>
      </c>
      <c r="G394">
        <v>8</v>
      </c>
      <c r="H394">
        <v>30</v>
      </c>
      <c r="I394">
        <v>1</v>
      </c>
      <c r="J394">
        <v>1.2</v>
      </c>
      <c r="K394">
        <v>0</v>
      </c>
      <c r="L394">
        <v>3</v>
      </c>
      <c r="M394">
        <v>3</v>
      </c>
      <c r="N394">
        <v>3</v>
      </c>
      <c r="O394">
        <v>0</v>
      </c>
      <c r="P394">
        <v>-1</v>
      </c>
      <c r="Q394">
        <f t="shared" si="12"/>
        <v>0</v>
      </c>
    </row>
    <row r="395" spans="1:17" x14ac:dyDescent="0.25">
      <c r="A395">
        <v>471</v>
      </c>
      <c r="B395">
        <v>2</v>
      </c>
      <c r="C395">
        <v>1</v>
      </c>
      <c r="D395">
        <v>0</v>
      </c>
      <c r="E395">
        <v>0</v>
      </c>
      <c r="F395">
        <v>1</v>
      </c>
      <c r="G395">
        <v>8</v>
      </c>
      <c r="H395">
        <v>31</v>
      </c>
      <c r="I395">
        <v>2</v>
      </c>
      <c r="J395">
        <v>1.2</v>
      </c>
      <c r="K395">
        <v>0</v>
      </c>
      <c r="L395">
        <v>4</v>
      </c>
      <c r="M395">
        <v>4</v>
      </c>
      <c r="N395">
        <v>4</v>
      </c>
      <c r="O395">
        <v>0</v>
      </c>
      <c r="P395">
        <v>-1</v>
      </c>
      <c r="Q395">
        <f t="shared" si="12"/>
        <v>0</v>
      </c>
    </row>
    <row r="396" spans="1:17" x14ac:dyDescent="0.25">
      <c r="A396">
        <v>472</v>
      </c>
      <c r="B396">
        <v>2</v>
      </c>
      <c r="C396">
        <v>1</v>
      </c>
      <c r="D396">
        <v>0</v>
      </c>
      <c r="E396">
        <v>0</v>
      </c>
      <c r="F396">
        <v>1</v>
      </c>
      <c r="G396">
        <v>8</v>
      </c>
      <c r="H396">
        <v>32</v>
      </c>
      <c r="I396">
        <v>2</v>
      </c>
      <c r="J396">
        <v>1.2</v>
      </c>
      <c r="K396">
        <v>0</v>
      </c>
      <c r="L396">
        <v>3</v>
      </c>
      <c r="M396">
        <v>4</v>
      </c>
      <c r="N396">
        <v>4</v>
      </c>
      <c r="O396">
        <v>1</v>
      </c>
      <c r="P396">
        <v>0</v>
      </c>
      <c r="Q396">
        <f t="shared" si="12"/>
        <v>0</v>
      </c>
    </row>
    <row r="397" spans="1:17" x14ac:dyDescent="0.25">
      <c r="A397">
        <v>473</v>
      </c>
      <c r="B397">
        <v>2</v>
      </c>
      <c r="C397">
        <v>1</v>
      </c>
      <c r="D397">
        <v>0</v>
      </c>
      <c r="E397">
        <v>0</v>
      </c>
      <c r="F397">
        <v>1</v>
      </c>
      <c r="G397">
        <v>8</v>
      </c>
      <c r="H397">
        <v>33</v>
      </c>
      <c r="I397">
        <v>4</v>
      </c>
      <c r="J397">
        <v>0.55000000000000004</v>
      </c>
      <c r="K397">
        <v>1</v>
      </c>
      <c r="L397">
        <v>5</v>
      </c>
      <c r="M397">
        <v>3</v>
      </c>
      <c r="N397">
        <v>4</v>
      </c>
      <c r="O397">
        <v>0</v>
      </c>
      <c r="P397">
        <v>-1</v>
      </c>
      <c r="Q397">
        <f t="shared" si="12"/>
        <v>0</v>
      </c>
    </row>
    <row r="398" spans="1:17" x14ac:dyDescent="0.25">
      <c r="A398">
        <v>474</v>
      </c>
      <c r="B398">
        <v>2</v>
      </c>
      <c r="C398">
        <v>1</v>
      </c>
      <c r="D398">
        <v>0</v>
      </c>
      <c r="E398">
        <v>0</v>
      </c>
      <c r="F398">
        <v>1</v>
      </c>
      <c r="G398">
        <v>8</v>
      </c>
      <c r="H398">
        <v>34</v>
      </c>
      <c r="I398">
        <v>1</v>
      </c>
      <c r="J398">
        <v>1.1499999999999999</v>
      </c>
      <c r="K398">
        <v>1</v>
      </c>
      <c r="L398">
        <v>2</v>
      </c>
      <c r="M398">
        <v>2</v>
      </c>
      <c r="N398">
        <v>3</v>
      </c>
      <c r="O398">
        <v>1</v>
      </c>
      <c r="P398">
        <v>1</v>
      </c>
      <c r="Q398">
        <f t="shared" si="12"/>
        <v>1</v>
      </c>
    </row>
    <row r="399" spans="1:17" x14ac:dyDescent="0.25">
      <c r="A399">
        <v>475</v>
      </c>
      <c r="B399">
        <v>2</v>
      </c>
      <c r="C399">
        <v>1</v>
      </c>
      <c r="D399">
        <v>0</v>
      </c>
      <c r="E399">
        <v>0</v>
      </c>
      <c r="F399">
        <v>1</v>
      </c>
      <c r="G399">
        <v>8</v>
      </c>
      <c r="H399">
        <v>35</v>
      </c>
      <c r="I399">
        <v>2</v>
      </c>
      <c r="J399">
        <v>1.1499999999999999</v>
      </c>
      <c r="K399">
        <v>1</v>
      </c>
      <c r="L399">
        <v>6</v>
      </c>
      <c r="M399">
        <v>3</v>
      </c>
      <c r="N399">
        <v>4</v>
      </c>
      <c r="O399">
        <v>0</v>
      </c>
      <c r="P399">
        <v>-1</v>
      </c>
      <c r="Q399">
        <f t="shared" si="12"/>
        <v>0</v>
      </c>
    </row>
    <row r="400" spans="1:17" x14ac:dyDescent="0.25">
      <c r="A400">
        <v>476</v>
      </c>
      <c r="B400">
        <v>2</v>
      </c>
      <c r="C400">
        <v>1</v>
      </c>
      <c r="D400">
        <v>0</v>
      </c>
      <c r="E400">
        <v>0</v>
      </c>
      <c r="F400">
        <v>1</v>
      </c>
      <c r="G400">
        <v>8</v>
      </c>
      <c r="H400">
        <v>36</v>
      </c>
      <c r="I400">
        <v>4</v>
      </c>
      <c r="J400">
        <v>1.2</v>
      </c>
      <c r="K400">
        <v>0</v>
      </c>
      <c r="L400">
        <v>3</v>
      </c>
      <c r="M400">
        <v>4</v>
      </c>
      <c r="N400">
        <v>4</v>
      </c>
      <c r="O400">
        <v>0</v>
      </c>
      <c r="P400">
        <v>-1</v>
      </c>
      <c r="Q400">
        <f t="shared" si="12"/>
        <v>0</v>
      </c>
    </row>
    <row r="401" spans="1:17" x14ac:dyDescent="0.25">
      <c r="A401">
        <v>477</v>
      </c>
      <c r="B401">
        <v>2</v>
      </c>
      <c r="C401">
        <v>1</v>
      </c>
      <c r="D401">
        <v>0</v>
      </c>
      <c r="E401">
        <v>0</v>
      </c>
      <c r="F401">
        <v>1</v>
      </c>
      <c r="G401">
        <v>8</v>
      </c>
      <c r="H401">
        <v>37</v>
      </c>
      <c r="I401">
        <v>1</v>
      </c>
      <c r="J401">
        <v>1.2</v>
      </c>
      <c r="K401">
        <v>0</v>
      </c>
      <c r="L401">
        <v>3</v>
      </c>
      <c r="M401">
        <v>3</v>
      </c>
      <c r="N401">
        <v>3</v>
      </c>
      <c r="O401">
        <v>0</v>
      </c>
      <c r="P401">
        <v>-1</v>
      </c>
      <c r="Q401">
        <f t="shared" si="12"/>
        <v>0</v>
      </c>
    </row>
    <row r="402" spans="1:17" x14ac:dyDescent="0.25">
      <c r="A402">
        <v>478</v>
      </c>
      <c r="B402">
        <v>2</v>
      </c>
      <c r="C402">
        <v>1</v>
      </c>
      <c r="D402">
        <v>0</v>
      </c>
      <c r="E402">
        <v>0</v>
      </c>
      <c r="F402">
        <v>1</v>
      </c>
      <c r="G402">
        <v>8</v>
      </c>
      <c r="H402">
        <v>38</v>
      </c>
      <c r="I402">
        <v>3</v>
      </c>
      <c r="J402">
        <v>1.1499999999999999</v>
      </c>
      <c r="K402">
        <v>1</v>
      </c>
      <c r="L402">
        <v>5</v>
      </c>
      <c r="M402">
        <v>2</v>
      </c>
      <c r="N402">
        <v>3</v>
      </c>
      <c r="O402">
        <v>1</v>
      </c>
      <c r="P402">
        <v>1</v>
      </c>
      <c r="Q402">
        <f t="shared" si="12"/>
        <v>1</v>
      </c>
    </row>
    <row r="403" spans="1:17" x14ac:dyDescent="0.25">
      <c r="A403">
        <v>479</v>
      </c>
      <c r="B403">
        <v>2</v>
      </c>
      <c r="C403">
        <v>1</v>
      </c>
      <c r="D403">
        <v>0</v>
      </c>
      <c r="E403">
        <v>0</v>
      </c>
      <c r="F403">
        <v>1</v>
      </c>
      <c r="G403">
        <v>8</v>
      </c>
      <c r="H403">
        <v>39</v>
      </c>
      <c r="I403">
        <v>2</v>
      </c>
      <c r="J403">
        <v>1.2</v>
      </c>
      <c r="K403">
        <v>0</v>
      </c>
      <c r="L403">
        <v>3</v>
      </c>
      <c r="M403">
        <v>4</v>
      </c>
      <c r="N403">
        <v>4</v>
      </c>
      <c r="O403">
        <v>0</v>
      </c>
      <c r="P403">
        <v>-1</v>
      </c>
      <c r="Q403">
        <f t="shared" si="12"/>
        <v>0</v>
      </c>
    </row>
    <row r="404" spans="1:17" x14ac:dyDescent="0.25">
      <c r="A404">
        <v>480</v>
      </c>
      <c r="B404">
        <v>2</v>
      </c>
      <c r="C404">
        <v>1</v>
      </c>
      <c r="D404">
        <v>0</v>
      </c>
      <c r="E404">
        <v>0</v>
      </c>
      <c r="F404">
        <v>1</v>
      </c>
      <c r="G404">
        <v>8</v>
      </c>
      <c r="H404">
        <v>40</v>
      </c>
      <c r="I404">
        <v>3</v>
      </c>
      <c r="J404">
        <v>1.2</v>
      </c>
      <c r="K404">
        <v>0</v>
      </c>
      <c r="L404">
        <v>3</v>
      </c>
      <c r="M404">
        <v>3</v>
      </c>
      <c r="N404">
        <v>3</v>
      </c>
      <c r="O404">
        <v>0</v>
      </c>
      <c r="P404">
        <v>-1</v>
      </c>
      <c r="Q404">
        <f t="shared" si="12"/>
        <v>0</v>
      </c>
    </row>
    <row r="405" spans="1:17" x14ac:dyDescent="0.25">
      <c r="A405">
        <v>481</v>
      </c>
      <c r="B405">
        <v>2</v>
      </c>
      <c r="C405">
        <v>1</v>
      </c>
      <c r="D405">
        <v>0</v>
      </c>
      <c r="E405">
        <v>0</v>
      </c>
      <c r="F405">
        <v>1</v>
      </c>
      <c r="G405">
        <v>9</v>
      </c>
      <c r="H405">
        <v>21</v>
      </c>
      <c r="I405">
        <v>2</v>
      </c>
      <c r="J405">
        <v>1.2</v>
      </c>
      <c r="K405">
        <v>0</v>
      </c>
      <c r="L405">
        <v>3</v>
      </c>
      <c r="M405">
        <v>3</v>
      </c>
      <c r="N405">
        <v>3</v>
      </c>
      <c r="O405">
        <v>0</v>
      </c>
      <c r="P405">
        <v>-1</v>
      </c>
      <c r="Q405">
        <f t="shared" si="12"/>
        <v>0</v>
      </c>
    </row>
    <row r="406" spans="1:17" x14ac:dyDescent="0.25">
      <c r="A406">
        <v>482</v>
      </c>
      <c r="B406">
        <v>2</v>
      </c>
      <c r="C406">
        <v>1</v>
      </c>
      <c r="D406">
        <v>0</v>
      </c>
      <c r="E406">
        <v>0</v>
      </c>
      <c r="F406">
        <v>1</v>
      </c>
      <c r="G406">
        <v>9</v>
      </c>
      <c r="H406">
        <v>22</v>
      </c>
      <c r="I406">
        <v>1</v>
      </c>
      <c r="J406">
        <v>1.2</v>
      </c>
      <c r="K406">
        <v>0</v>
      </c>
      <c r="L406">
        <v>4</v>
      </c>
      <c r="M406">
        <v>3</v>
      </c>
      <c r="N406">
        <v>3</v>
      </c>
      <c r="O406">
        <v>0</v>
      </c>
      <c r="P406">
        <v>-1</v>
      </c>
      <c r="Q406">
        <f t="shared" si="12"/>
        <v>0</v>
      </c>
    </row>
    <row r="407" spans="1:17" x14ac:dyDescent="0.25">
      <c r="A407">
        <v>483</v>
      </c>
      <c r="B407">
        <v>2</v>
      </c>
      <c r="C407">
        <v>1</v>
      </c>
      <c r="D407">
        <v>0</v>
      </c>
      <c r="E407">
        <v>0</v>
      </c>
      <c r="F407">
        <v>1</v>
      </c>
      <c r="G407">
        <v>9</v>
      </c>
      <c r="H407">
        <v>23</v>
      </c>
      <c r="I407">
        <v>3</v>
      </c>
      <c r="J407">
        <v>1.4</v>
      </c>
      <c r="K407">
        <v>0</v>
      </c>
      <c r="L407">
        <v>2</v>
      </c>
      <c r="M407">
        <v>2</v>
      </c>
      <c r="N407">
        <v>2</v>
      </c>
      <c r="O407">
        <v>0</v>
      </c>
      <c r="P407">
        <v>-1</v>
      </c>
      <c r="Q407">
        <f t="shared" si="12"/>
        <v>0</v>
      </c>
    </row>
    <row r="408" spans="1:17" x14ac:dyDescent="0.25">
      <c r="A408">
        <v>484</v>
      </c>
      <c r="B408">
        <v>2</v>
      </c>
      <c r="C408">
        <v>1</v>
      </c>
      <c r="D408">
        <v>0</v>
      </c>
      <c r="E408">
        <v>0</v>
      </c>
      <c r="F408">
        <v>1</v>
      </c>
      <c r="G408">
        <v>9</v>
      </c>
      <c r="H408">
        <v>24</v>
      </c>
      <c r="I408">
        <v>3</v>
      </c>
      <c r="J408">
        <v>1.4</v>
      </c>
      <c r="K408">
        <v>0</v>
      </c>
      <c r="L408">
        <v>4</v>
      </c>
      <c r="M408">
        <v>2</v>
      </c>
      <c r="N408">
        <v>2</v>
      </c>
      <c r="O408">
        <v>0</v>
      </c>
      <c r="P408">
        <v>-1</v>
      </c>
      <c r="Q408">
        <f t="shared" si="12"/>
        <v>0</v>
      </c>
    </row>
    <row r="409" spans="1:17" x14ac:dyDescent="0.25">
      <c r="A409">
        <v>485</v>
      </c>
      <c r="B409">
        <v>2</v>
      </c>
      <c r="C409">
        <v>1</v>
      </c>
      <c r="D409">
        <v>0</v>
      </c>
      <c r="E409">
        <v>0</v>
      </c>
      <c r="F409">
        <v>1</v>
      </c>
      <c r="G409">
        <v>9</v>
      </c>
      <c r="H409">
        <v>25</v>
      </c>
      <c r="I409">
        <v>4</v>
      </c>
      <c r="J409">
        <v>1.2</v>
      </c>
      <c r="K409">
        <v>0</v>
      </c>
      <c r="L409">
        <v>4</v>
      </c>
      <c r="M409">
        <v>3</v>
      </c>
      <c r="N409">
        <v>3</v>
      </c>
      <c r="O409">
        <v>0</v>
      </c>
      <c r="P409">
        <v>-1</v>
      </c>
      <c r="Q409">
        <f t="shared" si="12"/>
        <v>0</v>
      </c>
    </row>
    <row r="410" spans="1:17" x14ac:dyDescent="0.25">
      <c r="A410">
        <v>486</v>
      </c>
      <c r="B410">
        <v>2</v>
      </c>
      <c r="C410">
        <v>1</v>
      </c>
      <c r="D410">
        <v>0</v>
      </c>
      <c r="E410">
        <v>0</v>
      </c>
      <c r="F410">
        <v>1</v>
      </c>
      <c r="G410">
        <v>9</v>
      </c>
      <c r="H410">
        <v>26</v>
      </c>
      <c r="I410">
        <v>2</v>
      </c>
      <c r="J410">
        <v>1.2</v>
      </c>
      <c r="K410">
        <v>0</v>
      </c>
      <c r="L410">
        <v>4</v>
      </c>
      <c r="M410">
        <v>3</v>
      </c>
      <c r="N410">
        <v>3</v>
      </c>
      <c r="O410">
        <v>0</v>
      </c>
      <c r="P410">
        <v>-1</v>
      </c>
      <c r="Q410">
        <f t="shared" si="12"/>
        <v>0</v>
      </c>
    </row>
    <row r="411" spans="1:17" x14ac:dyDescent="0.25">
      <c r="A411">
        <v>487</v>
      </c>
      <c r="B411">
        <v>2</v>
      </c>
      <c r="C411">
        <v>1</v>
      </c>
      <c r="D411">
        <v>0</v>
      </c>
      <c r="E411">
        <v>0</v>
      </c>
      <c r="F411">
        <v>1</v>
      </c>
      <c r="G411">
        <v>9</v>
      </c>
      <c r="H411">
        <v>27</v>
      </c>
      <c r="I411">
        <v>1</v>
      </c>
      <c r="J411">
        <v>1.2</v>
      </c>
      <c r="K411">
        <v>0</v>
      </c>
      <c r="L411">
        <v>4</v>
      </c>
      <c r="M411">
        <v>3</v>
      </c>
      <c r="N411">
        <v>3</v>
      </c>
      <c r="O411">
        <v>0</v>
      </c>
      <c r="P411">
        <v>-1</v>
      </c>
      <c r="Q411">
        <f t="shared" si="12"/>
        <v>0</v>
      </c>
    </row>
    <row r="412" spans="1:17" x14ac:dyDescent="0.25">
      <c r="A412">
        <v>488</v>
      </c>
      <c r="B412">
        <v>2</v>
      </c>
      <c r="C412">
        <v>1</v>
      </c>
      <c r="D412">
        <v>0</v>
      </c>
      <c r="E412">
        <v>0</v>
      </c>
      <c r="F412">
        <v>1</v>
      </c>
      <c r="G412">
        <v>9</v>
      </c>
      <c r="H412">
        <v>28</v>
      </c>
      <c r="I412">
        <v>1</v>
      </c>
      <c r="J412">
        <v>0.55000000000000004</v>
      </c>
      <c r="K412">
        <v>1</v>
      </c>
      <c r="L412">
        <v>5</v>
      </c>
      <c r="M412">
        <v>2</v>
      </c>
      <c r="N412">
        <v>3</v>
      </c>
      <c r="O412">
        <v>0</v>
      </c>
      <c r="P412">
        <v>-1</v>
      </c>
      <c r="Q412">
        <f t="shared" si="12"/>
        <v>0</v>
      </c>
    </row>
    <row r="413" spans="1:17" x14ac:dyDescent="0.25">
      <c r="A413">
        <v>489</v>
      </c>
      <c r="B413">
        <v>2</v>
      </c>
      <c r="C413">
        <v>1</v>
      </c>
      <c r="D413">
        <v>0</v>
      </c>
      <c r="E413">
        <v>0</v>
      </c>
      <c r="F413">
        <v>1</v>
      </c>
      <c r="G413">
        <v>9</v>
      </c>
      <c r="H413">
        <v>29</v>
      </c>
      <c r="I413">
        <v>4</v>
      </c>
      <c r="J413">
        <v>0.55000000000000004</v>
      </c>
      <c r="K413">
        <v>1</v>
      </c>
      <c r="L413">
        <v>4</v>
      </c>
      <c r="M413">
        <v>2</v>
      </c>
      <c r="N413">
        <v>3</v>
      </c>
      <c r="O413">
        <v>0</v>
      </c>
      <c r="P413">
        <v>-1</v>
      </c>
      <c r="Q413">
        <f t="shared" si="12"/>
        <v>0</v>
      </c>
    </row>
    <row r="414" spans="1:17" x14ac:dyDescent="0.25">
      <c r="A414">
        <v>490</v>
      </c>
      <c r="B414">
        <v>2</v>
      </c>
      <c r="C414">
        <v>1</v>
      </c>
      <c r="D414">
        <v>0</v>
      </c>
      <c r="E414">
        <v>0</v>
      </c>
      <c r="F414">
        <v>1</v>
      </c>
      <c r="G414">
        <v>9</v>
      </c>
      <c r="H414">
        <v>30</v>
      </c>
      <c r="I414">
        <v>4</v>
      </c>
      <c r="J414">
        <v>1.2</v>
      </c>
      <c r="K414">
        <v>0</v>
      </c>
      <c r="L414">
        <v>2</v>
      </c>
      <c r="M414">
        <v>3</v>
      </c>
      <c r="N414">
        <v>3</v>
      </c>
      <c r="O414">
        <v>0</v>
      </c>
      <c r="P414">
        <v>-1</v>
      </c>
      <c r="Q414">
        <f t="shared" si="12"/>
        <v>0</v>
      </c>
    </row>
    <row r="415" spans="1:17" x14ac:dyDescent="0.25">
      <c r="A415">
        <v>491</v>
      </c>
      <c r="B415">
        <v>2</v>
      </c>
      <c r="C415">
        <v>1</v>
      </c>
      <c r="D415">
        <v>0</v>
      </c>
      <c r="E415">
        <v>0</v>
      </c>
      <c r="F415">
        <v>1</v>
      </c>
      <c r="G415">
        <v>9</v>
      </c>
      <c r="H415">
        <v>31</v>
      </c>
      <c r="I415">
        <v>1</v>
      </c>
      <c r="J415">
        <v>1.2</v>
      </c>
      <c r="K415">
        <v>0</v>
      </c>
      <c r="L415">
        <v>2</v>
      </c>
      <c r="M415">
        <v>3</v>
      </c>
      <c r="N415">
        <v>3</v>
      </c>
      <c r="O415">
        <v>0</v>
      </c>
      <c r="P415">
        <v>-1</v>
      </c>
      <c r="Q415">
        <f t="shared" si="12"/>
        <v>0</v>
      </c>
    </row>
    <row r="416" spans="1:17" x14ac:dyDescent="0.25">
      <c r="A416">
        <v>492</v>
      </c>
      <c r="B416">
        <v>2</v>
      </c>
      <c r="C416">
        <v>1</v>
      </c>
      <c r="D416">
        <v>0</v>
      </c>
      <c r="E416">
        <v>0</v>
      </c>
      <c r="F416">
        <v>1</v>
      </c>
      <c r="G416">
        <v>9</v>
      </c>
      <c r="H416">
        <v>32</v>
      </c>
      <c r="I416">
        <v>2</v>
      </c>
      <c r="J416">
        <v>0.55000000000000004</v>
      </c>
      <c r="K416">
        <v>1</v>
      </c>
      <c r="L416">
        <v>4</v>
      </c>
      <c r="M416">
        <v>2</v>
      </c>
      <c r="N416">
        <v>3</v>
      </c>
      <c r="O416">
        <v>0</v>
      </c>
      <c r="P416">
        <v>-1</v>
      </c>
      <c r="Q416">
        <f t="shared" si="12"/>
        <v>0</v>
      </c>
    </row>
    <row r="417" spans="1:17" x14ac:dyDescent="0.25">
      <c r="A417">
        <v>493</v>
      </c>
      <c r="B417">
        <v>2</v>
      </c>
      <c r="C417">
        <v>1</v>
      </c>
      <c r="D417">
        <v>0</v>
      </c>
      <c r="E417">
        <v>0</v>
      </c>
      <c r="F417">
        <v>1</v>
      </c>
      <c r="G417">
        <v>9</v>
      </c>
      <c r="H417">
        <v>33</v>
      </c>
      <c r="I417">
        <v>3</v>
      </c>
      <c r="J417">
        <v>1.4</v>
      </c>
      <c r="K417">
        <v>0</v>
      </c>
      <c r="L417">
        <v>3</v>
      </c>
      <c r="M417">
        <v>2</v>
      </c>
      <c r="N417">
        <v>2</v>
      </c>
      <c r="O417">
        <v>0</v>
      </c>
      <c r="P417">
        <v>-1</v>
      </c>
      <c r="Q417">
        <f t="shared" si="12"/>
        <v>0</v>
      </c>
    </row>
    <row r="418" spans="1:17" x14ac:dyDescent="0.25">
      <c r="A418">
        <v>494</v>
      </c>
      <c r="B418">
        <v>2</v>
      </c>
      <c r="C418">
        <v>1</v>
      </c>
      <c r="D418">
        <v>0</v>
      </c>
      <c r="E418">
        <v>0</v>
      </c>
      <c r="F418">
        <v>1</v>
      </c>
      <c r="G418">
        <v>9</v>
      </c>
      <c r="H418">
        <v>34</v>
      </c>
      <c r="I418">
        <v>1</v>
      </c>
      <c r="J418">
        <v>1.2</v>
      </c>
      <c r="K418">
        <v>0</v>
      </c>
      <c r="L418">
        <v>2</v>
      </c>
      <c r="M418">
        <v>3</v>
      </c>
      <c r="N418">
        <v>3</v>
      </c>
      <c r="O418">
        <v>0</v>
      </c>
      <c r="P418">
        <v>-1</v>
      </c>
      <c r="Q418">
        <f t="shared" si="12"/>
        <v>0</v>
      </c>
    </row>
    <row r="419" spans="1:17" x14ac:dyDescent="0.25">
      <c r="A419">
        <v>495</v>
      </c>
      <c r="B419">
        <v>2</v>
      </c>
      <c r="C419">
        <v>1</v>
      </c>
      <c r="D419">
        <v>0</v>
      </c>
      <c r="E419">
        <v>0</v>
      </c>
      <c r="F419">
        <v>1</v>
      </c>
      <c r="G419">
        <v>9</v>
      </c>
      <c r="H419">
        <v>35</v>
      </c>
      <c r="I419">
        <v>2</v>
      </c>
      <c r="J419">
        <v>1.2</v>
      </c>
      <c r="K419">
        <v>0</v>
      </c>
      <c r="L419">
        <v>3</v>
      </c>
      <c r="M419">
        <v>3</v>
      </c>
      <c r="N419">
        <v>3</v>
      </c>
      <c r="O419">
        <v>0</v>
      </c>
      <c r="P419">
        <v>-1</v>
      </c>
      <c r="Q419">
        <f t="shared" si="12"/>
        <v>0</v>
      </c>
    </row>
    <row r="420" spans="1:17" x14ac:dyDescent="0.25">
      <c r="A420">
        <v>496</v>
      </c>
      <c r="B420">
        <v>2</v>
      </c>
      <c r="C420">
        <v>1</v>
      </c>
      <c r="D420">
        <v>0</v>
      </c>
      <c r="E420">
        <v>0</v>
      </c>
      <c r="F420">
        <v>1</v>
      </c>
      <c r="G420">
        <v>9</v>
      </c>
      <c r="H420">
        <v>36</v>
      </c>
      <c r="I420">
        <v>4</v>
      </c>
      <c r="J420">
        <v>1.2</v>
      </c>
      <c r="K420">
        <v>0</v>
      </c>
      <c r="L420">
        <v>4</v>
      </c>
      <c r="M420">
        <v>3</v>
      </c>
      <c r="N420">
        <v>3</v>
      </c>
      <c r="O420">
        <v>0</v>
      </c>
      <c r="P420">
        <v>-1</v>
      </c>
      <c r="Q420">
        <f t="shared" si="12"/>
        <v>0</v>
      </c>
    </row>
    <row r="421" spans="1:17" x14ac:dyDescent="0.25">
      <c r="A421">
        <v>497</v>
      </c>
      <c r="B421">
        <v>2</v>
      </c>
      <c r="C421">
        <v>1</v>
      </c>
      <c r="D421">
        <v>0</v>
      </c>
      <c r="E421">
        <v>0</v>
      </c>
      <c r="F421">
        <v>1</v>
      </c>
      <c r="G421">
        <v>9</v>
      </c>
      <c r="H421">
        <v>37</v>
      </c>
      <c r="I421">
        <v>3</v>
      </c>
      <c r="J421">
        <v>1.4</v>
      </c>
      <c r="K421">
        <v>0</v>
      </c>
      <c r="L421">
        <v>3</v>
      </c>
      <c r="M421">
        <v>2</v>
      </c>
      <c r="N421">
        <v>2</v>
      </c>
      <c r="O421">
        <v>0</v>
      </c>
      <c r="P421">
        <v>-1</v>
      </c>
      <c r="Q421">
        <f t="shared" si="12"/>
        <v>0</v>
      </c>
    </row>
    <row r="422" spans="1:17" x14ac:dyDescent="0.25">
      <c r="A422">
        <v>498</v>
      </c>
      <c r="B422">
        <v>2</v>
      </c>
      <c r="C422">
        <v>1</v>
      </c>
      <c r="D422">
        <v>0</v>
      </c>
      <c r="E422">
        <v>0</v>
      </c>
      <c r="F422">
        <v>1</v>
      </c>
      <c r="G422">
        <v>9</v>
      </c>
      <c r="H422">
        <v>38</v>
      </c>
      <c r="I422">
        <v>2</v>
      </c>
      <c r="J422">
        <v>1.2</v>
      </c>
      <c r="K422">
        <v>0</v>
      </c>
      <c r="L422">
        <v>2</v>
      </c>
      <c r="M422">
        <v>3</v>
      </c>
      <c r="N422">
        <v>3</v>
      </c>
      <c r="O422">
        <v>0</v>
      </c>
      <c r="P422">
        <v>-1</v>
      </c>
      <c r="Q422">
        <f t="shared" si="12"/>
        <v>0</v>
      </c>
    </row>
    <row r="423" spans="1:17" x14ac:dyDescent="0.25">
      <c r="A423">
        <v>499</v>
      </c>
      <c r="B423">
        <v>2</v>
      </c>
      <c r="C423">
        <v>1</v>
      </c>
      <c r="D423">
        <v>0</v>
      </c>
      <c r="E423">
        <v>0</v>
      </c>
      <c r="F423">
        <v>1</v>
      </c>
      <c r="G423">
        <v>9</v>
      </c>
      <c r="H423">
        <v>39</v>
      </c>
      <c r="I423">
        <v>3</v>
      </c>
      <c r="J423">
        <v>1.4</v>
      </c>
      <c r="K423">
        <v>0</v>
      </c>
      <c r="L423">
        <v>6</v>
      </c>
      <c r="M423">
        <v>2</v>
      </c>
      <c r="N423">
        <v>2</v>
      </c>
      <c r="O423">
        <v>0</v>
      </c>
      <c r="P423">
        <v>-1</v>
      </c>
      <c r="Q423">
        <f t="shared" si="12"/>
        <v>0</v>
      </c>
    </row>
    <row r="424" spans="1:17" x14ac:dyDescent="0.25">
      <c r="A424">
        <v>500</v>
      </c>
      <c r="B424">
        <v>2</v>
      </c>
      <c r="C424">
        <v>1</v>
      </c>
      <c r="D424">
        <v>0</v>
      </c>
      <c r="E424">
        <v>0</v>
      </c>
      <c r="F424">
        <v>1</v>
      </c>
      <c r="G424">
        <v>9</v>
      </c>
      <c r="H424">
        <v>40</v>
      </c>
      <c r="I424">
        <v>4</v>
      </c>
      <c r="J424">
        <v>1.2</v>
      </c>
      <c r="K424">
        <v>0</v>
      </c>
      <c r="L424">
        <v>2</v>
      </c>
      <c r="M424">
        <v>3</v>
      </c>
      <c r="N424">
        <v>3</v>
      </c>
      <c r="O424">
        <v>0</v>
      </c>
      <c r="P424">
        <v>-1</v>
      </c>
      <c r="Q424">
        <f t="shared" si="12"/>
        <v>0</v>
      </c>
    </row>
    <row r="425" spans="1:17" x14ac:dyDescent="0.25">
      <c r="A425">
        <v>501</v>
      </c>
      <c r="B425">
        <v>2</v>
      </c>
      <c r="C425">
        <v>1</v>
      </c>
      <c r="D425">
        <v>0</v>
      </c>
      <c r="E425">
        <v>0</v>
      </c>
      <c r="F425">
        <v>1</v>
      </c>
      <c r="G425">
        <v>10</v>
      </c>
      <c r="H425">
        <v>21</v>
      </c>
      <c r="I425">
        <v>1</v>
      </c>
      <c r="J425">
        <v>1.2</v>
      </c>
      <c r="K425">
        <v>0</v>
      </c>
      <c r="L425">
        <v>2</v>
      </c>
      <c r="M425">
        <v>4</v>
      </c>
      <c r="N425">
        <v>4</v>
      </c>
      <c r="O425">
        <v>1</v>
      </c>
      <c r="P425">
        <v>0</v>
      </c>
      <c r="Q425">
        <f t="shared" si="12"/>
        <v>0</v>
      </c>
    </row>
    <row r="426" spans="1:17" x14ac:dyDescent="0.25">
      <c r="A426">
        <v>502</v>
      </c>
      <c r="B426">
        <v>2</v>
      </c>
      <c r="C426">
        <v>1</v>
      </c>
      <c r="D426">
        <v>0</v>
      </c>
      <c r="E426">
        <v>0</v>
      </c>
      <c r="F426">
        <v>1</v>
      </c>
      <c r="G426">
        <v>10</v>
      </c>
      <c r="H426">
        <v>22</v>
      </c>
      <c r="I426">
        <v>2</v>
      </c>
      <c r="J426">
        <v>1.2</v>
      </c>
      <c r="K426">
        <v>0</v>
      </c>
      <c r="L426">
        <v>4</v>
      </c>
      <c r="M426">
        <v>3</v>
      </c>
      <c r="N426">
        <v>3</v>
      </c>
      <c r="O426">
        <v>1</v>
      </c>
      <c r="P426">
        <v>0</v>
      </c>
      <c r="Q426">
        <f t="shared" si="12"/>
        <v>0</v>
      </c>
    </row>
    <row r="427" spans="1:17" x14ac:dyDescent="0.25">
      <c r="A427">
        <v>503</v>
      </c>
      <c r="B427">
        <v>2</v>
      </c>
      <c r="C427">
        <v>1</v>
      </c>
      <c r="D427">
        <v>0</v>
      </c>
      <c r="E427">
        <v>0</v>
      </c>
      <c r="F427">
        <v>1</v>
      </c>
      <c r="G427">
        <v>10</v>
      </c>
      <c r="H427">
        <v>23</v>
      </c>
      <c r="I427">
        <v>2</v>
      </c>
      <c r="J427">
        <v>1.2</v>
      </c>
      <c r="K427">
        <v>0</v>
      </c>
      <c r="L427">
        <v>2</v>
      </c>
      <c r="M427">
        <v>3</v>
      </c>
      <c r="N427">
        <v>3</v>
      </c>
      <c r="O427">
        <v>0</v>
      </c>
      <c r="P427">
        <v>-1</v>
      </c>
      <c r="Q427">
        <f t="shared" si="12"/>
        <v>0</v>
      </c>
    </row>
    <row r="428" spans="1:17" x14ac:dyDescent="0.25">
      <c r="A428">
        <v>504</v>
      </c>
      <c r="B428">
        <v>2</v>
      </c>
      <c r="C428">
        <v>1</v>
      </c>
      <c r="D428">
        <v>0</v>
      </c>
      <c r="E428">
        <v>0</v>
      </c>
      <c r="F428">
        <v>1</v>
      </c>
      <c r="G428">
        <v>10</v>
      </c>
      <c r="H428">
        <v>24</v>
      </c>
      <c r="I428">
        <v>3</v>
      </c>
      <c r="J428">
        <v>1.2</v>
      </c>
      <c r="K428">
        <v>0</v>
      </c>
      <c r="L428">
        <v>4</v>
      </c>
      <c r="M428">
        <v>3</v>
      </c>
      <c r="N428">
        <v>3</v>
      </c>
      <c r="O428">
        <v>0</v>
      </c>
      <c r="P428">
        <v>-1</v>
      </c>
      <c r="Q428">
        <f t="shared" si="12"/>
        <v>0</v>
      </c>
    </row>
    <row r="429" spans="1:17" x14ac:dyDescent="0.25">
      <c r="A429">
        <v>505</v>
      </c>
      <c r="B429">
        <v>2</v>
      </c>
      <c r="C429">
        <v>1</v>
      </c>
      <c r="D429">
        <v>0</v>
      </c>
      <c r="E429">
        <v>0</v>
      </c>
      <c r="F429">
        <v>1</v>
      </c>
      <c r="G429">
        <v>10</v>
      </c>
      <c r="H429">
        <v>25</v>
      </c>
      <c r="I429">
        <v>1</v>
      </c>
      <c r="J429">
        <v>1.2</v>
      </c>
      <c r="K429">
        <v>0</v>
      </c>
      <c r="L429">
        <v>3</v>
      </c>
      <c r="M429">
        <v>4</v>
      </c>
      <c r="N429">
        <v>4</v>
      </c>
      <c r="O429">
        <v>0</v>
      </c>
      <c r="P429">
        <v>-1</v>
      </c>
      <c r="Q429">
        <f t="shared" si="12"/>
        <v>0</v>
      </c>
    </row>
    <row r="430" spans="1:17" x14ac:dyDescent="0.25">
      <c r="A430">
        <v>506</v>
      </c>
      <c r="B430">
        <v>2</v>
      </c>
      <c r="C430">
        <v>1</v>
      </c>
      <c r="D430">
        <v>0</v>
      </c>
      <c r="E430">
        <v>0</v>
      </c>
      <c r="F430">
        <v>1</v>
      </c>
      <c r="G430">
        <v>10</v>
      </c>
      <c r="H430">
        <v>26</v>
      </c>
      <c r="I430">
        <v>4</v>
      </c>
      <c r="J430">
        <v>1.4</v>
      </c>
      <c r="K430">
        <v>0</v>
      </c>
      <c r="L430">
        <v>4</v>
      </c>
      <c r="M430">
        <v>2</v>
      </c>
      <c r="N430">
        <v>2</v>
      </c>
      <c r="O430">
        <v>0</v>
      </c>
      <c r="P430">
        <v>-1</v>
      </c>
      <c r="Q430">
        <f t="shared" si="12"/>
        <v>0</v>
      </c>
    </row>
    <row r="431" spans="1:17" x14ac:dyDescent="0.25">
      <c r="A431">
        <v>507</v>
      </c>
      <c r="B431">
        <v>2</v>
      </c>
      <c r="C431">
        <v>1</v>
      </c>
      <c r="D431">
        <v>0</v>
      </c>
      <c r="E431">
        <v>0</v>
      </c>
      <c r="F431">
        <v>1</v>
      </c>
      <c r="G431">
        <v>10</v>
      </c>
      <c r="H431">
        <v>27</v>
      </c>
      <c r="I431">
        <v>1</v>
      </c>
      <c r="J431">
        <v>1.2</v>
      </c>
      <c r="K431">
        <v>0</v>
      </c>
      <c r="L431">
        <v>4</v>
      </c>
      <c r="M431">
        <v>4</v>
      </c>
      <c r="N431">
        <v>4</v>
      </c>
      <c r="O431">
        <v>0</v>
      </c>
      <c r="P431">
        <v>-1</v>
      </c>
      <c r="Q431">
        <f t="shared" si="12"/>
        <v>0</v>
      </c>
    </row>
    <row r="432" spans="1:17" x14ac:dyDescent="0.25">
      <c r="A432">
        <v>508</v>
      </c>
      <c r="B432">
        <v>2</v>
      </c>
      <c r="C432">
        <v>1</v>
      </c>
      <c r="D432">
        <v>0</v>
      </c>
      <c r="E432">
        <v>0</v>
      </c>
      <c r="F432">
        <v>1</v>
      </c>
      <c r="G432">
        <v>10</v>
      </c>
      <c r="H432">
        <v>28</v>
      </c>
      <c r="I432">
        <v>4</v>
      </c>
      <c r="J432">
        <v>1.4</v>
      </c>
      <c r="K432">
        <v>0</v>
      </c>
      <c r="L432">
        <v>2</v>
      </c>
      <c r="M432">
        <v>2</v>
      </c>
      <c r="N432">
        <v>2</v>
      </c>
      <c r="O432">
        <v>1</v>
      </c>
      <c r="P432">
        <v>0</v>
      </c>
      <c r="Q432">
        <f t="shared" si="12"/>
        <v>0</v>
      </c>
    </row>
    <row r="433" spans="1:17" x14ac:dyDescent="0.25">
      <c r="A433">
        <v>509</v>
      </c>
      <c r="B433">
        <v>2</v>
      </c>
      <c r="C433">
        <v>1</v>
      </c>
      <c r="D433">
        <v>0</v>
      </c>
      <c r="E433">
        <v>0</v>
      </c>
      <c r="F433">
        <v>1</v>
      </c>
      <c r="G433">
        <v>10</v>
      </c>
      <c r="H433">
        <v>29</v>
      </c>
      <c r="I433">
        <v>2</v>
      </c>
      <c r="J433">
        <v>1.2</v>
      </c>
      <c r="K433">
        <v>0</v>
      </c>
      <c r="L433">
        <v>4</v>
      </c>
      <c r="M433">
        <v>3</v>
      </c>
      <c r="N433">
        <v>3</v>
      </c>
      <c r="O433">
        <v>0</v>
      </c>
      <c r="P433">
        <v>-1</v>
      </c>
      <c r="Q433">
        <f t="shared" si="12"/>
        <v>0</v>
      </c>
    </row>
    <row r="434" spans="1:17" x14ac:dyDescent="0.25">
      <c r="A434">
        <v>510</v>
      </c>
      <c r="B434">
        <v>2</v>
      </c>
      <c r="C434">
        <v>1</v>
      </c>
      <c r="D434">
        <v>0</v>
      </c>
      <c r="E434">
        <v>0</v>
      </c>
      <c r="F434">
        <v>1</v>
      </c>
      <c r="G434">
        <v>10</v>
      </c>
      <c r="H434">
        <v>30</v>
      </c>
      <c r="I434">
        <v>3</v>
      </c>
      <c r="J434">
        <v>1.2</v>
      </c>
      <c r="K434">
        <v>0</v>
      </c>
      <c r="L434">
        <v>3</v>
      </c>
      <c r="M434">
        <v>3</v>
      </c>
      <c r="N434">
        <v>3</v>
      </c>
      <c r="O434">
        <v>0</v>
      </c>
      <c r="P434">
        <v>-1</v>
      </c>
      <c r="Q434">
        <f t="shared" si="12"/>
        <v>0</v>
      </c>
    </row>
    <row r="435" spans="1:17" x14ac:dyDescent="0.25">
      <c r="A435">
        <v>511</v>
      </c>
      <c r="B435">
        <v>2</v>
      </c>
      <c r="C435">
        <v>1</v>
      </c>
      <c r="D435">
        <v>0</v>
      </c>
      <c r="E435">
        <v>0</v>
      </c>
      <c r="F435">
        <v>1</v>
      </c>
      <c r="G435">
        <v>10</v>
      </c>
      <c r="H435">
        <v>31</v>
      </c>
      <c r="I435">
        <v>4</v>
      </c>
      <c r="J435">
        <v>1.4</v>
      </c>
      <c r="K435">
        <v>0</v>
      </c>
      <c r="L435">
        <v>4</v>
      </c>
      <c r="M435">
        <v>2</v>
      </c>
      <c r="N435">
        <v>2</v>
      </c>
      <c r="O435">
        <v>0</v>
      </c>
      <c r="P435">
        <v>-1</v>
      </c>
      <c r="Q435">
        <f t="shared" si="12"/>
        <v>0</v>
      </c>
    </row>
    <row r="436" spans="1:17" x14ac:dyDescent="0.25">
      <c r="A436">
        <v>512</v>
      </c>
      <c r="B436">
        <v>2</v>
      </c>
      <c r="C436">
        <v>1</v>
      </c>
      <c r="D436">
        <v>0</v>
      </c>
      <c r="E436">
        <v>0</v>
      </c>
      <c r="F436">
        <v>1</v>
      </c>
      <c r="G436">
        <v>10</v>
      </c>
      <c r="H436">
        <v>32</v>
      </c>
      <c r="I436">
        <v>4</v>
      </c>
      <c r="J436">
        <v>1.4</v>
      </c>
      <c r="K436">
        <v>0</v>
      </c>
      <c r="L436">
        <v>2</v>
      </c>
      <c r="M436">
        <v>2</v>
      </c>
      <c r="N436">
        <v>2</v>
      </c>
      <c r="O436">
        <v>0</v>
      </c>
      <c r="P436">
        <v>-1</v>
      </c>
      <c r="Q436">
        <f t="shared" si="12"/>
        <v>0</v>
      </c>
    </row>
    <row r="437" spans="1:17" x14ac:dyDescent="0.25">
      <c r="A437">
        <v>513</v>
      </c>
      <c r="B437">
        <v>2</v>
      </c>
      <c r="C437">
        <v>1</v>
      </c>
      <c r="D437">
        <v>0</v>
      </c>
      <c r="E437">
        <v>0</v>
      </c>
      <c r="F437">
        <v>1</v>
      </c>
      <c r="G437">
        <v>10</v>
      </c>
      <c r="H437">
        <v>33</v>
      </c>
      <c r="I437">
        <v>1</v>
      </c>
      <c r="J437">
        <v>1.1499999999999999</v>
      </c>
      <c r="K437">
        <v>1</v>
      </c>
      <c r="L437">
        <v>3</v>
      </c>
      <c r="M437">
        <v>3</v>
      </c>
      <c r="N437">
        <v>4</v>
      </c>
      <c r="O437">
        <v>1</v>
      </c>
      <c r="P437">
        <v>1</v>
      </c>
      <c r="Q437">
        <f t="shared" si="12"/>
        <v>1</v>
      </c>
    </row>
    <row r="438" spans="1:17" x14ac:dyDescent="0.25">
      <c r="A438">
        <v>514</v>
      </c>
      <c r="B438">
        <v>2</v>
      </c>
      <c r="C438">
        <v>1</v>
      </c>
      <c r="D438">
        <v>0</v>
      </c>
      <c r="E438">
        <v>0</v>
      </c>
      <c r="F438">
        <v>1</v>
      </c>
      <c r="G438">
        <v>10</v>
      </c>
      <c r="H438">
        <v>34</v>
      </c>
      <c r="I438">
        <v>3</v>
      </c>
      <c r="J438">
        <v>1.1499999999999999</v>
      </c>
      <c r="K438">
        <v>1</v>
      </c>
      <c r="L438">
        <v>2</v>
      </c>
      <c r="M438">
        <v>2</v>
      </c>
      <c r="N438">
        <v>3</v>
      </c>
      <c r="O438">
        <v>1</v>
      </c>
      <c r="P438">
        <v>1</v>
      </c>
      <c r="Q438">
        <f t="shared" si="12"/>
        <v>1</v>
      </c>
    </row>
    <row r="439" spans="1:17" x14ac:dyDescent="0.25">
      <c r="A439">
        <v>515</v>
      </c>
      <c r="B439">
        <v>2</v>
      </c>
      <c r="C439">
        <v>1</v>
      </c>
      <c r="D439">
        <v>0</v>
      </c>
      <c r="E439">
        <v>0</v>
      </c>
      <c r="F439">
        <v>1</v>
      </c>
      <c r="G439">
        <v>10</v>
      </c>
      <c r="H439">
        <v>35</v>
      </c>
      <c r="I439">
        <v>1</v>
      </c>
      <c r="J439">
        <v>1.1499999999999999</v>
      </c>
      <c r="K439">
        <v>1</v>
      </c>
      <c r="L439">
        <v>4</v>
      </c>
      <c r="M439">
        <v>3</v>
      </c>
      <c r="N439">
        <v>4</v>
      </c>
      <c r="O439">
        <v>0</v>
      </c>
      <c r="P439">
        <v>-1</v>
      </c>
      <c r="Q439">
        <f t="shared" si="12"/>
        <v>0</v>
      </c>
    </row>
    <row r="440" spans="1:17" x14ac:dyDescent="0.25">
      <c r="A440">
        <v>516</v>
      </c>
      <c r="B440">
        <v>2</v>
      </c>
      <c r="C440">
        <v>1</v>
      </c>
      <c r="D440">
        <v>0</v>
      </c>
      <c r="E440">
        <v>0</v>
      </c>
      <c r="F440">
        <v>1</v>
      </c>
      <c r="G440">
        <v>10</v>
      </c>
      <c r="H440">
        <v>36</v>
      </c>
      <c r="I440">
        <v>2</v>
      </c>
      <c r="J440">
        <v>1.1499999999999999</v>
      </c>
      <c r="K440">
        <v>1</v>
      </c>
      <c r="L440">
        <v>3</v>
      </c>
      <c r="M440">
        <v>2</v>
      </c>
      <c r="N440">
        <v>3</v>
      </c>
      <c r="O440">
        <v>1</v>
      </c>
      <c r="P440">
        <v>1</v>
      </c>
      <c r="Q440">
        <f t="shared" si="12"/>
        <v>1</v>
      </c>
    </row>
    <row r="441" spans="1:17" x14ac:dyDescent="0.25">
      <c r="A441">
        <v>517</v>
      </c>
      <c r="B441">
        <v>2</v>
      </c>
      <c r="C441">
        <v>1</v>
      </c>
      <c r="D441">
        <v>0</v>
      </c>
      <c r="E441">
        <v>0</v>
      </c>
      <c r="F441">
        <v>1</v>
      </c>
      <c r="G441">
        <v>10</v>
      </c>
      <c r="H441">
        <v>37</v>
      </c>
      <c r="I441">
        <v>2</v>
      </c>
      <c r="J441">
        <v>1.2</v>
      </c>
      <c r="K441">
        <v>0</v>
      </c>
      <c r="L441">
        <v>3</v>
      </c>
      <c r="M441">
        <v>3</v>
      </c>
      <c r="N441">
        <v>3</v>
      </c>
      <c r="O441">
        <v>0</v>
      </c>
      <c r="P441">
        <v>-1</v>
      </c>
      <c r="Q441">
        <f t="shared" si="12"/>
        <v>0</v>
      </c>
    </row>
    <row r="442" spans="1:17" x14ac:dyDescent="0.25">
      <c r="A442">
        <v>518</v>
      </c>
      <c r="B442">
        <v>2</v>
      </c>
      <c r="C442">
        <v>1</v>
      </c>
      <c r="D442">
        <v>0</v>
      </c>
      <c r="E442">
        <v>0</v>
      </c>
      <c r="F442">
        <v>1</v>
      </c>
      <c r="G442">
        <v>10</v>
      </c>
      <c r="H442">
        <v>38</v>
      </c>
      <c r="I442">
        <v>3</v>
      </c>
      <c r="J442">
        <v>1.2</v>
      </c>
      <c r="K442">
        <v>0</v>
      </c>
      <c r="L442">
        <v>3</v>
      </c>
      <c r="M442">
        <v>3</v>
      </c>
      <c r="N442">
        <v>3</v>
      </c>
      <c r="O442">
        <v>0</v>
      </c>
      <c r="P442">
        <v>-1</v>
      </c>
      <c r="Q442">
        <f t="shared" si="12"/>
        <v>0</v>
      </c>
    </row>
    <row r="443" spans="1:17" x14ac:dyDescent="0.25">
      <c r="A443">
        <v>519</v>
      </c>
      <c r="B443">
        <v>2</v>
      </c>
      <c r="C443">
        <v>1</v>
      </c>
      <c r="D443">
        <v>0</v>
      </c>
      <c r="E443">
        <v>0</v>
      </c>
      <c r="F443">
        <v>1</v>
      </c>
      <c r="G443">
        <v>10</v>
      </c>
      <c r="H443">
        <v>39</v>
      </c>
      <c r="I443">
        <v>4</v>
      </c>
      <c r="J443">
        <v>1.4</v>
      </c>
      <c r="K443">
        <v>0</v>
      </c>
      <c r="L443">
        <v>4</v>
      </c>
      <c r="M443">
        <v>2</v>
      </c>
      <c r="N443">
        <v>2</v>
      </c>
      <c r="O443">
        <v>1</v>
      </c>
      <c r="P443">
        <v>0</v>
      </c>
      <c r="Q443">
        <f t="shared" si="12"/>
        <v>0</v>
      </c>
    </row>
    <row r="444" spans="1:17" x14ac:dyDescent="0.25">
      <c r="A444">
        <v>520</v>
      </c>
      <c r="B444">
        <v>2</v>
      </c>
      <c r="C444">
        <v>1</v>
      </c>
      <c r="D444">
        <v>0</v>
      </c>
      <c r="E444">
        <v>0</v>
      </c>
      <c r="F444">
        <v>1</v>
      </c>
      <c r="G444">
        <v>10</v>
      </c>
      <c r="H444">
        <v>40</v>
      </c>
      <c r="I444">
        <v>3</v>
      </c>
      <c r="J444">
        <v>1.2</v>
      </c>
      <c r="K444">
        <v>0</v>
      </c>
      <c r="L444">
        <v>3</v>
      </c>
      <c r="M444">
        <v>3</v>
      </c>
      <c r="N444">
        <v>3</v>
      </c>
      <c r="O444">
        <v>1</v>
      </c>
      <c r="P444">
        <v>0</v>
      </c>
      <c r="Q444">
        <f t="shared" si="12"/>
        <v>0</v>
      </c>
    </row>
    <row r="445" spans="1:17" x14ac:dyDescent="0.25">
      <c r="A445">
        <v>521</v>
      </c>
      <c r="B445">
        <v>2</v>
      </c>
      <c r="C445">
        <v>1</v>
      </c>
      <c r="D445">
        <v>0</v>
      </c>
      <c r="E445">
        <v>0</v>
      </c>
      <c r="F445">
        <v>1</v>
      </c>
      <c r="G445">
        <v>11</v>
      </c>
      <c r="H445">
        <v>21</v>
      </c>
      <c r="I445">
        <v>2</v>
      </c>
      <c r="J445">
        <v>1.2</v>
      </c>
      <c r="K445">
        <v>0</v>
      </c>
      <c r="L445">
        <v>3</v>
      </c>
      <c r="M445">
        <v>3</v>
      </c>
      <c r="N445">
        <v>3</v>
      </c>
      <c r="O445">
        <v>0</v>
      </c>
      <c r="P445">
        <v>-1</v>
      </c>
      <c r="Q445">
        <f t="shared" si="12"/>
        <v>0</v>
      </c>
    </row>
    <row r="446" spans="1:17" x14ac:dyDescent="0.25">
      <c r="A446">
        <v>522</v>
      </c>
      <c r="B446">
        <v>2</v>
      </c>
      <c r="C446">
        <v>1</v>
      </c>
      <c r="D446">
        <v>0</v>
      </c>
      <c r="E446">
        <v>0</v>
      </c>
      <c r="F446">
        <v>1</v>
      </c>
      <c r="G446">
        <v>11</v>
      </c>
      <c r="H446">
        <v>22</v>
      </c>
      <c r="I446">
        <v>3</v>
      </c>
      <c r="J446">
        <v>1.2</v>
      </c>
      <c r="K446">
        <v>0</v>
      </c>
      <c r="L446">
        <v>4</v>
      </c>
      <c r="M446">
        <v>3</v>
      </c>
      <c r="N446">
        <v>3</v>
      </c>
      <c r="O446">
        <v>0</v>
      </c>
      <c r="P446">
        <v>-1</v>
      </c>
      <c r="Q446">
        <f t="shared" si="12"/>
        <v>0</v>
      </c>
    </row>
    <row r="447" spans="1:17" x14ac:dyDescent="0.25">
      <c r="A447">
        <v>523</v>
      </c>
      <c r="B447">
        <v>2</v>
      </c>
      <c r="C447">
        <v>1</v>
      </c>
      <c r="D447">
        <v>0</v>
      </c>
      <c r="E447">
        <v>0</v>
      </c>
      <c r="F447">
        <v>1</v>
      </c>
      <c r="G447">
        <v>11</v>
      </c>
      <c r="H447">
        <v>23</v>
      </c>
      <c r="I447">
        <v>2</v>
      </c>
      <c r="J447">
        <v>1.2</v>
      </c>
      <c r="K447">
        <v>0</v>
      </c>
      <c r="L447">
        <v>2</v>
      </c>
      <c r="M447">
        <v>3</v>
      </c>
      <c r="N447">
        <v>3</v>
      </c>
      <c r="O447">
        <v>0</v>
      </c>
      <c r="P447">
        <v>-1</v>
      </c>
      <c r="Q447">
        <f t="shared" si="12"/>
        <v>0</v>
      </c>
    </row>
    <row r="448" spans="1:17" x14ac:dyDescent="0.25">
      <c r="A448">
        <v>524</v>
      </c>
      <c r="B448">
        <v>2</v>
      </c>
      <c r="C448">
        <v>1</v>
      </c>
      <c r="D448">
        <v>0</v>
      </c>
      <c r="E448">
        <v>0</v>
      </c>
      <c r="F448">
        <v>1</v>
      </c>
      <c r="G448">
        <v>11</v>
      </c>
      <c r="H448">
        <v>24</v>
      </c>
      <c r="I448">
        <v>2</v>
      </c>
      <c r="J448">
        <v>1.1499999999999999</v>
      </c>
      <c r="K448">
        <v>1</v>
      </c>
      <c r="L448">
        <v>3</v>
      </c>
      <c r="M448">
        <v>2</v>
      </c>
      <c r="N448">
        <v>3</v>
      </c>
      <c r="O448">
        <v>1</v>
      </c>
      <c r="P448">
        <v>1</v>
      </c>
      <c r="Q448">
        <f t="shared" si="12"/>
        <v>1</v>
      </c>
    </row>
    <row r="449" spans="1:17" x14ac:dyDescent="0.25">
      <c r="A449">
        <v>525</v>
      </c>
      <c r="B449">
        <v>2</v>
      </c>
      <c r="C449">
        <v>1</v>
      </c>
      <c r="D449">
        <v>0</v>
      </c>
      <c r="E449">
        <v>0</v>
      </c>
      <c r="F449">
        <v>1</v>
      </c>
      <c r="G449">
        <v>11</v>
      </c>
      <c r="H449">
        <v>25</v>
      </c>
      <c r="I449">
        <v>4</v>
      </c>
      <c r="J449">
        <v>1.4</v>
      </c>
      <c r="K449">
        <v>0</v>
      </c>
      <c r="L449">
        <v>4</v>
      </c>
      <c r="M449">
        <v>2</v>
      </c>
      <c r="N449">
        <v>2</v>
      </c>
      <c r="O449">
        <v>0</v>
      </c>
      <c r="P449">
        <v>-1</v>
      </c>
      <c r="Q449">
        <f t="shared" si="12"/>
        <v>0</v>
      </c>
    </row>
    <row r="450" spans="1:17" x14ac:dyDescent="0.25">
      <c r="A450">
        <v>526</v>
      </c>
      <c r="B450">
        <v>2</v>
      </c>
      <c r="C450">
        <v>1</v>
      </c>
      <c r="D450">
        <v>0</v>
      </c>
      <c r="E450">
        <v>0</v>
      </c>
      <c r="F450">
        <v>1</v>
      </c>
      <c r="G450">
        <v>11</v>
      </c>
      <c r="H450">
        <v>26</v>
      </c>
      <c r="I450">
        <v>3</v>
      </c>
      <c r="J450">
        <v>1.2</v>
      </c>
      <c r="K450">
        <v>0</v>
      </c>
      <c r="L450">
        <v>4</v>
      </c>
      <c r="M450">
        <v>3</v>
      </c>
      <c r="N450">
        <v>3</v>
      </c>
      <c r="O450">
        <v>0</v>
      </c>
      <c r="P450">
        <v>-1</v>
      </c>
      <c r="Q450">
        <f t="shared" si="12"/>
        <v>0</v>
      </c>
    </row>
    <row r="451" spans="1:17" x14ac:dyDescent="0.25">
      <c r="A451">
        <v>527</v>
      </c>
      <c r="B451">
        <v>2</v>
      </c>
      <c r="C451">
        <v>1</v>
      </c>
      <c r="D451">
        <v>0</v>
      </c>
      <c r="E451">
        <v>0</v>
      </c>
      <c r="F451">
        <v>1</v>
      </c>
      <c r="G451">
        <v>11</v>
      </c>
      <c r="H451">
        <v>27</v>
      </c>
      <c r="I451">
        <v>1</v>
      </c>
      <c r="J451">
        <v>1.4</v>
      </c>
      <c r="K451">
        <v>0</v>
      </c>
      <c r="L451">
        <v>3</v>
      </c>
      <c r="M451">
        <v>2</v>
      </c>
      <c r="N451">
        <v>2</v>
      </c>
      <c r="O451">
        <v>0</v>
      </c>
      <c r="P451">
        <v>-1</v>
      </c>
      <c r="Q451">
        <f t="shared" si="12"/>
        <v>0</v>
      </c>
    </row>
    <row r="452" spans="1:17" x14ac:dyDescent="0.25">
      <c r="A452">
        <v>528</v>
      </c>
      <c r="B452">
        <v>2</v>
      </c>
      <c r="C452">
        <v>1</v>
      </c>
      <c r="D452">
        <v>0</v>
      </c>
      <c r="E452">
        <v>0</v>
      </c>
      <c r="F452">
        <v>1</v>
      </c>
      <c r="G452">
        <v>11</v>
      </c>
      <c r="H452">
        <v>28</v>
      </c>
      <c r="I452">
        <v>3</v>
      </c>
      <c r="J452">
        <v>1.2</v>
      </c>
      <c r="K452">
        <v>0</v>
      </c>
      <c r="L452">
        <v>4</v>
      </c>
      <c r="M452">
        <v>3</v>
      </c>
      <c r="N452">
        <v>3</v>
      </c>
      <c r="O452">
        <v>0</v>
      </c>
      <c r="P452">
        <v>-1</v>
      </c>
      <c r="Q452">
        <f t="shared" si="12"/>
        <v>0</v>
      </c>
    </row>
    <row r="453" spans="1:17" x14ac:dyDescent="0.25">
      <c r="A453">
        <v>529</v>
      </c>
      <c r="B453">
        <v>2</v>
      </c>
      <c r="C453">
        <v>1</v>
      </c>
      <c r="D453">
        <v>0</v>
      </c>
      <c r="E453">
        <v>0</v>
      </c>
      <c r="F453">
        <v>1</v>
      </c>
      <c r="G453">
        <v>11</v>
      </c>
      <c r="H453">
        <v>29</v>
      </c>
      <c r="I453">
        <v>2</v>
      </c>
      <c r="J453">
        <v>1.2</v>
      </c>
      <c r="K453">
        <v>0</v>
      </c>
      <c r="L453">
        <v>4</v>
      </c>
      <c r="M453">
        <v>3</v>
      </c>
      <c r="N453">
        <v>3</v>
      </c>
      <c r="O453">
        <v>0</v>
      </c>
      <c r="P453">
        <v>-1</v>
      </c>
      <c r="Q453">
        <f t="shared" ref="Q453:Q516" si="13">IF(P453&gt;0,1,0)</f>
        <v>0</v>
      </c>
    </row>
    <row r="454" spans="1:17" x14ac:dyDescent="0.25">
      <c r="A454">
        <v>530</v>
      </c>
      <c r="B454">
        <v>2</v>
      </c>
      <c r="C454">
        <v>1</v>
      </c>
      <c r="D454">
        <v>0</v>
      </c>
      <c r="E454">
        <v>0</v>
      </c>
      <c r="F454">
        <v>1</v>
      </c>
      <c r="G454">
        <v>11</v>
      </c>
      <c r="H454">
        <v>30</v>
      </c>
      <c r="I454">
        <v>4</v>
      </c>
      <c r="J454">
        <v>1.4</v>
      </c>
      <c r="K454">
        <v>0</v>
      </c>
      <c r="L454">
        <v>3</v>
      </c>
      <c r="M454">
        <v>2</v>
      </c>
      <c r="N454">
        <v>2</v>
      </c>
      <c r="O454">
        <v>0</v>
      </c>
      <c r="P454">
        <v>-1</v>
      </c>
      <c r="Q454">
        <f t="shared" si="13"/>
        <v>0</v>
      </c>
    </row>
    <row r="455" spans="1:17" x14ac:dyDescent="0.25">
      <c r="A455">
        <v>531</v>
      </c>
      <c r="B455">
        <v>2</v>
      </c>
      <c r="C455">
        <v>1</v>
      </c>
      <c r="D455">
        <v>0</v>
      </c>
      <c r="E455">
        <v>0</v>
      </c>
      <c r="F455">
        <v>1</v>
      </c>
      <c r="G455">
        <v>11</v>
      </c>
      <c r="H455">
        <v>31</v>
      </c>
      <c r="I455">
        <v>4</v>
      </c>
      <c r="J455">
        <v>1.4</v>
      </c>
      <c r="K455">
        <v>0</v>
      </c>
      <c r="L455">
        <v>4</v>
      </c>
      <c r="M455">
        <v>2</v>
      </c>
      <c r="N455">
        <v>2</v>
      </c>
      <c r="O455">
        <v>0</v>
      </c>
      <c r="P455">
        <v>-1</v>
      </c>
      <c r="Q455">
        <f t="shared" si="13"/>
        <v>0</v>
      </c>
    </row>
    <row r="456" spans="1:17" x14ac:dyDescent="0.25">
      <c r="A456">
        <v>532</v>
      </c>
      <c r="B456">
        <v>2</v>
      </c>
      <c r="C456">
        <v>1</v>
      </c>
      <c r="D456">
        <v>0</v>
      </c>
      <c r="E456">
        <v>0</v>
      </c>
      <c r="F456">
        <v>1</v>
      </c>
      <c r="G456">
        <v>11</v>
      </c>
      <c r="H456">
        <v>32</v>
      </c>
      <c r="I456">
        <v>3</v>
      </c>
      <c r="J456">
        <v>1.2</v>
      </c>
      <c r="K456">
        <v>0</v>
      </c>
      <c r="L456">
        <v>2</v>
      </c>
      <c r="M456">
        <v>3</v>
      </c>
      <c r="N456">
        <v>3</v>
      </c>
      <c r="O456">
        <v>0</v>
      </c>
      <c r="P456">
        <v>-1</v>
      </c>
      <c r="Q456">
        <f t="shared" si="13"/>
        <v>0</v>
      </c>
    </row>
    <row r="457" spans="1:17" x14ac:dyDescent="0.25">
      <c r="A457">
        <v>533</v>
      </c>
      <c r="B457">
        <v>2</v>
      </c>
      <c r="C457">
        <v>1</v>
      </c>
      <c r="D457">
        <v>0</v>
      </c>
      <c r="E457">
        <v>0</v>
      </c>
      <c r="F457">
        <v>1</v>
      </c>
      <c r="G457">
        <v>11</v>
      </c>
      <c r="H457">
        <v>33</v>
      </c>
      <c r="I457">
        <v>3</v>
      </c>
      <c r="J457">
        <v>1.1499999999999999</v>
      </c>
      <c r="K457">
        <v>1</v>
      </c>
      <c r="L457">
        <v>2</v>
      </c>
      <c r="M457">
        <v>2</v>
      </c>
      <c r="N457">
        <v>3</v>
      </c>
      <c r="O457">
        <v>1</v>
      </c>
      <c r="P457">
        <v>1</v>
      </c>
      <c r="Q457">
        <f t="shared" si="13"/>
        <v>1</v>
      </c>
    </row>
    <row r="458" spans="1:17" x14ac:dyDescent="0.25">
      <c r="A458">
        <v>534</v>
      </c>
      <c r="B458">
        <v>2</v>
      </c>
      <c r="C458">
        <v>1</v>
      </c>
      <c r="D458">
        <v>0</v>
      </c>
      <c r="E458">
        <v>0</v>
      </c>
      <c r="F458">
        <v>1</v>
      </c>
      <c r="G458">
        <v>11</v>
      </c>
      <c r="H458">
        <v>34</v>
      </c>
      <c r="I458">
        <v>1</v>
      </c>
      <c r="J458">
        <v>1.4</v>
      </c>
      <c r="K458">
        <v>0</v>
      </c>
      <c r="L458">
        <v>4</v>
      </c>
      <c r="M458">
        <v>2</v>
      </c>
      <c r="N458">
        <v>2</v>
      </c>
      <c r="O458">
        <v>0</v>
      </c>
      <c r="P458">
        <v>-1</v>
      </c>
      <c r="Q458">
        <f t="shared" si="13"/>
        <v>0</v>
      </c>
    </row>
    <row r="459" spans="1:17" x14ac:dyDescent="0.25">
      <c r="A459">
        <v>535</v>
      </c>
      <c r="B459">
        <v>2</v>
      </c>
      <c r="C459">
        <v>1</v>
      </c>
      <c r="D459">
        <v>0</v>
      </c>
      <c r="E459">
        <v>0</v>
      </c>
      <c r="F459">
        <v>1</v>
      </c>
      <c r="G459">
        <v>11</v>
      </c>
      <c r="H459">
        <v>35</v>
      </c>
      <c r="I459">
        <v>1</v>
      </c>
      <c r="J459">
        <v>1.4</v>
      </c>
      <c r="K459">
        <v>0</v>
      </c>
      <c r="L459">
        <v>4</v>
      </c>
      <c r="M459">
        <v>2</v>
      </c>
      <c r="N459">
        <v>2</v>
      </c>
      <c r="O459">
        <v>1</v>
      </c>
      <c r="P459">
        <v>0</v>
      </c>
      <c r="Q459">
        <f t="shared" si="13"/>
        <v>0</v>
      </c>
    </row>
    <row r="460" spans="1:17" x14ac:dyDescent="0.25">
      <c r="A460">
        <v>536</v>
      </c>
      <c r="B460">
        <v>2</v>
      </c>
      <c r="C460">
        <v>1</v>
      </c>
      <c r="D460">
        <v>0</v>
      </c>
      <c r="E460">
        <v>0</v>
      </c>
      <c r="F460">
        <v>1</v>
      </c>
      <c r="G460">
        <v>11</v>
      </c>
      <c r="H460">
        <v>36</v>
      </c>
      <c r="I460">
        <v>4</v>
      </c>
      <c r="J460">
        <v>1.4</v>
      </c>
      <c r="K460">
        <v>0</v>
      </c>
      <c r="L460">
        <v>3</v>
      </c>
      <c r="M460">
        <v>2</v>
      </c>
      <c r="N460">
        <v>2</v>
      </c>
      <c r="O460">
        <v>0</v>
      </c>
      <c r="P460">
        <v>-1</v>
      </c>
      <c r="Q460">
        <f t="shared" si="13"/>
        <v>0</v>
      </c>
    </row>
    <row r="461" spans="1:17" x14ac:dyDescent="0.25">
      <c r="A461">
        <v>537</v>
      </c>
      <c r="B461">
        <v>2</v>
      </c>
      <c r="C461">
        <v>1</v>
      </c>
      <c r="D461">
        <v>0</v>
      </c>
      <c r="E461">
        <v>0</v>
      </c>
      <c r="F461">
        <v>1</v>
      </c>
      <c r="G461">
        <v>11</v>
      </c>
      <c r="H461">
        <v>37</v>
      </c>
      <c r="I461">
        <v>2</v>
      </c>
      <c r="J461">
        <v>1.2</v>
      </c>
      <c r="K461">
        <v>0</v>
      </c>
      <c r="L461">
        <v>3</v>
      </c>
      <c r="M461">
        <v>3</v>
      </c>
      <c r="N461">
        <v>3</v>
      </c>
      <c r="O461">
        <v>0</v>
      </c>
      <c r="P461">
        <v>-1</v>
      </c>
      <c r="Q461">
        <f t="shared" si="13"/>
        <v>0</v>
      </c>
    </row>
    <row r="462" spans="1:17" x14ac:dyDescent="0.25">
      <c r="A462">
        <v>538</v>
      </c>
      <c r="B462">
        <v>2</v>
      </c>
      <c r="C462">
        <v>1</v>
      </c>
      <c r="D462">
        <v>0</v>
      </c>
      <c r="E462">
        <v>0</v>
      </c>
      <c r="F462">
        <v>1</v>
      </c>
      <c r="G462">
        <v>11</v>
      </c>
      <c r="H462">
        <v>38</v>
      </c>
      <c r="I462">
        <v>1</v>
      </c>
      <c r="J462">
        <v>1.4</v>
      </c>
      <c r="K462">
        <v>0</v>
      </c>
      <c r="L462">
        <v>2</v>
      </c>
      <c r="M462">
        <v>2</v>
      </c>
      <c r="N462">
        <v>2</v>
      </c>
      <c r="O462">
        <v>0</v>
      </c>
      <c r="P462">
        <v>-1</v>
      </c>
      <c r="Q462">
        <f t="shared" si="13"/>
        <v>0</v>
      </c>
    </row>
    <row r="463" spans="1:17" x14ac:dyDescent="0.25">
      <c r="A463">
        <v>539</v>
      </c>
      <c r="B463">
        <v>2</v>
      </c>
      <c r="C463">
        <v>1</v>
      </c>
      <c r="D463">
        <v>0</v>
      </c>
      <c r="E463">
        <v>0</v>
      </c>
      <c r="F463">
        <v>1</v>
      </c>
      <c r="G463">
        <v>11</v>
      </c>
      <c r="H463">
        <v>39</v>
      </c>
      <c r="I463">
        <v>4</v>
      </c>
      <c r="J463">
        <v>1.4</v>
      </c>
      <c r="K463">
        <v>0</v>
      </c>
      <c r="L463">
        <v>2</v>
      </c>
      <c r="M463">
        <v>2</v>
      </c>
      <c r="N463">
        <v>2</v>
      </c>
      <c r="O463">
        <v>1</v>
      </c>
      <c r="P463">
        <v>0</v>
      </c>
      <c r="Q463">
        <f t="shared" si="13"/>
        <v>0</v>
      </c>
    </row>
    <row r="464" spans="1:17" x14ac:dyDescent="0.25">
      <c r="A464">
        <v>540</v>
      </c>
      <c r="B464">
        <v>2</v>
      </c>
      <c r="C464">
        <v>1</v>
      </c>
      <c r="D464">
        <v>0</v>
      </c>
      <c r="E464">
        <v>0</v>
      </c>
      <c r="F464">
        <v>1</v>
      </c>
      <c r="G464">
        <v>11</v>
      </c>
      <c r="H464">
        <v>40</v>
      </c>
      <c r="I464">
        <v>1</v>
      </c>
      <c r="J464">
        <v>1.4</v>
      </c>
      <c r="K464">
        <v>0</v>
      </c>
      <c r="L464">
        <v>3</v>
      </c>
      <c r="M464">
        <v>2</v>
      </c>
      <c r="N464">
        <v>2</v>
      </c>
      <c r="O464">
        <v>0</v>
      </c>
      <c r="P464">
        <v>-1</v>
      </c>
      <c r="Q464">
        <f t="shared" si="13"/>
        <v>0</v>
      </c>
    </row>
    <row r="465" spans="1:17" x14ac:dyDescent="0.25">
      <c r="A465">
        <v>541</v>
      </c>
      <c r="B465">
        <v>2</v>
      </c>
      <c r="C465">
        <v>1</v>
      </c>
      <c r="D465">
        <v>0</v>
      </c>
      <c r="E465">
        <v>0</v>
      </c>
      <c r="F465">
        <v>1</v>
      </c>
      <c r="G465">
        <v>12</v>
      </c>
      <c r="H465">
        <v>21</v>
      </c>
      <c r="I465">
        <v>3</v>
      </c>
      <c r="J465">
        <v>1.4</v>
      </c>
      <c r="K465">
        <v>0</v>
      </c>
      <c r="L465">
        <v>6</v>
      </c>
      <c r="M465">
        <v>2</v>
      </c>
      <c r="N465">
        <v>2</v>
      </c>
      <c r="O465">
        <v>0</v>
      </c>
      <c r="P465">
        <v>-1</v>
      </c>
      <c r="Q465">
        <f t="shared" si="13"/>
        <v>0</v>
      </c>
    </row>
    <row r="466" spans="1:17" x14ac:dyDescent="0.25">
      <c r="A466">
        <v>542</v>
      </c>
      <c r="B466">
        <v>2</v>
      </c>
      <c r="C466">
        <v>1</v>
      </c>
      <c r="D466">
        <v>0</v>
      </c>
      <c r="E466">
        <v>0</v>
      </c>
      <c r="F466">
        <v>1</v>
      </c>
      <c r="G466">
        <v>12</v>
      </c>
      <c r="H466">
        <v>22</v>
      </c>
      <c r="I466">
        <v>3</v>
      </c>
      <c r="J466">
        <v>1.4</v>
      </c>
      <c r="K466">
        <v>0</v>
      </c>
      <c r="L466">
        <v>4</v>
      </c>
      <c r="M466">
        <v>2</v>
      </c>
      <c r="N466">
        <v>2</v>
      </c>
      <c r="O466">
        <v>0</v>
      </c>
      <c r="P466">
        <v>-1</v>
      </c>
      <c r="Q466">
        <f t="shared" si="13"/>
        <v>0</v>
      </c>
    </row>
    <row r="467" spans="1:17" x14ac:dyDescent="0.25">
      <c r="A467">
        <v>543</v>
      </c>
      <c r="B467">
        <v>2</v>
      </c>
      <c r="C467">
        <v>1</v>
      </c>
      <c r="D467">
        <v>0</v>
      </c>
      <c r="E467">
        <v>0</v>
      </c>
      <c r="F467">
        <v>1</v>
      </c>
      <c r="G467">
        <v>12</v>
      </c>
      <c r="H467">
        <v>23</v>
      </c>
      <c r="I467">
        <v>2</v>
      </c>
      <c r="J467">
        <v>0.25</v>
      </c>
      <c r="K467">
        <v>0</v>
      </c>
      <c r="L467">
        <v>2</v>
      </c>
      <c r="M467">
        <v>5</v>
      </c>
      <c r="N467">
        <v>5</v>
      </c>
      <c r="O467">
        <v>0</v>
      </c>
      <c r="P467">
        <v>-1</v>
      </c>
      <c r="Q467">
        <f t="shared" si="13"/>
        <v>0</v>
      </c>
    </row>
    <row r="468" spans="1:17" x14ac:dyDescent="0.25">
      <c r="A468">
        <v>544</v>
      </c>
      <c r="B468">
        <v>2</v>
      </c>
      <c r="C468">
        <v>1</v>
      </c>
      <c r="D468">
        <v>0</v>
      </c>
      <c r="E468">
        <v>0</v>
      </c>
      <c r="F468">
        <v>1</v>
      </c>
      <c r="G468">
        <v>12</v>
      </c>
      <c r="H468">
        <v>24</v>
      </c>
      <c r="I468">
        <v>4</v>
      </c>
      <c r="J468">
        <v>1.2</v>
      </c>
      <c r="K468">
        <v>0</v>
      </c>
      <c r="L468">
        <v>5</v>
      </c>
      <c r="M468">
        <v>4</v>
      </c>
      <c r="N468">
        <v>4</v>
      </c>
      <c r="O468">
        <v>0</v>
      </c>
      <c r="P468">
        <v>-1</v>
      </c>
      <c r="Q468">
        <f t="shared" si="13"/>
        <v>0</v>
      </c>
    </row>
    <row r="469" spans="1:17" x14ac:dyDescent="0.25">
      <c r="A469">
        <v>545</v>
      </c>
      <c r="B469">
        <v>2</v>
      </c>
      <c r="C469">
        <v>1</v>
      </c>
      <c r="D469">
        <v>0</v>
      </c>
      <c r="E469">
        <v>0</v>
      </c>
      <c r="F469">
        <v>1</v>
      </c>
      <c r="G469">
        <v>12</v>
      </c>
      <c r="H469">
        <v>25</v>
      </c>
      <c r="I469">
        <v>2</v>
      </c>
      <c r="J469">
        <v>0.55000000000000004</v>
      </c>
      <c r="K469">
        <v>1</v>
      </c>
      <c r="L469">
        <v>3</v>
      </c>
      <c r="M469">
        <v>4</v>
      </c>
      <c r="N469">
        <v>5</v>
      </c>
      <c r="O469">
        <v>0</v>
      </c>
      <c r="P469">
        <v>-1</v>
      </c>
      <c r="Q469">
        <f t="shared" si="13"/>
        <v>0</v>
      </c>
    </row>
    <row r="470" spans="1:17" x14ac:dyDescent="0.25">
      <c r="A470">
        <v>546</v>
      </c>
      <c r="B470">
        <v>2</v>
      </c>
      <c r="C470">
        <v>1</v>
      </c>
      <c r="D470">
        <v>0</v>
      </c>
      <c r="E470">
        <v>0</v>
      </c>
      <c r="F470">
        <v>1</v>
      </c>
      <c r="G470">
        <v>12</v>
      </c>
      <c r="H470">
        <v>26</v>
      </c>
      <c r="I470">
        <v>2</v>
      </c>
      <c r="J470">
        <v>1.1499999999999999</v>
      </c>
      <c r="K470">
        <v>1</v>
      </c>
      <c r="L470">
        <v>3</v>
      </c>
      <c r="M470">
        <v>4</v>
      </c>
      <c r="N470">
        <v>5</v>
      </c>
      <c r="O470">
        <v>1</v>
      </c>
      <c r="P470">
        <v>1</v>
      </c>
      <c r="Q470">
        <f t="shared" si="13"/>
        <v>1</v>
      </c>
    </row>
    <row r="471" spans="1:17" x14ac:dyDescent="0.25">
      <c r="A471">
        <v>547</v>
      </c>
      <c r="B471">
        <v>2</v>
      </c>
      <c r="C471">
        <v>1</v>
      </c>
      <c r="D471">
        <v>0</v>
      </c>
      <c r="E471">
        <v>0</v>
      </c>
      <c r="F471">
        <v>1</v>
      </c>
      <c r="G471">
        <v>12</v>
      </c>
      <c r="H471">
        <v>27</v>
      </c>
      <c r="I471">
        <v>3</v>
      </c>
      <c r="J471">
        <v>1.4</v>
      </c>
      <c r="K471">
        <v>0</v>
      </c>
      <c r="L471">
        <v>4</v>
      </c>
      <c r="M471">
        <v>2</v>
      </c>
      <c r="N471">
        <v>2</v>
      </c>
      <c r="O471">
        <v>0</v>
      </c>
      <c r="P471">
        <v>-1</v>
      </c>
      <c r="Q471">
        <f t="shared" si="13"/>
        <v>0</v>
      </c>
    </row>
    <row r="472" spans="1:17" x14ac:dyDescent="0.25">
      <c r="A472">
        <v>548</v>
      </c>
      <c r="B472">
        <v>2</v>
      </c>
      <c r="C472">
        <v>1</v>
      </c>
      <c r="D472">
        <v>0</v>
      </c>
      <c r="E472">
        <v>0</v>
      </c>
      <c r="F472">
        <v>1</v>
      </c>
      <c r="G472">
        <v>12</v>
      </c>
      <c r="H472">
        <v>28</v>
      </c>
      <c r="I472">
        <v>4</v>
      </c>
      <c r="J472">
        <v>1.2</v>
      </c>
      <c r="K472">
        <v>0</v>
      </c>
      <c r="L472">
        <v>2</v>
      </c>
      <c r="M472">
        <v>4</v>
      </c>
      <c r="N472">
        <v>4</v>
      </c>
      <c r="O472">
        <v>1</v>
      </c>
      <c r="P472">
        <v>0</v>
      </c>
      <c r="Q472">
        <f t="shared" si="13"/>
        <v>0</v>
      </c>
    </row>
    <row r="473" spans="1:17" x14ac:dyDescent="0.25">
      <c r="A473">
        <v>549</v>
      </c>
      <c r="B473">
        <v>2</v>
      </c>
      <c r="C473">
        <v>1</v>
      </c>
      <c r="D473">
        <v>0</v>
      </c>
      <c r="E473">
        <v>0</v>
      </c>
      <c r="F473">
        <v>1</v>
      </c>
      <c r="G473">
        <v>12</v>
      </c>
      <c r="H473">
        <v>29</v>
      </c>
      <c r="I473">
        <v>3</v>
      </c>
      <c r="J473">
        <v>1.4</v>
      </c>
      <c r="K473">
        <v>0</v>
      </c>
      <c r="L473">
        <v>3</v>
      </c>
      <c r="M473">
        <v>2</v>
      </c>
      <c r="N473">
        <v>2</v>
      </c>
      <c r="O473">
        <v>1</v>
      </c>
      <c r="P473">
        <v>0</v>
      </c>
      <c r="Q473">
        <f t="shared" si="13"/>
        <v>0</v>
      </c>
    </row>
    <row r="474" spans="1:17" x14ac:dyDescent="0.25">
      <c r="A474">
        <v>550</v>
      </c>
      <c r="B474">
        <v>2</v>
      </c>
      <c r="C474">
        <v>1</v>
      </c>
      <c r="D474">
        <v>0</v>
      </c>
      <c r="E474">
        <v>0</v>
      </c>
      <c r="F474">
        <v>1</v>
      </c>
      <c r="G474">
        <v>12</v>
      </c>
      <c r="H474">
        <v>30</v>
      </c>
      <c r="I474">
        <v>1</v>
      </c>
      <c r="J474">
        <v>1.4</v>
      </c>
      <c r="K474">
        <v>0</v>
      </c>
      <c r="L474">
        <v>2</v>
      </c>
      <c r="M474">
        <v>2</v>
      </c>
      <c r="N474">
        <v>2</v>
      </c>
      <c r="O474">
        <v>0</v>
      </c>
      <c r="P474">
        <v>-1</v>
      </c>
      <c r="Q474">
        <f t="shared" si="13"/>
        <v>0</v>
      </c>
    </row>
    <row r="475" spans="1:17" x14ac:dyDescent="0.25">
      <c r="A475">
        <v>551</v>
      </c>
      <c r="B475">
        <v>2</v>
      </c>
      <c r="C475">
        <v>1</v>
      </c>
      <c r="D475">
        <v>0</v>
      </c>
      <c r="E475">
        <v>0</v>
      </c>
      <c r="F475">
        <v>1</v>
      </c>
      <c r="G475">
        <v>12</v>
      </c>
      <c r="H475">
        <v>31</v>
      </c>
      <c r="I475">
        <v>3</v>
      </c>
      <c r="J475">
        <v>1.4</v>
      </c>
      <c r="K475">
        <v>0</v>
      </c>
      <c r="L475">
        <v>2</v>
      </c>
      <c r="M475">
        <v>2</v>
      </c>
      <c r="N475">
        <v>2</v>
      </c>
      <c r="O475">
        <v>1</v>
      </c>
      <c r="P475">
        <v>0</v>
      </c>
      <c r="Q475">
        <f t="shared" si="13"/>
        <v>0</v>
      </c>
    </row>
    <row r="476" spans="1:17" x14ac:dyDescent="0.25">
      <c r="A476">
        <v>552</v>
      </c>
      <c r="B476">
        <v>2</v>
      </c>
      <c r="C476">
        <v>1</v>
      </c>
      <c r="D476">
        <v>0</v>
      </c>
      <c r="E476">
        <v>0</v>
      </c>
      <c r="F476">
        <v>1</v>
      </c>
      <c r="G476">
        <v>12</v>
      </c>
      <c r="H476">
        <v>32</v>
      </c>
      <c r="I476">
        <v>1</v>
      </c>
      <c r="J476">
        <v>1.4</v>
      </c>
      <c r="K476">
        <v>0</v>
      </c>
      <c r="L476">
        <v>2</v>
      </c>
      <c r="M476">
        <v>2</v>
      </c>
      <c r="N476">
        <v>2</v>
      </c>
      <c r="O476">
        <v>1</v>
      </c>
      <c r="P476">
        <v>0</v>
      </c>
      <c r="Q476">
        <f t="shared" si="13"/>
        <v>0</v>
      </c>
    </row>
    <row r="477" spans="1:17" x14ac:dyDescent="0.25">
      <c r="A477">
        <v>553</v>
      </c>
      <c r="B477">
        <v>2</v>
      </c>
      <c r="C477">
        <v>1</v>
      </c>
      <c r="D477">
        <v>0</v>
      </c>
      <c r="E477">
        <v>0</v>
      </c>
      <c r="F477">
        <v>1</v>
      </c>
      <c r="G477">
        <v>12</v>
      </c>
      <c r="H477">
        <v>33</v>
      </c>
      <c r="I477">
        <v>2</v>
      </c>
      <c r="J477">
        <v>1.1499999999999999</v>
      </c>
      <c r="K477">
        <v>1</v>
      </c>
      <c r="L477">
        <v>3</v>
      </c>
      <c r="M477">
        <v>4</v>
      </c>
      <c r="N477">
        <v>5</v>
      </c>
      <c r="O477">
        <v>1</v>
      </c>
      <c r="P477">
        <v>1</v>
      </c>
      <c r="Q477">
        <f t="shared" si="13"/>
        <v>1</v>
      </c>
    </row>
    <row r="478" spans="1:17" x14ac:dyDescent="0.25">
      <c r="A478">
        <v>554</v>
      </c>
      <c r="B478">
        <v>2</v>
      </c>
      <c r="C478">
        <v>1</v>
      </c>
      <c r="D478">
        <v>0</v>
      </c>
      <c r="E478">
        <v>0</v>
      </c>
      <c r="F478">
        <v>1</v>
      </c>
      <c r="G478">
        <v>12</v>
      </c>
      <c r="H478">
        <v>34</v>
      </c>
      <c r="I478">
        <v>4</v>
      </c>
      <c r="J478">
        <v>1.2</v>
      </c>
      <c r="K478">
        <v>0</v>
      </c>
      <c r="L478">
        <v>4</v>
      </c>
      <c r="M478">
        <v>4</v>
      </c>
      <c r="N478">
        <v>4</v>
      </c>
      <c r="O478">
        <v>0</v>
      </c>
      <c r="P478">
        <v>-1</v>
      </c>
      <c r="Q478">
        <f t="shared" si="13"/>
        <v>0</v>
      </c>
    </row>
    <row r="479" spans="1:17" x14ac:dyDescent="0.25">
      <c r="A479">
        <v>555</v>
      </c>
      <c r="B479">
        <v>2</v>
      </c>
      <c r="C479">
        <v>1</v>
      </c>
      <c r="D479">
        <v>0</v>
      </c>
      <c r="E479">
        <v>0</v>
      </c>
      <c r="F479">
        <v>1</v>
      </c>
      <c r="G479">
        <v>12</v>
      </c>
      <c r="H479">
        <v>35</v>
      </c>
      <c r="I479">
        <v>4</v>
      </c>
      <c r="J479">
        <v>0.55000000000000004</v>
      </c>
      <c r="K479">
        <v>1</v>
      </c>
      <c r="L479">
        <v>5</v>
      </c>
      <c r="M479">
        <v>3</v>
      </c>
      <c r="N479">
        <v>4</v>
      </c>
      <c r="O479">
        <v>0</v>
      </c>
      <c r="P479">
        <v>-1</v>
      </c>
      <c r="Q479">
        <f t="shared" si="13"/>
        <v>0</v>
      </c>
    </row>
    <row r="480" spans="1:17" x14ac:dyDescent="0.25">
      <c r="A480">
        <v>556</v>
      </c>
      <c r="B480">
        <v>2</v>
      </c>
      <c r="C480">
        <v>1</v>
      </c>
      <c r="D480">
        <v>0</v>
      </c>
      <c r="E480">
        <v>0</v>
      </c>
      <c r="F480">
        <v>1</v>
      </c>
      <c r="G480">
        <v>12</v>
      </c>
      <c r="H480">
        <v>36</v>
      </c>
      <c r="I480">
        <v>1</v>
      </c>
      <c r="J480">
        <v>1.4</v>
      </c>
      <c r="K480">
        <v>0</v>
      </c>
      <c r="L480">
        <v>4</v>
      </c>
      <c r="M480">
        <v>2</v>
      </c>
      <c r="N480">
        <v>2</v>
      </c>
      <c r="O480">
        <v>0</v>
      </c>
      <c r="P480">
        <v>-1</v>
      </c>
      <c r="Q480">
        <f t="shared" si="13"/>
        <v>0</v>
      </c>
    </row>
    <row r="481" spans="1:17" x14ac:dyDescent="0.25">
      <c r="A481">
        <v>557</v>
      </c>
      <c r="B481">
        <v>2</v>
      </c>
      <c r="C481">
        <v>1</v>
      </c>
      <c r="D481">
        <v>0</v>
      </c>
      <c r="E481">
        <v>0</v>
      </c>
      <c r="F481">
        <v>1</v>
      </c>
      <c r="G481">
        <v>12</v>
      </c>
      <c r="H481">
        <v>37</v>
      </c>
      <c r="I481">
        <v>1</v>
      </c>
      <c r="J481">
        <v>1.4</v>
      </c>
      <c r="K481">
        <v>0</v>
      </c>
      <c r="L481">
        <v>3</v>
      </c>
      <c r="M481">
        <v>2</v>
      </c>
      <c r="N481">
        <v>2</v>
      </c>
      <c r="O481">
        <v>0</v>
      </c>
      <c r="P481">
        <v>-1</v>
      </c>
      <c r="Q481">
        <f t="shared" si="13"/>
        <v>0</v>
      </c>
    </row>
    <row r="482" spans="1:17" x14ac:dyDescent="0.25">
      <c r="A482">
        <v>558</v>
      </c>
      <c r="B482">
        <v>2</v>
      </c>
      <c r="C482">
        <v>1</v>
      </c>
      <c r="D482">
        <v>0</v>
      </c>
      <c r="E482">
        <v>0</v>
      </c>
      <c r="F482">
        <v>1</v>
      </c>
      <c r="G482">
        <v>12</v>
      </c>
      <c r="H482">
        <v>38</v>
      </c>
      <c r="I482">
        <v>2</v>
      </c>
      <c r="J482">
        <v>0.25</v>
      </c>
      <c r="K482">
        <v>0</v>
      </c>
      <c r="L482">
        <v>2</v>
      </c>
      <c r="M482">
        <v>5</v>
      </c>
      <c r="N482">
        <v>5</v>
      </c>
      <c r="O482">
        <v>0</v>
      </c>
      <c r="P482">
        <v>-1</v>
      </c>
      <c r="Q482">
        <f t="shared" si="13"/>
        <v>0</v>
      </c>
    </row>
    <row r="483" spans="1:17" x14ac:dyDescent="0.25">
      <c r="A483">
        <v>559</v>
      </c>
      <c r="B483">
        <v>2</v>
      </c>
      <c r="C483">
        <v>1</v>
      </c>
      <c r="D483">
        <v>0</v>
      </c>
      <c r="E483">
        <v>0</v>
      </c>
      <c r="F483">
        <v>1</v>
      </c>
      <c r="G483">
        <v>12</v>
      </c>
      <c r="H483">
        <v>39</v>
      </c>
      <c r="I483">
        <v>4</v>
      </c>
      <c r="J483">
        <v>1.1499999999999999</v>
      </c>
      <c r="K483">
        <v>1</v>
      </c>
      <c r="L483">
        <v>6</v>
      </c>
      <c r="M483">
        <v>3</v>
      </c>
      <c r="N483">
        <v>4</v>
      </c>
      <c r="O483">
        <v>1</v>
      </c>
      <c r="P483">
        <v>1</v>
      </c>
      <c r="Q483">
        <f t="shared" si="13"/>
        <v>1</v>
      </c>
    </row>
    <row r="484" spans="1:17" x14ac:dyDescent="0.25">
      <c r="A484">
        <v>560</v>
      </c>
      <c r="B484">
        <v>2</v>
      </c>
      <c r="C484">
        <v>1</v>
      </c>
      <c r="D484">
        <v>0</v>
      </c>
      <c r="E484">
        <v>0</v>
      </c>
      <c r="F484">
        <v>1</v>
      </c>
      <c r="G484">
        <v>12</v>
      </c>
      <c r="H484">
        <v>40</v>
      </c>
      <c r="I484">
        <v>1</v>
      </c>
      <c r="J484">
        <v>1.4</v>
      </c>
      <c r="K484">
        <v>0</v>
      </c>
      <c r="L484">
        <v>2</v>
      </c>
      <c r="M484">
        <v>2</v>
      </c>
      <c r="N484">
        <v>2</v>
      </c>
      <c r="O484">
        <v>1</v>
      </c>
      <c r="P484">
        <v>0</v>
      </c>
      <c r="Q484">
        <f t="shared" si="13"/>
        <v>0</v>
      </c>
    </row>
    <row r="485" spans="1:17" x14ac:dyDescent="0.25">
      <c r="A485">
        <v>601</v>
      </c>
      <c r="B485">
        <v>3</v>
      </c>
      <c r="C485">
        <v>1</v>
      </c>
      <c r="D485">
        <v>0</v>
      </c>
      <c r="E485">
        <v>1</v>
      </c>
      <c r="F485">
        <v>0</v>
      </c>
      <c r="G485">
        <v>1</v>
      </c>
      <c r="H485">
        <v>41</v>
      </c>
      <c r="I485">
        <v>2</v>
      </c>
      <c r="J485">
        <v>0.8</v>
      </c>
      <c r="K485">
        <v>0</v>
      </c>
      <c r="L485">
        <v>5</v>
      </c>
      <c r="M485">
        <v>4</v>
      </c>
      <c r="N485">
        <v>4</v>
      </c>
      <c r="O485">
        <v>0</v>
      </c>
      <c r="P485">
        <v>-1</v>
      </c>
      <c r="Q485">
        <f t="shared" si="13"/>
        <v>0</v>
      </c>
    </row>
    <row r="486" spans="1:17" x14ac:dyDescent="0.25">
      <c r="A486">
        <v>602</v>
      </c>
      <c r="B486">
        <v>3</v>
      </c>
      <c r="C486">
        <v>1</v>
      </c>
      <c r="D486">
        <v>0</v>
      </c>
      <c r="E486">
        <v>1</v>
      </c>
      <c r="F486">
        <v>0</v>
      </c>
      <c r="G486">
        <v>1</v>
      </c>
      <c r="H486">
        <v>42</v>
      </c>
      <c r="I486">
        <v>3</v>
      </c>
      <c r="J486">
        <v>1.1499999999999999</v>
      </c>
      <c r="K486">
        <v>1</v>
      </c>
      <c r="L486">
        <v>3</v>
      </c>
      <c r="M486">
        <v>3</v>
      </c>
      <c r="N486">
        <v>4</v>
      </c>
      <c r="O486">
        <v>1</v>
      </c>
      <c r="P486">
        <v>1</v>
      </c>
      <c r="Q486">
        <f t="shared" si="13"/>
        <v>1</v>
      </c>
    </row>
    <row r="487" spans="1:17" x14ac:dyDescent="0.25">
      <c r="A487">
        <v>603</v>
      </c>
      <c r="B487">
        <v>3</v>
      </c>
      <c r="C487">
        <v>1</v>
      </c>
      <c r="D487">
        <v>0</v>
      </c>
      <c r="E487">
        <v>1</v>
      </c>
      <c r="F487">
        <v>0</v>
      </c>
      <c r="G487">
        <v>1</v>
      </c>
      <c r="H487">
        <v>43</v>
      </c>
      <c r="I487">
        <v>2</v>
      </c>
      <c r="J487">
        <v>1.1499999999999999</v>
      </c>
      <c r="K487">
        <v>1</v>
      </c>
      <c r="L487">
        <v>3</v>
      </c>
      <c r="M487">
        <v>3</v>
      </c>
      <c r="N487">
        <v>4</v>
      </c>
      <c r="O487">
        <v>1</v>
      </c>
      <c r="P487">
        <v>1</v>
      </c>
      <c r="Q487">
        <f t="shared" si="13"/>
        <v>1</v>
      </c>
    </row>
    <row r="488" spans="1:17" x14ac:dyDescent="0.25">
      <c r="A488">
        <v>604</v>
      </c>
      <c r="B488">
        <v>3</v>
      </c>
      <c r="C488">
        <v>1</v>
      </c>
      <c r="D488">
        <v>0</v>
      </c>
      <c r="E488">
        <v>1</v>
      </c>
      <c r="F488">
        <v>0</v>
      </c>
      <c r="G488">
        <v>1</v>
      </c>
      <c r="H488">
        <v>44</v>
      </c>
      <c r="I488">
        <v>1</v>
      </c>
      <c r="J488">
        <v>1.1499999999999999</v>
      </c>
      <c r="K488">
        <v>1</v>
      </c>
      <c r="L488">
        <v>3</v>
      </c>
      <c r="M488">
        <v>4</v>
      </c>
      <c r="N488">
        <v>5</v>
      </c>
      <c r="O488">
        <v>0</v>
      </c>
      <c r="P488">
        <v>-1</v>
      </c>
      <c r="Q488">
        <f t="shared" si="13"/>
        <v>0</v>
      </c>
    </row>
    <row r="489" spans="1:17" x14ac:dyDescent="0.25">
      <c r="A489">
        <v>605</v>
      </c>
      <c r="B489">
        <v>3</v>
      </c>
      <c r="C489">
        <v>1</v>
      </c>
      <c r="D489">
        <v>0</v>
      </c>
      <c r="E489">
        <v>1</v>
      </c>
      <c r="F489">
        <v>0</v>
      </c>
      <c r="G489">
        <v>1</v>
      </c>
      <c r="H489">
        <v>45</v>
      </c>
      <c r="I489">
        <v>3</v>
      </c>
      <c r="J489">
        <v>0.8</v>
      </c>
      <c r="K489">
        <v>0</v>
      </c>
      <c r="L489">
        <v>4</v>
      </c>
      <c r="M489">
        <v>4</v>
      </c>
      <c r="N489">
        <v>4</v>
      </c>
      <c r="O489">
        <v>0</v>
      </c>
      <c r="P489">
        <v>-1</v>
      </c>
      <c r="Q489">
        <f t="shared" si="13"/>
        <v>0</v>
      </c>
    </row>
    <row r="490" spans="1:17" x14ac:dyDescent="0.25">
      <c r="A490">
        <v>606</v>
      </c>
      <c r="B490">
        <v>3</v>
      </c>
      <c r="C490">
        <v>1</v>
      </c>
      <c r="D490">
        <v>0</v>
      </c>
      <c r="E490">
        <v>1</v>
      </c>
      <c r="F490">
        <v>0</v>
      </c>
      <c r="G490">
        <v>1</v>
      </c>
      <c r="H490">
        <v>46</v>
      </c>
      <c r="I490">
        <v>4</v>
      </c>
      <c r="J490">
        <v>0.15</v>
      </c>
      <c r="K490">
        <v>0</v>
      </c>
      <c r="L490">
        <v>2</v>
      </c>
      <c r="M490">
        <v>5</v>
      </c>
      <c r="N490">
        <v>5</v>
      </c>
      <c r="O490">
        <v>0</v>
      </c>
      <c r="P490">
        <v>-1</v>
      </c>
      <c r="Q490">
        <f t="shared" si="13"/>
        <v>0</v>
      </c>
    </row>
    <row r="491" spans="1:17" x14ac:dyDescent="0.25">
      <c r="A491">
        <v>607</v>
      </c>
      <c r="B491">
        <v>3</v>
      </c>
      <c r="C491">
        <v>1</v>
      </c>
      <c r="D491">
        <v>0</v>
      </c>
      <c r="E491">
        <v>1</v>
      </c>
      <c r="F491">
        <v>0</v>
      </c>
      <c r="G491">
        <v>1</v>
      </c>
      <c r="H491">
        <v>47</v>
      </c>
      <c r="I491">
        <v>1</v>
      </c>
      <c r="J491">
        <v>0.15</v>
      </c>
      <c r="K491">
        <v>0</v>
      </c>
      <c r="L491">
        <v>2</v>
      </c>
      <c r="M491">
        <v>5</v>
      </c>
      <c r="N491">
        <v>5</v>
      </c>
      <c r="O491">
        <v>0</v>
      </c>
      <c r="P491">
        <v>-1</v>
      </c>
      <c r="Q491">
        <f t="shared" si="13"/>
        <v>0</v>
      </c>
    </row>
    <row r="492" spans="1:17" x14ac:dyDescent="0.25">
      <c r="A492">
        <v>608</v>
      </c>
      <c r="B492">
        <v>3</v>
      </c>
      <c r="C492">
        <v>1</v>
      </c>
      <c r="D492">
        <v>0</v>
      </c>
      <c r="E492">
        <v>1</v>
      </c>
      <c r="F492">
        <v>0</v>
      </c>
      <c r="G492">
        <v>1</v>
      </c>
      <c r="H492">
        <v>48</v>
      </c>
      <c r="I492">
        <v>2</v>
      </c>
      <c r="J492">
        <v>0.8</v>
      </c>
      <c r="K492">
        <v>0</v>
      </c>
      <c r="L492">
        <v>3</v>
      </c>
      <c r="M492">
        <v>4</v>
      </c>
      <c r="N492">
        <v>4</v>
      </c>
      <c r="O492">
        <v>0</v>
      </c>
      <c r="P492">
        <v>-1</v>
      </c>
      <c r="Q492">
        <f t="shared" si="13"/>
        <v>0</v>
      </c>
    </row>
    <row r="493" spans="1:17" x14ac:dyDescent="0.25">
      <c r="A493">
        <v>609</v>
      </c>
      <c r="B493">
        <v>3</v>
      </c>
      <c r="C493">
        <v>1</v>
      </c>
      <c r="D493">
        <v>0</v>
      </c>
      <c r="E493">
        <v>1</v>
      </c>
      <c r="F493">
        <v>0</v>
      </c>
      <c r="G493">
        <v>1</v>
      </c>
      <c r="H493">
        <v>49</v>
      </c>
      <c r="I493">
        <v>4</v>
      </c>
      <c r="J493">
        <v>1.1499999999999999</v>
      </c>
      <c r="K493">
        <v>1</v>
      </c>
      <c r="L493">
        <v>2</v>
      </c>
      <c r="M493">
        <v>4</v>
      </c>
      <c r="N493">
        <v>5</v>
      </c>
      <c r="O493">
        <v>0</v>
      </c>
      <c r="P493">
        <v>-1</v>
      </c>
      <c r="Q493">
        <f t="shared" si="13"/>
        <v>0</v>
      </c>
    </row>
    <row r="494" spans="1:17" x14ac:dyDescent="0.25">
      <c r="A494">
        <v>610</v>
      </c>
      <c r="B494">
        <v>3</v>
      </c>
      <c r="C494">
        <v>1</v>
      </c>
      <c r="D494">
        <v>0</v>
      </c>
      <c r="E494">
        <v>1</v>
      </c>
      <c r="F494">
        <v>0</v>
      </c>
      <c r="G494">
        <v>1</v>
      </c>
      <c r="H494">
        <v>50</v>
      </c>
      <c r="I494">
        <v>3</v>
      </c>
      <c r="J494">
        <v>1.1499999999999999</v>
      </c>
      <c r="K494">
        <v>1</v>
      </c>
      <c r="L494">
        <v>3</v>
      </c>
      <c r="M494">
        <v>3</v>
      </c>
      <c r="N494">
        <v>4</v>
      </c>
      <c r="O494">
        <v>1</v>
      </c>
      <c r="P494">
        <v>1</v>
      </c>
      <c r="Q494">
        <f t="shared" si="13"/>
        <v>1</v>
      </c>
    </row>
    <row r="495" spans="1:17" x14ac:dyDescent="0.25">
      <c r="A495">
        <v>611</v>
      </c>
      <c r="B495">
        <v>3</v>
      </c>
      <c r="C495">
        <v>1</v>
      </c>
      <c r="D495">
        <v>0</v>
      </c>
      <c r="E495">
        <v>1</v>
      </c>
      <c r="F495">
        <v>0</v>
      </c>
      <c r="G495">
        <v>1</v>
      </c>
      <c r="H495">
        <v>51</v>
      </c>
      <c r="I495">
        <v>4</v>
      </c>
      <c r="J495">
        <v>0.15</v>
      </c>
      <c r="K495">
        <v>0</v>
      </c>
      <c r="L495">
        <v>3</v>
      </c>
      <c r="M495">
        <v>5</v>
      </c>
      <c r="N495">
        <v>5</v>
      </c>
      <c r="O495">
        <v>1</v>
      </c>
      <c r="P495">
        <v>0</v>
      </c>
      <c r="Q495">
        <f t="shared" si="13"/>
        <v>0</v>
      </c>
    </row>
    <row r="496" spans="1:17" x14ac:dyDescent="0.25">
      <c r="A496">
        <v>612</v>
      </c>
      <c r="B496">
        <v>3</v>
      </c>
      <c r="C496">
        <v>1</v>
      </c>
      <c r="D496">
        <v>0</v>
      </c>
      <c r="E496">
        <v>1</v>
      </c>
      <c r="F496">
        <v>0</v>
      </c>
      <c r="G496">
        <v>1</v>
      </c>
      <c r="H496">
        <v>52</v>
      </c>
      <c r="I496">
        <v>3</v>
      </c>
      <c r="J496">
        <v>0.8</v>
      </c>
      <c r="K496">
        <v>0</v>
      </c>
      <c r="L496">
        <v>5</v>
      </c>
      <c r="M496">
        <v>4</v>
      </c>
      <c r="N496">
        <v>4</v>
      </c>
      <c r="O496">
        <v>0</v>
      </c>
      <c r="P496">
        <v>-1</v>
      </c>
      <c r="Q496">
        <f t="shared" si="13"/>
        <v>0</v>
      </c>
    </row>
    <row r="497" spans="1:17" x14ac:dyDescent="0.25">
      <c r="A497">
        <v>613</v>
      </c>
      <c r="B497">
        <v>3</v>
      </c>
      <c r="C497">
        <v>1</v>
      </c>
      <c r="D497">
        <v>0</v>
      </c>
      <c r="E497">
        <v>1</v>
      </c>
      <c r="F497">
        <v>0</v>
      </c>
      <c r="G497">
        <v>1</v>
      </c>
      <c r="H497">
        <v>53</v>
      </c>
      <c r="I497">
        <v>3</v>
      </c>
      <c r="J497">
        <v>0.8</v>
      </c>
      <c r="K497">
        <v>0</v>
      </c>
      <c r="L497">
        <v>3</v>
      </c>
      <c r="M497">
        <v>4</v>
      </c>
      <c r="N497">
        <v>4</v>
      </c>
      <c r="O497">
        <v>0</v>
      </c>
      <c r="P497">
        <v>-1</v>
      </c>
      <c r="Q497">
        <f t="shared" si="13"/>
        <v>0</v>
      </c>
    </row>
    <row r="498" spans="1:17" x14ac:dyDescent="0.25">
      <c r="A498">
        <v>614</v>
      </c>
      <c r="B498">
        <v>3</v>
      </c>
      <c r="C498">
        <v>1</v>
      </c>
      <c r="D498">
        <v>0</v>
      </c>
      <c r="E498">
        <v>1</v>
      </c>
      <c r="F498">
        <v>0</v>
      </c>
      <c r="G498">
        <v>1</v>
      </c>
      <c r="H498">
        <v>54</v>
      </c>
      <c r="I498">
        <v>4</v>
      </c>
      <c r="J498">
        <v>0.7</v>
      </c>
      <c r="K498">
        <v>1</v>
      </c>
      <c r="L498">
        <v>5</v>
      </c>
      <c r="M498">
        <v>4</v>
      </c>
      <c r="N498">
        <v>5</v>
      </c>
      <c r="O498">
        <v>0</v>
      </c>
      <c r="P498">
        <v>-1</v>
      </c>
      <c r="Q498">
        <f t="shared" si="13"/>
        <v>0</v>
      </c>
    </row>
    <row r="499" spans="1:17" x14ac:dyDescent="0.25">
      <c r="A499">
        <v>615</v>
      </c>
      <c r="B499">
        <v>3</v>
      </c>
      <c r="C499">
        <v>1</v>
      </c>
      <c r="D499">
        <v>0</v>
      </c>
      <c r="E499">
        <v>1</v>
      </c>
      <c r="F499">
        <v>0</v>
      </c>
      <c r="G499">
        <v>1</v>
      </c>
      <c r="H499">
        <v>55</v>
      </c>
      <c r="I499">
        <v>1</v>
      </c>
      <c r="J499">
        <v>0.7</v>
      </c>
      <c r="K499">
        <v>1</v>
      </c>
      <c r="L499">
        <v>3</v>
      </c>
      <c r="M499">
        <v>4</v>
      </c>
      <c r="N499">
        <v>5</v>
      </c>
      <c r="O499">
        <v>0</v>
      </c>
      <c r="P499">
        <v>-1</v>
      </c>
      <c r="Q499">
        <f t="shared" si="13"/>
        <v>0</v>
      </c>
    </row>
    <row r="500" spans="1:17" x14ac:dyDescent="0.25">
      <c r="A500">
        <v>616</v>
      </c>
      <c r="B500">
        <v>3</v>
      </c>
      <c r="C500">
        <v>1</v>
      </c>
      <c r="D500">
        <v>0</v>
      </c>
      <c r="E500">
        <v>1</v>
      </c>
      <c r="F500">
        <v>0</v>
      </c>
      <c r="G500">
        <v>1</v>
      </c>
      <c r="H500">
        <v>56</v>
      </c>
      <c r="I500">
        <v>1</v>
      </c>
      <c r="J500">
        <v>0.15</v>
      </c>
      <c r="K500">
        <v>0</v>
      </c>
      <c r="L500">
        <v>2</v>
      </c>
      <c r="M500">
        <v>5</v>
      </c>
      <c r="N500">
        <v>5</v>
      </c>
      <c r="O500">
        <v>1</v>
      </c>
      <c r="P500">
        <v>0</v>
      </c>
      <c r="Q500">
        <f t="shared" si="13"/>
        <v>0</v>
      </c>
    </row>
    <row r="501" spans="1:17" x14ac:dyDescent="0.25">
      <c r="A501">
        <v>617</v>
      </c>
      <c r="B501">
        <v>3</v>
      </c>
      <c r="C501">
        <v>1</v>
      </c>
      <c r="D501">
        <v>0</v>
      </c>
      <c r="E501">
        <v>1</v>
      </c>
      <c r="F501">
        <v>0</v>
      </c>
      <c r="G501">
        <v>1</v>
      </c>
      <c r="H501">
        <v>57</v>
      </c>
      <c r="I501">
        <v>2</v>
      </c>
      <c r="J501">
        <v>1.1499999999999999</v>
      </c>
      <c r="K501">
        <v>1</v>
      </c>
      <c r="L501">
        <v>4</v>
      </c>
      <c r="M501">
        <v>3</v>
      </c>
      <c r="N501">
        <v>4</v>
      </c>
      <c r="O501">
        <v>1</v>
      </c>
      <c r="P501">
        <v>0</v>
      </c>
      <c r="Q501">
        <f t="shared" si="13"/>
        <v>0</v>
      </c>
    </row>
    <row r="502" spans="1:17" x14ac:dyDescent="0.25">
      <c r="A502">
        <v>618</v>
      </c>
      <c r="B502">
        <v>3</v>
      </c>
      <c r="C502">
        <v>1</v>
      </c>
      <c r="D502">
        <v>0</v>
      </c>
      <c r="E502">
        <v>1</v>
      </c>
      <c r="F502">
        <v>0</v>
      </c>
      <c r="G502">
        <v>1</v>
      </c>
      <c r="H502">
        <v>58</v>
      </c>
      <c r="I502">
        <v>1</v>
      </c>
      <c r="J502">
        <v>1.1499999999999999</v>
      </c>
      <c r="K502">
        <v>1</v>
      </c>
      <c r="L502">
        <v>2</v>
      </c>
      <c r="M502">
        <v>4</v>
      </c>
      <c r="N502">
        <v>5</v>
      </c>
      <c r="O502">
        <v>1</v>
      </c>
      <c r="P502">
        <v>1</v>
      </c>
      <c r="Q502">
        <f t="shared" si="13"/>
        <v>1</v>
      </c>
    </row>
    <row r="503" spans="1:17" x14ac:dyDescent="0.25">
      <c r="A503">
        <v>619</v>
      </c>
      <c r="B503">
        <v>3</v>
      </c>
      <c r="C503">
        <v>1</v>
      </c>
      <c r="D503">
        <v>0</v>
      </c>
      <c r="E503">
        <v>1</v>
      </c>
      <c r="F503">
        <v>0</v>
      </c>
      <c r="G503">
        <v>1</v>
      </c>
      <c r="H503">
        <v>59</v>
      </c>
      <c r="I503">
        <v>4</v>
      </c>
      <c r="J503">
        <v>1.1499999999999999</v>
      </c>
      <c r="K503">
        <v>1</v>
      </c>
      <c r="L503">
        <v>6</v>
      </c>
      <c r="M503">
        <v>4</v>
      </c>
      <c r="N503">
        <v>5</v>
      </c>
      <c r="O503">
        <v>1</v>
      </c>
      <c r="P503">
        <v>1</v>
      </c>
      <c r="Q503">
        <f t="shared" si="13"/>
        <v>1</v>
      </c>
    </row>
    <row r="504" spans="1:17" x14ac:dyDescent="0.25">
      <c r="A504">
        <v>620</v>
      </c>
      <c r="B504">
        <v>3</v>
      </c>
      <c r="C504">
        <v>1</v>
      </c>
      <c r="D504">
        <v>0</v>
      </c>
      <c r="E504">
        <v>1</v>
      </c>
      <c r="F504">
        <v>0</v>
      </c>
      <c r="G504">
        <v>1</v>
      </c>
      <c r="H504">
        <v>60</v>
      </c>
      <c r="I504">
        <v>2</v>
      </c>
      <c r="J504">
        <v>0.8</v>
      </c>
      <c r="K504">
        <v>0</v>
      </c>
      <c r="L504">
        <v>4</v>
      </c>
      <c r="M504">
        <v>4</v>
      </c>
      <c r="N504">
        <v>4</v>
      </c>
      <c r="O504">
        <v>0</v>
      </c>
      <c r="P504">
        <v>-1</v>
      </c>
      <c r="Q504">
        <f t="shared" si="13"/>
        <v>0</v>
      </c>
    </row>
    <row r="505" spans="1:17" x14ac:dyDescent="0.25">
      <c r="A505">
        <v>621</v>
      </c>
      <c r="B505">
        <v>3</v>
      </c>
      <c r="C505">
        <v>1</v>
      </c>
      <c r="D505">
        <v>0</v>
      </c>
      <c r="E505">
        <v>1</v>
      </c>
      <c r="F505">
        <v>0</v>
      </c>
      <c r="G505">
        <v>2</v>
      </c>
      <c r="H505">
        <v>41</v>
      </c>
      <c r="I505">
        <v>2</v>
      </c>
      <c r="J505">
        <v>0.7</v>
      </c>
      <c r="K505">
        <v>1</v>
      </c>
      <c r="L505">
        <v>4</v>
      </c>
      <c r="M505">
        <v>5</v>
      </c>
      <c r="N505">
        <v>6</v>
      </c>
      <c r="O505">
        <v>0</v>
      </c>
      <c r="P505">
        <v>-1</v>
      </c>
      <c r="Q505">
        <f t="shared" si="13"/>
        <v>0</v>
      </c>
    </row>
    <row r="506" spans="1:17" x14ac:dyDescent="0.25">
      <c r="A506">
        <v>622</v>
      </c>
      <c r="B506">
        <v>3</v>
      </c>
      <c r="C506">
        <v>1</v>
      </c>
      <c r="D506">
        <v>0</v>
      </c>
      <c r="E506">
        <v>1</v>
      </c>
      <c r="F506">
        <v>0</v>
      </c>
      <c r="G506">
        <v>2</v>
      </c>
      <c r="H506">
        <v>42</v>
      </c>
      <c r="I506">
        <v>2</v>
      </c>
      <c r="J506">
        <v>0.15</v>
      </c>
      <c r="K506">
        <v>0</v>
      </c>
      <c r="L506">
        <v>2</v>
      </c>
      <c r="M506">
        <v>6</v>
      </c>
      <c r="N506">
        <v>6</v>
      </c>
      <c r="O506">
        <v>0</v>
      </c>
      <c r="P506">
        <v>-1</v>
      </c>
      <c r="Q506">
        <f t="shared" si="13"/>
        <v>0</v>
      </c>
    </row>
    <row r="507" spans="1:17" x14ac:dyDescent="0.25">
      <c r="A507">
        <v>623</v>
      </c>
      <c r="B507">
        <v>3</v>
      </c>
      <c r="C507">
        <v>1</v>
      </c>
      <c r="D507">
        <v>0</v>
      </c>
      <c r="E507">
        <v>1</v>
      </c>
      <c r="F507">
        <v>0</v>
      </c>
      <c r="G507">
        <v>2</v>
      </c>
      <c r="H507">
        <v>43</v>
      </c>
      <c r="I507">
        <v>1</v>
      </c>
      <c r="J507">
        <v>0.8</v>
      </c>
      <c r="K507">
        <v>0</v>
      </c>
      <c r="L507">
        <v>4</v>
      </c>
      <c r="M507">
        <v>3</v>
      </c>
      <c r="N507">
        <v>3</v>
      </c>
      <c r="O507">
        <v>0</v>
      </c>
      <c r="P507">
        <v>-1</v>
      </c>
      <c r="Q507">
        <f t="shared" si="13"/>
        <v>0</v>
      </c>
    </row>
    <row r="508" spans="1:17" x14ac:dyDescent="0.25">
      <c r="A508">
        <v>624</v>
      </c>
      <c r="B508">
        <v>3</v>
      </c>
      <c r="C508">
        <v>1</v>
      </c>
      <c r="D508">
        <v>0</v>
      </c>
      <c r="E508">
        <v>1</v>
      </c>
      <c r="F508">
        <v>0</v>
      </c>
      <c r="G508">
        <v>2</v>
      </c>
      <c r="H508">
        <v>44</v>
      </c>
      <c r="I508">
        <v>1</v>
      </c>
      <c r="J508">
        <v>0.8</v>
      </c>
      <c r="K508">
        <v>0</v>
      </c>
      <c r="L508">
        <v>5</v>
      </c>
      <c r="M508">
        <v>3</v>
      </c>
      <c r="N508">
        <v>3</v>
      </c>
      <c r="O508">
        <v>0</v>
      </c>
      <c r="P508">
        <v>-1</v>
      </c>
      <c r="Q508">
        <f t="shared" si="13"/>
        <v>0</v>
      </c>
    </row>
    <row r="509" spans="1:17" x14ac:dyDescent="0.25">
      <c r="A509">
        <v>625</v>
      </c>
      <c r="B509">
        <v>3</v>
      </c>
      <c r="C509">
        <v>1</v>
      </c>
      <c r="D509">
        <v>0</v>
      </c>
      <c r="E509">
        <v>1</v>
      </c>
      <c r="F509">
        <v>0</v>
      </c>
      <c r="G509">
        <v>2</v>
      </c>
      <c r="H509">
        <v>45</v>
      </c>
      <c r="I509">
        <v>2</v>
      </c>
      <c r="J509">
        <v>0.15</v>
      </c>
      <c r="K509">
        <v>1</v>
      </c>
      <c r="L509">
        <v>4</v>
      </c>
      <c r="M509">
        <v>5</v>
      </c>
      <c r="N509">
        <v>6</v>
      </c>
      <c r="O509">
        <v>0</v>
      </c>
      <c r="P509">
        <v>-1</v>
      </c>
      <c r="Q509">
        <f t="shared" si="13"/>
        <v>0</v>
      </c>
    </row>
    <row r="510" spans="1:17" x14ac:dyDescent="0.25">
      <c r="A510">
        <v>626</v>
      </c>
      <c r="B510">
        <v>3</v>
      </c>
      <c r="C510">
        <v>1</v>
      </c>
      <c r="D510">
        <v>0</v>
      </c>
      <c r="E510">
        <v>1</v>
      </c>
      <c r="F510">
        <v>0</v>
      </c>
      <c r="G510">
        <v>2</v>
      </c>
      <c r="H510">
        <v>46</v>
      </c>
      <c r="I510">
        <v>3</v>
      </c>
      <c r="J510">
        <v>1.4</v>
      </c>
      <c r="K510">
        <v>0</v>
      </c>
      <c r="L510">
        <v>5</v>
      </c>
      <c r="M510">
        <v>2</v>
      </c>
      <c r="N510">
        <v>2</v>
      </c>
      <c r="O510">
        <v>0</v>
      </c>
      <c r="P510">
        <v>-1</v>
      </c>
      <c r="Q510">
        <f t="shared" si="13"/>
        <v>0</v>
      </c>
    </row>
    <row r="511" spans="1:17" x14ac:dyDescent="0.25">
      <c r="A511">
        <v>627</v>
      </c>
      <c r="B511">
        <v>3</v>
      </c>
      <c r="C511">
        <v>1</v>
      </c>
      <c r="D511">
        <v>0</v>
      </c>
      <c r="E511">
        <v>1</v>
      </c>
      <c r="F511">
        <v>0</v>
      </c>
      <c r="G511">
        <v>2</v>
      </c>
      <c r="H511">
        <v>47</v>
      </c>
      <c r="I511">
        <v>4</v>
      </c>
      <c r="J511">
        <v>0.8</v>
      </c>
      <c r="K511">
        <v>0</v>
      </c>
      <c r="L511">
        <v>2</v>
      </c>
      <c r="M511">
        <v>3</v>
      </c>
      <c r="N511">
        <v>3</v>
      </c>
      <c r="O511">
        <v>0</v>
      </c>
      <c r="P511">
        <v>-1</v>
      </c>
      <c r="Q511">
        <f t="shared" si="13"/>
        <v>0</v>
      </c>
    </row>
    <row r="512" spans="1:17" x14ac:dyDescent="0.25">
      <c r="A512">
        <v>628</v>
      </c>
      <c r="B512">
        <v>3</v>
      </c>
      <c r="C512">
        <v>1</v>
      </c>
      <c r="D512">
        <v>0</v>
      </c>
      <c r="E512">
        <v>1</v>
      </c>
      <c r="F512">
        <v>0</v>
      </c>
      <c r="G512">
        <v>2</v>
      </c>
      <c r="H512">
        <v>48</v>
      </c>
      <c r="I512">
        <v>1</v>
      </c>
      <c r="J512">
        <v>0.8</v>
      </c>
      <c r="K512">
        <v>0</v>
      </c>
      <c r="L512">
        <v>4</v>
      </c>
      <c r="M512">
        <v>3</v>
      </c>
      <c r="N512">
        <v>3</v>
      </c>
      <c r="O512">
        <v>0</v>
      </c>
      <c r="P512">
        <v>-1</v>
      </c>
      <c r="Q512">
        <f t="shared" si="13"/>
        <v>0</v>
      </c>
    </row>
    <row r="513" spans="1:17" x14ac:dyDescent="0.25">
      <c r="A513">
        <v>629</v>
      </c>
      <c r="B513">
        <v>3</v>
      </c>
      <c r="C513">
        <v>1</v>
      </c>
      <c r="D513">
        <v>0</v>
      </c>
      <c r="E513">
        <v>1</v>
      </c>
      <c r="F513">
        <v>0</v>
      </c>
      <c r="G513">
        <v>2</v>
      </c>
      <c r="H513">
        <v>49</v>
      </c>
      <c r="I513">
        <v>1</v>
      </c>
      <c r="J513">
        <v>0.8</v>
      </c>
      <c r="K513">
        <v>0</v>
      </c>
      <c r="L513">
        <v>2</v>
      </c>
      <c r="M513">
        <v>3</v>
      </c>
      <c r="N513">
        <v>3</v>
      </c>
      <c r="O513">
        <v>0</v>
      </c>
      <c r="P513">
        <v>-1</v>
      </c>
      <c r="Q513">
        <f t="shared" si="13"/>
        <v>0</v>
      </c>
    </row>
    <row r="514" spans="1:17" x14ac:dyDescent="0.25">
      <c r="A514">
        <v>630</v>
      </c>
      <c r="B514">
        <v>3</v>
      </c>
      <c r="C514">
        <v>1</v>
      </c>
      <c r="D514">
        <v>0</v>
      </c>
      <c r="E514">
        <v>1</v>
      </c>
      <c r="F514">
        <v>0</v>
      </c>
      <c r="G514">
        <v>2</v>
      </c>
      <c r="H514">
        <v>50</v>
      </c>
      <c r="I514">
        <v>4</v>
      </c>
      <c r="J514">
        <v>0.8</v>
      </c>
      <c r="K514">
        <v>0</v>
      </c>
      <c r="L514">
        <v>3</v>
      </c>
      <c r="M514">
        <v>3</v>
      </c>
      <c r="N514">
        <v>3</v>
      </c>
      <c r="O514">
        <v>0</v>
      </c>
      <c r="P514">
        <v>-1</v>
      </c>
      <c r="Q514">
        <f t="shared" si="13"/>
        <v>0</v>
      </c>
    </row>
    <row r="515" spans="1:17" x14ac:dyDescent="0.25">
      <c r="A515">
        <v>631</v>
      </c>
      <c r="B515">
        <v>3</v>
      </c>
      <c r="C515">
        <v>1</v>
      </c>
      <c r="D515">
        <v>0</v>
      </c>
      <c r="E515">
        <v>1</v>
      </c>
      <c r="F515">
        <v>0</v>
      </c>
      <c r="G515">
        <v>2</v>
      </c>
      <c r="H515">
        <v>51</v>
      </c>
      <c r="I515">
        <v>3</v>
      </c>
      <c r="J515">
        <v>1.4</v>
      </c>
      <c r="K515">
        <v>0</v>
      </c>
      <c r="L515">
        <v>2</v>
      </c>
      <c r="M515">
        <v>2</v>
      </c>
      <c r="N515">
        <v>2</v>
      </c>
      <c r="O515">
        <v>0</v>
      </c>
      <c r="P515">
        <v>-1</v>
      </c>
      <c r="Q515">
        <f t="shared" si="13"/>
        <v>0</v>
      </c>
    </row>
    <row r="516" spans="1:17" x14ac:dyDescent="0.25">
      <c r="A516">
        <v>632</v>
      </c>
      <c r="B516">
        <v>3</v>
      </c>
      <c r="C516">
        <v>1</v>
      </c>
      <c r="D516">
        <v>0</v>
      </c>
      <c r="E516">
        <v>1</v>
      </c>
      <c r="F516">
        <v>0</v>
      </c>
      <c r="G516">
        <v>2</v>
      </c>
      <c r="H516">
        <v>52</v>
      </c>
      <c r="I516">
        <v>1</v>
      </c>
      <c r="J516">
        <v>0.7</v>
      </c>
      <c r="K516">
        <v>1</v>
      </c>
      <c r="L516">
        <v>4</v>
      </c>
      <c r="M516">
        <v>2</v>
      </c>
      <c r="N516">
        <v>3</v>
      </c>
      <c r="O516">
        <v>0</v>
      </c>
      <c r="P516">
        <v>-1</v>
      </c>
      <c r="Q516">
        <f t="shared" si="13"/>
        <v>0</v>
      </c>
    </row>
    <row r="517" spans="1:17" x14ac:dyDescent="0.25">
      <c r="A517">
        <v>633</v>
      </c>
      <c r="B517">
        <v>3</v>
      </c>
      <c r="C517">
        <v>1</v>
      </c>
      <c r="D517">
        <v>0</v>
      </c>
      <c r="E517">
        <v>1</v>
      </c>
      <c r="F517">
        <v>0</v>
      </c>
      <c r="G517">
        <v>2</v>
      </c>
      <c r="H517">
        <v>53</v>
      </c>
      <c r="I517">
        <v>4</v>
      </c>
      <c r="J517">
        <v>0.8</v>
      </c>
      <c r="K517">
        <v>0</v>
      </c>
      <c r="L517">
        <v>3</v>
      </c>
      <c r="M517">
        <v>3</v>
      </c>
      <c r="N517">
        <v>3</v>
      </c>
      <c r="O517">
        <v>0</v>
      </c>
      <c r="P517">
        <v>-1</v>
      </c>
      <c r="Q517">
        <f t="shared" ref="Q517:Q580" si="14">IF(P517&gt;0,1,0)</f>
        <v>0</v>
      </c>
    </row>
    <row r="518" spans="1:17" x14ac:dyDescent="0.25">
      <c r="A518">
        <v>634</v>
      </c>
      <c r="B518">
        <v>3</v>
      </c>
      <c r="C518">
        <v>1</v>
      </c>
      <c r="D518">
        <v>0</v>
      </c>
      <c r="E518">
        <v>1</v>
      </c>
      <c r="F518">
        <v>0</v>
      </c>
      <c r="G518">
        <v>2</v>
      </c>
      <c r="H518">
        <v>54</v>
      </c>
      <c r="I518">
        <v>4</v>
      </c>
      <c r="J518">
        <v>0.7</v>
      </c>
      <c r="K518">
        <v>1</v>
      </c>
      <c r="L518">
        <v>5</v>
      </c>
      <c r="M518">
        <v>2</v>
      </c>
      <c r="N518">
        <v>3</v>
      </c>
      <c r="O518">
        <v>0</v>
      </c>
      <c r="P518">
        <v>-1</v>
      </c>
      <c r="Q518">
        <f t="shared" si="14"/>
        <v>0</v>
      </c>
    </row>
    <row r="519" spans="1:17" x14ac:dyDescent="0.25">
      <c r="A519">
        <v>635</v>
      </c>
      <c r="B519">
        <v>3</v>
      </c>
      <c r="C519">
        <v>1</v>
      </c>
      <c r="D519">
        <v>0</v>
      </c>
      <c r="E519">
        <v>1</v>
      </c>
      <c r="F519">
        <v>0</v>
      </c>
      <c r="G519">
        <v>2</v>
      </c>
      <c r="H519">
        <v>55</v>
      </c>
      <c r="I519">
        <v>3</v>
      </c>
      <c r="J519">
        <v>1.4</v>
      </c>
      <c r="K519">
        <v>0</v>
      </c>
      <c r="L519">
        <v>4</v>
      </c>
      <c r="M519">
        <v>2</v>
      </c>
      <c r="N519">
        <v>2</v>
      </c>
      <c r="O519">
        <v>0</v>
      </c>
      <c r="P519">
        <v>-1</v>
      </c>
      <c r="Q519">
        <f t="shared" si="14"/>
        <v>0</v>
      </c>
    </row>
    <row r="520" spans="1:17" x14ac:dyDescent="0.25">
      <c r="A520">
        <v>636</v>
      </c>
      <c r="B520">
        <v>3</v>
      </c>
      <c r="C520">
        <v>1</v>
      </c>
      <c r="D520">
        <v>0</v>
      </c>
      <c r="E520">
        <v>1</v>
      </c>
      <c r="F520">
        <v>0</v>
      </c>
      <c r="G520">
        <v>2</v>
      </c>
      <c r="H520">
        <v>56</v>
      </c>
      <c r="I520">
        <v>2</v>
      </c>
      <c r="J520">
        <v>0.15</v>
      </c>
      <c r="K520">
        <v>1</v>
      </c>
      <c r="L520">
        <v>4</v>
      </c>
      <c r="M520">
        <v>5</v>
      </c>
      <c r="N520">
        <v>6</v>
      </c>
      <c r="O520">
        <v>0</v>
      </c>
      <c r="P520">
        <v>-1</v>
      </c>
      <c r="Q520">
        <f t="shared" si="14"/>
        <v>0</v>
      </c>
    </row>
    <row r="521" spans="1:17" x14ac:dyDescent="0.25">
      <c r="A521">
        <v>637</v>
      </c>
      <c r="B521">
        <v>3</v>
      </c>
      <c r="C521">
        <v>1</v>
      </c>
      <c r="D521">
        <v>0</v>
      </c>
      <c r="E521">
        <v>1</v>
      </c>
      <c r="F521">
        <v>0</v>
      </c>
      <c r="G521">
        <v>2</v>
      </c>
      <c r="H521">
        <v>57</v>
      </c>
      <c r="I521">
        <v>3</v>
      </c>
      <c r="J521">
        <v>1.4</v>
      </c>
      <c r="K521">
        <v>0</v>
      </c>
      <c r="L521">
        <v>4</v>
      </c>
      <c r="M521">
        <v>2</v>
      </c>
      <c r="N521">
        <v>2</v>
      </c>
      <c r="O521">
        <v>0</v>
      </c>
      <c r="P521">
        <v>-1</v>
      </c>
      <c r="Q521">
        <f t="shared" si="14"/>
        <v>0</v>
      </c>
    </row>
    <row r="522" spans="1:17" x14ac:dyDescent="0.25">
      <c r="A522">
        <v>638</v>
      </c>
      <c r="B522">
        <v>3</v>
      </c>
      <c r="C522">
        <v>1</v>
      </c>
      <c r="D522">
        <v>0</v>
      </c>
      <c r="E522">
        <v>1</v>
      </c>
      <c r="F522">
        <v>0</v>
      </c>
      <c r="G522">
        <v>2</v>
      </c>
      <c r="H522">
        <v>58</v>
      </c>
      <c r="I522">
        <v>3</v>
      </c>
      <c r="J522">
        <v>1.4</v>
      </c>
      <c r="K522">
        <v>0</v>
      </c>
      <c r="L522">
        <v>2</v>
      </c>
      <c r="M522">
        <v>2</v>
      </c>
      <c r="N522">
        <v>2</v>
      </c>
      <c r="O522">
        <v>0</v>
      </c>
      <c r="P522">
        <v>-1</v>
      </c>
      <c r="Q522">
        <f t="shared" si="14"/>
        <v>0</v>
      </c>
    </row>
    <row r="523" spans="1:17" x14ac:dyDescent="0.25">
      <c r="A523">
        <v>639</v>
      </c>
      <c r="B523">
        <v>3</v>
      </c>
      <c r="C523">
        <v>1</v>
      </c>
      <c r="D523">
        <v>0</v>
      </c>
      <c r="E523">
        <v>1</v>
      </c>
      <c r="F523">
        <v>0</v>
      </c>
      <c r="G523">
        <v>2</v>
      </c>
      <c r="H523">
        <v>59</v>
      </c>
      <c r="I523">
        <v>4</v>
      </c>
      <c r="J523">
        <v>0.8</v>
      </c>
      <c r="K523">
        <v>0</v>
      </c>
      <c r="L523">
        <v>4</v>
      </c>
      <c r="M523">
        <v>3</v>
      </c>
      <c r="N523">
        <v>3</v>
      </c>
      <c r="O523">
        <v>0</v>
      </c>
      <c r="P523">
        <v>-1</v>
      </c>
      <c r="Q523">
        <f t="shared" si="14"/>
        <v>0</v>
      </c>
    </row>
    <row r="524" spans="1:17" x14ac:dyDescent="0.25">
      <c r="A524">
        <v>640</v>
      </c>
      <c r="B524">
        <v>3</v>
      </c>
      <c r="C524">
        <v>1</v>
      </c>
      <c r="D524">
        <v>0</v>
      </c>
      <c r="E524">
        <v>1</v>
      </c>
      <c r="F524">
        <v>0</v>
      </c>
      <c r="G524">
        <v>2</v>
      </c>
      <c r="H524">
        <v>60</v>
      </c>
      <c r="I524">
        <v>2</v>
      </c>
      <c r="J524">
        <v>0.7</v>
      </c>
      <c r="K524">
        <v>1</v>
      </c>
      <c r="L524">
        <v>4</v>
      </c>
      <c r="M524">
        <v>5</v>
      </c>
      <c r="N524">
        <v>6</v>
      </c>
      <c r="O524">
        <v>0</v>
      </c>
      <c r="P524">
        <v>-1</v>
      </c>
      <c r="Q524">
        <f t="shared" si="14"/>
        <v>0</v>
      </c>
    </row>
    <row r="525" spans="1:17" x14ac:dyDescent="0.25">
      <c r="A525">
        <v>641</v>
      </c>
      <c r="B525">
        <v>3</v>
      </c>
      <c r="C525">
        <v>1</v>
      </c>
      <c r="D525">
        <v>0</v>
      </c>
      <c r="E525">
        <v>1</v>
      </c>
      <c r="F525">
        <v>0</v>
      </c>
      <c r="G525">
        <v>3</v>
      </c>
      <c r="H525">
        <v>41</v>
      </c>
      <c r="I525">
        <v>2</v>
      </c>
      <c r="J525">
        <v>1.1499999999999999</v>
      </c>
      <c r="K525">
        <v>1</v>
      </c>
      <c r="L525">
        <v>4</v>
      </c>
      <c r="M525">
        <v>4</v>
      </c>
      <c r="N525">
        <v>5</v>
      </c>
      <c r="O525">
        <v>1</v>
      </c>
      <c r="P525">
        <v>1</v>
      </c>
      <c r="Q525">
        <f t="shared" si="14"/>
        <v>1</v>
      </c>
    </row>
    <row r="526" spans="1:17" x14ac:dyDescent="0.25">
      <c r="A526">
        <v>642</v>
      </c>
      <c r="B526">
        <v>3</v>
      </c>
      <c r="C526">
        <v>1</v>
      </c>
      <c r="D526">
        <v>0</v>
      </c>
      <c r="E526">
        <v>1</v>
      </c>
      <c r="F526">
        <v>0</v>
      </c>
      <c r="G526">
        <v>3</v>
      </c>
      <c r="H526">
        <v>42</v>
      </c>
      <c r="I526">
        <v>3</v>
      </c>
      <c r="J526">
        <v>1.1499999999999999</v>
      </c>
      <c r="K526">
        <v>1</v>
      </c>
      <c r="L526">
        <v>4</v>
      </c>
      <c r="M526">
        <v>4</v>
      </c>
      <c r="N526">
        <v>5</v>
      </c>
      <c r="O526">
        <v>1</v>
      </c>
      <c r="P526">
        <v>1</v>
      </c>
      <c r="Q526">
        <f t="shared" si="14"/>
        <v>1</v>
      </c>
    </row>
    <row r="527" spans="1:17" x14ac:dyDescent="0.25">
      <c r="A527">
        <v>643</v>
      </c>
      <c r="B527">
        <v>3</v>
      </c>
      <c r="C527">
        <v>1</v>
      </c>
      <c r="D527">
        <v>0</v>
      </c>
      <c r="E527">
        <v>1</v>
      </c>
      <c r="F527">
        <v>0</v>
      </c>
      <c r="G527">
        <v>3</v>
      </c>
      <c r="H527">
        <v>43</v>
      </c>
      <c r="I527">
        <v>1</v>
      </c>
      <c r="J527">
        <v>0.8</v>
      </c>
      <c r="K527">
        <v>0</v>
      </c>
      <c r="L527">
        <v>3</v>
      </c>
      <c r="M527">
        <v>3</v>
      </c>
      <c r="N527">
        <v>3</v>
      </c>
      <c r="O527">
        <v>0</v>
      </c>
      <c r="P527">
        <v>-1</v>
      </c>
      <c r="Q527">
        <f t="shared" si="14"/>
        <v>0</v>
      </c>
    </row>
    <row r="528" spans="1:17" x14ac:dyDescent="0.25">
      <c r="A528">
        <v>644</v>
      </c>
      <c r="B528">
        <v>3</v>
      </c>
      <c r="C528">
        <v>1</v>
      </c>
      <c r="D528">
        <v>0</v>
      </c>
      <c r="E528">
        <v>1</v>
      </c>
      <c r="F528">
        <v>0</v>
      </c>
      <c r="G528">
        <v>3</v>
      </c>
      <c r="H528">
        <v>44</v>
      </c>
      <c r="I528">
        <v>1</v>
      </c>
      <c r="J528">
        <v>1.1499999999999999</v>
      </c>
      <c r="K528">
        <v>1</v>
      </c>
      <c r="L528">
        <v>5</v>
      </c>
      <c r="M528">
        <v>2</v>
      </c>
      <c r="N528">
        <v>3</v>
      </c>
      <c r="O528">
        <v>0</v>
      </c>
      <c r="P528">
        <v>-1</v>
      </c>
      <c r="Q528">
        <f t="shared" si="14"/>
        <v>0</v>
      </c>
    </row>
    <row r="529" spans="1:17" x14ac:dyDescent="0.25">
      <c r="A529">
        <v>645</v>
      </c>
      <c r="B529">
        <v>3</v>
      </c>
      <c r="C529">
        <v>1</v>
      </c>
      <c r="D529">
        <v>0</v>
      </c>
      <c r="E529">
        <v>1</v>
      </c>
      <c r="F529">
        <v>0</v>
      </c>
      <c r="G529">
        <v>3</v>
      </c>
      <c r="H529">
        <v>45</v>
      </c>
      <c r="I529">
        <v>3</v>
      </c>
      <c r="J529">
        <v>0.15</v>
      </c>
      <c r="K529">
        <v>1</v>
      </c>
      <c r="L529">
        <v>3</v>
      </c>
      <c r="M529">
        <v>4</v>
      </c>
      <c r="N529">
        <v>5</v>
      </c>
      <c r="O529">
        <v>0</v>
      </c>
      <c r="P529">
        <v>-1</v>
      </c>
      <c r="Q529">
        <f t="shared" si="14"/>
        <v>0</v>
      </c>
    </row>
    <row r="530" spans="1:17" x14ac:dyDescent="0.25">
      <c r="A530">
        <v>646</v>
      </c>
      <c r="B530">
        <v>3</v>
      </c>
      <c r="C530">
        <v>1</v>
      </c>
      <c r="D530">
        <v>0</v>
      </c>
      <c r="E530">
        <v>1</v>
      </c>
      <c r="F530">
        <v>0</v>
      </c>
      <c r="G530">
        <v>3</v>
      </c>
      <c r="H530">
        <v>46</v>
      </c>
      <c r="I530">
        <v>3</v>
      </c>
      <c r="J530">
        <v>0.15</v>
      </c>
      <c r="K530">
        <v>0</v>
      </c>
      <c r="L530">
        <v>5</v>
      </c>
      <c r="M530">
        <v>5</v>
      </c>
      <c r="N530">
        <v>5</v>
      </c>
      <c r="O530">
        <v>0</v>
      </c>
      <c r="P530">
        <v>-1</v>
      </c>
      <c r="Q530">
        <f t="shared" si="14"/>
        <v>0</v>
      </c>
    </row>
    <row r="531" spans="1:17" x14ac:dyDescent="0.25">
      <c r="A531">
        <v>647</v>
      </c>
      <c r="B531">
        <v>3</v>
      </c>
      <c r="C531">
        <v>1</v>
      </c>
      <c r="D531">
        <v>0</v>
      </c>
      <c r="E531">
        <v>1</v>
      </c>
      <c r="F531">
        <v>0</v>
      </c>
      <c r="G531">
        <v>3</v>
      </c>
      <c r="H531">
        <v>47</v>
      </c>
      <c r="I531">
        <v>1</v>
      </c>
      <c r="J531">
        <v>0.8</v>
      </c>
      <c r="K531">
        <v>0</v>
      </c>
      <c r="L531">
        <v>2</v>
      </c>
      <c r="M531">
        <v>3</v>
      </c>
      <c r="N531">
        <v>3</v>
      </c>
      <c r="O531">
        <v>1</v>
      </c>
      <c r="P531">
        <v>0</v>
      </c>
      <c r="Q531">
        <f t="shared" si="14"/>
        <v>0</v>
      </c>
    </row>
    <row r="532" spans="1:17" x14ac:dyDescent="0.25">
      <c r="A532">
        <v>648</v>
      </c>
      <c r="B532">
        <v>3</v>
      </c>
      <c r="C532">
        <v>1</v>
      </c>
      <c r="D532">
        <v>0</v>
      </c>
      <c r="E532">
        <v>1</v>
      </c>
      <c r="F532">
        <v>0</v>
      </c>
      <c r="G532">
        <v>3</v>
      </c>
      <c r="H532">
        <v>48</v>
      </c>
      <c r="I532">
        <v>2</v>
      </c>
      <c r="J532">
        <v>0.15</v>
      </c>
      <c r="K532">
        <v>0</v>
      </c>
      <c r="L532">
        <v>2</v>
      </c>
      <c r="M532">
        <v>5</v>
      </c>
      <c r="N532">
        <v>5</v>
      </c>
      <c r="O532">
        <v>0</v>
      </c>
      <c r="P532">
        <v>-1</v>
      </c>
      <c r="Q532">
        <f t="shared" si="14"/>
        <v>0</v>
      </c>
    </row>
    <row r="533" spans="1:17" x14ac:dyDescent="0.25">
      <c r="A533">
        <v>649</v>
      </c>
      <c r="B533">
        <v>3</v>
      </c>
      <c r="C533">
        <v>1</v>
      </c>
      <c r="D533">
        <v>0</v>
      </c>
      <c r="E533">
        <v>1</v>
      </c>
      <c r="F533">
        <v>0</v>
      </c>
      <c r="G533">
        <v>3</v>
      </c>
      <c r="H533">
        <v>49</v>
      </c>
      <c r="I533">
        <v>3</v>
      </c>
      <c r="J533">
        <v>0.7</v>
      </c>
      <c r="K533">
        <v>1</v>
      </c>
      <c r="L533">
        <v>2</v>
      </c>
      <c r="M533">
        <v>4</v>
      </c>
      <c r="N533">
        <v>5</v>
      </c>
      <c r="O533">
        <v>0</v>
      </c>
      <c r="P533">
        <v>-1</v>
      </c>
      <c r="Q533">
        <f t="shared" si="14"/>
        <v>0</v>
      </c>
    </row>
    <row r="534" spans="1:17" x14ac:dyDescent="0.25">
      <c r="A534">
        <v>650</v>
      </c>
      <c r="B534">
        <v>3</v>
      </c>
      <c r="C534">
        <v>1</v>
      </c>
      <c r="D534">
        <v>0</v>
      </c>
      <c r="E534">
        <v>1</v>
      </c>
      <c r="F534">
        <v>0</v>
      </c>
      <c r="G534">
        <v>3</v>
      </c>
      <c r="H534">
        <v>50</v>
      </c>
      <c r="I534">
        <v>4</v>
      </c>
      <c r="J534">
        <v>0.15</v>
      </c>
      <c r="K534">
        <v>0</v>
      </c>
      <c r="L534">
        <v>3</v>
      </c>
      <c r="M534">
        <v>5</v>
      </c>
      <c r="N534">
        <v>5</v>
      </c>
      <c r="O534">
        <v>0</v>
      </c>
      <c r="P534">
        <v>-1</v>
      </c>
      <c r="Q534">
        <f t="shared" si="14"/>
        <v>0</v>
      </c>
    </row>
    <row r="535" spans="1:17" x14ac:dyDescent="0.25">
      <c r="A535">
        <v>651</v>
      </c>
      <c r="B535">
        <v>3</v>
      </c>
      <c r="C535">
        <v>1</v>
      </c>
      <c r="D535">
        <v>0</v>
      </c>
      <c r="E535">
        <v>1</v>
      </c>
      <c r="F535">
        <v>0</v>
      </c>
      <c r="G535">
        <v>3</v>
      </c>
      <c r="H535">
        <v>51</v>
      </c>
      <c r="I535">
        <v>4</v>
      </c>
      <c r="J535">
        <v>0.15</v>
      </c>
      <c r="K535">
        <v>0</v>
      </c>
      <c r="L535">
        <v>3</v>
      </c>
      <c r="M535">
        <v>5</v>
      </c>
      <c r="N535">
        <v>5</v>
      </c>
      <c r="O535">
        <v>0</v>
      </c>
      <c r="P535">
        <v>-1</v>
      </c>
      <c r="Q535">
        <f t="shared" si="14"/>
        <v>0</v>
      </c>
    </row>
    <row r="536" spans="1:17" x14ac:dyDescent="0.25">
      <c r="A536">
        <v>652</v>
      </c>
      <c r="B536">
        <v>3</v>
      </c>
      <c r="C536">
        <v>1</v>
      </c>
      <c r="D536">
        <v>0</v>
      </c>
      <c r="E536">
        <v>1</v>
      </c>
      <c r="F536">
        <v>0</v>
      </c>
      <c r="G536">
        <v>3</v>
      </c>
      <c r="H536">
        <v>52</v>
      </c>
      <c r="I536">
        <v>1</v>
      </c>
      <c r="J536">
        <v>0.8</v>
      </c>
      <c r="K536">
        <v>0</v>
      </c>
      <c r="L536">
        <v>5</v>
      </c>
      <c r="M536">
        <v>3</v>
      </c>
      <c r="N536">
        <v>3</v>
      </c>
      <c r="O536">
        <v>1</v>
      </c>
      <c r="P536">
        <v>0</v>
      </c>
      <c r="Q536">
        <f t="shared" si="14"/>
        <v>0</v>
      </c>
    </row>
    <row r="537" spans="1:17" x14ac:dyDescent="0.25">
      <c r="A537">
        <v>653</v>
      </c>
      <c r="B537">
        <v>3</v>
      </c>
      <c r="C537">
        <v>1</v>
      </c>
      <c r="D537">
        <v>0</v>
      </c>
      <c r="E537">
        <v>1</v>
      </c>
      <c r="F537">
        <v>0</v>
      </c>
      <c r="G537">
        <v>3</v>
      </c>
      <c r="H537">
        <v>53</v>
      </c>
      <c r="I537">
        <v>1</v>
      </c>
      <c r="J537">
        <v>0.8</v>
      </c>
      <c r="K537">
        <v>0</v>
      </c>
      <c r="L537">
        <v>3</v>
      </c>
      <c r="M537">
        <v>3</v>
      </c>
      <c r="N537">
        <v>3</v>
      </c>
      <c r="O537">
        <v>0</v>
      </c>
      <c r="P537">
        <v>-1</v>
      </c>
      <c r="Q537">
        <f t="shared" si="14"/>
        <v>0</v>
      </c>
    </row>
    <row r="538" spans="1:17" x14ac:dyDescent="0.25">
      <c r="A538">
        <v>654</v>
      </c>
      <c r="B538">
        <v>3</v>
      </c>
      <c r="C538">
        <v>1</v>
      </c>
      <c r="D538">
        <v>0</v>
      </c>
      <c r="E538">
        <v>1</v>
      </c>
      <c r="F538">
        <v>0</v>
      </c>
      <c r="G538">
        <v>3</v>
      </c>
      <c r="H538">
        <v>54</v>
      </c>
      <c r="I538">
        <v>2</v>
      </c>
      <c r="J538">
        <v>0.7</v>
      </c>
      <c r="K538">
        <v>1</v>
      </c>
      <c r="L538">
        <v>5</v>
      </c>
      <c r="M538">
        <v>4</v>
      </c>
      <c r="N538">
        <v>5</v>
      </c>
      <c r="O538">
        <v>0</v>
      </c>
      <c r="P538">
        <v>-1</v>
      </c>
      <c r="Q538">
        <f t="shared" si="14"/>
        <v>0</v>
      </c>
    </row>
    <row r="539" spans="1:17" x14ac:dyDescent="0.25">
      <c r="A539">
        <v>655</v>
      </c>
      <c r="B539">
        <v>3</v>
      </c>
      <c r="C539">
        <v>1</v>
      </c>
      <c r="D539">
        <v>0</v>
      </c>
      <c r="E539">
        <v>1</v>
      </c>
      <c r="F539">
        <v>0</v>
      </c>
      <c r="G539">
        <v>3</v>
      </c>
      <c r="H539">
        <v>55</v>
      </c>
      <c r="I539">
        <v>4</v>
      </c>
      <c r="J539">
        <v>0.15</v>
      </c>
      <c r="K539">
        <v>1</v>
      </c>
      <c r="L539">
        <v>3</v>
      </c>
      <c r="M539">
        <v>4</v>
      </c>
      <c r="N539">
        <v>5</v>
      </c>
      <c r="O539">
        <v>0</v>
      </c>
      <c r="P539">
        <v>-1</v>
      </c>
      <c r="Q539">
        <f t="shared" si="14"/>
        <v>0</v>
      </c>
    </row>
    <row r="540" spans="1:17" x14ac:dyDescent="0.25">
      <c r="A540">
        <v>656</v>
      </c>
      <c r="B540">
        <v>3</v>
      </c>
      <c r="C540">
        <v>1</v>
      </c>
      <c r="D540">
        <v>0</v>
      </c>
      <c r="E540">
        <v>1</v>
      </c>
      <c r="F540">
        <v>0</v>
      </c>
      <c r="G540">
        <v>3</v>
      </c>
      <c r="H540">
        <v>56</v>
      </c>
      <c r="I540">
        <v>4</v>
      </c>
      <c r="J540">
        <v>1.1499999999999999</v>
      </c>
      <c r="K540">
        <v>1</v>
      </c>
      <c r="L540">
        <v>4</v>
      </c>
      <c r="M540">
        <v>4</v>
      </c>
      <c r="N540">
        <v>5</v>
      </c>
      <c r="O540">
        <v>1</v>
      </c>
      <c r="P540">
        <v>1</v>
      </c>
      <c r="Q540">
        <f t="shared" si="14"/>
        <v>1</v>
      </c>
    </row>
    <row r="541" spans="1:17" x14ac:dyDescent="0.25">
      <c r="A541">
        <v>657</v>
      </c>
      <c r="B541">
        <v>3</v>
      </c>
      <c r="C541">
        <v>1</v>
      </c>
      <c r="D541">
        <v>0</v>
      </c>
      <c r="E541">
        <v>1</v>
      </c>
      <c r="F541">
        <v>0</v>
      </c>
      <c r="G541">
        <v>3</v>
      </c>
      <c r="H541">
        <v>57</v>
      </c>
      <c r="I541">
        <v>4</v>
      </c>
      <c r="J541">
        <v>1.1499999999999999</v>
      </c>
      <c r="K541">
        <v>1</v>
      </c>
      <c r="L541">
        <v>3</v>
      </c>
      <c r="M541">
        <v>4</v>
      </c>
      <c r="N541">
        <v>5</v>
      </c>
      <c r="O541">
        <v>1</v>
      </c>
      <c r="P541">
        <v>0</v>
      </c>
      <c r="Q541">
        <f t="shared" si="14"/>
        <v>0</v>
      </c>
    </row>
    <row r="542" spans="1:17" x14ac:dyDescent="0.25">
      <c r="A542">
        <v>658</v>
      </c>
      <c r="B542">
        <v>3</v>
      </c>
      <c r="C542">
        <v>1</v>
      </c>
      <c r="D542">
        <v>0</v>
      </c>
      <c r="E542">
        <v>1</v>
      </c>
      <c r="F542">
        <v>0</v>
      </c>
      <c r="G542">
        <v>3</v>
      </c>
      <c r="H542">
        <v>58</v>
      </c>
      <c r="I542">
        <v>2</v>
      </c>
      <c r="J542">
        <v>0.15</v>
      </c>
      <c r="K542">
        <v>0</v>
      </c>
      <c r="L542">
        <v>3</v>
      </c>
      <c r="M542">
        <v>5</v>
      </c>
      <c r="N542">
        <v>5</v>
      </c>
      <c r="O542">
        <v>0</v>
      </c>
      <c r="P542">
        <v>-1</v>
      </c>
      <c r="Q542">
        <f t="shared" si="14"/>
        <v>0</v>
      </c>
    </row>
    <row r="543" spans="1:17" x14ac:dyDescent="0.25">
      <c r="A543">
        <v>659</v>
      </c>
      <c r="B543">
        <v>3</v>
      </c>
      <c r="C543">
        <v>1</v>
      </c>
      <c r="D543">
        <v>0</v>
      </c>
      <c r="E543">
        <v>1</v>
      </c>
      <c r="F543">
        <v>0</v>
      </c>
      <c r="G543">
        <v>3</v>
      </c>
      <c r="H543">
        <v>59</v>
      </c>
      <c r="I543">
        <v>3</v>
      </c>
      <c r="J543">
        <v>0.15</v>
      </c>
      <c r="K543">
        <v>0</v>
      </c>
      <c r="L543">
        <v>2</v>
      </c>
      <c r="M543">
        <v>5</v>
      </c>
      <c r="N543">
        <v>5</v>
      </c>
      <c r="O543">
        <v>1</v>
      </c>
      <c r="P543">
        <v>0</v>
      </c>
      <c r="Q543">
        <f t="shared" si="14"/>
        <v>0</v>
      </c>
    </row>
    <row r="544" spans="1:17" x14ac:dyDescent="0.25">
      <c r="A544">
        <v>660</v>
      </c>
      <c r="B544">
        <v>3</v>
      </c>
      <c r="C544">
        <v>1</v>
      </c>
      <c r="D544">
        <v>0</v>
      </c>
      <c r="E544">
        <v>1</v>
      </c>
      <c r="F544">
        <v>0</v>
      </c>
      <c r="G544">
        <v>3</v>
      </c>
      <c r="H544">
        <v>60</v>
      </c>
      <c r="I544">
        <v>2</v>
      </c>
      <c r="J544">
        <v>1.1499999999999999</v>
      </c>
      <c r="K544">
        <v>1</v>
      </c>
      <c r="L544">
        <v>3</v>
      </c>
      <c r="M544">
        <v>4</v>
      </c>
      <c r="N544">
        <v>5</v>
      </c>
      <c r="O544">
        <v>1</v>
      </c>
      <c r="P544">
        <v>1</v>
      </c>
      <c r="Q544">
        <f t="shared" si="14"/>
        <v>1</v>
      </c>
    </row>
    <row r="545" spans="1:17" x14ac:dyDescent="0.25">
      <c r="A545">
        <v>661</v>
      </c>
      <c r="B545">
        <v>3</v>
      </c>
      <c r="C545">
        <v>1</v>
      </c>
      <c r="D545">
        <v>0</v>
      </c>
      <c r="E545">
        <v>1</v>
      </c>
      <c r="F545">
        <v>0</v>
      </c>
      <c r="G545">
        <v>4</v>
      </c>
      <c r="H545">
        <v>41</v>
      </c>
      <c r="I545">
        <v>4</v>
      </c>
      <c r="J545">
        <v>1.1499999999999999</v>
      </c>
      <c r="K545">
        <v>1</v>
      </c>
      <c r="L545">
        <v>3</v>
      </c>
      <c r="M545">
        <v>4</v>
      </c>
      <c r="N545">
        <v>5</v>
      </c>
      <c r="O545">
        <v>1</v>
      </c>
      <c r="P545">
        <v>1</v>
      </c>
      <c r="Q545">
        <f t="shared" si="14"/>
        <v>1</v>
      </c>
    </row>
    <row r="546" spans="1:17" x14ac:dyDescent="0.25">
      <c r="A546">
        <v>662</v>
      </c>
      <c r="B546">
        <v>3</v>
      </c>
      <c r="C546">
        <v>1</v>
      </c>
      <c r="D546">
        <v>0</v>
      </c>
      <c r="E546">
        <v>1</v>
      </c>
      <c r="F546">
        <v>0</v>
      </c>
      <c r="G546">
        <v>4</v>
      </c>
      <c r="H546">
        <v>42</v>
      </c>
      <c r="I546">
        <v>1</v>
      </c>
      <c r="J546">
        <v>1.1499999999999999</v>
      </c>
      <c r="K546">
        <v>1</v>
      </c>
      <c r="L546">
        <v>3</v>
      </c>
      <c r="M546">
        <v>4</v>
      </c>
      <c r="N546">
        <v>5</v>
      </c>
      <c r="O546">
        <v>1</v>
      </c>
      <c r="P546">
        <v>1</v>
      </c>
      <c r="Q546">
        <f t="shared" si="14"/>
        <v>1</v>
      </c>
    </row>
    <row r="547" spans="1:17" x14ac:dyDescent="0.25">
      <c r="A547">
        <v>663</v>
      </c>
      <c r="B547">
        <v>3</v>
      </c>
      <c r="C547">
        <v>1</v>
      </c>
      <c r="D547">
        <v>0</v>
      </c>
      <c r="E547">
        <v>1</v>
      </c>
      <c r="F547">
        <v>0</v>
      </c>
      <c r="G547">
        <v>4</v>
      </c>
      <c r="H547">
        <v>43</v>
      </c>
      <c r="I547">
        <v>1</v>
      </c>
      <c r="J547">
        <v>1.1499999999999999</v>
      </c>
      <c r="K547">
        <v>1</v>
      </c>
      <c r="L547">
        <v>3</v>
      </c>
      <c r="M547">
        <v>4</v>
      </c>
      <c r="N547">
        <v>5</v>
      </c>
      <c r="O547">
        <v>1</v>
      </c>
      <c r="P547">
        <v>1</v>
      </c>
      <c r="Q547">
        <f t="shared" si="14"/>
        <v>1</v>
      </c>
    </row>
    <row r="548" spans="1:17" x14ac:dyDescent="0.25">
      <c r="A548">
        <v>664</v>
      </c>
      <c r="B548">
        <v>3</v>
      </c>
      <c r="C548">
        <v>1</v>
      </c>
      <c r="D548">
        <v>0</v>
      </c>
      <c r="E548">
        <v>1</v>
      </c>
      <c r="F548">
        <v>0</v>
      </c>
      <c r="G548">
        <v>4</v>
      </c>
      <c r="H548">
        <v>44</v>
      </c>
      <c r="I548">
        <v>2</v>
      </c>
      <c r="J548">
        <v>0.7</v>
      </c>
      <c r="K548">
        <v>1</v>
      </c>
      <c r="L548">
        <v>4</v>
      </c>
      <c r="M548">
        <v>3</v>
      </c>
      <c r="N548">
        <v>4</v>
      </c>
      <c r="O548">
        <v>0</v>
      </c>
      <c r="P548">
        <v>-1</v>
      </c>
      <c r="Q548">
        <f t="shared" si="14"/>
        <v>0</v>
      </c>
    </row>
    <row r="549" spans="1:17" x14ac:dyDescent="0.25">
      <c r="A549">
        <v>665</v>
      </c>
      <c r="B549">
        <v>3</v>
      </c>
      <c r="C549">
        <v>1</v>
      </c>
      <c r="D549">
        <v>0</v>
      </c>
      <c r="E549">
        <v>1</v>
      </c>
      <c r="F549">
        <v>0</v>
      </c>
      <c r="G549">
        <v>4</v>
      </c>
      <c r="H549">
        <v>45</v>
      </c>
      <c r="I549">
        <v>3</v>
      </c>
      <c r="J549">
        <v>0.8</v>
      </c>
      <c r="K549">
        <v>0</v>
      </c>
      <c r="L549">
        <v>4</v>
      </c>
      <c r="M549">
        <v>3</v>
      </c>
      <c r="N549">
        <v>3</v>
      </c>
      <c r="O549">
        <v>0</v>
      </c>
      <c r="P549">
        <v>-1</v>
      </c>
      <c r="Q549">
        <f t="shared" si="14"/>
        <v>0</v>
      </c>
    </row>
    <row r="550" spans="1:17" x14ac:dyDescent="0.25">
      <c r="A550">
        <v>666</v>
      </c>
      <c r="B550">
        <v>3</v>
      </c>
      <c r="C550">
        <v>1</v>
      </c>
      <c r="D550">
        <v>0</v>
      </c>
      <c r="E550">
        <v>1</v>
      </c>
      <c r="F550">
        <v>0</v>
      </c>
      <c r="G550">
        <v>4</v>
      </c>
      <c r="H550">
        <v>46</v>
      </c>
      <c r="I550">
        <v>1</v>
      </c>
      <c r="J550">
        <v>0.15</v>
      </c>
      <c r="K550">
        <v>0</v>
      </c>
      <c r="L550">
        <v>2</v>
      </c>
      <c r="M550">
        <v>5</v>
      </c>
      <c r="N550">
        <v>5</v>
      </c>
      <c r="O550">
        <v>0</v>
      </c>
      <c r="P550">
        <v>-1</v>
      </c>
      <c r="Q550">
        <f t="shared" si="14"/>
        <v>0</v>
      </c>
    </row>
    <row r="551" spans="1:17" x14ac:dyDescent="0.25">
      <c r="A551">
        <v>667</v>
      </c>
      <c r="B551">
        <v>3</v>
      </c>
      <c r="C551">
        <v>1</v>
      </c>
      <c r="D551">
        <v>0</v>
      </c>
      <c r="E551">
        <v>1</v>
      </c>
      <c r="F551">
        <v>0</v>
      </c>
      <c r="G551">
        <v>4</v>
      </c>
      <c r="H551">
        <v>47</v>
      </c>
      <c r="I551">
        <v>3</v>
      </c>
      <c r="J551">
        <v>0.8</v>
      </c>
      <c r="K551">
        <v>0</v>
      </c>
      <c r="L551">
        <v>2</v>
      </c>
      <c r="M551">
        <v>3</v>
      </c>
      <c r="N551">
        <v>3</v>
      </c>
      <c r="O551">
        <v>1</v>
      </c>
      <c r="P551">
        <v>0</v>
      </c>
      <c r="Q551">
        <f t="shared" si="14"/>
        <v>0</v>
      </c>
    </row>
    <row r="552" spans="1:17" x14ac:dyDescent="0.25">
      <c r="A552">
        <v>668</v>
      </c>
      <c r="B552">
        <v>3</v>
      </c>
      <c r="C552">
        <v>1</v>
      </c>
      <c r="D552">
        <v>0</v>
      </c>
      <c r="E552">
        <v>1</v>
      </c>
      <c r="F552">
        <v>0</v>
      </c>
      <c r="G552">
        <v>4</v>
      </c>
      <c r="H552">
        <v>48</v>
      </c>
      <c r="I552">
        <v>4</v>
      </c>
      <c r="J552">
        <v>0.7</v>
      </c>
      <c r="K552">
        <v>1</v>
      </c>
      <c r="L552">
        <v>2</v>
      </c>
      <c r="M552">
        <v>4</v>
      </c>
      <c r="N552">
        <v>5</v>
      </c>
      <c r="O552">
        <v>0</v>
      </c>
      <c r="P552">
        <v>-1</v>
      </c>
      <c r="Q552">
        <f t="shared" si="14"/>
        <v>0</v>
      </c>
    </row>
    <row r="553" spans="1:17" x14ac:dyDescent="0.25">
      <c r="A553">
        <v>669</v>
      </c>
      <c r="B553">
        <v>3</v>
      </c>
      <c r="C553">
        <v>1</v>
      </c>
      <c r="D553">
        <v>0</v>
      </c>
      <c r="E553">
        <v>1</v>
      </c>
      <c r="F553">
        <v>0</v>
      </c>
      <c r="G553">
        <v>4</v>
      </c>
      <c r="H553">
        <v>49</v>
      </c>
      <c r="I553">
        <v>2</v>
      </c>
      <c r="J553">
        <v>0.8</v>
      </c>
      <c r="K553">
        <v>0</v>
      </c>
      <c r="L553">
        <v>2</v>
      </c>
      <c r="M553">
        <v>4</v>
      </c>
      <c r="N553">
        <v>4</v>
      </c>
      <c r="O553">
        <v>0</v>
      </c>
      <c r="P553">
        <v>-1</v>
      </c>
      <c r="Q553">
        <f t="shared" si="14"/>
        <v>0</v>
      </c>
    </row>
    <row r="554" spans="1:17" x14ac:dyDescent="0.25">
      <c r="A554">
        <v>670</v>
      </c>
      <c r="B554">
        <v>3</v>
      </c>
      <c r="C554">
        <v>1</v>
      </c>
      <c r="D554">
        <v>0</v>
      </c>
      <c r="E554">
        <v>1</v>
      </c>
      <c r="F554">
        <v>0</v>
      </c>
      <c r="G554">
        <v>4</v>
      </c>
      <c r="H554">
        <v>50</v>
      </c>
      <c r="I554">
        <v>4</v>
      </c>
      <c r="J554">
        <v>0.15</v>
      </c>
      <c r="K554">
        <v>0</v>
      </c>
      <c r="L554">
        <v>3</v>
      </c>
      <c r="M554">
        <v>5</v>
      </c>
      <c r="N554">
        <v>5</v>
      </c>
      <c r="O554">
        <v>0</v>
      </c>
      <c r="P554">
        <v>-1</v>
      </c>
      <c r="Q554">
        <f t="shared" si="14"/>
        <v>0</v>
      </c>
    </row>
    <row r="555" spans="1:17" x14ac:dyDescent="0.25">
      <c r="A555">
        <v>671</v>
      </c>
      <c r="B555">
        <v>3</v>
      </c>
      <c r="C555">
        <v>1</v>
      </c>
      <c r="D555">
        <v>0</v>
      </c>
      <c r="E555">
        <v>1</v>
      </c>
      <c r="F555">
        <v>0</v>
      </c>
      <c r="G555">
        <v>4</v>
      </c>
      <c r="H555">
        <v>51</v>
      </c>
      <c r="I555">
        <v>2</v>
      </c>
      <c r="J555">
        <v>1.1499999999999999</v>
      </c>
      <c r="K555">
        <v>1</v>
      </c>
      <c r="L555">
        <v>3</v>
      </c>
      <c r="M555">
        <v>3</v>
      </c>
      <c r="N555">
        <v>4</v>
      </c>
      <c r="O555">
        <v>1</v>
      </c>
      <c r="P555">
        <v>0</v>
      </c>
      <c r="Q555">
        <f t="shared" si="14"/>
        <v>0</v>
      </c>
    </row>
    <row r="556" spans="1:17" x14ac:dyDescent="0.25">
      <c r="A556">
        <v>672</v>
      </c>
      <c r="B556">
        <v>3</v>
      </c>
      <c r="C556">
        <v>1</v>
      </c>
      <c r="D556">
        <v>0</v>
      </c>
      <c r="E556">
        <v>1</v>
      </c>
      <c r="F556">
        <v>0</v>
      </c>
      <c r="G556">
        <v>4</v>
      </c>
      <c r="H556">
        <v>52</v>
      </c>
      <c r="I556">
        <v>2</v>
      </c>
      <c r="J556">
        <v>0.8</v>
      </c>
      <c r="K556">
        <v>0</v>
      </c>
      <c r="L556">
        <v>2</v>
      </c>
      <c r="M556">
        <v>4</v>
      </c>
      <c r="N556">
        <v>4</v>
      </c>
      <c r="O556">
        <v>0</v>
      </c>
      <c r="P556">
        <v>-1</v>
      </c>
      <c r="Q556">
        <f t="shared" si="14"/>
        <v>0</v>
      </c>
    </row>
    <row r="557" spans="1:17" x14ac:dyDescent="0.25">
      <c r="A557">
        <v>673</v>
      </c>
      <c r="B557">
        <v>3</v>
      </c>
      <c r="C557">
        <v>1</v>
      </c>
      <c r="D557">
        <v>0</v>
      </c>
      <c r="E557">
        <v>1</v>
      </c>
      <c r="F557">
        <v>0</v>
      </c>
      <c r="G557">
        <v>4</v>
      </c>
      <c r="H557">
        <v>53</v>
      </c>
      <c r="I557">
        <v>4</v>
      </c>
      <c r="J557">
        <v>0.15</v>
      </c>
      <c r="K557">
        <v>0</v>
      </c>
      <c r="L557">
        <v>3</v>
      </c>
      <c r="M557">
        <v>5</v>
      </c>
      <c r="N557">
        <v>5</v>
      </c>
      <c r="O557">
        <v>0</v>
      </c>
      <c r="P557">
        <v>-1</v>
      </c>
      <c r="Q557">
        <f t="shared" si="14"/>
        <v>0</v>
      </c>
    </row>
    <row r="558" spans="1:17" x14ac:dyDescent="0.25">
      <c r="A558">
        <v>674</v>
      </c>
      <c r="B558">
        <v>3</v>
      </c>
      <c r="C558">
        <v>1</v>
      </c>
      <c r="D558">
        <v>0</v>
      </c>
      <c r="E558">
        <v>1</v>
      </c>
      <c r="F558">
        <v>0</v>
      </c>
      <c r="G558">
        <v>4</v>
      </c>
      <c r="H558">
        <v>54</v>
      </c>
      <c r="I558">
        <v>1</v>
      </c>
      <c r="J558">
        <v>0.15</v>
      </c>
      <c r="K558">
        <v>0</v>
      </c>
      <c r="L558">
        <v>4</v>
      </c>
      <c r="M558">
        <v>5</v>
      </c>
      <c r="N558">
        <v>5</v>
      </c>
      <c r="O558">
        <v>0</v>
      </c>
      <c r="P558">
        <v>-1</v>
      </c>
      <c r="Q558">
        <f t="shared" si="14"/>
        <v>0</v>
      </c>
    </row>
    <row r="559" spans="1:17" x14ac:dyDescent="0.25">
      <c r="A559">
        <v>675</v>
      </c>
      <c r="B559">
        <v>3</v>
      </c>
      <c r="C559">
        <v>1</v>
      </c>
      <c r="D559">
        <v>0</v>
      </c>
      <c r="E559">
        <v>1</v>
      </c>
      <c r="F559">
        <v>0</v>
      </c>
      <c r="G559">
        <v>4</v>
      </c>
      <c r="H559">
        <v>55</v>
      </c>
      <c r="I559">
        <v>3</v>
      </c>
      <c r="J559">
        <v>0.8</v>
      </c>
      <c r="K559">
        <v>0</v>
      </c>
      <c r="L559">
        <v>3</v>
      </c>
      <c r="M559">
        <v>3</v>
      </c>
      <c r="N559">
        <v>3</v>
      </c>
      <c r="O559">
        <v>0</v>
      </c>
      <c r="P559">
        <v>-1</v>
      </c>
      <c r="Q559">
        <f t="shared" si="14"/>
        <v>0</v>
      </c>
    </row>
    <row r="560" spans="1:17" x14ac:dyDescent="0.25">
      <c r="A560">
        <v>676</v>
      </c>
      <c r="B560">
        <v>3</v>
      </c>
      <c r="C560">
        <v>1</v>
      </c>
      <c r="D560">
        <v>0</v>
      </c>
      <c r="E560">
        <v>1</v>
      </c>
      <c r="F560">
        <v>0</v>
      </c>
      <c r="G560">
        <v>4</v>
      </c>
      <c r="H560">
        <v>56</v>
      </c>
      <c r="I560">
        <v>4</v>
      </c>
      <c r="J560">
        <v>1.1499999999999999</v>
      </c>
      <c r="K560">
        <v>1</v>
      </c>
      <c r="L560">
        <v>5</v>
      </c>
      <c r="M560">
        <v>4</v>
      </c>
      <c r="N560">
        <v>5</v>
      </c>
      <c r="O560">
        <v>1</v>
      </c>
      <c r="P560">
        <v>1</v>
      </c>
      <c r="Q560">
        <f t="shared" si="14"/>
        <v>1</v>
      </c>
    </row>
    <row r="561" spans="1:17" x14ac:dyDescent="0.25">
      <c r="A561">
        <v>677</v>
      </c>
      <c r="B561">
        <v>3</v>
      </c>
      <c r="C561">
        <v>1</v>
      </c>
      <c r="D561">
        <v>0</v>
      </c>
      <c r="E561">
        <v>1</v>
      </c>
      <c r="F561">
        <v>0</v>
      </c>
      <c r="G561">
        <v>4</v>
      </c>
      <c r="H561">
        <v>57</v>
      </c>
      <c r="I561">
        <v>2</v>
      </c>
      <c r="J561">
        <v>0.8</v>
      </c>
      <c r="K561">
        <v>0</v>
      </c>
      <c r="L561">
        <v>4</v>
      </c>
      <c r="M561">
        <v>4</v>
      </c>
      <c r="N561">
        <v>4</v>
      </c>
      <c r="O561">
        <v>1</v>
      </c>
      <c r="P561">
        <v>0</v>
      </c>
      <c r="Q561">
        <f t="shared" si="14"/>
        <v>0</v>
      </c>
    </row>
    <row r="562" spans="1:17" x14ac:dyDescent="0.25">
      <c r="A562">
        <v>678</v>
      </c>
      <c r="B562">
        <v>3</v>
      </c>
      <c r="C562">
        <v>1</v>
      </c>
      <c r="D562">
        <v>0</v>
      </c>
      <c r="E562">
        <v>1</v>
      </c>
      <c r="F562">
        <v>0</v>
      </c>
      <c r="G562">
        <v>4</v>
      </c>
      <c r="H562">
        <v>58</v>
      </c>
      <c r="I562">
        <v>3</v>
      </c>
      <c r="J562">
        <v>0.7</v>
      </c>
      <c r="K562">
        <v>1</v>
      </c>
      <c r="L562">
        <v>3</v>
      </c>
      <c r="M562">
        <v>2</v>
      </c>
      <c r="N562">
        <v>3</v>
      </c>
      <c r="O562">
        <v>1</v>
      </c>
      <c r="P562">
        <v>0</v>
      </c>
      <c r="Q562">
        <f t="shared" si="14"/>
        <v>0</v>
      </c>
    </row>
    <row r="563" spans="1:17" x14ac:dyDescent="0.25">
      <c r="A563">
        <v>679</v>
      </c>
      <c r="B563">
        <v>3</v>
      </c>
      <c r="C563">
        <v>1</v>
      </c>
      <c r="D563">
        <v>0</v>
      </c>
      <c r="E563">
        <v>1</v>
      </c>
      <c r="F563">
        <v>0</v>
      </c>
      <c r="G563">
        <v>4</v>
      </c>
      <c r="H563">
        <v>59</v>
      </c>
      <c r="I563">
        <v>3</v>
      </c>
      <c r="J563">
        <v>0.8</v>
      </c>
      <c r="K563">
        <v>0</v>
      </c>
      <c r="L563">
        <v>5</v>
      </c>
      <c r="M563">
        <v>3</v>
      </c>
      <c r="N563">
        <v>3</v>
      </c>
      <c r="O563">
        <v>0</v>
      </c>
      <c r="P563">
        <v>-1</v>
      </c>
      <c r="Q563">
        <f t="shared" si="14"/>
        <v>0</v>
      </c>
    </row>
    <row r="564" spans="1:17" x14ac:dyDescent="0.25">
      <c r="A564">
        <v>680</v>
      </c>
      <c r="B564">
        <v>3</v>
      </c>
      <c r="C564">
        <v>1</v>
      </c>
      <c r="D564">
        <v>0</v>
      </c>
      <c r="E564">
        <v>1</v>
      </c>
      <c r="F564">
        <v>0</v>
      </c>
      <c r="G564">
        <v>4</v>
      </c>
      <c r="H564">
        <v>60</v>
      </c>
      <c r="I564">
        <v>1</v>
      </c>
      <c r="J564">
        <v>0.15</v>
      </c>
      <c r="K564">
        <v>1</v>
      </c>
      <c r="L564">
        <v>5</v>
      </c>
      <c r="M564">
        <v>4</v>
      </c>
      <c r="N564">
        <v>5</v>
      </c>
      <c r="O564">
        <v>0</v>
      </c>
      <c r="P564">
        <v>-1</v>
      </c>
      <c r="Q564">
        <f t="shared" si="14"/>
        <v>0</v>
      </c>
    </row>
    <row r="565" spans="1:17" x14ac:dyDescent="0.25">
      <c r="A565">
        <v>681</v>
      </c>
      <c r="B565">
        <v>3</v>
      </c>
      <c r="C565">
        <v>1</v>
      </c>
      <c r="D565">
        <v>0</v>
      </c>
      <c r="E565">
        <v>1</v>
      </c>
      <c r="F565">
        <v>0</v>
      </c>
      <c r="G565">
        <v>5</v>
      </c>
      <c r="H565">
        <v>41</v>
      </c>
      <c r="I565">
        <v>3</v>
      </c>
      <c r="J565">
        <v>0.7</v>
      </c>
      <c r="K565">
        <v>1</v>
      </c>
      <c r="L565">
        <v>5</v>
      </c>
      <c r="M565">
        <v>5</v>
      </c>
      <c r="N565">
        <v>6</v>
      </c>
      <c r="O565">
        <v>0</v>
      </c>
      <c r="P565">
        <v>-1</v>
      </c>
      <c r="Q565">
        <f t="shared" si="14"/>
        <v>0</v>
      </c>
    </row>
    <row r="566" spans="1:17" x14ac:dyDescent="0.25">
      <c r="A566">
        <v>682</v>
      </c>
      <c r="B566">
        <v>3</v>
      </c>
      <c r="C566">
        <v>1</v>
      </c>
      <c r="D566">
        <v>0</v>
      </c>
      <c r="E566">
        <v>1</v>
      </c>
      <c r="F566">
        <v>0</v>
      </c>
      <c r="G566">
        <v>5</v>
      </c>
      <c r="H566">
        <v>42</v>
      </c>
      <c r="I566">
        <v>4</v>
      </c>
      <c r="J566">
        <v>0.8</v>
      </c>
      <c r="K566">
        <v>0</v>
      </c>
      <c r="L566">
        <v>2</v>
      </c>
      <c r="M566">
        <v>4</v>
      </c>
      <c r="N566">
        <v>4</v>
      </c>
      <c r="O566">
        <v>0</v>
      </c>
      <c r="P566">
        <v>-1</v>
      </c>
      <c r="Q566">
        <f t="shared" si="14"/>
        <v>0</v>
      </c>
    </row>
    <row r="567" spans="1:17" x14ac:dyDescent="0.25">
      <c r="A567">
        <v>683</v>
      </c>
      <c r="B567">
        <v>3</v>
      </c>
      <c r="C567">
        <v>1</v>
      </c>
      <c r="D567">
        <v>0</v>
      </c>
      <c r="E567">
        <v>1</v>
      </c>
      <c r="F567">
        <v>0</v>
      </c>
      <c r="G567">
        <v>5</v>
      </c>
      <c r="H567">
        <v>43</v>
      </c>
      <c r="I567">
        <v>1</v>
      </c>
      <c r="J567">
        <v>0.15</v>
      </c>
      <c r="K567">
        <v>0</v>
      </c>
      <c r="L567">
        <v>4</v>
      </c>
      <c r="M567">
        <v>5</v>
      </c>
      <c r="N567">
        <v>5</v>
      </c>
      <c r="O567">
        <v>0</v>
      </c>
      <c r="P567">
        <v>-1</v>
      </c>
      <c r="Q567">
        <f t="shared" si="14"/>
        <v>0</v>
      </c>
    </row>
    <row r="568" spans="1:17" x14ac:dyDescent="0.25">
      <c r="A568">
        <v>684</v>
      </c>
      <c r="B568">
        <v>3</v>
      </c>
      <c r="C568">
        <v>1</v>
      </c>
      <c r="D568">
        <v>0</v>
      </c>
      <c r="E568">
        <v>1</v>
      </c>
      <c r="F568">
        <v>0</v>
      </c>
      <c r="G568">
        <v>5</v>
      </c>
      <c r="H568">
        <v>44</v>
      </c>
      <c r="I568">
        <v>2</v>
      </c>
      <c r="J568">
        <v>0.8</v>
      </c>
      <c r="K568">
        <v>0</v>
      </c>
      <c r="L568">
        <v>6</v>
      </c>
      <c r="M568">
        <v>3</v>
      </c>
      <c r="N568">
        <v>3</v>
      </c>
      <c r="O568">
        <v>0</v>
      </c>
      <c r="P568">
        <v>-1</v>
      </c>
      <c r="Q568">
        <f t="shared" si="14"/>
        <v>0</v>
      </c>
    </row>
    <row r="569" spans="1:17" x14ac:dyDescent="0.25">
      <c r="A569">
        <v>685</v>
      </c>
      <c r="B569">
        <v>3</v>
      </c>
      <c r="C569">
        <v>1</v>
      </c>
      <c r="D569">
        <v>0</v>
      </c>
      <c r="E569">
        <v>1</v>
      </c>
      <c r="F569">
        <v>0</v>
      </c>
      <c r="G569">
        <v>5</v>
      </c>
      <c r="H569">
        <v>45</v>
      </c>
      <c r="I569">
        <v>1</v>
      </c>
      <c r="J569">
        <v>0.7</v>
      </c>
      <c r="K569">
        <v>1</v>
      </c>
      <c r="L569">
        <v>4</v>
      </c>
      <c r="M569">
        <v>4</v>
      </c>
      <c r="N569">
        <v>5</v>
      </c>
      <c r="O569">
        <v>0</v>
      </c>
      <c r="P569">
        <v>-1</v>
      </c>
      <c r="Q569">
        <f t="shared" si="14"/>
        <v>0</v>
      </c>
    </row>
    <row r="570" spans="1:17" x14ac:dyDescent="0.25">
      <c r="A570">
        <v>686</v>
      </c>
      <c r="B570">
        <v>3</v>
      </c>
      <c r="C570">
        <v>1</v>
      </c>
      <c r="D570">
        <v>0</v>
      </c>
      <c r="E570">
        <v>1</v>
      </c>
      <c r="F570">
        <v>0</v>
      </c>
      <c r="G570">
        <v>5</v>
      </c>
      <c r="H570">
        <v>46</v>
      </c>
      <c r="I570">
        <v>2</v>
      </c>
      <c r="J570">
        <v>0.8</v>
      </c>
      <c r="K570">
        <v>0</v>
      </c>
      <c r="L570">
        <v>2</v>
      </c>
      <c r="M570">
        <v>3</v>
      </c>
      <c r="N570">
        <v>3</v>
      </c>
      <c r="O570">
        <v>0</v>
      </c>
      <c r="P570">
        <v>-1</v>
      </c>
      <c r="Q570">
        <f t="shared" si="14"/>
        <v>0</v>
      </c>
    </row>
    <row r="571" spans="1:17" x14ac:dyDescent="0.25">
      <c r="A571">
        <v>687</v>
      </c>
      <c r="B571">
        <v>3</v>
      </c>
      <c r="C571">
        <v>1</v>
      </c>
      <c r="D571">
        <v>0</v>
      </c>
      <c r="E571">
        <v>1</v>
      </c>
      <c r="F571">
        <v>0</v>
      </c>
      <c r="G571">
        <v>5</v>
      </c>
      <c r="H571">
        <v>47</v>
      </c>
      <c r="I571">
        <v>1</v>
      </c>
      <c r="J571">
        <v>0.15</v>
      </c>
      <c r="K571">
        <v>0</v>
      </c>
      <c r="L571">
        <v>2</v>
      </c>
      <c r="M571">
        <v>5</v>
      </c>
      <c r="N571">
        <v>5</v>
      </c>
      <c r="O571">
        <v>0</v>
      </c>
      <c r="P571">
        <v>-1</v>
      </c>
      <c r="Q571">
        <f t="shared" si="14"/>
        <v>0</v>
      </c>
    </row>
    <row r="572" spans="1:17" x14ac:dyDescent="0.25">
      <c r="A572">
        <v>688</v>
      </c>
      <c r="B572">
        <v>3</v>
      </c>
      <c r="C572">
        <v>1</v>
      </c>
      <c r="D572">
        <v>0</v>
      </c>
      <c r="E572">
        <v>1</v>
      </c>
      <c r="F572">
        <v>0</v>
      </c>
      <c r="G572">
        <v>5</v>
      </c>
      <c r="H572">
        <v>48</v>
      </c>
      <c r="I572">
        <v>3</v>
      </c>
      <c r="J572">
        <v>0.7</v>
      </c>
      <c r="K572">
        <v>1</v>
      </c>
      <c r="L572">
        <v>2</v>
      </c>
      <c r="M572">
        <v>5</v>
      </c>
      <c r="N572">
        <v>6</v>
      </c>
      <c r="O572">
        <v>0</v>
      </c>
      <c r="P572">
        <v>-1</v>
      </c>
      <c r="Q572">
        <f t="shared" si="14"/>
        <v>0</v>
      </c>
    </row>
    <row r="573" spans="1:17" x14ac:dyDescent="0.25">
      <c r="A573">
        <v>689</v>
      </c>
      <c r="B573">
        <v>3</v>
      </c>
      <c r="C573">
        <v>1</v>
      </c>
      <c r="D573">
        <v>0</v>
      </c>
      <c r="E573">
        <v>1</v>
      </c>
      <c r="F573">
        <v>0</v>
      </c>
      <c r="G573">
        <v>5</v>
      </c>
      <c r="H573">
        <v>49</v>
      </c>
      <c r="I573">
        <v>2</v>
      </c>
      <c r="J573">
        <v>0.8</v>
      </c>
      <c r="K573">
        <v>0</v>
      </c>
      <c r="L573">
        <v>2</v>
      </c>
      <c r="M573">
        <v>3</v>
      </c>
      <c r="N573">
        <v>3</v>
      </c>
      <c r="O573">
        <v>0</v>
      </c>
      <c r="P573">
        <v>-1</v>
      </c>
      <c r="Q573">
        <f t="shared" si="14"/>
        <v>0</v>
      </c>
    </row>
    <row r="574" spans="1:17" x14ac:dyDescent="0.25">
      <c r="A574">
        <v>690</v>
      </c>
      <c r="B574">
        <v>3</v>
      </c>
      <c r="C574">
        <v>1</v>
      </c>
      <c r="D574">
        <v>0</v>
      </c>
      <c r="E574">
        <v>1</v>
      </c>
      <c r="F574">
        <v>0</v>
      </c>
      <c r="G574">
        <v>5</v>
      </c>
      <c r="H574">
        <v>50</v>
      </c>
      <c r="I574">
        <v>1</v>
      </c>
      <c r="J574">
        <v>1.1499999999999999</v>
      </c>
      <c r="K574">
        <v>1</v>
      </c>
      <c r="L574">
        <v>2</v>
      </c>
      <c r="M574">
        <v>4</v>
      </c>
      <c r="N574">
        <v>5</v>
      </c>
      <c r="O574">
        <v>1</v>
      </c>
      <c r="P574">
        <v>1</v>
      </c>
      <c r="Q574">
        <f t="shared" si="14"/>
        <v>1</v>
      </c>
    </row>
    <row r="575" spans="1:17" x14ac:dyDescent="0.25">
      <c r="A575">
        <v>691</v>
      </c>
      <c r="B575">
        <v>3</v>
      </c>
      <c r="C575">
        <v>1</v>
      </c>
      <c r="D575">
        <v>0</v>
      </c>
      <c r="E575">
        <v>1</v>
      </c>
      <c r="F575">
        <v>0</v>
      </c>
      <c r="G575">
        <v>5</v>
      </c>
      <c r="H575">
        <v>51</v>
      </c>
      <c r="I575">
        <v>2</v>
      </c>
      <c r="J575">
        <v>0.7</v>
      </c>
      <c r="K575">
        <v>1</v>
      </c>
      <c r="L575">
        <v>4</v>
      </c>
      <c r="M575">
        <v>2</v>
      </c>
      <c r="N575">
        <v>3</v>
      </c>
      <c r="O575">
        <v>0</v>
      </c>
      <c r="P575">
        <v>-1</v>
      </c>
      <c r="Q575">
        <f t="shared" si="14"/>
        <v>0</v>
      </c>
    </row>
    <row r="576" spans="1:17" x14ac:dyDescent="0.25">
      <c r="A576">
        <v>692</v>
      </c>
      <c r="B576">
        <v>3</v>
      </c>
      <c r="C576">
        <v>1</v>
      </c>
      <c r="D576">
        <v>0</v>
      </c>
      <c r="E576">
        <v>1</v>
      </c>
      <c r="F576">
        <v>0</v>
      </c>
      <c r="G576">
        <v>5</v>
      </c>
      <c r="H576">
        <v>52</v>
      </c>
      <c r="I576">
        <v>3</v>
      </c>
      <c r="J576">
        <v>0.15</v>
      </c>
      <c r="K576">
        <v>0</v>
      </c>
      <c r="L576">
        <v>6</v>
      </c>
      <c r="M576">
        <v>6</v>
      </c>
      <c r="N576">
        <v>6</v>
      </c>
      <c r="O576">
        <v>0</v>
      </c>
      <c r="P576">
        <v>-1</v>
      </c>
      <c r="Q576">
        <f t="shared" si="14"/>
        <v>0</v>
      </c>
    </row>
    <row r="577" spans="1:17" x14ac:dyDescent="0.25">
      <c r="A577">
        <v>693</v>
      </c>
      <c r="B577">
        <v>3</v>
      </c>
      <c r="C577">
        <v>1</v>
      </c>
      <c r="D577">
        <v>0</v>
      </c>
      <c r="E577">
        <v>1</v>
      </c>
      <c r="F577">
        <v>0</v>
      </c>
      <c r="G577">
        <v>5</v>
      </c>
      <c r="H577">
        <v>53</v>
      </c>
      <c r="I577">
        <v>4</v>
      </c>
      <c r="J577">
        <v>0.7</v>
      </c>
      <c r="K577">
        <v>1</v>
      </c>
      <c r="L577">
        <v>3</v>
      </c>
      <c r="M577">
        <v>3</v>
      </c>
      <c r="N577">
        <v>4</v>
      </c>
      <c r="O577">
        <v>0</v>
      </c>
      <c r="P577">
        <v>-1</v>
      </c>
      <c r="Q577">
        <f t="shared" si="14"/>
        <v>0</v>
      </c>
    </row>
    <row r="578" spans="1:17" x14ac:dyDescent="0.25">
      <c r="A578">
        <v>694</v>
      </c>
      <c r="B578">
        <v>3</v>
      </c>
      <c r="C578">
        <v>1</v>
      </c>
      <c r="D578">
        <v>0</v>
      </c>
      <c r="E578">
        <v>1</v>
      </c>
      <c r="F578">
        <v>0</v>
      </c>
      <c r="G578">
        <v>5</v>
      </c>
      <c r="H578">
        <v>54</v>
      </c>
      <c r="I578">
        <v>3</v>
      </c>
      <c r="J578">
        <v>0.15</v>
      </c>
      <c r="K578">
        <v>1</v>
      </c>
      <c r="L578">
        <v>4</v>
      </c>
      <c r="M578">
        <v>5</v>
      </c>
      <c r="N578">
        <v>6</v>
      </c>
      <c r="O578">
        <v>0</v>
      </c>
      <c r="P578">
        <v>-1</v>
      </c>
      <c r="Q578">
        <f t="shared" si="14"/>
        <v>0</v>
      </c>
    </row>
    <row r="579" spans="1:17" x14ac:dyDescent="0.25">
      <c r="A579">
        <v>695</v>
      </c>
      <c r="B579">
        <v>3</v>
      </c>
      <c r="C579">
        <v>1</v>
      </c>
      <c r="D579">
        <v>0</v>
      </c>
      <c r="E579">
        <v>1</v>
      </c>
      <c r="F579">
        <v>0</v>
      </c>
      <c r="G579">
        <v>5</v>
      </c>
      <c r="H579">
        <v>55</v>
      </c>
      <c r="I579">
        <v>4</v>
      </c>
      <c r="J579">
        <v>0.8</v>
      </c>
      <c r="K579">
        <v>0</v>
      </c>
      <c r="L579">
        <v>4</v>
      </c>
      <c r="M579">
        <v>4</v>
      </c>
      <c r="N579">
        <v>4</v>
      </c>
      <c r="O579">
        <v>1</v>
      </c>
      <c r="P579">
        <v>0</v>
      </c>
      <c r="Q579">
        <f t="shared" si="14"/>
        <v>0</v>
      </c>
    </row>
    <row r="580" spans="1:17" x14ac:dyDescent="0.25">
      <c r="A580">
        <v>696</v>
      </c>
      <c r="B580">
        <v>3</v>
      </c>
      <c r="C580">
        <v>1</v>
      </c>
      <c r="D580">
        <v>0</v>
      </c>
      <c r="E580">
        <v>1</v>
      </c>
      <c r="F580">
        <v>0</v>
      </c>
      <c r="G580">
        <v>5</v>
      </c>
      <c r="H580">
        <v>56</v>
      </c>
      <c r="I580">
        <v>3</v>
      </c>
      <c r="J580">
        <v>1.1499999999999999</v>
      </c>
      <c r="K580">
        <v>1</v>
      </c>
      <c r="L580">
        <v>2</v>
      </c>
      <c r="M580">
        <v>5</v>
      </c>
      <c r="N580">
        <v>6</v>
      </c>
      <c r="O580">
        <v>1</v>
      </c>
      <c r="P580">
        <v>1</v>
      </c>
      <c r="Q580">
        <f t="shared" si="14"/>
        <v>1</v>
      </c>
    </row>
    <row r="581" spans="1:17" x14ac:dyDescent="0.25">
      <c r="A581">
        <v>697</v>
      </c>
      <c r="B581">
        <v>3</v>
      </c>
      <c r="C581">
        <v>1</v>
      </c>
      <c r="D581">
        <v>0</v>
      </c>
      <c r="E581">
        <v>1</v>
      </c>
      <c r="F581">
        <v>0</v>
      </c>
      <c r="G581">
        <v>5</v>
      </c>
      <c r="H581">
        <v>57</v>
      </c>
      <c r="I581">
        <v>4</v>
      </c>
      <c r="J581">
        <v>0.7</v>
      </c>
      <c r="K581">
        <v>1</v>
      </c>
      <c r="L581">
        <v>3</v>
      </c>
      <c r="M581">
        <v>3</v>
      </c>
      <c r="N581">
        <v>4</v>
      </c>
      <c r="O581">
        <v>0</v>
      </c>
      <c r="P581">
        <v>-1</v>
      </c>
      <c r="Q581">
        <f t="shared" ref="Q581:Q644" si="15">IF(P581&gt;0,1,0)</f>
        <v>0</v>
      </c>
    </row>
    <row r="582" spans="1:17" x14ac:dyDescent="0.25">
      <c r="A582">
        <v>698</v>
      </c>
      <c r="B582">
        <v>3</v>
      </c>
      <c r="C582">
        <v>1</v>
      </c>
      <c r="D582">
        <v>0</v>
      </c>
      <c r="E582">
        <v>1</v>
      </c>
      <c r="F582">
        <v>0</v>
      </c>
      <c r="G582">
        <v>5</v>
      </c>
      <c r="H582">
        <v>58</v>
      </c>
      <c r="I582">
        <v>2</v>
      </c>
      <c r="J582">
        <v>0.8</v>
      </c>
      <c r="K582">
        <v>0</v>
      </c>
      <c r="L582">
        <v>2</v>
      </c>
      <c r="M582">
        <v>3</v>
      </c>
      <c r="N582">
        <v>3</v>
      </c>
      <c r="O582">
        <v>1</v>
      </c>
      <c r="P582">
        <v>0</v>
      </c>
      <c r="Q582">
        <f t="shared" si="15"/>
        <v>0</v>
      </c>
    </row>
    <row r="583" spans="1:17" x14ac:dyDescent="0.25">
      <c r="A583">
        <v>699</v>
      </c>
      <c r="B583">
        <v>3</v>
      </c>
      <c r="C583">
        <v>1</v>
      </c>
      <c r="D583">
        <v>0</v>
      </c>
      <c r="E583">
        <v>1</v>
      </c>
      <c r="F583">
        <v>0</v>
      </c>
      <c r="G583">
        <v>5</v>
      </c>
      <c r="H583">
        <v>59</v>
      </c>
      <c r="I583">
        <v>1</v>
      </c>
      <c r="J583">
        <v>0.15</v>
      </c>
      <c r="K583">
        <v>1</v>
      </c>
      <c r="L583">
        <v>3</v>
      </c>
      <c r="M583">
        <v>4</v>
      </c>
      <c r="N583">
        <v>5</v>
      </c>
      <c r="O583">
        <v>0</v>
      </c>
      <c r="P583">
        <v>-1</v>
      </c>
      <c r="Q583">
        <f t="shared" si="15"/>
        <v>0</v>
      </c>
    </row>
    <row r="584" spans="1:17" x14ac:dyDescent="0.25">
      <c r="A584">
        <v>700</v>
      </c>
      <c r="B584">
        <v>3</v>
      </c>
      <c r="C584">
        <v>1</v>
      </c>
      <c r="D584">
        <v>0</v>
      </c>
      <c r="E584">
        <v>1</v>
      </c>
      <c r="F584">
        <v>0</v>
      </c>
      <c r="G584">
        <v>5</v>
      </c>
      <c r="H584">
        <v>60</v>
      </c>
      <c r="I584">
        <v>4</v>
      </c>
      <c r="J584">
        <v>0.8</v>
      </c>
      <c r="K584">
        <v>0</v>
      </c>
      <c r="L584">
        <v>5</v>
      </c>
      <c r="M584">
        <v>4</v>
      </c>
      <c r="N584">
        <v>4</v>
      </c>
      <c r="O584">
        <v>0</v>
      </c>
      <c r="P584">
        <v>-1</v>
      </c>
      <c r="Q584">
        <f t="shared" si="15"/>
        <v>0</v>
      </c>
    </row>
    <row r="585" spans="1:17" x14ac:dyDescent="0.25">
      <c r="A585">
        <v>701</v>
      </c>
      <c r="B585">
        <v>3</v>
      </c>
      <c r="C585">
        <v>1</v>
      </c>
      <c r="D585">
        <v>0</v>
      </c>
      <c r="E585">
        <v>1</v>
      </c>
      <c r="F585">
        <v>0</v>
      </c>
      <c r="G585">
        <v>6</v>
      </c>
      <c r="H585">
        <v>41</v>
      </c>
      <c r="I585">
        <v>1</v>
      </c>
      <c r="J585">
        <v>1.1499999999999999</v>
      </c>
      <c r="K585">
        <v>1</v>
      </c>
      <c r="L585">
        <v>4</v>
      </c>
      <c r="M585">
        <v>5</v>
      </c>
      <c r="N585">
        <v>6</v>
      </c>
      <c r="O585">
        <v>1</v>
      </c>
      <c r="P585">
        <v>1</v>
      </c>
      <c r="Q585">
        <f t="shared" si="15"/>
        <v>1</v>
      </c>
    </row>
    <row r="586" spans="1:17" x14ac:dyDescent="0.25">
      <c r="A586">
        <v>702</v>
      </c>
      <c r="B586">
        <v>3</v>
      </c>
      <c r="C586">
        <v>1</v>
      </c>
      <c r="D586">
        <v>0</v>
      </c>
      <c r="E586">
        <v>1</v>
      </c>
      <c r="F586">
        <v>0</v>
      </c>
      <c r="G586">
        <v>6</v>
      </c>
      <c r="H586">
        <v>42</v>
      </c>
      <c r="I586">
        <v>2</v>
      </c>
      <c r="J586">
        <v>0.15</v>
      </c>
      <c r="K586">
        <v>1</v>
      </c>
      <c r="L586">
        <v>2</v>
      </c>
      <c r="M586">
        <v>5</v>
      </c>
      <c r="N586">
        <v>6</v>
      </c>
      <c r="O586">
        <v>0</v>
      </c>
      <c r="P586">
        <v>-1</v>
      </c>
      <c r="Q586">
        <f t="shared" si="15"/>
        <v>0</v>
      </c>
    </row>
    <row r="587" spans="1:17" x14ac:dyDescent="0.25">
      <c r="A587">
        <v>703</v>
      </c>
      <c r="B587">
        <v>3</v>
      </c>
      <c r="C587">
        <v>1</v>
      </c>
      <c r="D587">
        <v>0</v>
      </c>
      <c r="E587">
        <v>1</v>
      </c>
      <c r="F587">
        <v>0</v>
      </c>
      <c r="G587">
        <v>6</v>
      </c>
      <c r="H587">
        <v>43</v>
      </c>
      <c r="I587">
        <v>3</v>
      </c>
      <c r="J587">
        <v>1.1499999999999999</v>
      </c>
      <c r="K587">
        <v>1</v>
      </c>
      <c r="L587">
        <v>3</v>
      </c>
      <c r="M587">
        <v>4</v>
      </c>
      <c r="N587">
        <v>5</v>
      </c>
      <c r="O587">
        <v>1</v>
      </c>
      <c r="P587">
        <v>1</v>
      </c>
      <c r="Q587">
        <f t="shared" si="15"/>
        <v>1</v>
      </c>
    </row>
    <row r="588" spans="1:17" x14ac:dyDescent="0.25">
      <c r="A588">
        <v>704</v>
      </c>
      <c r="B588">
        <v>3</v>
      </c>
      <c r="C588">
        <v>1</v>
      </c>
      <c r="D588">
        <v>0</v>
      </c>
      <c r="E588">
        <v>1</v>
      </c>
      <c r="F588">
        <v>0</v>
      </c>
      <c r="G588">
        <v>6</v>
      </c>
      <c r="H588">
        <v>44</v>
      </c>
      <c r="I588">
        <v>4</v>
      </c>
      <c r="J588">
        <v>1.1499999999999999</v>
      </c>
      <c r="K588">
        <v>1</v>
      </c>
      <c r="L588">
        <v>5</v>
      </c>
      <c r="M588">
        <v>4</v>
      </c>
      <c r="N588">
        <v>5</v>
      </c>
      <c r="O588">
        <v>0</v>
      </c>
      <c r="P588">
        <v>-1</v>
      </c>
      <c r="Q588">
        <f t="shared" si="15"/>
        <v>0</v>
      </c>
    </row>
    <row r="589" spans="1:17" x14ac:dyDescent="0.25">
      <c r="A589">
        <v>705</v>
      </c>
      <c r="B589">
        <v>3</v>
      </c>
      <c r="C589">
        <v>1</v>
      </c>
      <c r="D589">
        <v>0</v>
      </c>
      <c r="E589">
        <v>1</v>
      </c>
      <c r="F589">
        <v>0</v>
      </c>
      <c r="G589">
        <v>6</v>
      </c>
      <c r="H589">
        <v>45</v>
      </c>
      <c r="I589">
        <v>4</v>
      </c>
      <c r="J589">
        <v>0.7</v>
      </c>
      <c r="K589">
        <v>1</v>
      </c>
      <c r="L589">
        <v>3</v>
      </c>
      <c r="M589">
        <v>4</v>
      </c>
      <c r="N589">
        <v>5</v>
      </c>
      <c r="O589">
        <v>0</v>
      </c>
      <c r="P589">
        <v>-1</v>
      </c>
      <c r="Q589">
        <f t="shared" si="15"/>
        <v>0</v>
      </c>
    </row>
    <row r="590" spans="1:17" x14ac:dyDescent="0.25">
      <c r="A590">
        <v>706</v>
      </c>
      <c r="B590">
        <v>3</v>
      </c>
      <c r="C590">
        <v>1</v>
      </c>
      <c r="D590">
        <v>0</v>
      </c>
      <c r="E590">
        <v>1</v>
      </c>
      <c r="F590">
        <v>0</v>
      </c>
      <c r="G590">
        <v>6</v>
      </c>
      <c r="H590">
        <v>46</v>
      </c>
      <c r="I590">
        <v>2</v>
      </c>
      <c r="J590">
        <v>1.1499999999999999</v>
      </c>
      <c r="K590">
        <v>1</v>
      </c>
      <c r="L590">
        <v>3</v>
      </c>
      <c r="M590">
        <v>5</v>
      </c>
      <c r="N590">
        <v>6</v>
      </c>
      <c r="O590">
        <v>1</v>
      </c>
      <c r="P590">
        <v>1</v>
      </c>
      <c r="Q590">
        <f t="shared" si="15"/>
        <v>1</v>
      </c>
    </row>
    <row r="591" spans="1:17" x14ac:dyDescent="0.25">
      <c r="A591">
        <v>707</v>
      </c>
      <c r="B591">
        <v>3</v>
      </c>
      <c r="C591">
        <v>1</v>
      </c>
      <c r="D591">
        <v>0</v>
      </c>
      <c r="E591">
        <v>1</v>
      </c>
      <c r="F591">
        <v>0</v>
      </c>
      <c r="G591">
        <v>6</v>
      </c>
      <c r="H591">
        <v>47</v>
      </c>
      <c r="I591">
        <v>1</v>
      </c>
      <c r="J591">
        <v>0.15</v>
      </c>
      <c r="K591">
        <v>0</v>
      </c>
      <c r="L591">
        <v>2</v>
      </c>
      <c r="M591">
        <v>6</v>
      </c>
      <c r="N591">
        <v>6</v>
      </c>
      <c r="O591">
        <v>0</v>
      </c>
      <c r="P591">
        <v>-1</v>
      </c>
      <c r="Q591">
        <f t="shared" si="15"/>
        <v>0</v>
      </c>
    </row>
    <row r="592" spans="1:17" x14ac:dyDescent="0.25">
      <c r="A592">
        <v>708</v>
      </c>
      <c r="B592">
        <v>3</v>
      </c>
      <c r="C592">
        <v>1</v>
      </c>
      <c r="D592">
        <v>0</v>
      </c>
      <c r="E592">
        <v>1</v>
      </c>
      <c r="F592">
        <v>0</v>
      </c>
      <c r="G592">
        <v>6</v>
      </c>
      <c r="H592">
        <v>48</v>
      </c>
      <c r="I592">
        <v>4</v>
      </c>
      <c r="J592">
        <v>0.15</v>
      </c>
      <c r="K592">
        <v>0</v>
      </c>
      <c r="L592">
        <v>2</v>
      </c>
      <c r="M592">
        <v>5</v>
      </c>
      <c r="N592">
        <v>5</v>
      </c>
      <c r="O592">
        <v>1</v>
      </c>
      <c r="P592">
        <v>0</v>
      </c>
      <c r="Q592">
        <f t="shared" si="15"/>
        <v>0</v>
      </c>
    </row>
    <row r="593" spans="1:17" x14ac:dyDescent="0.25">
      <c r="A593">
        <v>709</v>
      </c>
      <c r="B593">
        <v>3</v>
      </c>
      <c r="C593">
        <v>1</v>
      </c>
      <c r="D593">
        <v>0</v>
      </c>
      <c r="E593">
        <v>1</v>
      </c>
      <c r="F593">
        <v>0</v>
      </c>
      <c r="G593">
        <v>6</v>
      </c>
      <c r="H593">
        <v>49</v>
      </c>
      <c r="I593">
        <v>4</v>
      </c>
      <c r="J593">
        <v>0.7</v>
      </c>
      <c r="K593">
        <v>1</v>
      </c>
      <c r="L593">
        <v>2</v>
      </c>
      <c r="M593">
        <v>4</v>
      </c>
      <c r="N593">
        <v>5</v>
      </c>
      <c r="O593">
        <v>0</v>
      </c>
      <c r="P593">
        <v>-1</v>
      </c>
      <c r="Q593">
        <f t="shared" si="15"/>
        <v>0</v>
      </c>
    </row>
    <row r="594" spans="1:17" x14ac:dyDescent="0.25">
      <c r="A594">
        <v>710</v>
      </c>
      <c r="B594">
        <v>3</v>
      </c>
      <c r="C594">
        <v>1</v>
      </c>
      <c r="D594">
        <v>0</v>
      </c>
      <c r="E594">
        <v>1</v>
      </c>
      <c r="F594">
        <v>0</v>
      </c>
      <c r="G594">
        <v>6</v>
      </c>
      <c r="H594">
        <v>50</v>
      </c>
      <c r="I594">
        <v>1</v>
      </c>
      <c r="J594">
        <v>0.7</v>
      </c>
      <c r="K594">
        <v>1</v>
      </c>
      <c r="L594">
        <v>4</v>
      </c>
      <c r="M594">
        <v>5</v>
      </c>
      <c r="N594">
        <v>6</v>
      </c>
      <c r="O594">
        <v>0</v>
      </c>
      <c r="P594">
        <v>-1</v>
      </c>
      <c r="Q594">
        <f t="shared" si="15"/>
        <v>0</v>
      </c>
    </row>
    <row r="595" spans="1:17" x14ac:dyDescent="0.25">
      <c r="A595">
        <v>711</v>
      </c>
      <c r="B595">
        <v>3</v>
      </c>
      <c r="C595">
        <v>1</v>
      </c>
      <c r="D595">
        <v>0</v>
      </c>
      <c r="E595">
        <v>1</v>
      </c>
      <c r="F595">
        <v>0</v>
      </c>
      <c r="G595">
        <v>6</v>
      </c>
      <c r="H595">
        <v>51</v>
      </c>
      <c r="I595">
        <v>2</v>
      </c>
      <c r="J595">
        <v>0.7</v>
      </c>
      <c r="K595">
        <v>1</v>
      </c>
      <c r="L595">
        <v>4</v>
      </c>
      <c r="M595">
        <v>5</v>
      </c>
      <c r="N595">
        <v>6</v>
      </c>
      <c r="O595">
        <v>0</v>
      </c>
      <c r="P595">
        <v>-1</v>
      </c>
      <c r="Q595">
        <f t="shared" si="15"/>
        <v>0</v>
      </c>
    </row>
    <row r="596" spans="1:17" x14ac:dyDescent="0.25">
      <c r="A596">
        <v>712</v>
      </c>
      <c r="B596">
        <v>3</v>
      </c>
      <c r="C596">
        <v>1</v>
      </c>
      <c r="D596">
        <v>0</v>
      </c>
      <c r="E596">
        <v>1</v>
      </c>
      <c r="F596">
        <v>0</v>
      </c>
      <c r="G596">
        <v>6</v>
      </c>
      <c r="H596">
        <v>52</v>
      </c>
      <c r="I596">
        <v>1</v>
      </c>
      <c r="J596">
        <v>0.15</v>
      </c>
      <c r="K596">
        <v>1</v>
      </c>
      <c r="L596">
        <v>3</v>
      </c>
      <c r="M596">
        <v>5</v>
      </c>
      <c r="N596">
        <v>6</v>
      </c>
      <c r="O596">
        <v>0</v>
      </c>
      <c r="P596">
        <v>-1</v>
      </c>
      <c r="Q596">
        <f t="shared" si="15"/>
        <v>0</v>
      </c>
    </row>
    <row r="597" spans="1:17" x14ac:dyDescent="0.25">
      <c r="A597">
        <v>713</v>
      </c>
      <c r="B597">
        <v>3</v>
      </c>
      <c r="C597">
        <v>1</v>
      </c>
      <c r="D597">
        <v>0</v>
      </c>
      <c r="E597">
        <v>1</v>
      </c>
      <c r="F597">
        <v>0</v>
      </c>
      <c r="G597">
        <v>6</v>
      </c>
      <c r="H597">
        <v>53</v>
      </c>
      <c r="I597">
        <v>3</v>
      </c>
      <c r="J597">
        <v>0.15</v>
      </c>
      <c r="K597">
        <v>0</v>
      </c>
      <c r="L597">
        <v>5</v>
      </c>
      <c r="M597">
        <v>5</v>
      </c>
      <c r="N597">
        <v>5</v>
      </c>
      <c r="O597">
        <v>0</v>
      </c>
      <c r="P597">
        <v>-1</v>
      </c>
      <c r="Q597">
        <f t="shared" si="15"/>
        <v>0</v>
      </c>
    </row>
    <row r="598" spans="1:17" x14ac:dyDescent="0.25">
      <c r="A598">
        <v>714</v>
      </c>
      <c r="B598">
        <v>3</v>
      </c>
      <c r="C598">
        <v>1</v>
      </c>
      <c r="D598">
        <v>0</v>
      </c>
      <c r="E598">
        <v>1</v>
      </c>
      <c r="F598">
        <v>0</v>
      </c>
      <c r="G598">
        <v>6</v>
      </c>
      <c r="H598">
        <v>54</v>
      </c>
      <c r="I598">
        <v>3</v>
      </c>
      <c r="J598">
        <v>0.7</v>
      </c>
      <c r="K598">
        <v>1</v>
      </c>
      <c r="L598">
        <v>5</v>
      </c>
      <c r="M598">
        <v>4</v>
      </c>
      <c r="N598">
        <v>5</v>
      </c>
      <c r="O598">
        <v>0</v>
      </c>
      <c r="P598">
        <v>-1</v>
      </c>
      <c r="Q598">
        <f t="shared" si="15"/>
        <v>0</v>
      </c>
    </row>
    <row r="599" spans="1:17" x14ac:dyDescent="0.25">
      <c r="A599">
        <v>715</v>
      </c>
      <c r="B599">
        <v>3</v>
      </c>
      <c r="C599">
        <v>1</v>
      </c>
      <c r="D599">
        <v>0</v>
      </c>
      <c r="E599">
        <v>1</v>
      </c>
      <c r="F599">
        <v>0</v>
      </c>
      <c r="G599">
        <v>6</v>
      </c>
      <c r="H599">
        <v>55</v>
      </c>
      <c r="I599">
        <v>3</v>
      </c>
      <c r="J599">
        <v>0.15</v>
      </c>
      <c r="K599">
        <v>0</v>
      </c>
      <c r="L599">
        <v>5</v>
      </c>
      <c r="M599">
        <v>5</v>
      </c>
      <c r="N599">
        <v>5</v>
      </c>
      <c r="O599">
        <v>0</v>
      </c>
      <c r="P599">
        <v>-1</v>
      </c>
      <c r="Q599">
        <f t="shared" si="15"/>
        <v>0</v>
      </c>
    </row>
    <row r="600" spans="1:17" x14ac:dyDescent="0.25">
      <c r="A600">
        <v>716</v>
      </c>
      <c r="B600">
        <v>3</v>
      </c>
      <c r="C600">
        <v>1</v>
      </c>
      <c r="D600">
        <v>0</v>
      </c>
      <c r="E600">
        <v>1</v>
      </c>
      <c r="F600">
        <v>0</v>
      </c>
      <c r="G600">
        <v>6</v>
      </c>
      <c r="H600">
        <v>56</v>
      </c>
      <c r="I600">
        <v>1</v>
      </c>
      <c r="J600">
        <v>0.7</v>
      </c>
      <c r="K600">
        <v>1</v>
      </c>
      <c r="L600">
        <v>4</v>
      </c>
      <c r="M600">
        <v>5</v>
      </c>
      <c r="N600">
        <v>6</v>
      </c>
      <c r="O600">
        <v>0</v>
      </c>
      <c r="P600">
        <v>-1</v>
      </c>
      <c r="Q600">
        <f t="shared" si="15"/>
        <v>0</v>
      </c>
    </row>
    <row r="601" spans="1:17" x14ac:dyDescent="0.25">
      <c r="A601">
        <v>717</v>
      </c>
      <c r="B601">
        <v>3</v>
      </c>
      <c r="C601">
        <v>1</v>
      </c>
      <c r="D601">
        <v>0</v>
      </c>
      <c r="E601">
        <v>1</v>
      </c>
      <c r="F601">
        <v>0</v>
      </c>
      <c r="G601">
        <v>6</v>
      </c>
      <c r="H601">
        <v>57</v>
      </c>
      <c r="I601">
        <v>2</v>
      </c>
      <c r="J601">
        <v>0.15</v>
      </c>
      <c r="K601">
        <v>0</v>
      </c>
      <c r="L601">
        <v>3</v>
      </c>
      <c r="M601">
        <v>6</v>
      </c>
      <c r="N601">
        <v>6</v>
      </c>
      <c r="O601">
        <v>0</v>
      </c>
      <c r="P601">
        <v>-1</v>
      </c>
      <c r="Q601">
        <f t="shared" si="15"/>
        <v>0</v>
      </c>
    </row>
    <row r="602" spans="1:17" x14ac:dyDescent="0.25">
      <c r="A602">
        <v>718</v>
      </c>
      <c r="B602">
        <v>3</v>
      </c>
      <c r="C602">
        <v>1</v>
      </c>
      <c r="D602">
        <v>0</v>
      </c>
      <c r="E602">
        <v>1</v>
      </c>
      <c r="F602">
        <v>0</v>
      </c>
      <c r="G602">
        <v>6</v>
      </c>
      <c r="H602">
        <v>58</v>
      </c>
      <c r="I602">
        <v>2</v>
      </c>
      <c r="J602">
        <v>0.15</v>
      </c>
      <c r="K602">
        <v>1</v>
      </c>
      <c r="L602">
        <v>4</v>
      </c>
      <c r="M602">
        <v>5</v>
      </c>
      <c r="N602">
        <v>6</v>
      </c>
      <c r="O602">
        <v>0</v>
      </c>
      <c r="P602">
        <v>-1</v>
      </c>
      <c r="Q602">
        <f t="shared" si="15"/>
        <v>0</v>
      </c>
    </row>
    <row r="603" spans="1:17" x14ac:dyDescent="0.25">
      <c r="A603">
        <v>719</v>
      </c>
      <c r="B603">
        <v>3</v>
      </c>
      <c r="C603">
        <v>1</v>
      </c>
      <c r="D603">
        <v>0</v>
      </c>
      <c r="E603">
        <v>1</v>
      </c>
      <c r="F603">
        <v>0</v>
      </c>
      <c r="G603">
        <v>6</v>
      </c>
      <c r="H603">
        <v>59</v>
      </c>
      <c r="I603">
        <v>4</v>
      </c>
      <c r="J603">
        <v>0.15</v>
      </c>
      <c r="K603">
        <v>0</v>
      </c>
      <c r="L603">
        <v>5</v>
      </c>
      <c r="M603">
        <v>5</v>
      </c>
      <c r="N603">
        <v>5</v>
      </c>
      <c r="O603">
        <v>0</v>
      </c>
      <c r="P603">
        <v>-1</v>
      </c>
      <c r="Q603">
        <f t="shared" si="15"/>
        <v>0</v>
      </c>
    </row>
    <row r="604" spans="1:17" x14ac:dyDescent="0.25">
      <c r="A604">
        <v>720</v>
      </c>
      <c r="B604">
        <v>3</v>
      </c>
      <c r="C604">
        <v>1</v>
      </c>
      <c r="D604">
        <v>0</v>
      </c>
      <c r="E604">
        <v>1</v>
      </c>
      <c r="F604">
        <v>0</v>
      </c>
      <c r="G604">
        <v>6</v>
      </c>
      <c r="H604">
        <v>60</v>
      </c>
      <c r="I604">
        <v>3</v>
      </c>
      <c r="J604">
        <v>0.7</v>
      </c>
      <c r="K604">
        <v>1</v>
      </c>
      <c r="L604">
        <v>4</v>
      </c>
      <c r="M604">
        <v>4</v>
      </c>
      <c r="N604">
        <v>5</v>
      </c>
      <c r="O604">
        <v>0</v>
      </c>
      <c r="P604">
        <v>-1</v>
      </c>
      <c r="Q604">
        <f t="shared" si="15"/>
        <v>0</v>
      </c>
    </row>
    <row r="605" spans="1:17" x14ac:dyDescent="0.25">
      <c r="A605">
        <v>721</v>
      </c>
      <c r="B605">
        <v>3</v>
      </c>
      <c r="C605">
        <v>1</v>
      </c>
      <c r="D605">
        <v>0</v>
      </c>
      <c r="E605">
        <v>1</v>
      </c>
      <c r="F605">
        <v>0</v>
      </c>
      <c r="G605">
        <v>7</v>
      </c>
      <c r="H605">
        <v>41</v>
      </c>
      <c r="I605">
        <v>4</v>
      </c>
      <c r="J605">
        <v>0.7</v>
      </c>
      <c r="K605">
        <v>1</v>
      </c>
      <c r="L605">
        <v>6</v>
      </c>
      <c r="M605">
        <v>6</v>
      </c>
      <c r="N605">
        <v>7</v>
      </c>
      <c r="O605">
        <v>0</v>
      </c>
      <c r="P605">
        <v>-1</v>
      </c>
      <c r="Q605">
        <f t="shared" si="15"/>
        <v>0</v>
      </c>
    </row>
    <row r="606" spans="1:17" x14ac:dyDescent="0.25">
      <c r="A606">
        <v>722</v>
      </c>
      <c r="B606">
        <v>3</v>
      </c>
      <c r="C606">
        <v>1</v>
      </c>
      <c r="D606">
        <v>0</v>
      </c>
      <c r="E606">
        <v>1</v>
      </c>
      <c r="F606">
        <v>0</v>
      </c>
      <c r="G606">
        <v>7</v>
      </c>
      <c r="H606">
        <v>42</v>
      </c>
      <c r="I606">
        <v>3</v>
      </c>
      <c r="J606">
        <v>0.7</v>
      </c>
      <c r="K606">
        <v>1</v>
      </c>
      <c r="L606">
        <v>3</v>
      </c>
      <c r="M606">
        <v>3</v>
      </c>
      <c r="N606">
        <v>4</v>
      </c>
      <c r="O606">
        <v>0</v>
      </c>
      <c r="P606">
        <v>-1</v>
      </c>
      <c r="Q606">
        <f t="shared" si="15"/>
        <v>0</v>
      </c>
    </row>
    <row r="607" spans="1:17" x14ac:dyDescent="0.25">
      <c r="A607">
        <v>723</v>
      </c>
      <c r="B607">
        <v>3</v>
      </c>
      <c r="C607">
        <v>1</v>
      </c>
      <c r="D607">
        <v>0</v>
      </c>
      <c r="E607">
        <v>1</v>
      </c>
      <c r="F607">
        <v>0</v>
      </c>
      <c r="G607">
        <v>7</v>
      </c>
      <c r="H607">
        <v>43</v>
      </c>
      <c r="I607">
        <v>3</v>
      </c>
      <c r="J607">
        <v>1.1499999999999999</v>
      </c>
      <c r="K607">
        <v>1</v>
      </c>
      <c r="L607">
        <v>3</v>
      </c>
      <c r="M607">
        <v>3</v>
      </c>
      <c r="N607">
        <v>4</v>
      </c>
      <c r="O607">
        <v>1</v>
      </c>
      <c r="P607">
        <v>1</v>
      </c>
      <c r="Q607">
        <f t="shared" si="15"/>
        <v>1</v>
      </c>
    </row>
    <row r="608" spans="1:17" x14ac:dyDescent="0.25">
      <c r="A608">
        <v>724</v>
      </c>
      <c r="B608">
        <v>3</v>
      </c>
      <c r="C608">
        <v>1</v>
      </c>
      <c r="D608">
        <v>0</v>
      </c>
      <c r="E608">
        <v>1</v>
      </c>
      <c r="F608">
        <v>0</v>
      </c>
      <c r="G608">
        <v>7</v>
      </c>
      <c r="H608">
        <v>44</v>
      </c>
      <c r="I608">
        <v>2</v>
      </c>
      <c r="J608">
        <v>0.7</v>
      </c>
      <c r="K608">
        <v>1</v>
      </c>
      <c r="L608">
        <v>2</v>
      </c>
      <c r="M608">
        <v>3</v>
      </c>
      <c r="N608">
        <v>4</v>
      </c>
      <c r="O608">
        <v>1</v>
      </c>
      <c r="P608">
        <v>0</v>
      </c>
      <c r="Q608">
        <f t="shared" si="15"/>
        <v>0</v>
      </c>
    </row>
    <row r="609" spans="1:17" x14ac:dyDescent="0.25">
      <c r="A609">
        <v>725</v>
      </c>
      <c r="B609">
        <v>3</v>
      </c>
      <c r="C609">
        <v>1</v>
      </c>
      <c r="D609">
        <v>0</v>
      </c>
      <c r="E609">
        <v>1</v>
      </c>
      <c r="F609">
        <v>0</v>
      </c>
      <c r="G609">
        <v>7</v>
      </c>
      <c r="H609">
        <v>45</v>
      </c>
      <c r="I609">
        <v>4</v>
      </c>
      <c r="J609">
        <v>0.15</v>
      </c>
      <c r="K609">
        <v>1</v>
      </c>
      <c r="L609">
        <v>4</v>
      </c>
      <c r="M609">
        <v>6</v>
      </c>
      <c r="N609">
        <v>7</v>
      </c>
      <c r="O609">
        <v>0</v>
      </c>
      <c r="P609">
        <v>-1</v>
      </c>
      <c r="Q609">
        <f t="shared" si="15"/>
        <v>0</v>
      </c>
    </row>
    <row r="610" spans="1:17" x14ac:dyDescent="0.25">
      <c r="A610">
        <v>726</v>
      </c>
      <c r="B610">
        <v>3</v>
      </c>
      <c r="C610">
        <v>1</v>
      </c>
      <c r="D610">
        <v>0</v>
      </c>
      <c r="E610">
        <v>1</v>
      </c>
      <c r="F610">
        <v>0</v>
      </c>
      <c r="G610">
        <v>7</v>
      </c>
      <c r="H610">
        <v>46</v>
      </c>
      <c r="I610">
        <v>2</v>
      </c>
      <c r="J610">
        <v>0.8</v>
      </c>
      <c r="K610">
        <v>0</v>
      </c>
      <c r="L610">
        <v>2</v>
      </c>
      <c r="M610">
        <v>4</v>
      </c>
      <c r="N610">
        <v>4</v>
      </c>
      <c r="O610">
        <v>0</v>
      </c>
      <c r="P610">
        <v>-1</v>
      </c>
      <c r="Q610">
        <f t="shared" si="15"/>
        <v>0</v>
      </c>
    </row>
    <row r="611" spans="1:17" x14ac:dyDescent="0.25">
      <c r="A611">
        <v>727</v>
      </c>
      <c r="B611">
        <v>3</v>
      </c>
      <c r="C611">
        <v>1</v>
      </c>
      <c r="D611">
        <v>0</v>
      </c>
      <c r="E611">
        <v>1</v>
      </c>
      <c r="F611">
        <v>0</v>
      </c>
      <c r="G611">
        <v>7</v>
      </c>
      <c r="H611">
        <v>47</v>
      </c>
      <c r="I611">
        <v>3</v>
      </c>
      <c r="J611">
        <v>0.8</v>
      </c>
      <c r="K611">
        <v>0</v>
      </c>
      <c r="L611">
        <v>2</v>
      </c>
      <c r="M611">
        <v>4</v>
      </c>
      <c r="N611">
        <v>4</v>
      </c>
      <c r="O611">
        <v>1</v>
      </c>
      <c r="P611">
        <v>0</v>
      </c>
      <c r="Q611">
        <f t="shared" si="15"/>
        <v>0</v>
      </c>
    </row>
    <row r="612" spans="1:17" x14ac:dyDescent="0.25">
      <c r="A612">
        <v>728</v>
      </c>
      <c r="B612">
        <v>3</v>
      </c>
      <c r="C612">
        <v>1</v>
      </c>
      <c r="D612">
        <v>0</v>
      </c>
      <c r="E612">
        <v>1</v>
      </c>
      <c r="F612">
        <v>0</v>
      </c>
      <c r="G612">
        <v>7</v>
      </c>
      <c r="H612">
        <v>48</v>
      </c>
      <c r="I612">
        <v>1</v>
      </c>
      <c r="J612">
        <v>0.8</v>
      </c>
      <c r="K612">
        <v>0</v>
      </c>
      <c r="L612">
        <v>3</v>
      </c>
      <c r="M612">
        <v>4</v>
      </c>
      <c r="N612">
        <v>4</v>
      </c>
      <c r="O612">
        <v>0</v>
      </c>
      <c r="P612">
        <v>-1</v>
      </c>
      <c r="Q612">
        <f t="shared" si="15"/>
        <v>0</v>
      </c>
    </row>
    <row r="613" spans="1:17" x14ac:dyDescent="0.25">
      <c r="A613">
        <v>729</v>
      </c>
      <c r="B613">
        <v>3</v>
      </c>
      <c r="C613">
        <v>1</v>
      </c>
      <c r="D613">
        <v>0</v>
      </c>
      <c r="E613">
        <v>1</v>
      </c>
      <c r="F613">
        <v>0</v>
      </c>
      <c r="G613">
        <v>7</v>
      </c>
      <c r="H613">
        <v>49</v>
      </c>
      <c r="I613">
        <v>1</v>
      </c>
      <c r="J613">
        <v>0.8</v>
      </c>
      <c r="K613">
        <v>0</v>
      </c>
      <c r="L613">
        <v>2</v>
      </c>
      <c r="M613">
        <v>4</v>
      </c>
      <c r="N613">
        <v>4</v>
      </c>
      <c r="O613">
        <v>0</v>
      </c>
      <c r="P613">
        <v>-1</v>
      </c>
      <c r="Q613">
        <f t="shared" si="15"/>
        <v>0</v>
      </c>
    </row>
    <row r="614" spans="1:17" x14ac:dyDescent="0.25">
      <c r="A614">
        <v>730</v>
      </c>
      <c r="B614">
        <v>3</v>
      </c>
      <c r="C614">
        <v>1</v>
      </c>
      <c r="D614">
        <v>0</v>
      </c>
      <c r="E614">
        <v>1</v>
      </c>
      <c r="F614">
        <v>0</v>
      </c>
      <c r="G614">
        <v>7</v>
      </c>
      <c r="H614">
        <v>50</v>
      </c>
      <c r="I614">
        <v>4</v>
      </c>
      <c r="J614">
        <v>1.1499999999999999</v>
      </c>
      <c r="K614">
        <v>1</v>
      </c>
      <c r="L614">
        <v>4</v>
      </c>
      <c r="M614">
        <v>6</v>
      </c>
      <c r="N614">
        <v>7</v>
      </c>
      <c r="O614">
        <v>1</v>
      </c>
      <c r="P614">
        <v>1</v>
      </c>
      <c r="Q614">
        <f t="shared" si="15"/>
        <v>1</v>
      </c>
    </row>
    <row r="615" spans="1:17" x14ac:dyDescent="0.25">
      <c r="A615">
        <v>731</v>
      </c>
      <c r="B615">
        <v>3</v>
      </c>
      <c r="C615">
        <v>1</v>
      </c>
      <c r="D615">
        <v>0</v>
      </c>
      <c r="E615">
        <v>1</v>
      </c>
      <c r="F615">
        <v>0</v>
      </c>
      <c r="G615">
        <v>7</v>
      </c>
      <c r="H615">
        <v>51</v>
      </c>
      <c r="I615">
        <v>3</v>
      </c>
      <c r="J615">
        <v>0.8</v>
      </c>
      <c r="K615">
        <v>0</v>
      </c>
      <c r="L615">
        <v>3</v>
      </c>
      <c r="M615">
        <v>4</v>
      </c>
      <c r="N615">
        <v>4</v>
      </c>
      <c r="O615">
        <v>0</v>
      </c>
      <c r="P615">
        <v>-1</v>
      </c>
      <c r="Q615">
        <f t="shared" si="15"/>
        <v>0</v>
      </c>
    </row>
    <row r="616" spans="1:17" x14ac:dyDescent="0.25">
      <c r="A616">
        <v>732</v>
      </c>
      <c r="B616">
        <v>3</v>
      </c>
      <c r="C616">
        <v>1</v>
      </c>
      <c r="D616">
        <v>0</v>
      </c>
      <c r="E616">
        <v>1</v>
      </c>
      <c r="F616">
        <v>0</v>
      </c>
      <c r="G616">
        <v>7</v>
      </c>
      <c r="H616">
        <v>52</v>
      </c>
      <c r="I616">
        <v>2</v>
      </c>
      <c r="J616">
        <v>0.8</v>
      </c>
      <c r="K616">
        <v>0</v>
      </c>
      <c r="L616">
        <v>2</v>
      </c>
      <c r="M616">
        <v>4</v>
      </c>
      <c r="N616">
        <v>4</v>
      </c>
      <c r="O616">
        <v>1</v>
      </c>
      <c r="P616">
        <v>0</v>
      </c>
      <c r="Q616">
        <f t="shared" si="15"/>
        <v>0</v>
      </c>
    </row>
    <row r="617" spans="1:17" x14ac:dyDescent="0.25">
      <c r="A617">
        <v>733</v>
      </c>
      <c r="B617">
        <v>3</v>
      </c>
      <c r="C617">
        <v>1</v>
      </c>
      <c r="D617">
        <v>0</v>
      </c>
      <c r="E617">
        <v>1</v>
      </c>
      <c r="F617">
        <v>0</v>
      </c>
      <c r="G617">
        <v>7</v>
      </c>
      <c r="H617">
        <v>53</v>
      </c>
      <c r="I617">
        <v>1</v>
      </c>
      <c r="J617">
        <v>1.1499999999999999</v>
      </c>
      <c r="K617">
        <v>1</v>
      </c>
      <c r="L617">
        <v>5</v>
      </c>
      <c r="M617">
        <v>3</v>
      </c>
      <c r="N617">
        <v>4</v>
      </c>
      <c r="O617">
        <v>1</v>
      </c>
      <c r="P617">
        <v>1</v>
      </c>
      <c r="Q617">
        <f t="shared" si="15"/>
        <v>1</v>
      </c>
    </row>
    <row r="618" spans="1:17" x14ac:dyDescent="0.25">
      <c r="A618">
        <v>734</v>
      </c>
      <c r="B618">
        <v>3</v>
      </c>
      <c r="C618">
        <v>1</v>
      </c>
      <c r="D618">
        <v>0</v>
      </c>
      <c r="E618">
        <v>1</v>
      </c>
      <c r="F618">
        <v>0</v>
      </c>
      <c r="G618">
        <v>7</v>
      </c>
      <c r="H618">
        <v>54</v>
      </c>
      <c r="I618">
        <v>4</v>
      </c>
      <c r="J618">
        <v>0.15</v>
      </c>
      <c r="K618">
        <v>1</v>
      </c>
      <c r="L618">
        <v>5</v>
      </c>
      <c r="M618">
        <v>6</v>
      </c>
      <c r="N618">
        <v>7</v>
      </c>
      <c r="O618">
        <v>0</v>
      </c>
      <c r="P618">
        <v>-1</v>
      </c>
      <c r="Q618">
        <f t="shared" si="15"/>
        <v>0</v>
      </c>
    </row>
    <row r="619" spans="1:17" x14ac:dyDescent="0.25">
      <c r="A619">
        <v>735</v>
      </c>
      <c r="B619">
        <v>3</v>
      </c>
      <c r="C619">
        <v>1</v>
      </c>
      <c r="D619">
        <v>0</v>
      </c>
      <c r="E619">
        <v>1</v>
      </c>
      <c r="F619">
        <v>0</v>
      </c>
      <c r="G619">
        <v>7</v>
      </c>
      <c r="H619">
        <v>55</v>
      </c>
      <c r="I619">
        <v>4</v>
      </c>
      <c r="J619">
        <v>1.1499999999999999</v>
      </c>
      <c r="K619">
        <v>1</v>
      </c>
      <c r="L619">
        <v>4</v>
      </c>
      <c r="M619">
        <v>6</v>
      </c>
      <c r="N619">
        <v>7</v>
      </c>
      <c r="O619">
        <v>1</v>
      </c>
      <c r="P619">
        <v>1</v>
      </c>
      <c r="Q619">
        <f t="shared" si="15"/>
        <v>1</v>
      </c>
    </row>
    <row r="620" spans="1:17" x14ac:dyDescent="0.25">
      <c r="A620">
        <v>736</v>
      </c>
      <c r="B620">
        <v>3</v>
      </c>
      <c r="C620">
        <v>1</v>
      </c>
      <c r="D620">
        <v>0</v>
      </c>
      <c r="E620">
        <v>1</v>
      </c>
      <c r="F620">
        <v>0</v>
      </c>
      <c r="G620">
        <v>7</v>
      </c>
      <c r="H620">
        <v>56</v>
      </c>
      <c r="I620">
        <v>2</v>
      </c>
      <c r="J620">
        <v>0.7</v>
      </c>
      <c r="K620">
        <v>1</v>
      </c>
      <c r="L620">
        <v>4</v>
      </c>
      <c r="M620">
        <v>3</v>
      </c>
      <c r="N620">
        <v>4</v>
      </c>
      <c r="O620">
        <v>0</v>
      </c>
      <c r="P620">
        <v>-1</v>
      </c>
      <c r="Q620">
        <f t="shared" si="15"/>
        <v>0</v>
      </c>
    </row>
    <row r="621" spans="1:17" x14ac:dyDescent="0.25">
      <c r="A621">
        <v>737</v>
      </c>
      <c r="B621">
        <v>3</v>
      </c>
      <c r="C621">
        <v>1</v>
      </c>
      <c r="D621">
        <v>0</v>
      </c>
      <c r="E621">
        <v>1</v>
      </c>
      <c r="F621">
        <v>0</v>
      </c>
      <c r="G621">
        <v>7</v>
      </c>
      <c r="H621">
        <v>57</v>
      </c>
      <c r="I621">
        <v>1</v>
      </c>
      <c r="J621">
        <v>0.8</v>
      </c>
      <c r="K621">
        <v>0</v>
      </c>
      <c r="L621">
        <v>3</v>
      </c>
      <c r="M621">
        <v>4</v>
      </c>
      <c r="N621">
        <v>4</v>
      </c>
      <c r="O621">
        <v>1</v>
      </c>
      <c r="P621">
        <v>0</v>
      </c>
      <c r="Q621">
        <f t="shared" si="15"/>
        <v>0</v>
      </c>
    </row>
    <row r="622" spans="1:17" x14ac:dyDescent="0.25">
      <c r="A622">
        <v>738</v>
      </c>
      <c r="B622">
        <v>3</v>
      </c>
      <c r="C622">
        <v>1</v>
      </c>
      <c r="D622">
        <v>0</v>
      </c>
      <c r="E622">
        <v>1</v>
      </c>
      <c r="F622">
        <v>0</v>
      </c>
      <c r="G622">
        <v>7</v>
      </c>
      <c r="H622">
        <v>58</v>
      </c>
      <c r="I622">
        <v>3</v>
      </c>
      <c r="J622">
        <v>0.8</v>
      </c>
      <c r="K622">
        <v>0</v>
      </c>
      <c r="L622">
        <v>5</v>
      </c>
      <c r="M622">
        <v>4</v>
      </c>
      <c r="N622">
        <v>4</v>
      </c>
      <c r="O622">
        <v>0</v>
      </c>
      <c r="P622">
        <v>-1</v>
      </c>
      <c r="Q622">
        <f t="shared" si="15"/>
        <v>0</v>
      </c>
    </row>
    <row r="623" spans="1:17" x14ac:dyDescent="0.25">
      <c r="A623">
        <v>739</v>
      </c>
      <c r="B623">
        <v>3</v>
      </c>
      <c r="C623">
        <v>1</v>
      </c>
      <c r="D623">
        <v>0</v>
      </c>
      <c r="E623">
        <v>1</v>
      </c>
      <c r="F623">
        <v>0</v>
      </c>
      <c r="G623">
        <v>7</v>
      </c>
      <c r="H623">
        <v>59</v>
      </c>
      <c r="I623">
        <v>2</v>
      </c>
      <c r="J623">
        <v>0.8</v>
      </c>
      <c r="K623">
        <v>0</v>
      </c>
      <c r="L623">
        <v>4</v>
      </c>
      <c r="M623">
        <v>4</v>
      </c>
      <c r="N623">
        <v>4</v>
      </c>
      <c r="O623">
        <v>0</v>
      </c>
      <c r="P623">
        <v>-1</v>
      </c>
      <c r="Q623">
        <f t="shared" si="15"/>
        <v>0</v>
      </c>
    </row>
    <row r="624" spans="1:17" x14ac:dyDescent="0.25">
      <c r="A624">
        <v>740</v>
      </c>
      <c r="B624">
        <v>3</v>
      </c>
      <c r="C624">
        <v>1</v>
      </c>
      <c r="D624">
        <v>0</v>
      </c>
      <c r="E624">
        <v>1</v>
      </c>
      <c r="F624">
        <v>0</v>
      </c>
      <c r="G624">
        <v>7</v>
      </c>
      <c r="H624">
        <v>60</v>
      </c>
      <c r="I624">
        <v>1</v>
      </c>
      <c r="J624">
        <v>0.7</v>
      </c>
      <c r="K624">
        <v>1</v>
      </c>
      <c r="L624">
        <v>4</v>
      </c>
      <c r="M624">
        <v>3</v>
      </c>
      <c r="N624">
        <v>4</v>
      </c>
      <c r="O624">
        <v>0</v>
      </c>
      <c r="P624">
        <v>-1</v>
      </c>
      <c r="Q624">
        <f t="shared" si="15"/>
        <v>0</v>
      </c>
    </row>
    <row r="625" spans="1:17" x14ac:dyDescent="0.25">
      <c r="A625">
        <v>741</v>
      </c>
      <c r="B625">
        <v>3</v>
      </c>
      <c r="C625">
        <v>1</v>
      </c>
      <c r="D625">
        <v>0</v>
      </c>
      <c r="E625">
        <v>1</v>
      </c>
      <c r="F625">
        <v>0</v>
      </c>
      <c r="G625">
        <v>8</v>
      </c>
      <c r="H625">
        <v>41</v>
      </c>
      <c r="I625">
        <v>1</v>
      </c>
      <c r="J625">
        <v>1.1499999999999999</v>
      </c>
      <c r="K625">
        <v>1</v>
      </c>
      <c r="L625">
        <v>5</v>
      </c>
      <c r="M625">
        <v>3</v>
      </c>
      <c r="N625">
        <v>4</v>
      </c>
      <c r="O625">
        <v>1</v>
      </c>
      <c r="P625">
        <v>1</v>
      </c>
      <c r="Q625">
        <f t="shared" si="15"/>
        <v>1</v>
      </c>
    </row>
    <row r="626" spans="1:17" x14ac:dyDescent="0.25">
      <c r="A626">
        <v>742</v>
      </c>
      <c r="B626">
        <v>3</v>
      </c>
      <c r="C626">
        <v>1</v>
      </c>
      <c r="D626">
        <v>0</v>
      </c>
      <c r="E626">
        <v>1</v>
      </c>
      <c r="F626">
        <v>0</v>
      </c>
      <c r="G626">
        <v>8</v>
      </c>
      <c r="H626">
        <v>42</v>
      </c>
      <c r="I626">
        <v>2</v>
      </c>
      <c r="J626">
        <v>0.8</v>
      </c>
      <c r="K626">
        <v>0</v>
      </c>
      <c r="L626">
        <v>2</v>
      </c>
      <c r="M626">
        <v>4</v>
      </c>
      <c r="N626">
        <v>4</v>
      </c>
      <c r="O626">
        <v>0</v>
      </c>
      <c r="P626">
        <v>-1</v>
      </c>
      <c r="Q626">
        <f t="shared" si="15"/>
        <v>0</v>
      </c>
    </row>
    <row r="627" spans="1:17" x14ac:dyDescent="0.25">
      <c r="A627">
        <v>743</v>
      </c>
      <c r="B627">
        <v>3</v>
      </c>
      <c r="C627">
        <v>1</v>
      </c>
      <c r="D627">
        <v>0</v>
      </c>
      <c r="E627">
        <v>1</v>
      </c>
      <c r="F627">
        <v>0</v>
      </c>
      <c r="G627">
        <v>8</v>
      </c>
      <c r="H627">
        <v>43</v>
      </c>
      <c r="I627">
        <v>3</v>
      </c>
      <c r="J627">
        <v>0.15</v>
      </c>
      <c r="K627">
        <v>1</v>
      </c>
      <c r="L627">
        <v>5</v>
      </c>
      <c r="M627">
        <v>5</v>
      </c>
      <c r="N627">
        <v>6</v>
      </c>
      <c r="O627">
        <v>0</v>
      </c>
      <c r="P627">
        <v>-1</v>
      </c>
      <c r="Q627">
        <f t="shared" si="15"/>
        <v>0</v>
      </c>
    </row>
    <row r="628" spans="1:17" x14ac:dyDescent="0.25">
      <c r="A628">
        <v>744</v>
      </c>
      <c r="B628">
        <v>3</v>
      </c>
      <c r="C628">
        <v>1</v>
      </c>
      <c r="D628">
        <v>0</v>
      </c>
      <c r="E628">
        <v>1</v>
      </c>
      <c r="F628">
        <v>0</v>
      </c>
      <c r="G628">
        <v>8</v>
      </c>
      <c r="H628">
        <v>44</v>
      </c>
      <c r="I628">
        <v>3</v>
      </c>
      <c r="J628">
        <v>0.15</v>
      </c>
      <c r="K628">
        <v>0</v>
      </c>
      <c r="L628">
        <v>4</v>
      </c>
      <c r="M628">
        <v>6</v>
      </c>
      <c r="N628">
        <v>6</v>
      </c>
      <c r="O628">
        <v>0</v>
      </c>
      <c r="P628">
        <v>-1</v>
      </c>
      <c r="Q628">
        <f t="shared" si="15"/>
        <v>0</v>
      </c>
    </row>
    <row r="629" spans="1:17" x14ac:dyDescent="0.25">
      <c r="A629">
        <v>745</v>
      </c>
      <c r="B629">
        <v>3</v>
      </c>
      <c r="C629">
        <v>1</v>
      </c>
      <c r="D629">
        <v>0</v>
      </c>
      <c r="E629">
        <v>1</v>
      </c>
      <c r="F629">
        <v>0</v>
      </c>
      <c r="G629">
        <v>8</v>
      </c>
      <c r="H629">
        <v>45</v>
      </c>
      <c r="I629">
        <v>2</v>
      </c>
      <c r="J629">
        <v>0.7</v>
      </c>
      <c r="K629">
        <v>1</v>
      </c>
      <c r="L629">
        <v>4</v>
      </c>
      <c r="M629">
        <v>3</v>
      </c>
      <c r="N629">
        <v>4</v>
      </c>
      <c r="O629">
        <v>0</v>
      </c>
      <c r="P629">
        <v>-1</v>
      </c>
      <c r="Q629">
        <f t="shared" si="15"/>
        <v>0</v>
      </c>
    </row>
    <row r="630" spans="1:17" x14ac:dyDescent="0.25">
      <c r="A630">
        <v>746</v>
      </c>
      <c r="B630">
        <v>3</v>
      </c>
      <c r="C630">
        <v>1</v>
      </c>
      <c r="D630">
        <v>0</v>
      </c>
      <c r="E630">
        <v>1</v>
      </c>
      <c r="F630">
        <v>0</v>
      </c>
      <c r="G630">
        <v>8</v>
      </c>
      <c r="H630">
        <v>46</v>
      </c>
      <c r="I630">
        <v>1</v>
      </c>
      <c r="J630">
        <v>0.8</v>
      </c>
      <c r="K630">
        <v>0</v>
      </c>
      <c r="L630">
        <v>2</v>
      </c>
      <c r="M630">
        <v>4</v>
      </c>
      <c r="N630">
        <v>4</v>
      </c>
      <c r="O630">
        <v>0</v>
      </c>
      <c r="P630">
        <v>-1</v>
      </c>
      <c r="Q630">
        <f t="shared" si="15"/>
        <v>0</v>
      </c>
    </row>
    <row r="631" spans="1:17" x14ac:dyDescent="0.25">
      <c r="A631">
        <v>747</v>
      </c>
      <c r="B631">
        <v>3</v>
      </c>
      <c r="C631">
        <v>1</v>
      </c>
      <c r="D631">
        <v>0</v>
      </c>
      <c r="E631">
        <v>1</v>
      </c>
      <c r="F631">
        <v>0</v>
      </c>
      <c r="G631">
        <v>8</v>
      </c>
      <c r="H631">
        <v>47</v>
      </c>
      <c r="I631">
        <v>3</v>
      </c>
      <c r="J631">
        <v>0.7</v>
      </c>
      <c r="K631">
        <v>1</v>
      </c>
      <c r="L631">
        <v>2</v>
      </c>
      <c r="M631">
        <v>5</v>
      </c>
      <c r="N631">
        <v>6</v>
      </c>
      <c r="O631">
        <v>0</v>
      </c>
      <c r="P631">
        <v>-1</v>
      </c>
      <c r="Q631">
        <f t="shared" si="15"/>
        <v>0</v>
      </c>
    </row>
    <row r="632" spans="1:17" x14ac:dyDescent="0.25">
      <c r="A632">
        <v>748</v>
      </c>
      <c r="B632">
        <v>3</v>
      </c>
      <c r="C632">
        <v>1</v>
      </c>
      <c r="D632">
        <v>0</v>
      </c>
      <c r="E632">
        <v>1</v>
      </c>
      <c r="F632">
        <v>0</v>
      </c>
      <c r="G632">
        <v>8</v>
      </c>
      <c r="H632">
        <v>48</v>
      </c>
      <c r="I632">
        <v>3</v>
      </c>
      <c r="J632">
        <v>1.1499999999999999</v>
      </c>
      <c r="K632">
        <v>1</v>
      </c>
      <c r="L632">
        <v>3</v>
      </c>
      <c r="M632">
        <v>5</v>
      </c>
      <c r="N632">
        <v>6</v>
      </c>
      <c r="O632">
        <v>1</v>
      </c>
      <c r="P632">
        <v>1</v>
      </c>
      <c r="Q632">
        <f t="shared" si="15"/>
        <v>1</v>
      </c>
    </row>
    <row r="633" spans="1:17" x14ac:dyDescent="0.25">
      <c r="A633">
        <v>749</v>
      </c>
      <c r="B633">
        <v>3</v>
      </c>
      <c r="C633">
        <v>1</v>
      </c>
      <c r="D633">
        <v>0</v>
      </c>
      <c r="E633">
        <v>1</v>
      </c>
      <c r="F633">
        <v>0</v>
      </c>
      <c r="G633">
        <v>8</v>
      </c>
      <c r="H633">
        <v>49</v>
      </c>
      <c r="I633">
        <v>2</v>
      </c>
      <c r="J633">
        <v>0.8</v>
      </c>
      <c r="K633">
        <v>0</v>
      </c>
      <c r="L633">
        <v>2</v>
      </c>
      <c r="M633">
        <v>4</v>
      </c>
      <c r="N633">
        <v>4</v>
      </c>
      <c r="O633">
        <v>0</v>
      </c>
      <c r="P633">
        <v>-1</v>
      </c>
      <c r="Q633">
        <f t="shared" si="15"/>
        <v>0</v>
      </c>
    </row>
    <row r="634" spans="1:17" x14ac:dyDescent="0.25">
      <c r="A634">
        <v>750</v>
      </c>
      <c r="B634">
        <v>3</v>
      </c>
      <c r="C634">
        <v>1</v>
      </c>
      <c r="D634">
        <v>0</v>
      </c>
      <c r="E634">
        <v>1</v>
      </c>
      <c r="F634">
        <v>0</v>
      </c>
      <c r="G634">
        <v>8</v>
      </c>
      <c r="H634">
        <v>50</v>
      </c>
      <c r="I634">
        <v>4</v>
      </c>
      <c r="J634">
        <v>0.15</v>
      </c>
      <c r="K634">
        <v>1</v>
      </c>
      <c r="L634">
        <v>5</v>
      </c>
      <c r="M634">
        <v>4</v>
      </c>
      <c r="N634">
        <v>5</v>
      </c>
      <c r="O634">
        <v>0</v>
      </c>
      <c r="P634">
        <v>-1</v>
      </c>
      <c r="Q634">
        <f t="shared" si="15"/>
        <v>0</v>
      </c>
    </row>
    <row r="635" spans="1:17" x14ac:dyDescent="0.25">
      <c r="A635">
        <v>751</v>
      </c>
      <c r="B635">
        <v>3</v>
      </c>
      <c r="C635">
        <v>1</v>
      </c>
      <c r="D635">
        <v>0</v>
      </c>
      <c r="E635">
        <v>1</v>
      </c>
      <c r="F635">
        <v>0</v>
      </c>
      <c r="G635">
        <v>8</v>
      </c>
      <c r="H635">
        <v>51</v>
      </c>
      <c r="I635">
        <v>4</v>
      </c>
      <c r="J635">
        <v>0.7</v>
      </c>
      <c r="K635">
        <v>1</v>
      </c>
      <c r="L635">
        <v>2</v>
      </c>
      <c r="M635">
        <v>4</v>
      </c>
      <c r="N635">
        <v>5</v>
      </c>
      <c r="O635">
        <v>0</v>
      </c>
      <c r="P635">
        <v>-1</v>
      </c>
      <c r="Q635">
        <f t="shared" si="15"/>
        <v>0</v>
      </c>
    </row>
    <row r="636" spans="1:17" x14ac:dyDescent="0.25">
      <c r="A636">
        <v>752</v>
      </c>
      <c r="B636">
        <v>3</v>
      </c>
      <c r="C636">
        <v>1</v>
      </c>
      <c r="D636">
        <v>0</v>
      </c>
      <c r="E636">
        <v>1</v>
      </c>
      <c r="F636">
        <v>0</v>
      </c>
      <c r="G636">
        <v>8</v>
      </c>
      <c r="H636">
        <v>52</v>
      </c>
      <c r="I636">
        <v>4</v>
      </c>
      <c r="J636">
        <v>0.15</v>
      </c>
      <c r="K636">
        <v>0</v>
      </c>
      <c r="L636">
        <v>2</v>
      </c>
      <c r="M636">
        <v>5</v>
      </c>
      <c r="N636">
        <v>5</v>
      </c>
      <c r="O636">
        <v>0</v>
      </c>
      <c r="P636">
        <v>-1</v>
      </c>
      <c r="Q636">
        <f t="shared" si="15"/>
        <v>0</v>
      </c>
    </row>
    <row r="637" spans="1:17" x14ac:dyDescent="0.25">
      <c r="A637">
        <v>753</v>
      </c>
      <c r="B637">
        <v>3</v>
      </c>
      <c r="C637">
        <v>1</v>
      </c>
      <c r="D637">
        <v>0</v>
      </c>
      <c r="E637">
        <v>1</v>
      </c>
      <c r="F637">
        <v>0</v>
      </c>
      <c r="G637">
        <v>8</v>
      </c>
      <c r="H637">
        <v>53</v>
      </c>
      <c r="I637">
        <v>1</v>
      </c>
      <c r="J637">
        <v>0.8</v>
      </c>
      <c r="K637">
        <v>0</v>
      </c>
      <c r="L637">
        <v>3</v>
      </c>
      <c r="M637">
        <v>4</v>
      </c>
      <c r="N637">
        <v>4</v>
      </c>
      <c r="O637">
        <v>0</v>
      </c>
      <c r="P637">
        <v>-1</v>
      </c>
      <c r="Q637">
        <f t="shared" si="15"/>
        <v>0</v>
      </c>
    </row>
    <row r="638" spans="1:17" x14ac:dyDescent="0.25">
      <c r="A638">
        <v>754</v>
      </c>
      <c r="B638">
        <v>3</v>
      </c>
      <c r="C638">
        <v>1</v>
      </c>
      <c r="D638">
        <v>0</v>
      </c>
      <c r="E638">
        <v>1</v>
      </c>
      <c r="F638">
        <v>0</v>
      </c>
      <c r="G638">
        <v>8</v>
      </c>
      <c r="H638">
        <v>54</v>
      </c>
      <c r="I638">
        <v>1</v>
      </c>
      <c r="J638">
        <v>0.7</v>
      </c>
      <c r="K638">
        <v>1</v>
      </c>
      <c r="L638">
        <v>5</v>
      </c>
      <c r="M638">
        <v>3</v>
      </c>
      <c r="N638">
        <v>4</v>
      </c>
      <c r="O638">
        <v>0</v>
      </c>
      <c r="P638">
        <v>-1</v>
      </c>
      <c r="Q638">
        <f t="shared" si="15"/>
        <v>0</v>
      </c>
    </row>
    <row r="639" spans="1:17" x14ac:dyDescent="0.25">
      <c r="A639">
        <v>755</v>
      </c>
      <c r="B639">
        <v>3</v>
      </c>
      <c r="C639">
        <v>1</v>
      </c>
      <c r="D639">
        <v>0</v>
      </c>
      <c r="E639">
        <v>1</v>
      </c>
      <c r="F639">
        <v>0</v>
      </c>
      <c r="G639">
        <v>8</v>
      </c>
      <c r="H639">
        <v>55</v>
      </c>
      <c r="I639">
        <v>2</v>
      </c>
      <c r="J639">
        <v>0.8</v>
      </c>
      <c r="K639">
        <v>0</v>
      </c>
      <c r="L639">
        <v>6</v>
      </c>
      <c r="M639">
        <v>4</v>
      </c>
      <c r="N639">
        <v>4</v>
      </c>
      <c r="O639">
        <v>0</v>
      </c>
      <c r="P639">
        <v>-1</v>
      </c>
      <c r="Q639">
        <f t="shared" si="15"/>
        <v>0</v>
      </c>
    </row>
    <row r="640" spans="1:17" x14ac:dyDescent="0.25">
      <c r="A640">
        <v>756</v>
      </c>
      <c r="B640">
        <v>3</v>
      </c>
      <c r="C640">
        <v>1</v>
      </c>
      <c r="D640">
        <v>0</v>
      </c>
      <c r="E640">
        <v>1</v>
      </c>
      <c r="F640">
        <v>0</v>
      </c>
      <c r="G640">
        <v>8</v>
      </c>
      <c r="H640">
        <v>56</v>
      </c>
      <c r="I640">
        <v>4</v>
      </c>
      <c r="J640">
        <v>1.1499999999999999</v>
      </c>
      <c r="K640">
        <v>1</v>
      </c>
      <c r="L640">
        <v>4</v>
      </c>
      <c r="M640">
        <v>4</v>
      </c>
      <c r="N640">
        <v>5</v>
      </c>
      <c r="O640">
        <v>1</v>
      </c>
      <c r="P640">
        <v>1</v>
      </c>
      <c r="Q640">
        <f t="shared" si="15"/>
        <v>1</v>
      </c>
    </row>
    <row r="641" spans="1:17" x14ac:dyDescent="0.25">
      <c r="A641">
        <v>757</v>
      </c>
      <c r="B641">
        <v>3</v>
      </c>
      <c r="C641">
        <v>1</v>
      </c>
      <c r="D641">
        <v>0</v>
      </c>
      <c r="E641">
        <v>1</v>
      </c>
      <c r="F641">
        <v>0</v>
      </c>
      <c r="G641">
        <v>8</v>
      </c>
      <c r="H641">
        <v>57</v>
      </c>
      <c r="I641">
        <v>4</v>
      </c>
      <c r="J641">
        <v>0.15</v>
      </c>
      <c r="K641">
        <v>0</v>
      </c>
      <c r="L641">
        <v>3</v>
      </c>
      <c r="M641">
        <v>5</v>
      </c>
      <c r="N641">
        <v>5</v>
      </c>
      <c r="O641">
        <v>0</v>
      </c>
      <c r="P641">
        <v>-1</v>
      </c>
      <c r="Q641">
        <f t="shared" si="15"/>
        <v>0</v>
      </c>
    </row>
    <row r="642" spans="1:17" x14ac:dyDescent="0.25">
      <c r="A642">
        <v>758</v>
      </c>
      <c r="B642">
        <v>3</v>
      </c>
      <c r="C642">
        <v>1</v>
      </c>
      <c r="D642">
        <v>0</v>
      </c>
      <c r="E642">
        <v>1</v>
      </c>
      <c r="F642">
        <v>0</v>
      </c>
      <c r="G642">
        <v>8</v>
      </c>
      <c r="H642">
        <v>58</v>
      </c>
      <c r="I642">
        <v>1</v>
      </c>
      <c r="J642">
        <v>0.8</v>
      </c>
      <c r="K642">
        <v>0</v>
      </c>
      <c r="L642">
        <v>3</v>
      </c>
      <c r="M642">
        <v>4</v>
      </c>
      <c r="N642">
        <v>4</v>
      </c>
      <c r="O642">
        <v>0</v>
      </c>
      <c r="P642">
        <v>-1</v>
      </c>
      <c r="Q642">
        <f t="shared" si="15"/>
        <v>0</v>
      </c>
    </row>
    <row r="643" spans="1:17" x14ac:dyDescent="0.25">
      <c r="A643">
        <v>759</v>
      </c>
      <c r="B643">
        <v>3</v>
      </c>
      <c r="C643">
        <v>1</v>
      </c>
      <c r="D643">
        <v>0</v>
      </c>
      <c r="E643">
        <v>1</v>
      </c>
      <c r="F643">
        <v>0</v>
      </c>
      <c r="G643">
        <v>8</v>
      </c>
      <c r="H643">
        <v>59</v>
      </c>
      <c r="I643">
        <v>3</v>
      </c>
      <c r="J643">
        <v>0.7</v>
      </c>
      <c r="K643">
        <v>1</v>
      </c>
      <c r="L643">
        <v>4</v>
      </c>
      <c r="M643">
        <v>5</v>
      </c>
      <c r="N643">
        <v>6</v>
      </c>
      <c r="O643">
        <v>0</v>
      </c>
      <c r="P643">
        <v>-1</v>
      </c>
      <c r="Q643">
        <f t="shared" si="15"/>
        <v>0</v>
      </c>
    </row>
    <row r="644" spans="1:17" x14ac:dyDescent="0.25">
      <c r="A644">
        <v>760</v>
      </c>
      <c r="B644">
        <v>3</v>
      </c>
      <c r="C644">
        <v>1</v>
      </c>
      <c r="D644">
        <v>0</v>
      </c>
      <c r="E644">
        <v>1</v>
      </c>
      <c r="F644">
        <v>0</v>
      </c>
      <c r="G644">
        <v>8</v>
      </c>
      <c r="H644">
        <v>60</v>
      </c>
      <c r="I644">
        <v>2</v>
      </c>
      <c r="J644">
        <v>1.1499999999999999</v>
      </c>
      <c r="K644">
        <v>1</v>
      </c>
      <c r="L644">
        <v>4</v>
      </c>
      <c r="M644">
        <v>3</v>
      </c>
      <c r="N644">
        <v>4</v>
      </c>
      <c r="O644">
        <v>1</v>
      </c>
      <c r="P644">
        <v>1</v>
      </c>
      <c r="Q644">
        <f t="shared" si="15"/>
        <v>1</v>
      </c>
    </row>
    <row r="645" spans="1:17" x14ac:dyDescent="0.25">
      <c r="A645">
        <v>761</v>
      </c>
      <c r="B645">
        <v>3</v>
      </c>
      <c r="C645">
        <v>1</v>
      </c>
      <c r="D645">
        <v>0</v>
      </c>
      <c r="E645">
        <v>1</v>
      </c>
      <c r="F645">
        <v>0</v>
      </c>
      <c r="G645">
        <v>9</v>
      </c>
      <c r="H645">
        <v>41</v>
      </c>
      <c r="I645">
        <v>3</v>
      </c>
      <c r="J645">
        <v>0.15</v>
      </c>
      <c r="K645">
        <v>1</v>
      </c>
      <c r="L645">
        <v>6</v>
      </c>
      <c r="M645">
        <v>5</v>
      </c>
      <c r="N645">
        <v>6</v>
      </c>
      <c r="O645">
        <v>0</v>
      </c>
      <c r="P645">
        <v>-1</v>
      </c>
      <c r="Q645">
        <f t="shared" ref="Q645:Q708" si="16">IF(P645&gt;0,1,0)</f>
        <v>0</v>
      </c>
    </row>
    <row r="646" spans="1:17" x14ac:dyDescent="0.25">
      <c r="A646">
        <v>762</v>
      </c>
      <c r="B646">
        <v>3</v>
      </c>
      <c r="C646">
        <v>1</v>
      </c>
      <c r="D646">
        <v>0</v>
      </c>
      <c r="E646">
        <v>1</v>
      </c>
      <c r="F646">
        <v>0</v>
      </c>
      <c r="G646">
        <v>9</v>
      </c>
      <c r="H646">
        <v>42</v>
      </c>
      <c r="I646">
        <v>2</v>
      </c>
      <c r="J646">
        <v>0.8</v>
      </c>
      <c r="K646">
        <v>0</v>
      </c>
      <c r="L646">
        <v>4</v>
      </c>
      <c r="M646">
        <v>3</v>
      </c>
      <c r="N646">
        <v>3</v>
      </c>
      <c r="O646">
        <v>0</v>
      </c>
      <c r="P646">
        <v>-1</v>
      </c>
      <c r="Q646">
        <f t="shared" si="16"/>
        <v>0</v>
      </c>
    </row>
    <row r="647" spans="1:17" x14ac:dyDescent="0.25">
      <c r="A647">
        <v>763</v>
      </c>
      <c r="B647">
        <v>3</v>
      </c>
      <c r="C647">
        <v>1</v>
      </c>
      <c r="D647">
        <v>0</v>
      </c>
      <c r="E647">
        <v>1</v>
      </c>
      <c r="F647">
        <v>0</v>
      </c>
      <c r="G647">
        <v>9</v>
      </c>
      <c r="H647">
        <v>43</v>
      </c>
      <c r="I647">
        <v>1</v>
      </c>
      <c r="J647">
        <v>1.4</v>
      </c>
      <c r="K647">
        <v>0</v>
      </c>
      <c r="L647">
        <v>2</v>
      </c>
      <c r="M647">
        <v>2</v>
      </c>
      <c r="N647">
        <v>2</v>
      </c>
      <c r="O647">
        <v>0</v>
      </c>
      <c r="P647">
        <v>-1</v>
      </c>
      <c r="Q647">
        <f t="shared" si="16"/>
        <v>0</v>
      </c>
    </row>
    <row r="648" spans="1:17" x14ac:dyDescent="0.25">
      <c r="A648">
        <v>764</v>
      </c>
      <c r="B648">
        <v>3</v>
      </c>
      <c r="C648">
        <v>1</v>
      </c>
      <c r="D648">
        <v>0</v>
      </c>
      <c r="E648">
        <v>1</v>
      </c>
      <c r="F648">
        <v>0</v>
      </c>
      <c r="G648">
        <v>9</v>
      </c>
      <c r="H648">
        <v>44</v>
      </c>
      <c r="I648">
        <v>4</v>
      </c>
      <c r="J648">
        <v>0.15</v>
      </c>
      <c r="K648">
        <v>1</v>
      </c>
      <c r="L648">
        <v>6</v>
      </c>
      <c r="M648">
        <v>5</v>
      </c>
      <c r="N648">
        <v>6</v>
      </c>
      <c r="O648">
        <v>0</v>
      </c>
      <c r="P648">
        <v>-1</v>
      </c>
      <c r="Q648">
        <f t="shared" si="16"/>
        <v>0</v>
      </c>
    </row>
    <row r="649" spans="1:17" x14ac:dyDescent="0.25">
      <c r="A649">
        <v>765</v>
      </c>
      <c r="B649">
        <v>3</v>
      </c>
      <c r="C649">
        <v>1</v>
      </c>
      <c r="D649">
        <v>0</v>
      </c>
      <c r="E649">
        <v>1</v>
      </c>
      <c r="F649">
        <v>0</v>
      </c>
      <c r="G649">
        <v>9</v>
      </c>
      <c r="H649">
        <v>45</v>
      </c>
      <c r="I649">
        <v>2</v>
      </c>
      <c r="J649">
        <v>0.7</v>
      </c>
      <c r="K649">
        <v>1</v>
      </c>
      <c r="L649">
        <v>4</v>
      </c>
      <c r="M649">
        <v>2</v>
      </c>
      <c r="N649">
        <v>3</v>
      </c>
      <c r="O649">
        <v>0</v>
      </c>
      <c r="P649">
        <v>-1</v>
      </c>
      <c r="Q649">
        <f t="shared" si="16"/>
        <v>0</v>
      </c>
    </row>
    <row r="650" spans="1:17" x14ac:dyDescent="0.25">
      <c r="A650">
        <v>766</v>
      </c>
      <c r="B650">
        <v>3</v>
      </c>
      <c r="C650">
        <v>1</v>
      </c>
      <c r="D650">
        <v>0</v>
      </c>
      <c r="E650">
        <v>1</v>
      </c>
      <c r="F650">
        <v>0</v>
      </c>
      <c r="G650">
        <v>9</v>
      </c>
      <c r="H650">
        <v>46</v>
      </c>
      <c r="I650">
        <v>1</v>
      </c>
      <c r="J650">
        <v>1.4</v>
      </c>
      <c r="K650">
        <v>0</v>
      </c>
      <c r="L650">
        <v>4</v>
      </c>
      <c r="M650">
        <v>2</v>
      </c>
      <c r="N650">
        <v>2</v>
      </c>
      <c r="O650">
        <v>0</v>
      </c>
      <c r="P650">
        <v>-1</v>
      </c>
      <c r="Q650">
        <f t="shared" si="16"/>
        <v>0</v>
      </c>
    </row>
    <row r="651" spans="1:17" x14ac:dyDescent="0.25">
      <c r="A651">
        <v>767</v>
      </c>
      <c r="B651">
        <v>3</v>
      </c>
      <c r="C651">
        <v>1</v>
      </c>
      <c r="D651">
        <v>0</v>
      </c>
      <c r="E651">
        <v>1</v>
      </c>
      <c r="F651">
        <v>0</v>
      </c>
      <c r="G651">
        <v>9</v>
      </c>
      <c r="H651">
        <v>47</v>
      </c>
      <c r="I651">
        <v>3</v>
      </c>
      <c r="J651">
        <v>0.7</v>
      </c>
      <c r="K651">
        <v>1</v>
      </c>
      <c r="L651">
        <v>2</v>
      </c>
      <c r="M651">
        <v>5</v>
      </c>
      <c r="N651">
        <v>6</v>
      </c>
      <c r="O651">
        <v>0</v>
      </c>
      <c r="P651">
        <v>-1</v>
      </c>
      <c r="Q651">
        <f t="shared" si="16"/>
        <v>0</v>
      </c>
    </row>
    <row r="652" spans="1:17" x14ac:dyDescent="0.25">
      <c r="A652">
        <v>768</v>
      </c>
      <c r="B652">
        <v>3</v>
      </c>
      <c r="C652">
        <v>1</v>
      </c>
      <c r="D652">
        <v>0</v>
      </c>
      <c r="E652">
        <v>1</v>
      </c>
      <c r="F652">
        <v>0</v>
      </c>
      <c r="G652">
        <v>9</v>
      </c>
      <c r="H652">
        <v>48</v>
      </c>
      <c r="I652">
        <v>2</v>
      </c>
      <c r="J652">
        <v>0.8</v>
      </c>
      <c r="K652">
        <v>0</v>
      </c>
      <c r="L652">
        <v>3</v>
      </c>
      <c r="M652">
        <v>3</v>
      </c>
      <c r="N652">
        <v>3</v>
      </c>
      <c r="O652">
        <v>0</v>
      </c>
      <c r="P652">
        <v>-1</v>
      </c>
      <c r="Q652">
        <f t="shared" si="16"/>
        <v>0</v>
      </c>
    </row>
    <row r="653" spans="1:17" x14ac:dyDescent="0.25">
      <c r="A653">
        <v>769</v>
      </c>
      <c r="B653">
        <v>3</v>
      </c>
      <c r="C653">
        <v>1</v>
      </c>
      <c r="D653">
        <v>0</v>
      </c>
      <c r="E653">
        <v>1</v>
      </c>
      <c r="F653">
        <v>0</v>
      </c>
      <c r="G653">
        <v>9</v>
      </c>
      <c r="H653">
        <v>49</v>
      </c>
      <c r="I653">
        <v>2</v>
      </c>
      <c r="J653">
        <v>0.8</v>
      </c>
      <c r="K653">
        <v>0</v>
      </c>
      <c r="L653">
        <v>2</v>
      </c>
      <c r="M653">
        <v>3</v>
      </c>
      <c r="N653">
        <v>3</v>
      </c>
      <c r="O653">
        <v>0</v>
      </c>
      <c r="P653">
        <v>-1</v>
      </c>
      <c r="Q653">
        <f t="shared" si="16"/>
        <v>0</v>
      </c>
    </row>
    <row r="654" spans="1:17" x14ac:dyDescent="0.25">
      <c r="A654">
        <v>770</v>
      </c>
      <c r="B654">
        <v>3</v>
      </c>
      <c r="C654">
        <v>1</v>
      </c>
      <c r="D654">
        <v>0</v>
      </c>
      <c r="E654">
        <v>1</v>
      </c>
      <c r="F654">
        <v>0</v>
      </c>
      <c r="G654">
        <v>9</v>
      </c>
      <c r="H654">
        <v>50</v>
      </c>
      <c r="I654">
        <v>4</v>
      </c>
      <c r="J654">
        <v>0.7</v>
      </c>
      <c r="K654">
        <v>1</v>
      </c>
      <c r="L654">
        <v>5</v>
      </c>
      <c r="M654">
        <v>5</v>
      </c>
      <c r="N654">
        <v>6</v>
      </c>
      <c r="O654">
        <v>0</v>
      </c>
      <c r="P654">
        <v>-1</v>
      </c>
      <c r="Q654">
        <f t="shared" si="16"/>
        <v>0</v>
      </c>
    </row>
    <row r="655" spans="1:17" x14ac:dyDescent="0.25">
      <c r="A655">
        <v>771</v>
      </c>
      <c r="B655">
        <v>3</v>
      </c>
      <c r="C655">
        <v>1</v>
      </c>
      <c r="D655">
        <v>0</v>
      </c>
      <c r="E655">
        <v>1</v>
      </c>
      <c r="F655">
        <v>0</v>
      </c>
      <c r="G655">
        <v>9</v>
      </c>
      <c r="H655">
        <v>51</v>
      </c>
      <c r="I655">
        <v>4</v>
      </c>
      <c r="J655">
        <v>0.15</v>
      </c>
      <c r="K655">
        <v>1</v>
      </c>
      <c r="L655">
        <v>3</v>
      </c>
      <c r="M655">
        <v>5</v>
      </c>
      <c r="N655">
        <v>6</v>
      </c>
      <c r="O655">
        <v>0</v>
      </c>
      <c r="P655">
        <v>-1</v>
      </c>
      <c r="Q655">
        <f t="shared" si="16"/>
        <v>0</v>
      </c>
    </row>
    <row r="656" spans="1:17" x14ac:dyDescent="0.25">
      <c r="A656">
        <v>772</v>
      </c>
      <c r="B656">
        <v>3</v>
      </c>
      <c r="C656">
        <v>1</v>
      </c>
      <c r="D656">
        <v>0</v>
      </c>
      <c r="E656">
        <v>1</v>
      </c>
      <c r="F656">
        <v>0</v>
      </c>
      <c r="G656">
        <v>9</v>
      </c>
      <c r="H656">
        <v>52</v>
      </c>
      <c r="I656">
        <v>4</v>
      </c>
      <c r="J656">
        <v>0.15</v>
      </c>
      <c r="K656">
        <v>0</v>
      </c>
      <c r="L656">
        <v>2</v>
      </c>
      <c r="M656">
        <v>6</v>
      </c>
      <c r="N656">
        <v>6</v>
      </c>
      <c r="O656">
        <v>0</v>
      </c>
      <c r="P656">
        <v>-1</v>
      </c>
      <c r="Q656">
        <f t="shared" si="16"/>
        <v>0</v>
      </c>
    </row>
    <row r="657" spans="1:17" x14ac:dyDescent="0.25">
      <c r="A657">
        <v>773</v>
      </c>
      <c r="B657">
        <v>3</v>
      </c>
      <c r="C657">
        <v>1</v>
      </c>
      <c r="D657">
        <v>0</v>
      </c>
      <c r="E657">
        <v>1</v>
      </c>
      <c r="F657">
        <v>0</v>
      </c>
      <c r="G657">
        <v>9</v>
      </c>
      <c r="H657">
        <v>53</v>
      </c>
      <c r="I657">
        <v>3</v>
      </c>
      <c r="J657">
        <v>0.15</v>
      </c>
      <c r="K657">
        <v>1</v>
      </c>
      <c r="L657">
        <v>3</v>
      </c>
      <c r="M657">
        <v>5</v>
      </c>
      <c r="N657">
        <v>6</v>
      </c>
      <c r="O657">
        <v>0</v>
      </c>
      <c r="P657">
        <v>-1</v>
      </c>
      <c r="Q657">
        <f t="shared" si="16"/>
        <v>0</v>
      </c>
    </row>
    <row r="658" spans="1:17" x14ac:dyDescent="0.25">
      <c r="A658">
        <v>774</v>
      </c>
      <c r="B658">
        <v>3</v>
      </c>
      <c r="C658">
        <v>1</v>
      </c>
      <c r="D658">
        <v>0</v>
      </c>
      <c r="E658">
        <v>1</v>
      </c>
      <c r="F658">
        <v>0</v>
      </c>
      <c r="G658">
        <v>9</v>
      </c>
      <c r="H658">
        <v>54</v>
      </c>
      <c r="I658">
        <v>3</v>
      </c>
      <c r="J658">
        <v>0.7</v>
      </c>
      <c r="K658">
        <v>1</v>
      </c>
      <c r="L658">
        <v>5</v>
      </c>
      <c r="M658">
        <v>5</v>
      </c>
      <c r="N658">
        <v>6</v>
      </c>
      <c r="O658">
        <v>0</v>
      </c>
      <c r="P658">
        <v>-1</v>
      </c>
      <c r="Q658">
        <f t="shared" si="16"/>
        <v>0</v>
      </c>
    </row>
    <row r="659" spans="1:17" x14ac:dyDescent="0.25">
      <c r="A659">
        <v>775</v>
      </c>
      <c r="B659">
        <v>3</v>
      </c>
      <c r="C659">
        <v>1</v>
      </c>
      <c r="D659">
        <v>0</v>
      </c>
      <c r="E659">
        <v>1</v>
      </c>
      <c r="F659">
        <v>0</v>
      </c>
      <c r="G659">
        <v>9</v>
      </c>
      <c r="H659">
        <v>55</v>
      </c>
      <c r="I659">
        <v>1</v>
      </c>
      <c r="J659">
        <v>1.4</v>
      </c>
      <c r="K659">
        <v>0</v>
      </c>
      <c r="L659">
        <v>5</v>
      </c>
      <c r="M659">
        <v>2</v>
      </c>
      <c r="N659">
        <v>2</v>
      </c>
      <c r="O659">
        <v>0</v>
      </c>
      <c r="P659">
        <v>-1</v>
      </c>
      <c r="Q659">
        <f t="shared" si="16"/>
        <v>0</v>
      </c>
    </row>
    <row r="660" spans="1:17" x14ac:dyDescent="0.25">
      <c r="A660">
        <v>776</v>
      </c>
      <c r="B660">
        <v>3</v>
      </c>
      <c r="C660">
        <v>1</v>
      </c>
      <c r="D660">
        <v>0</v>
      </c>
      <c r="E660">
        <v>1</v>
      </c>
      <c r="F660">
        <v>0</v>
      </c>
      <c r="G660">
        <v>9</v>
      </c>
      <c r="H660">
        <v>56</v>
      </c>
      <c r="I660">
        <v>2</v>
      </c>
      <c r="J660">
        <v>0.8</v>
      </c>
      <c r="K660">
        <v>0</v>
      </c>
      <c r="L660">
        <v>4</v>
      </c>
      <c r="M660">
        <v>3</v>
      </c>
      <c r="N660">
        <v>3</v>
      </c>
      <c r="O660">
        <v>0</v>
      </c>
      <c r="P660">
        <v>-1</v>
      </c>
      <c r="Q660">
        <f t="shared" si="16"/>
        <v>0</v>
      </c>
    </row>
    <row r="661" spans="1:17" x14ac:dyDescent="0.25">
      <c r="A661">
        <v>777</v>
      </c>
      <c r="B661">
        <v>3</v>
      </c>
      <c r="C661">
        <v>1</v>
      </c>
      <c r="D661">
        <v>0</v>
      </c>
      <c r="E661">
        <v>1</v>
      </c>
      <c r="F661">
        <v>0</v>
      </c>
      <c r="G661">
        <v>9</v>
      </c>
      <c r="H661">
        <v>57</v>
      </c>
      <c r="I661">
        <v>4</v>
      </c>
      <c r="J661">
        <v>0.7</v>
      </c>
      <c r="K661">
        <v>1</v>
      </c>
      <c r="L661">
        <v>3</v>
      </c>
      <c r="M661">
        <v>5</v>
      </c>
      <c r="N661">
        <v>6</v>
      </c>
      <c r="O661">
        <v>0</v>
      </c>
      <c r="P661">
        <v>-1</v>
      </c>
      <c r="Q661">
        <f t="shared" si="16"/>
        <v>0</v>
      </c>
    </row>
    <row r="662" spans="1:17" x14ac:dyDescent="0.25">
      <c r="A662">
        <v>778</v>
      </c>
      <c r="B662">
        <v>3</v>
      </c>
      <c r="C662">
        <v>1</v>
      </c>
      <c r="D662">
        <v>0</v>
      </c>
      <c r="E662">
        <v>1</v>
      </c>
      <c r="F662">
        <v>0</v>
      </c>
      <c r="G662">
        <v>9</v>
      </c>
      <c r="H662">
        <v>58</v>
      </c>
      <c r="I662">
        <v>1</v>
      </c>
      <c r="J662">
        <v>1.4</v>
      </c>
      <c r="K662">
        <v>0</v>
      </c>
      <c r="L662">
        <v>4</v>
      </c>
      <c r="M662">
        <v>2</v>
      </c>
      <c r="N662">
        <v>2</v>
      </c>
      <c r="O662">
        <v>0</v>
      </c>
      <c r="P662">
        <v>-1</v>
      </c>
      <c r="Q662">
        <f t="shared" si="16"/>
        <v>0</v>
      </c>
    </row>
    <row r="663" spans="1:17" x14ac:dyDescent="0.25">
      <c r="A663">
        <v>779</v>
      </c>
      <c r="B663">
        <v>3</v>
      </c>
      <c r="C663">
        <v>1</v>
      </c>
      <c r="D663">
        <v>0</v>
      </c>
      <c r="E663">
        <v>1</v>
      </c>
      <c r="F663">
        <v>0</v>
      </c>
      <c r="G663">
        <v>9</v>
      </c>
      <c r="H663">
        <v>59</v>
      </c>
      <c r="I663">
        <v>3</v>
      </c>
      <c r="J663">
        <v>0.15</v>
      </c>
      <c r="K663">
        <v>0</v>
      </c>
      <c r="L663">
        <v>4</v>
      </c>
      <c r="M663">
        <v>6</v>
      </c>
      <c r="N663">
        <v>6</v>
      </c>
      <c r="O663">
        <v>0</v>
      </c>
      <c r="P663">
        <v>-1</v>
      </c>
      <c r="Q663">
        <f t="shared" si="16"/>
        <v>0</v>
      </c>
    </row>
    <row r="664" spans="1:17" x14ac:dyDescent="0.25">
      <c r="A664">
        <v>780</v>
      </c>
      <c r="B664">
        <v>3</v>
      </c>
      <c r="C664">
        <v>1</v>
      </c>
      <c r="D664">
        <v>0</v>
      </c>
      <c r="E664">
        <v>1</v>
      </c>
      <c r="F664">
        <v>0</v>
      </c>
      <c r="G664">
        <v>9</v>
      </c>
      <c r="H664">
        <v>60</v>
      </c>
      <c r="I664">
        <v>1</v>
      </c>
      <c r="J664">
        <v>1.4</v>
      </c>
      <c r="K664">
        <v>0</v>
      </c>
      <c r="L664">
        <v>4</v>
      </c>
      <c r="M664">
        <v>2</v>
      </c>
      <c r="N664">
        <v>2</v>
      </c>
      <c r="O664">
        <v>0</v>
      </c>
      <c r="P664">
        <v>-1</v>
      </c>
      <c r="Q664">
        <f t="shared" si="16"/>
        <v>0</v>
      </c>
    </row>
    <row r="665" spans="1:17" x14ac:dyDescent="0.25">
      <c r="A665">
        <v>781</v>
      </c>
      <c r="B665">
        <v>3</v>
      </c>
      <c r="C665">
        <v>1</v>
      </c>
      <c r="D665">
        <v>0</v>
      </c>
      <c r="E665">
        <v>1</v>
      </c>
      <c r="F665">
        <v>0</v>
      </c>
      <c r="G665">
        <v>10</v>
      </c>
      <c r="H665">
        <v>41</v>
      </c>
      <c r="I665">
        <v>2</v>
      </c>
      <c r="J665">
        <v>0.7</v>
      </c>
      <c r="K665">
        <v>1</v>
      </c>
      <c r="L665">
        <v>5</v>
      </c>
      <c r="M665">
        <v>4</v>
      </c>
      <c r="N665">
        <v>5</v>
      </c>
      <c r="O665">
        <v>0</v>
      </c>
      <c r="P665">
        <v>-1</v>
      </c>
      <c r="Q665">
        <f t="shared" si="16"/>
        <v>0</v>
      </c>
    </row>
    <row r="666" spans="1:17" x14ac:dyDescent="0.25">
      <c r="A666">
        <v>782</v>
      </c>
      <c r="B666">
        <v>3</v>
      </c>
      <c r="C666">
        <v>1</v>
      </c>
      <c r="D666">
        <v>0</v>
      </c>
      <c r="E666">
        <v>1</v>
      </c>
      <c r="F666">
        <v>0</v>
      </c>
      <c r="G666">
        <v>10</v>
      </c>
      <c r="H666">
        <v>42</v>
      </c>
      <c r="I666">
        <v>3</v>
      </c>
      <c r="J666">
        <v>0.15</v>
      </c>
      <c r="K666">
        <v>1</v>
      </c>
      <c r="L666">
        <v>5</v>
      </c>
      <c r="M666">
        <v>5</v>
      </c>
      <c r="N666">
        <v>6</v>
      </c>
      <c r="O666">
        <v>0</v>
      </c>
      <c r="P666">
        <v>-1</v>
      </c>
      <c r="Q666">
        <f t="shared" si="16"/>
        <v>0</v>
      </c>
    </row>
    <row r="667" spans="1:17" x14ac:dyDescent="0.25">
      <c r="A667">
        <v>783</v>
      </c>
      <c r="B667">
        <v>3</v>
      </c>
      <c r="C667">
        <v>1</v>
      </c>
      <c r="D667">
        <v>0</v>
      </c>
      <c r="E667">
        <v>1</v>
      </c>
      <c r="F667">
        <v>0</v>
      </c>
      <c r="G667">
        <v>10</v>
      </c>
      <c r="H667">
        <v>43</v>
      </c>
      <c r="I667">
        <v>2</v>
      </c>
      <c r="J667">
        <v>0.15</v>
      </c>
      <c r="K667">
        <v>0</v>
      </c>
      <c r="L667">
        <v>2</v>
      </c>
      <c r="M667">
        <v>5</v>
      </c>
      <c r="N667">
        <v>5</v>
      </c>
      <c r="O667">
        <v>0</v>
      </c>
      <c r="P667">
        <v>-1</v>
      </c>
      <c r="Q667">
        <f t="shared" si="16"/>
        <v>0</v>
      </c>
    </row>
    <row r="668" spans="1:17" x14ac:dyDescent="0.25">
      <c r="A668">
        <v>784</v>
      </c>
      <c r="B668">
        <v>3</v>
      </c>
      <c r="C668">
        <v>1</v>
      </c>
      <c r="D668">
        <v>0</v>
      </c>
      <c r="E668">
        <v>1</v>
      </c>
      <c r="F668">
        <v>0</v>
      </c>
      <c r="G668">
        <v>10</v>
      </c>
      <c r="H668">
        <v>44</v>
      </c>
      <c r="I668">
        <v>2</v>
      </c>
      <c r="J668">
        <v>1.1499999999999999</v>
      </c>
      <c r="K668">
        <v>1</v>
      </c>
      <c r="L668">
        <v>4</v>
      </c>
      <c r="M668">
        <v>4</v>
      </c>
      <c r="N668">
        <v>5</v>
      </c>
      <c r="O668">
        <v>1</v>
      </c>
      <c r="P668">
        <v>1</v>
      </c>
      <c r="Q668">
        <f t="shared" si="16"/>
        <v>1</v>
      </c>
    </row>
    <row r="669" spans="1:17" x14ac:dyDescent="0.25">
      <c r="A669">
        <v>785</v>
      </c>
      <c r="B669">
        <v>3</v>
      </c>
      <c r="C669">
        <v>1</v>
      </c>
      <c r="D669">
        <v>0</v>
      </c>
      <c r="E669">
        <v>1</v>
      </c>
      <c r="F669">
        <v>0</v>
      </c>
      <c r="G669">
        <v>10</v>
      </c>
      <c r="H669">
        <v>45</v>
      </c>
      <c r="I669">
        <v>4</v>
      </c>
      <c r="J669">
        <v>0.15</v>
      </c>
      <c r="K669">
        <v>0</v>
      </c>
      <c r="L669">
        <v>3</v>
      </c>
      <c r="M669">
        <v>5</v>
      </c>
      <c r="N669">
        <v>5</v>
      </c>
      <c r="O669">
        <v>0</v>
      </c>
      <c r="P669">
        <v>-1</v>
      </c>
      <c r="Q669">
        <f t="shared" si="16"/>
        <v>0</v>
      </c>
    </row>
    <row r="670" spans="1:17" x14ac:dyDescent="0.25">
      <c r="A670">
        <v>786</v>
      </c>
      <c r="B670">
        <v>3</v>
      </c>
      <c r="C670">
        <v>1</v>
      </c>
      <c r="D670">
        <v>0</v>
      </c>
      <c r="E670">
        <v>1</v>
      </c>
      <c r="F670">
        <v>0</v>
      </c>
      <c r="G670">
        <v>10</v>
      </c>
      <c r="H670">
        <v>46</v>
      </c>
      <c r="I670">
        <v>4</v>
      </c>
      <c r="J670">
        <v>0.15</v>
      </c>
      <c r="K670">
        <v>0</v>
      </c>
      <c r="L670">
        <v>2</v>
      </c>
      <c r="M670">
        <v>5</v>
      </c>
      <c r="N670">
        <v>5</v>
      </c>
      <c r="O670">
        <v>0</v>
      </c>
      <c r="P670">
        <v>-1</v>
      </c>
      <c r="Q670">
        <f t="shared" si="16"/>
        <v>0</v>
      </c>
    </row>
    <row r="671" spans="1:17" x14ac:dyDescent="0.25">
      <c r="A671">
        <v>787</v>
      </c>
      <c r="B671">
        <v>3</v>
      </c>
      <c r="C671">
        <v>1</v>
      </c>
      <c r="D671">
        <v>0</v>
      </c>
      <c r="E671">
        <v>1</v>
      </c>
      <c r="F671">
        <v>0</v>
      </c>
      <c r="G671">
        <v>10</v>
      </c>
      <c r="H671">
        <v>47</v>
      </c>
      <c r="I671">
        <v>4</v>
      </c>
      <c r="J671">
        <v>0.7</v>
      </c>
      <c r="K671">
        <v>1</v>
      </c>
      <c r="L671">
        <v>2</v>
      </c>
      <c r="M671">
        <v>4</v>
      </c>
      <c r="N671">
        <v>5</v>
      </c>
      <c r="O671">
        <v>0</v>
      </c>
      <c r="P671">
        <v>-1</v>
      </c>
      <c r="Q671">
        <f t="shared" si="16"/>
        <v>0</v>
      </c>
    </row>
    <row r="672" spans="1:17" x14ac:dyDescent="0.25">
      <c r="A672">
        <v>788</v>
      </c>
      <c r="B672">
        <v>3</v>
      </c>
      <c r="C672">
        <v>1</v>
      </c>
      <c r="D672">
        <v>0</v>
      </c>
      <c r="E672">
        <v>1</v>
      </c>
      <c r="F672">
        <v>0</v>
      </c>
      <c r="G672">
        <v>10</v>
      </c>
      <c r="H672">
        <v>48</v>
      </c>
      <c r="I672">
        <v>1</v>
      </c>
      <c r="J672">
        <v>1.1499999999999999</v>
      </c>
      <c r="K672">
        <v>1</v>
      </c>
      <c r="L672">
        <v>2</v>
      </c>
      <c r="M672">
        <v>3</v>
      </c>
      <c r="N672">
        <v>4</v>
      </c>
      <c r="O672">
        <v>1</v>
      </c>
      <c r="P672">
        <v>1</v>
      </c>
      <c r="Q672">
        <f t="shared" si="16"/>
        <v>1</v>
      </c>
    </row>
    <row r="673" spans="1:17" x14ac:dyDescent="0.25">
      <c r="A673">
        <v>789</v>
      </c>
      <c r="B673">
        <v>3</v>
      </c>
      <c r="C673">
        <v>1</v>
      </c>
      <c r="D673">
        <v>0</v>
      </c>
      <c r="E673">
        <v>1</v>
      </c>
      <c r="F673">
        <v>0</v>
      </c>
      <c r="G673">
        <v>10</v>
      </c>
      <c r="H673">
        <v>49</v>
      </c>
      <c r="I673">
        <v>3</v>
      </c>
      <c r="J673">
        <v>0.15</v>
      </c>
      <c r="K673">
        <v>0</v>
      </c>
      <c r="L673">
        <v>2</v>
      </c>
      <c r="M673">
        <v>6</v>
      </c>
      <c r="N673">
        <v>6</v>
      </c>
      <c r="O673">
        <v>0</v>
      </c>
      <c r="P673">
        <v>-1</v>
      </c>
      <c r="Q673">
        <f t="shared" si="16"/>
        <v>0</v>
      </c>
    </row>
    <row r="674" spans="1:17" x14ac:dyDescent="0.25">
      <c r="A674">
        <v>790</v>
      </c>
      <c r="B674">
        <v>3</v>
      </c>
      <c r="C674">
        <v>1</v>
      </c>
      <c r="D674">
        <v>0</v>
      </c>
      <c r="E674">
        <v>1</v>
      </c>
      <c r="F674">
        <v>0</v>
      </c>
      <c r="G674">
        <v>10</v>
      </c>
      <c r="H674">
        <v>50</v>
      </c>
      <c r="I674">
        <v>2</v>
      </c>
      <c r="J674">
        <v>1.1499999999999999</v>
      </c>
      <c r="K674">
        <v>1</v>
      </c>
      <c r="L674">
        <v>4</v>
      </c>
      <c r="M674">
        <v>4</v>
      </c>
      <c r="N674">
        <v>5</v>
      </c>
      <c r="O674">
        <v>1</v>
      </c>
      <c r="P674">
        <v>1</v>
      </c>
      <c r="Q674">
        <f t="shared" si="16"/>
        <v>1</v>
      </c>
    </row>
    <row r="675" spans="1:17" x14ac:dyDescent="0.25">
      <c r="A675">
        <v>791</v>
      </c>
      <c r="B675">
        <v>3</v>
      </c>
      <c r="C675">
        <v>1</v>
      </c>
      <c r="D675">
        <v>0</v>
      </c>
      <c r="E675">
        <v>1</v>
      </c>
      <c r="F675">
        <v>0</v>
      </c>
      <c r="G675">
        <v>10</v>
      </c>
      <c r="H675">
        <v>51</v>
      </c>
      <c r="I675">
        <v>1</v>
      </c>
      <c r="J675">
        <v>0.8</v>
      </c>
      <c r="K675">
        <v>0</v>
      </c>
      <c r="L675">
        <v>2</v>
      </c>
      <c r="M675">
        <v>4</v>
      </c>
      <c r="N675">
        <v>4</v>
      </c>
      <c r="O675">
        <v>0</v>
      </c>
      <c r="P675">
        <v>-1</v>
      </c>
      <c r="Q675">
        <f t="shared" si="16"/>
        <v>0</v>
      </c>
    </row>
    <row r="676" spans="1:17" x14ac:dyDescent="0.25">
      <c r="A676">
        <v>792</v>
      </c>
      <c r="B676">
        <v>3</v>
      </c>
      <c r="C676">
        <v>1</v>
      </c>
      <c r="D676">
        <v>0</v>
      </c>
      <c r="E676">
        <v>1</v>
      </c>
      <c r="F676">
        <v>0</v>
      </c>
      <c r="G676">
        <v>10</v>
      </c>
      <c r="H676">
        <v>52</v>
      </c>
      <c r="I676">
        <v>3</v>
      </c>
      <c r="J676">
        <v>1.1499999999999999</v>
      </c>
      <c r="K676">
        <v>1</v>
      </c>
      <c r="L676">
        <v>2</v>
      </c>
      <c r="M676">
        <v>5</v>
      </c>
      <c r="N676">
        <v>6</v>
      </c>
      <c r="O676">
        <v>1</v>
      </c>
      <c r="P676">
        <v>1</v>
      </c>
      <c r="Q676">
        <f t="shared" si="16"/>
        <v>1</v>
      </c>
    </row>
    <row r="677" spans="1:17" x14ac:dyDescent="0.25">
      <c r="A677">
        <v>793</v>
      </c>
      <c r="B677">
        <v>3</v>
      </c>
      <c r="C677">
        <v>1</v>
      </c>
      <c r="D677">
        <v>0</v>
      </c>
      <c r="E677">
        <v>1</v>
      </c>
      <c r="F677">
        <v>0</v>
      </c>
      <c r="G677">
        <v>10</v>
      </c>
      <c r="H677">
        <v>53</v>
      </c>
      <c r="I677">
        <v>4</v>
      </c>
      <c r="J677">
        <v>0.7</v>
      </c>
      <c r="K677">
        <v>1</v>
      </c>
      <c r="L677">
        <v>3</v>
      </c>
      <c r="M677">
        <v>4</v>
      </c>
      <c r="N677">
        <v>5</v>
      </c>
      <c r="O677">
        <v>1</v>
      </c>
      <c r="P677">
        <v>0</v>
      </c>
      <c r="Q677">
        <f t="shared" si="16"/>
        <v>0</v>
      </c>
    </row>
    <row r="678" spans="1:17" x14ac:dyDescent="0.25">
      <c r="A678">
        <v>794</v>
      </c>
      <c r="B678">
        <v>3</v>
      </c>
      <c r="C678">
        <v>1</v>
      </c>
      <c r="D678">
        <v>0</v>
      </c>
      <c r="E678">
        <v>1</v>
      </c>
      <c r="F678">
        <v>0</v>
      </c>
      <c r="G678">
        <v>10</v>
      </c>
      <c r="H678">
        <v>54</v>
      </c>
      <c r="I678">
        <v>4</v>
      </c>
      <c r="J678">
        <v>1.1499999999999999</v>
      </c>
      <c r="K678">
        <v>1</v>
      </c>
      <c r="L678">
        <v>4</v>
      </c>
      <c r="M678">
        <v>4</v>
      </c>
      <c r="N678">
        <v>5</v>
      </c>
      <c r="O678">
        <v>1</v>
      </c>
      <c r="P678">
        <v>1</v>
      </c>
      <c r="Q678">
        <f t="shared" si="16"/>
        <v>1</v>
      </c>
    </row>
    <row r="679" spans="1:17" x14ac:dyDescent="0.25">
      <c r="A679">
        <v>795</v>
      </c>
      <c r="B679">
        <v>3</v>
      </c>
      <c r="C679">
        <v>1</v>
      </c>
      <c r="D679">
        <v>0</v>
      </c>
      <c r="E679">
        <v>1</v>
      </c>
      <c r="F679">
        <v>0</v>
      </c>
      <c r="G679">
        <v>10</v>
      </c>
      <c r="H679">
        <v>55</v>
      </c>
      <c r="I679">
        <v>2</v>
      </c>
      <c r="J679">
        <v>0.15</v>
      </c>
      <c r="K679">
        <v>0</v>
      </c>
      <c r="L679">
        <v>4</v>
      </c>
      <c r="M679">
        <v>5</v>
      </c>
      <c r="N679">
        <v>5</v>
      </c>
      <c r="O679">
        <v>0</v>
      </c>
      <c r="P679">
        <v>-1</v>
      </c>
      <c r="Q679">
        <f t="shared" si="16"/>
        <v>0</v>
      </c>
    </row>
    <row r="680" spans="1:17" x14ac:dyDescent="0.25">
      <c r="A680">
        <v>796</v>
      </c>
      <c r="B680">
        <v>3</v>
      </c>
      <c r="C680">
        <v>1</v>
      </c>
      <c r="D680">
        <v>0</v>
      </c>
      <c r="E680">
        <v>1</v>
      </c>
      <c r="F680">
        <v>0</v>
      </c>
      <c r="G680">
        <v>10</v>
      </c>
      <c r="H680">
        <v>56</v>
      </c>
      <c r="I680">
        <v>1</v>
      </c>
      <c r="J680">
        <v>0.8</v>
      </c>
      <c r="K680">
        <v>0</v>
      </c>
      <c r="L680">
        <v>3</v>
      </c>
      <c r="M680">
        <v>4</v>
      </c>
      <c r="N680">
        <v>4</v>
      </c>
      <c r="O680">
        <v>0</v>
      </c>
      <c r="P680">
        <v>-1</v>
      </c>
      <c r="Q680">
        <f t="shared" si="16"/>
        <v>0</v>
      </c>
    </row>
    <row r="681" spans="1:17" x14ac:dyDescent="0.25">
      <c r="A681">
        <v>797</v>
      </c>
      <c r="B681">
        <v>3</v>
      </c>
      <c r="C681">
        <v>1</v>
      </c>
      <c r="D681">
        <v>0</v>
      </c>
      <c r="E681">
        <v>1</v>
      </c>
      <c r="F681">
        <v>0</v>
      </c>
      <c r="G681">
        <v>10</v>
      </c>
      <c r="H681">
        <v>57</v>
      </c>
      <c r="I681">
        <v>1</v>
      </c>
      <c r="J681">
        <v>0.8</v>
      </c>
      <c r="K681">
        <v>0</v>
      </c>
      <c r="L681">
        <v>3</v>
      </c>
      <c r="M681">
        <v>4</v>
      </c>
      <c r="N681">
        <v>4</v>
      </c>
      <c r="O681">
        <v>1</v>
      </c>
      <c r="P681">
        <v>0</v>
      </c>
      <c r="Q681">
        <f t="shared" si="16"/>
        <v>0</v>
      </c>
    </row>
    <row r="682" spans="1:17" x14ac:dyDescent="0.25">
      <c r="A682">
        <v>798</v>
      </c>
      <c r="B682">
        <v>3</v>
      </c>
      <c r="C682">
        <v>1</v>
      </c>
      <c r="D682">
        <v>0</v>
      </c>
      <c r="E682">
        <v>1</v>
      </c>
      <c r="F682">
        <v>0</v>
      </c>
      <c r="G682">
        <v>10</v>
      </c>
      <c r="H682">
        <v>58</v>
      </c>
      <c r="I682">
        <v>3</v>
      </c>
      <c r="J682">
        <v>0.7</v>
      </c>
      <c r="K682">
        <v>1</v>
      </c>
      <c r="L682">
        <v>4</v>
      </c>
      <c r="M682">
        <v>5</v>
      </c>
      <c r="N682">
        <v>6</v>
      </c>
      <c r="O682">
        <v>0</v>
      </c>
      <c r="P682">
        <v>-1</v>
      </c>
      <c r="Q682">
        <f t="shared" si="16"/>
        <v>0</v>
      </c>
    </row>
    <row r="683" spans="1:17" x14ac:dyDescent="0.25">
      <c r="A683">
        <v>799</v>
      </c>
      <c r="B683">
        <v>3</v>
      </c>
      <c r="C683">
        <v>1</v>
      </c>
      <c r="D683">
        <v>0</v>
      </c>
      <c r="E683">
        <v>1</v>
      </c>
      <c r="F683">
        <v>0</v>
      </c>
      <c r="G683">
        <v>10</v>
      </c>
      <c r="H683">
        <v>59</v>
      </c>
      <c r="I683">
        <v>1</v>
      </c>
      <c r="J683">
        <v>0.7</v>
      </c>
      <c r="K683">
        <v>1</v>
      </c>
      <c r="L683">
        <v>4</v>
      </c>
      <c r="M683">
        <v>3</v>
      </c>
      <c r="N683">
        <v>4</v>
      </c>
      <c r="O683">
        <v>0</v>
      </c>
      <c r="P683">
        <v>-1</v>
      </c>
      <c r="Q683">
        <f t="shared" si="16"/>
        <v>0</v>
      </c>
    </row>
    <row r="684" spans="1:17" x14ac:dyDescent="0.25">
      <c r="A684">
        <v>800</v>
      </c>
      <c r="B684">
        <v>3</v>
      </c>
      <c r="C684">
        <v>1</v>
      </c>
      <c r="D684">
        <v>0</v>
      </c>
      <c r="E684">
        <v>1</v>
      </c>
      <c r="F684">
        <v>0</v>
      </c>
      <c r="G684">
        <v>10</v>
      </c>
      <c r="H684">
        <v>60</v>
      </c>
      <c r="I684">
        <v>3</v>
      </c>
      <c r="J684">
        <v>1.1499999999999999</v>
      </c>
      <c r="K684">
        <v>1</v>
      </c>
      <c r="L684">
        <v>4</v>
      </c>
      <c r="M684">
        <v>5</v>
      </c>
      <c r="N684">
        <v>6</v>
      </c>
      <c r="O684">
        <v>1</v>
      </c>
      <c r="P684">
        <v>1</v>
      </c>
      <c r="Q684">
        <f t="shared" si="16"/>
        <v>1</v>
      </c>
    </row>
    <row r="685" spans="1:17" x14ac:dyDescent="0.25">
      <c r="A685">
        <v>801</v>
      </c>
      <c r="B685">
        <v>3</v>
      </c>
      <c r="C685">
        <v>1</v>
      </c>
      <c r="D685">
        <v>0</v>
      </c>
      <c r="E685">
        <v>1</v>
      </c>
      <c r="F685">
        <v>0</v>
      </c>
      <c r="G685">
        <v>11</v>
      </c>
      <c r="H685">
        <v>41</v>
      </c>
      <c r="I685">
        <v>4</v>
      </c>
      <c r="J685">
        <v>0.15</v>
      </c>
      <c r="K685">
        <v>0</v>
      </c>
      <c r="L685">
        <v>5</v>
      </c>
      <c r="M685">
        <v>5</v>
      </c>
      <c r="N685">
        <v>5</v>
      </c>
      <c r="O685">
        <v>0</v>
      </c>
      <c r="P685">
        <v>-1</v>
      </c>
      <c r="Q685">
        <f t="shared" si="16"/>
        <v>0</v>
      </c>
    </row>
    <row r="686" spans="1:17" x14ac:dyDescent="0.25">
      <c r="A686">
        <v>802</v>
      </c>
      <c r="B686">
        <v>3</v>
      </c>
      <c r="C686">
        <v>1</v>
      </c>
      <c r="D686">
        <v>0</v>
      </c>
      <c r="E686">
        <v>1</v>
      </c>
      <c r="F686">
        <v>0</v>
      </c>
      <c r="G686">
        <v>11</v>
      </c>
      <c r="H686">
        <v>42</v>
      </c>
      <c r="I686">
        <v>2</v>
      </c>
      <c r="J686">
        <v>0.15</v>
      </c>
      <c r="K686">
        <v>1</v>
      </c>
      <c r="L686">
        <v>4</v>
      </c>
      <c r="M686">
        <v>4</v>
      </c>
      <c r="N686">
        <v>5</v>
      </c>
      <c r="O686">
        <v>0</v>
      </c>
      <c r="P686">
        <v>-1</v>
      </c>
      <c r="Q686">
        <f t="shared" si="16"/>
        <v>0</v>
      </c>
    </row>
    <row r="687" spans="1:17" x14ac:dyDescent="0.25">
      <c r="A687">
        <v>803</v>
      </c>
      <c r="B687">
        <v>3</v>
      </c>
      <c r="C687">
        <v>1</v>
      </c>
      <c r="D687">
        <v>0</v>
      </c>
      <c r="E687">
        <v>1</v>
      </c>
      <c r="F687">
        <v>0</v>
      </c>
      <c r="G687">
        <v>11</v>
      </c>
      <c r="H687">
        <v>43</v>
      </c>
      <c r="I687">
        <v>4</v>
      </c>
      <c r="J687">
        <v>0.15</v>
      </c>
      <c r="K687">
        <v>1</v>
      </c>
      <c r="L687">
        <v>2</v>
      </c>
      <c r="M687">
        <v>4</v>
      </c>
      <c r="N687">
        <v>5</v>
      </c>
      <c r="O687">
        <v>0</v>
      </c>
      <c r="P687">
        <v>-1</v>
      </c>
      <c r="Q687">
        <f t="shared" si="16"/>
        <v>0</v>
      </c>
    </row>
    <row r="688" spans="1:17" x14ac:dyDescent="0.25">
      <c r="A688">
        <v>804</v>
      </c>
      <c r="B688">
        <v>3</v>
      </c>
      <c r="C688">
        <v>1</v>
      </c>
      <c r="D688">
        <v>0</v>
      </c>
      <c r="E688">
        <v>1</v>
      </c>
      <c r="F688">
        <v>0</v>
      </c>
      <c r="G688">
        <v>11</v>
      </c>
      <c r="H688">
        <v>44</v>
      </c>
      <c r="I688">
        <v>1</v>
      </c>
      <c r="J688">
        <v>1.1499999999999999</v>
      </c>
      <c r="K688">
        <v>1</v>
      </c>
      <c r="L688">
        <v>3</v>
      </c>
      <c r="M688">
        <v>2</v>
      </c>
      <c r="N688">
        <v>3</v>
      </c>
      <c r="O688">
        <v>1</v>
      </c>
      <c r="P688">
        <v>1</v>
      </c>
      <c r="Q688">
        <f t="shared" si="16"/>
        <v>1</v>
      </c>
    </row>
    <row r="689" spans="1:17" x14ac:dyDescent="0.25">
      <c r="A689">
        <v>805</v>
      </c>
      <c r="B689">
        <v>3</v>
      </c>
      <c r="C689">
        <v>1</v>
      </c>
      <c r="D689">
        <v>0</v>
      </c>
      <c r="E689">
        <v>1</v>
      </c>
      <c r="F689">
        <v>0</v>
      </c>
      <c r="G689">
        <v>11</v>
      </c>
      <c r="H689">
        <v>45</v>
      </c>
      <c r="I689">
        <v>2</v>
      </c>
      <c r="J689">
        <v>0.15</v>
      </c>
      <c r="K689">
        <v>0</v>
      </c>
      <c r="L689">
        <v>2</v>
      </c>
      <c r="M689">
        <v>5</v>
      </c>
      <c r="N689">
        <v>5</v>
      </c>
      <c r="O689">
        <v>1</v>
      </c>
      <c r="P689">
        <v>0</v>
      </c>
      <c r="Q689">
        <f t="shared" si="16"/>
        <v>0</v>
      </c>
    </row>
    <row r="690" spans="1:17" x14ac:dyDescent="0.25">
      <c r="A690">
        <v>806</v>
      </c>
      <c r="B690">
        <v>3</v>
      </c>
      <c r="C690">
        <v>1</v>
      </c>
      <c r="D690">
        <v>0</v>
      </c>
      <c r="E690">
        <v>1</v>
      </c>
      <c r="F690">
        <v>0</v>
      </c>
      <c r="G690">
        <v>11</v>
      </c>
      <c r="H690">
        <v>46</v>
      </c>
      <c r="I690">
        <v>3</v>
      </c>
      <c r="J690">
        <v>0.8</v>
      </c>
      <c r="K690">
        <v>0</v>
      </c>
      <c r="L690">
        <v>2</v>
      </c>
      <c r="M690">
        <v>3</v>
      </c>
      <c r="N690">
        <v>3</v>
      </c>
      <c r="O690">
        <v>0</v>
      </c>
      <c r="P690">
        <v>-1</v>
      </c>
      <c r="Q690">
        <f t="shared" si="16"/>
        <v>0</v>
      </c>
    </row>
    <row r="691" spans="1:17" x14ac:dyDescent="0.25">
      <c r="A691">
        <v>807</v>
      </c>
      <c r="B691">
        <v>3</v>
      </c>
      <c r="C691">
        <v>1</v>
      </c>
      <c r="D691">
        <v>0</v>
      </c>
      <c r="E691">
        <v>1</v>
      </c>
      <c r="F691">
        <v>0</v>
      </c>
      <c r="G691">
        <v>11</v>
      </c>
      <c r="H691">
        <v>47</v>
      </c>
      <c r="I691">
        <v>2</v>
      </c>
      <c r="J691">
        <v>0.7</v>
      </c>
      <c r="K691">
        <v>1</v>
      </c>
      <c r="L691">
        <v>2</v>
      </c>
      <c r="M691">
        <v>4</v>
      </c>
      <c r="N691">
        <v>5</v>
      </c>
      <c r="O691">
        <v>0</v>
      </c>
      <c r="P691">
        <v>-1</v>
      </c>
      <c r="Q691">
        <f t="shared" si="16"/>
        <v>0</v>
      </c>
    </row>
    <row r="692" spans="1:17" x14ac:dyDescent="0.25">
      <c r="A692">
        <v>808</v>
      </c>
      <c r="B692">
        <v>3</v>
      </c>
      <c r="C692">
        <v>1</v>
      </c>
      <c r="D692">
        <v>0</v>
      </c>
      <c r="E692">
        <v>1</v>
      </c>
      <c r="F692">
        <v>0</v>
      </c>
      <c r="G692">
        <v>11</v>
      </c>
      <c r="H692">
        <v>48</v>
      </c>
      <c r="I692">
        <v>1</v>
      </c>
      <c r="J692">
        <v>0.8</v>
      </c>
      <c r="K692">
        <v>0</v>
      </c>
      <c r="L692">
        <v>2</v>
      </c>
      <c r="M692">
        <v>3</v>
      </c>
      <c r="N692">
        <v>3</v>
      </c>
      <c r="O692">
        <v>0</v>
      </c>
      <c r="P692">
        <v>-1</v>
      </c>
      <c r="Q692">
        <f t="shared" si="16"/>
        <v>0</v>
      </c>
    </row>
    <row r="693" spans="1:17" x14ac:dyDescent="0.25">
      <c r="A693">
        <v>809</v>
      </c>
      <c r="B693">
        <v>3</v>
      </c>
      <c r="C693">
        <v>1</v>
      </c>
      <c r="D693">
        <v>0</v>
      </c>
      <c r="E693">
        <v>1</v>
      </c>
      <c r="F693">
        <v>0</v>
      </c>
      <c r="G693">
        <v>11</v>
      </c>
      <c r="H693">
        <v>49</v>
      </c>
      <c r="I693">
        <v>1</v>
      </c>
      <c r="J693">
        <v>0.8</v>
      </c>
      <c r="K693">
        <v>0</v>
      </c>
      <c r="L693">
        <v>2</v>
      </c>
      <c r="M693">
        <v>3</v>
      </c>
      <c r="N693">
        <v>3</v>
      </c>
      <c r="O693">
        <v>0</v>
      </c>
      <c r="P693">
        <v>-1</v>
      </c>
      <c r="Q693">
        <f t="shared" si="16"/>
        <v>0</v>
      </c>
    </row>
    <row r="694" spans="1:17" x14ac:dyDescent="0.25">
      <c r="A694">
        <v>810</v>
      </c>
      <c r="B694">
        <v>3</v>
      </c>
      <c r="C694">
        <v>1</v>
      </c>
      <c r="D694">
        <v>0</v>
      </c>
      <c r="E694">
        <v>1</v>
      </c>
      <c r="F694">
        <v>0</v>
      </c>
      <c r="G694">
        <v>11</v>
      </c>
      <c r="H694">
        <v>50</v>
      </c>
      <c r="I694">
        <v>4</v>
      </c>
      <c r="J694">
        <v>0.7</v>
      </c>
      <c r="K694">
        <v>1</v>
      </c>
      <c r="L694">
        <v>4</v>
      </c>
      <c r="M694">
        <v>4</v>
      </c>
      <c r="N694">
        <v>5</v>
      </c>
      <c r="O694">
        <v>0</v>
      </c>
      <c r="P694">
        <v>-1</v>
      </c>
      <c r="Q694">
        <f t="shared" si="16"/>
        <v>0</v>
      </c>
    </row>
    <row r="695" spans="1:17" x14ac:dyDescent="0.25">
      <c r="A695">
        <v>811</v>
      </c>
      <c r="B695">
        <v>3</v>
      </c>
      <c r="C695">
        <v>1</v>
      </c>
      <c r="D695">
        <v>0</v>
      </c>
      <c r="E695">
        <v>1</v>
      </c>
      <c r="F695">
        <v>0</v>
      </c>
      <c r="G695">
        <v>11</v>
      </c>
      <c r="H695">
        <v>51</v>
      </c>
      <c r="I695">
        <v>1</v>
      </c>
      <c r="J695">
        <v>0.8</v>
      </c>
      <c r="K695">
        <v>0</v>
      </c>
      <c r="L695">
        <v>3</v>
      </c>
      <c r="M695">
        <v>3</v>
      </c>
      <c r="N695">
        <v>3</v>
      </c>
      <c r="O695">
        <v>0</v>
      </c>
      <c r="P695">
        <v>-1</v>
      </c>
      <c r="Q695">
        <f t="shared" si="16"/>
        <v>0</v>
      </c>
    </row>
    <row r="696" spans="1:17" x14ac:dyDescent="0.25">
      <c r="A696">
        <v>812</v>
      </c>
      <c r="B696">
        <v>3</v>
      </c>
      <c r="C696">
        <v>1</v>
      </c>
      <c r="D696">
        <v>0</v>
      </c>
      <c r="E696">
        <v>1</v>
      </c>
      <c r="F696">
        <v>0</v>
      </c>
      <c r="G696">
        <v>11</v>
      </c>
      <c r="H696">
        <v>52</v>
      </c>
      <c r="I696">
        <v>3</v>
      </c>
      <c r="J696">
        <v>0.8</v>
      </c>
      <c r="K696">
        <v>0</v>
      </c>
      <c r="L696">
        <v>2</v>
      </c>
      <c r="M696">
        <v>3</v>
      </c>
      <c r="N696">
        <v>3</v>
      </c>
      <c r="O696">
        <v>0</v>
      </c>
      <c r="P696">
        <v>-1</v>
      </c>
      <c r="Q696">
        <f t="shared" si="16"/>
        <v>0</v>
      </c>
    </row>
    <row r="697" spans="1:17" x14ac:dyDescent="0.25">
      <c r="A697">
        <v>813</v>
      </c>
      <c r="B697">
        <v>3</v>
      </c>
      <c r="C697">
        <v>1</v>
      </c>
      <c r="D697">
        <v>0</v>
      </c>
      <c r="E697">
        <v>1</v>
      </c>
      <c r="F697">
        <v>0</v>
      </c>
      <c r="G697">
        <v>11</v>
      </c>
      <c r="H697">
        <v>53</v>
      </c>
      <c r="I697">
        <v>4</v>
      </c>
      <c r="J697">
        <v>0.15</v>
      </c>
      <c r="K697">
        <v>0</v>
      </c>
      <c r="L697">
        <v>2</v>
      </c>
      <c r="M697">
        <v>5</v>
      </c>
      <c r="N697">
        <v>5</v>
      </c>
      <c r="O697">
        <v>1</v>
      </c>
      <c r="P697">
        <v>0</v>
      </c>
      <c r="Q697">
        <f t="shared" si="16"/>
        <v>0</v>
      </c>
    </row>
    <row r="698" spans="1:17" x14ac:dyDescent="0.25">
      <c r="A698">
        <v>814</v>
      </c>
      <c r="B698">
        <v>3</v>
      </c>
      <c r="C698">
        <v>1</v>
      </c>
      <c r="D698">
        <v>0</v>
      </c>
      <c r="E698">
        <v>1</v>
      </c>
      <c r="F698">
        <v>0</v>
      </c>
      <c r="G698">
        <v>11</v>
      </c>
      <c r="H698">
        <v>54</v>
      </c>
      <c r="I698">
        <v>2</v>
      </c>
      <c r="J698">
        <v>0.7</v>
      </c>
      <c r="K698">
        <v>1</v>
      </c>
      <c r="L698">
        <v>5</v>
      </c>
      <c r="M698">
        <v>4</v>
      </c>
      <c r="N698">
        <v>5</v>
      </c>
      <c r="O698">
        <v>0</v>
      </c>
      <c r="P698">
        <v>-1</v>
      </c>
      <c r="Q698">
        <f t="shared" si="16"/>
        <v>0</v>
      </c>
    </row>
    <row r="699" spans="1:17" x14ac:dyDescent="0.25">
      <c r="A699">
        <v>815</v>
      </c>
      <c r="B699">
        <v>3</v>
      </c>
      <c r="C699">
        <v>1</v>
      </c>
      <c r="D699">
        <v>0</v>
      </c>
      <c r="E699">
        <v>1</v>
      </c>
      <c r="F699">
        <v>0</v>
      </c>
      <c r="G699">
        <v>11</v>
      </c>
      <c r="H699">
        <v>55</v>
      </c>
      <c r="I699">
        <v>2</v>
      </c>
      <c r="J699">
        <v>0.15</v>
      </c>
      <c r="K699">
        <v>0</v>
      </c>
      <c r="L699">
        <v>5</v>
      </c>
      <c r="M699">
        <v>5</v>
      </c>
      <c r="N699">
        <v>5</v>
      </c>
      <c r="O699">
        <v>0</v>
      </c>
      <c r="P699">
        <v>-1</v>
      </c>
      <c r="Q699">
        <f t="shared" si="16"/>
        <v>0</v>
      </c>
    </row>
    <row r="700" spans="1:17" x14ac:dyDescent="0.25">
      <c r="A700">
        <v>816</v>
      </c>
      <c r="B700">
        <v>3</v>
      </c>
      <c r="C700">
        <v>1</v>
      </c>
      <c r="D700">
        <v>0</v>
      </c>
      <c r="E700">
        <v>1</v>
      </c>
      <c r="F700">
        <v>0</v>
      </c>
      <c r="G700">
        <v>11</v>
      </c>
      <c r="H700">
        <v>56</v>
      </c>
      <c r="I700">
        <v>1</v>
      </c>
      <c r="J700">
        <v>0.8</v>
      </c>
      <c r="K700">
        <v>0</v>
      </c>
      <c r="L700">
        <v>6</v>
      </c>
      <c r="M700">
        <v>3</v>
      </c>
      <c r="N700">
        <v>3</v>
      </c>
      <c r="O700">
        <v>0</v>
      </c>
      <c r="P700">
        <v>-1</v>
      </c>
      <c r="Q700">
        <f t="shared" si="16"/>
        <v>0</v>
      </c>
    </row>
    <row r="701" spans="1:17" x14ac:dyDescent="0.25">
      <c r="A701">
        <v>817</v>
      </c>
      <c r="B701">
        <v>3</v>
      </c>
      <c r="C701">
        <v>1</v>
      </c>
      <c r="D701">
        <v>0</v>
      </c>
      <c r="E701">
        <v>1</v>
      </c>
      <c r="F701">
        <v>0</v>
      </c>
      <c r="G701">
        <v>11</v>
      </c>
      <c r="H701">
        <v>57</v>
      </c>
      <c r="I701">
        <v>4</v>
      </c>
      <c r="J701">
        <v>0.7</v>
      </c>
      <c r="K701">
        <v>1</v>
      </c>
      <c r="L701">
        <v>3</v>
      </c>
      <c r="M701">
        <v>4</v>
      </c>
      <c r="N701">
        <v>5</v>
      </c>
      <c r="O701">
        <v>0</v>
      </c>
      <c r="P701">
        <v>-1</v>
      </c>
      <c r="Q701">
        <f t="shared" si="16"/>
        <v>0</v>
      </c>
    </row>
    <row r="702" spans="1:17" x14ac:dyDescent="0.25">
      <c r="A702">
        <v>818</v>
      </c>
      <c r="B702">
        <v>3</v>
      </c>
      <c r="C702">
        <v>1</v>
      </c>
      <c r="D702">
        <v>0</v>
      </c>
      <c r="E702">
        <v>1</v>
      </c>
      <c r="F702">
        <v>0</v>
      </c>
      <c r="G702">
        <v>11</v>
      </c>
      <c r="H702">
        <v>58</v>
      </c>
      <c r="I702">
        <v>3</v>
      </c>
      <c r="J702">
        <v>0.8</v>
      </c>
      <c r="K702">
        <v>0</v>
      </c>
      <c r="L702">
        <v>2</v>
      </c>
      <c r="M702">
        <v>3</v>
      </c>
      <c r="N702">
        <v>3</v>
      </c>
      <c r="O702">
        <v>1</v>
      </c>
      <c r="P702">
        <v>0</v>
      </c>
      <c r="Q702">
        <f t="shared" si="16"/>
        <v>0</v>
      </c>
    </row>
    <row r="703" spans="1:17" x14ac:dyDescent="0.25">
      <c r="A703">
        <v>819</v>
      </c>
      <c r="B703">
        <v>3</v>
      </c>
      <c r="C703">
        <v>1</v>
      </c>
      <c r="D703">
        <v>0</v>
      </c>
      <c r="E703">
        <v>1</v>
      </c>
      <c r="F703">
        <v>0</v>
      </c>
      <c r="G703">
        <v>11</v>
      </c>
      <c r="H703">
        <v>59</v>
      </c>
      <c r="I703">
        <v>3</v>
      </c>
      <c r="J703">
        <v>0.7</v>
      </c>
      <c r="K703">
        <v>1</v>
      </c>
      <c r="L703">
        <v>3</v>
      </c>
      <c r="M703">
        <v>2</v>
      </c>
      <c r="N703">
        <v>3</v>
      </c>
      <c r="O703">
        <v>0</v>
      </c>
      <c r="P703">
        <v>-1</v>
      </c>
      <c r="Q703">
        <f t="shared" si="16"/>
        <v>0</v>
      </c>
    </row>
    <row r="704" spans="1:17" x14ac:dyDescent="0.25">
      <c r="A704">
        <v>820</v>
      </c>
      <c r="B704">
        <v>3</v>
      </c>
      <c r="C704">
        <v>1</v>
      </c>
      <c r="D704">
        <v>0</v>
      </c>
      <c r="E704">
        <v>1</v>
      </c>
      <c r="F704">
        <v>0</v>
      </c>
      <c r="G704">
        <v>11</v>
      </c>
      <c r="H704">
        <v>60</v>
      </c>
      <c r="I704">
        <v>3</v>
      </c>
      <c r="J704">
        <v>0.8</v>
      </c>
      <c r="K704">
        <v>0</v>
      </c>
      <c r="L704">
        <v>6</v>
      </c>
      <c r="M704">
        <v>3</v>
      </c>
      <c r="N704">
        <v>3</v>
      </c>
      <c r="O704">
        <v>0</v>
      </c>
      <c r="P704">
        <v>-1</v>
      </c>
      <c r="Q704">
        <f t="shared" si="16"/>
        <v>0</v>
      </c>
    </row>
    <row r="705" spans="1:17" x14ac:dyDescent="0.25">
      <c r="A705">
        <v>821</v>
      </c>
      <c r="B705">
        <v>3</v>
      </c>
      <c r="C705">
        <v>1</v>
      </c>
      <c r="D705">
        <v>0</v>
      </c>
      <c r="E705">
        <v>1</v>
      </c>
      <c r="F705">
        <v>0</v>
      </c>
      <c r="G705">
        <v>12</v>
      </c>
      <c r="H705">
        <v>41</v>
      </c>
      <c r="I705">
        <v>2</v>
      </c>
      <c r="J705">
        <v>0.7</v>
      </c>
      <c r="K705">
        <v>1</v>
      </c>
      <c r="L705">
        <v>5</v>
      </c>
      <c r="M705">
        <v>4</v>
      </c>
      <c r="N705">
        <v>5</v>
      </c>
      <c r="O705">
        <v>0</v>
      </c>
      <c r="P705">
        <v>-1</v>
      </c>
      <c r="Q705">
        <f t="shared" si="16"/>
        <v>0</v>
      </c>
    </row>
    <row r="706" spans="1:17" x14ac:dyDescent="0.25">
      <c r="A706">
        <v>822</v>
      </c>
      <c r="B706">
        <v>3</v>
      </c>
      <c r="C706">
        <v>1</v>
      </c>
      <c r="D706">
        <v>0</v>
      </c>
      <c r="E706">
        <v>1</v>
      </c>
      <c r="F706">
        <v>0</v>
      </c>
      <c r="G706">
        <v>12</v>
      </c>
      <c r="H706">
        <v>42</v>
      </c>
      <c r="I706">
        <v>4</v>
      </c>
      <c r="J706">
        <v>1.1499999999999999</v>
      </c>
      <c r="K706">
        <v>1</v>
      </c>
      <c r="L706">
        <v>5</v>
      </c>
      <c r="M706">
        <v>4</v>
      </c>
      <c r="N706">
        <v>5</v>
      </c>
      <c r="O706">
        <v>1</v>
      </c>
      <c r="P706">
        <v>1</v>
      </c>
      <c r="Q706">
        <f t="shared" si="16"/>
        <v>1</v>
      </c>
    </row>
    <row r="707" spans="1:17" x14ac:dyDescent="0.25">
      <c r="A707">
        <v>823</v>
      </c>
      <c r="B707">
        <v>3</v>
      </c>
      <c r="C707">
        <v>1</v>
      </c>
      <c r="D707">
        <v>0</v>
      </c>
      <c r="E707">
        <v>1</v>
      </c>
      <c r="F707">
        <v>0</v>
      </c>
      <c r="G707">
        <v>12</v>
      </c>
      <c r="H707">
        <v>43</v>
      </c>
      <c r="I707">
        <v>1</v>
      </c>
      <c r="J707">
        <v>1.1499999999999999</v>
      </c>
      <c r="K707">
        <v>1</v>
      </c>
      <c r="L707">
        <v>2</v>
      </c>
      <c r="M707">
        <v>4</v>
      </c>
      <c r="N707">
        <v>5</v>
      </c>
      <c r="O707">
        <v>1</v>
      </c>
      <c r="P707">
        <v>1</v>
      </c>
      <c r="Q707">
        <f t="shared" si="16"/>
        <v>1</v>
      </c>
    </row>
    <row r="708" spans="1:17" x14ac:dyDescent="0.25">
      <c r="A708">
        <v>824</v>
      </c>
      <c r="B708">
        <v>3</v>
      </c>
      <c r="C708">
        <v>1</v>
      </c>
      <c r="D708">
        <v>0</v>
      </c>
      <c r="E708">
        <v>1</v>
      </c>
      <c r="F708">
        <v>0</v>
      </c>
      <c r="G708">
        <v>12</v>
      </c>
      <c r="H708">
        <v>44</v>
      </c>
      <c r="I708">
        <v>1</v>
      </c>
      <c r="J708">
        <v>0.15</v>
      </c>
      <c r="K708">
        <v>0</v>
      </c>
      <c r="L708">
        <v>4</v>
      </c>
      <c r="M708">
        <v>5</v>
      </c>
      <c r="N708">
        <v>5</v>
      </c>
      <c r="O708">
        <v>0</v>
      </c>
      <c r="P708">
        <v>-1</v>
      </c>
      <c r="Q708">
        <f t="shared" si="16"/>
        <v>0</v>
      </c>
    </row>
    <row r="709" spans="1:17" x14ac:dyDescent="0.25">
      <c r="A709">
        <v>825</v>
      </c>
      <c r="B709">
        <v>3</v>
      </c>
      <c r="C709">
        <v>1</v>
      </c>
      <c r="D709">
        <v>0</v>
      </c>
      <c r="E709">
        <v>1</v>
      </c>
      <c r="F709">
        <v>0</v>
      </c>
      <c r="G709">
        <v>12</v>
      </c>
      <c r="H709">
        <v>45</v>
      </c>
      <c r="I709">
        <v>2</v>
      </c>
      <c r="J709">
        <v>0.15</v>
      </c>
      <c r="K709">
        <v>0</v>
      </c>
      <c r="L709">
        <v>6</v>
      </c>
      <c r="M709">
        <v>5</v>
      </c>
      <c r="N709">
        <v>5</v>
      </c>
      <c r="O709">
        <v>0</v>
      </c>
      <c r="P709">
        <v>-1</v>
      </c>
      <c r="Q709">
        <f t="shared" ref="Q709:Q772" si="17">IF(P709&gt;0,1,0)</f>
        <v>0</v>
      </c>
    </row>
    <row r="710" spans="1:17" x14ac:dyDescent="0.25">
      <c r="A710">
        <v>826</v>
      </c>
      <c r="B710">
        <v>3</v>
      </c>
      <c r="C710">
        <v>1</v>
      </c>
      <c r="D710">
        <v>0</v>
      </c>
      <c r="E710">
        <v>1</v>
      </c>
      <c r="F710">
        <v>0</v>
      </c>
      <c r="G710">
        <v>12</v>
      </c>
      <c r="H710">
        <v>46</v>
      </c>
      <c r="I710">
        <v>4</v>
      </c>
      <c r="J710">
        <v>0.15</v>
      </c>
      <c r="K710">
        <v>0</v>
      </c>
      <c r="L710">
        <v>2</v>
      </c>
      <c r="M710">
        <v>5</v>
      </c>
      <c r="N710">
        <v>5</v>
      </c>
      <c r="O710">
        <v>1</v>
      </c>
      <c r="P710">
        <v>0</v>
      </c>
      <c r="Q710">
        <f t="shared" si="17"/>
        <v>0</v>
      </c>
    </row>
    <row r="711" spans="1:17" x14ac:dyDescent="0.25">
      <c r="A711">
        <v>827</v>
      </c>
      <c r="B711">
        <v>3</v>
      </c>
      <c r="C711">
        <v>1</v>
      </c>
      <c r="D711">
        <v>0</v>
      </c>
      <c r="E711">
        <v>1</v>
      </c>
      <c r="F711">
        <v>0</v>
      </c>
      <c r="G711">
        <v>12</v>
      </c>
      <c r="H711">
        <v>47</v>
      </c>
      <c r="I711">
        <v>1</v>
      </c>
      <c r="J711">
        <v>1.1499999999999999</v>
      </c>
      <c r="K711">
        <v>1</v>
      </c>
      <c r="L711">
        <v>2</v>
      </c>
      <c r="M711">
        <v>4</v>
      </c>
      <c r="N711">
        <v>5</v>
      </c>
      <c r="O711">
        <v>1</v>
      </c>
      <c r="P711">
        <v>1</v>
      </c>
      <c r="Q711">
        <f t="shared" si="17"/>
        <v>1</v>
      </c>
    </row>
    <row r="712" spans="1:17" x14ac:dyDescent="0.25">
      <c r="A712">
        <v>828</v>
      </c>
      <c r="B712">
        <v>3</v>
      </c>
      <c r="C712">
        <v>1</v>
      </c>
      <c r="D712">
        <v>0</v>
      </c>
      <c r="E712">
        <v>1</v>
      </c>
      <c r="F712">
        <v>0</v>
      </c>
      <c r="G712">
        <v>12</v>
      </c>
      <c r="H712">
        <v>48</v>
      </c>
      <c r="I712">
        <v>1</v>
      </c>
      <c r="J712">
        <v>0.15</v>
      </c>
      <c r="K712">
        <v>0</v>
      </c>
      <c r="L712">
        <v>2</v>
      </c>
      <c r="M712">
        <v>5</v>
      </c>
      <c r="N712">
        <v>5</v>
      </c>
      <c r="O712">
        <v>0</v>
      </c>
      <c r="P712">
        <v>-1</v>
      </c>
      <c r="Q712">
        <f t="shared" si="17"/>
        <v>0</v>
      </c>
    </row>
    <row r="713" spans="1:17" x14ac:dyDescent="0.25">
      <c r="A713">
        <v>829</v>
      </c>
      <c r="B713">
        <v>3</v>
      </c>
      <c r="C713">
        <v>1</v>
      </c>
      <c r="D713">
        <v>0</v>
      </c>
      <c r="E713">
        <v>1</v>
      </c>
      <c r="F713">
        <v>0</v>
      </c>
      <c r="G713">
        <v>12</v>
      </c>
      <c r="H713">
        <v>49</v>
      </c>
      <c r="I713">
        <v>4</v>
      </c>
      <c r="J713">
        <v>0.15</v>
      </c>
      <c r="K713">
        <v>1</v>
      </c>
      <c r="L713">
        <v>2</v>
      </c>
      <c r="M713">
        <v>4</v>
      </c>
      <c r="N713">
        <v>5</v>
      </c>
      <c r="O713">
        <v>0</v>
      </c>
      <c r="P713">
        <v>-1</v>
      </c>
      <c r="Q713">
        <f t="shared" si="17"/>
        <v>0</v>
      </c>
    </row>
    <row r="714" spans="1:17" x14ac:dyDescent="0.25">
      <c r="A714">
        <v>830</v>
      </c>
      <c r="B714">
        <v>3</v>
      </c>
      <c r="C714">
        <v>1</v>
      </c>
      <c r="D714">
        <v>0</v>
      </c>
      <c r="E714">
        <v>1</v>
      </c>
      <c r="F714">
        <v>0</v>
      </c>
      <c r="G714">
        <v>12</v>
      </c>
      <c r="H714">
        <v>50</v>
      </c>
      <c r="I714">
        <v>3</v>
      </c>
      <c r="J714">
        <v>1.1499999999999999</v>
      </c>
      <c r="K714">
        <v>1</v>
      </c>
      <c r="L714">
        <v>3</v>
      </c>
      <c r="M714">
        <v>6</v>
      </c>
      <c r="N714">
        <v>7</v>
      </c>
      <c r="O714">
        <v>1</v>
      </c>
      <c r="P714">
        <v>1</v>
      </c>
      <c r="Q714">
        <f t="shared" si="17"/>
        <v>1</v>
      </c>
    </row>
    <row r="715" spans="1:17" x14ac:dyDescent="0.25">
      <c r="A715">
        <v>831</v>
      </c>
      <c r="B715">
        <v>3</v>
      </c>
      <c r="C715">
        <v>1</v>
      </c>
      <c r="D715">
        <v>0</v>
      </c>
      <c r="E715">
        <v>1</v>
      </c>
      <c r="F715">
        <v>0</v>
      </c>
      <c r="G715">
        <v>12</v>
      </c>
      <c r="H715">
        <v>51</v>
      </c>
      <c r="I715">
        <v>2</v>
      </c>
      <c r="J715">
        <v>0.7</v>
      </c>
      <c r="K715">
        <v>1</v>
      </c>
      <c r="L715">
        <v>4</v>
      </c>
      <c r="M715">
        <v>4</v>
      </c>
      <c r="N715">
        <v>5</v>
      </c>
      <c r="O715">
        <v>0</v>
      </c>
      <c r="P715">
        <v>-1</v>
      </c>
      <c r="Q715">
        <f t="shared" si="17"/>
        <v>0</v>
      </c>
    </row>
    <row r="716" spans="1:17" x14ac:dyDescent="0.25">
      <c r="A716">
        <v>832</v>
      </c>
      <c r="B716">
        <v>3</v>
      </c>
      <c r="C716">
        <v>1</v>
      </c>
      <c r="D716">
        <v>0</v>
      </c>
      <c r="E716">
        <v>1</v>
      </c>
      <c r="F716">
        <v>0</v>
      </c>
      <c r="G716">
        <v>12</v>
      </c>
      <c r="H716">
        <v>52</v>
      </c>
      <c r="I716">
        <v>2</v>
      </c>
      <c r="J716">
        <v>0.15</v>
      </c>
      <c r="K716">
        <v>0</v>
      </c>
      <c r="L716">
        <v>2</v>
      </c>
      <c r="M716">
        <v>5</v>
      </c>
      <c r="N716">
        <v>5</v>
      </c>
      <c r="O716">
        <v>1</v>
      </c>
      <c r="P716">
        <v>0</v>
      </c>
      <c r="Q716">
        <f t="shared" si="17"/>
        <v>0</v>
      </c>
    </row>
    <row r="717" spans="1:17" x14ac:dyDescent="0.25">
      <c r="A717">
        <v>833</v>
      </c>
      <c r="B717">
        <v>3</v>
      </c>
      <c r="C717">
        <v>1</v>
      </c>
      <c r="D717">
        <v>0</v>
      </c>
      <c r="E717">
        <v>1</v>
      </c>
      <c r="F717">
        <v>0</v>
      </c>
      <c r="G717">
        <v>12</v>
      </c>
      <c r="H717">
        <v>53</v>
      </c>
      <c r="I717">
        <v>2</v>
      </c>
      <c r="J717">
        <v>1.1499999999999999</v>
      </c>
      <c r="K717">
        <v>1</v>
      </c>
      <c r="L717">
        <v>3</v>
      </c>
      <c r="M717">
        <v>4</v>
      </c>
      <c r="N717">
        <v>5</v>
      </c>
      <c r="O717">
        <v>1</v>
      </c>
      <c r="P717">
        <v>1</v>
      </c>
      <c r="Q717">
        <f t="shared" si="17"/>
        <v>1</v>
      </c>
    </row>
    <row r="718" spans="1:17" x14ac:dyDescent="0.25">
      <c r="A718">
        <v>834</v>
      </c>
      <c r="B718">
        <v>3</v>
      </c>
      <c r="C718">
        <v>1</v>
      </c>
      <c r="D718">
        <v>0</v>
      </c>
      <c r="E718">
        <v>1</v>
      </c>
      <c r="F718">
        <v>0</v>
      </c>
      <c r="G718">
        <v>12</v>
      </c>
      <c r="H718">
        <v>54</v>
      </c>
      <c r="I718">
        <v>3</v>
      </c>
      <c r="J718">
        <v>0.15</v>
      </c>
      <c r="K718">
        <v>1</v>
      </c>
      <c r="L718">
        <v>5</v>
      </c>
      <c r="M718">
        <v>6</v>
      </c>
      <c r="N718">
        <v>7</v>
      </c>
      <c r="O718">
        <v>0</v>
      </c>
      <c r="P718">
        <v>-1</v>
      </c>
      <c r="Q718">
        <f t="shared" si="17"/>
        <v>0</v>
      </c>
    </row>
    <row r="719" spans="1:17" x14ac:dyDescent="0.25">
      <c r="A719">
        <v>835</v>
      </c>
      <c r="B719">
        <v>3</v>
      </c>
      <c r="C719">
        <v>1</v>
      </c>
      <c r="D719">
        <v>0</v>
      </c>
      <c r="E719">
        <v>1</v>
      </c>
      <c r="F719">
        <v>0</v>
      </c>
      <c r="G719">
        <v>12</v>
      </c>
      <c r="H719">
        <v>55</v>
      </c>
      <c r="I719">
        <v>3</v>
      </c>
      <c r="J719">
        <v>1.1499999999999999</v>
      </c>
      <c r="K719">
        <v>1</v>
      </c>
      <c r="L719">
        <v>4</v>
      </c>
      <c r="M719">
        <v>6</v>
      </c>
      <c r="N719">
        <v>7</v>
      </c>
      <c r="O719">
        <v>1</v>
      </c>
      <c r="P719">
        <v>1</v>
      </c>
      <c r="Q719">
        <f t="shared" si="17"/>
        <v>1</v>
      </c>
    </row>
    <row r="720" spans="1:17" x14ac:dyDescent="0.25">
      <c r="A720">
        <v>836</v>
      </c>
      <c r="B720">
        <v>3</v>
      </c>
      <c r="C720">
        <v>1</v>
      </c>
      <c r="D720">
        <v>0</v>
      </c>
      <c r="E720">
        <v>1</v>
      </c>
      <c r="F720">
        <v>0</v>
      </c>
      <c r="G720">
        <v>12</v>
      </c>
      <c r="H720">
        <v>56</v>
      </c>
      <c r="I720">
        <v>4</v>
      </c>
      <c r="J720">
        <v>0.7</v>
      </c>
      <c r="K720">
        <v>1</v>
      </c>
      <c r="L720">
        <v>2</v>
      </c>
      <c r="M720">
        <v>4</v>
      </c>
      <c r="N720">
        <v>5</v>
      </c>
      <c r="O720">
        <v>0</v>
      </c>
      <c r="P720">
        <v>-1</v>
      </c>
      <c r="Q720">
        <f t="shared" si="17"/>
        <v>0</v>
      </c>
    </row>
    <row r="721" spans="1:17" x14ac:dyDescent="0.25">
      <c r="A721">
        <v>837</v>
      </c>
      <c r="B721">
        <v>3</v>
      </c>
      <c r="C721">
        <v>1</v>
      </c>
      <c r="D721">
        <v>0</v>
      </c>
      <c r="E721">
        <v>1</v>
      </c>
      <c r="F721">
        <v>0</v>
      </c>
      <c r="G721">
        <v>12</v>
      </c>
      <c r="H721">
        <v>57</v>
      </c>
      <c r="I721">
        <v>4</v>
      </c>
      <c r="J721">
        <v>0.15</v>
      </c>
      <c r="K721">
        <v>0</v>
      </c>
      <c r="L721">
        <v>3</v>
      </c>
      <c r="M721">
        <v>5</v>
      </c>
      <c r="N721">
        <v>5</v>
      </c>
      <c r="O721">
        <v>0</v>
      </c>
      <c r="P721">
        <v>-1</v>
      </c>
      <c r="Q721">
        <f t="shared" si="17"/>
        <v>0</v>
      </c>
    </row>
    <row r="722" spans="1:17" x14ac:dyDescent="0.25">
      <c r="A722">
        <v>838</v>
      </c>
      <c r="B722">
        <v>3</v>
      </c>
      <c r="C722">
        <v>1</v>
      </c>
      <c r="D722">
        <v>0</v>
      </c>
      <c r="E722">
        <v>1</v>
      </c>
      <c r="F722">
        <v>0</v>
      </c>
      <c r="G722">
        <v>12</v>
      </c>
      <c r="H722">
        <v>58</v>
      </c>
      <c r="I722">
        <v>1</v>
      </c>
      <c r="J722">
        <v>0.7</v>
      </c>
      <c r="K722">
        <v>1</v>
      </c>
      <c r="L722">
        <v>4</v>
      </c>
      <c r="M722">
        <v>4</v>
      </c>
      <c r="N722">
        <v>5</v>
      </c>
      <c r="O722">
        <v>0</v>
      </c>
      <c r="P722">
        <v>-1</v>
      </c>
      <c r="Q722">
        <f t="shared" si="17"/>
        <v>0</v>
      </c>
    </row>
    <row r="723" spans="1:17" x14ac:dyDescent="0.25">
      <c r="A723">
        <v>839</v>
      </c>
      <c r="B723">
        <v>3</v>
      </c>
      <c r="C723">
        <v>1</v>
      </c>
      <c r="D723">
        <v>0</v>
      </c>
      <c r="E723">
        <v>1</v>
      </c>
      <c r="F723">
        <v>0</v>
      </c>
      <c r="G723">
        <v>12</v>
      </c>
      <c r="H723">
        <v>59</v>
      </c>
      <c r="I723">
        <v>3</v>
      </c>
      <c r="J723">
        <v>0.7</v>
      </c>
      <c r="K723">
        <v>1</v>
      </c>
      <c r="L723">
        <v>4</v>
      </c>
      <c r="M723">
        <v>6</v>
      </c>
      <c r="N723">
        <v>7</v>
      </c>
      <c r="O723">
        <v>0</v>
      </c>
      <c r="P723">
        <v>-1</v>
      </c>
      <c r="Q723">
        <f t="shared" si="17"/>
        <v>0</v>
      </c>
    </row>
    <row r="724" spans="1:17" x14ac:dyDescent="0.25">
      <c r="A724">
        <v>840</v>
      </c>
      <c r="B724">
        <v>3</v>
      </c>
      <c r="C724">
        <v>1</v>
      </c>
      <c r="D724">
        <v>0</v>
      </c>
      <c r="E724">
        <v>1</v>
      </c>
      <c r="F724">
        <v>0</v>
      </c>
      <c r="G724">
        <v>12</v>
      </c>
      <c r="H724">
        <v>60</v>
      </c>
      <c r="I724">
        <v>3</v>
      </c>
      <c r="J724">
        <v>0.15</v>
      </c>
      <c r="K724">
        <v>1</v>
      </c>
      <c r="L724">
        <v>4</v>
      </c>
      <c r="M724">
        <v>6</v>
      </c>
      <c r="N724">
        <v>7</v>
      </c>
      <c r="O724">
        <v>0</v>
      </c>
      <c r="P724">
        <v>-1</v>
      </c>
      <c r="Q724">
        <f t="shared" si="17"/>
        <v>0</v>
      </c>
    </row>
    <row r="725" spans="1:17" x14ac:dyDescent="0.25">
      <c r="A725">
        <v>881</v>
      </c>
      <c r="B725">
        <v>4</v>
      </c>
      <c r="C725">
        <v>1</v>
      </c>
      <c r="D725">
        <v>0</v>
      </c>
      <c r="E725">
        <v>0</v>
      </c>
      <c r="F725">
        <v>1</v>
      </c>
      <c r="G725">
        <v>1</v>
      </c>
      <c r="H725">
        <v>61</v>
      </c>
      <c r="I725">
        <v>2</v>
      </c>
      <c r="J725">
        <v>1.4</v>
      </c>
      <c r="K725">
        <v>0</v>
      </c>
      <c r="L725">
        <v>4</v>
      </c>
      <c r="M725">
        <v>2</v>
      </c>
      <c r="N725">
        <v>2</v>
      </c>
      <c r="O725">
        <v>0</v>
      </c>
      <c r="P725">
        <v>-1</v>
      </c>
      <c r="Q725">
        <f t="shared" si="17"/>
        <v>0</v>
      </c>
    </row>
    <row r="726" spans="1:17" x14ac:dyDescent="0.25">
      <c r="A726">
        <v>882</v>
      </c>
      <c r="B726">
        <v>4</v>
      </c>
      <c r="C726">
        <v>1</v>
      </c>
      <c r="D726">
        <v>0</v>
      </c>
      <c r="E726">
        <v>0</v>
      </c>
      <c r="F726">
        <v>1</v>
      </c>
      <c r="G726">
        <v>1</v>
      </c>
      <c r="H726">
        <v>62</v>
      </c>
      <c r="I726">
        <v>4</v>
      </c>
      <c r="J726">
        <v>1.2</v>
      </c>
      <c r="K726">
        <v>0</v>
      </c>
      <c r="L726">
        <v>4</v>
      </c>
      <c r="M726">
        <v>3</v>
      </c>
      <c r="N726">
        <v>3</v>
      </c>
      <c r="O726">
        <v>0</v>
      </c>
      <c r="P726">
        <v>-1</v>
      </c>
      <c r="Q726">
        <f t="shared" si="17"/>
        <v>0</v>
      </c>
    </row>
    <row r="727" spans="1:17" x14ac:dyDescent="0.25">
      <c r="A727">
        <v>883</v>
      </c>
      <c r="B727">
        <v>4</v>
      </c>
      <c r="C727">
        <v>1</v>
      </c>
      <c r="D727">
        <v>0</v>
      </c>
      <c r="E727">
        <v>0</v>
      </c>
      <c r="F727">
        <v>1</v>
      </c>
      <c r="G727">
        <v>1</v>
      </c>
      <c r="H727">
        <v>63</v>
      </c>
      <c r="I727">
        <v>4</v>
      </c>
      <c r="J727">
        <v>1.2</v>
      </c>
      <c r="K727">
        <v>0</v>
      </c>
      <c r="L727">
        <v>4</v>
      </c>
      <c r="M727">
        <v>3</v>
      </c>
      <c r="N727">
        <v>3</v>
      </c>
      <c r="O727">
        <v>0</v>
      </c>
      <c r="P727">
        <v>-1</v>
      </c>
      <c r="Q727">
        <f t="shared" si="17"/>
        <v>0</v>
      </c>
    </row>
    <row r="728" spans="1:17" x14ac:dyDescent="0.25">
      <c r="A728">
        <v>884</v>
      </c>
      <c r="B728">
        <v>4</v>
      </c>
      <c r="C728">
        <v>1</v>
      </c>
      <c r="D728">
        <v>0</v>
      </c>
      <c r="E728">
        <v>0</v>
      </c>
      <c r="F728">
        <v>1</v>
      </c>
      <c r="G728">
        <v>1</v>
      </c>
      <c r="H728">
        <v>64</v>
      </c>
      <c r="I728">
        <v>1</v>
      </c>
      <c r="J728">
        <v>1.2</v>
      </c>
      <c r="K728">
        <v>0</v>
      </c>
      <c r="L728">
        <v>4</v>
      </c>
      <c r="M728">
        <v>3</v>
      </c>
      <c r="N728">
        <v>3</v>
      </c>
      <c r="O728">
        <v>0</v>
      </c>
      <c r="P728">
        <v>-1</v>
      </c>
      <c r="Q728">
        <f t="shared" si="17"/>
        <v>0</v>
      </c>
    </row>
    <row r="729" spans="1:17" x14ac:dyDescent="0.25">
      <c r="A729">
        <v>885</v>
      </c>
      <c r="B729">
        <v>4</v>
      </c>
      <c r="C729">
        <v>1</v>
      </c>
      <c r="D729">
        <v>0</v>
      </c>
      <c r="E729">
        <v>0</v>
      </c>
      <c r="F729">
        <v>1</v>
      </c>
      <c r="G729">
        <v>1</v>
      </c>
      <c r="H729">
        <v>65</v>
      </c>
      <c r="I729">
        <v>3</v>
      </c>
      <c r="J729">
        <v>1.1499999999999999</v>
      </c>
      <c r="K729">
        <v>1</v>
      </c>
      <c r="L729">
        <v>3</v>
      </c>
      <c r="M729">
        <v>2</v>
      </c>
      <c r="N729">
        <v>3</v>
      </c>
      <c r="O729">
        <v>0</v>
      </c>
      <c r="P729">
        <v>-1</v>
      </c>
      <c r="Q729">
        <f t="shared" si="17"/>
        <v>0</v>
      </c>
    </row>
    <row r="730" spans="1:17" x14ac:dyDescent="0.25">
      <c r="A730">
        <v>886</v>
      </c>
      <c r="B730">
        <v>4</v>
      </c>
      <c r="C730">
        <v>1</v>
      </c>
      <c r="D730">
        <v>0</v>
      </c>
      <c r="E730">
        <v>0</v>
      </c>
      <c r="F730">
        <v>1</v>
      </c>
      <c r="G730">
        <v>1</v>
      </c>
      <c r="H730">
        <v>66</v>
      </c>
      <c r="I730">
        <v>3</v>
      </c>
      <c r="J730">
        <v>1.2</v>
      </c>
      <c r="K730">
        <v>0</v>
      </c>
      <c r="L730">
        <v>4</v>
      </c>
      <c r="M730">
        <v>3</v>
      </c>
      <c r="N730">
        <v>3</v>
      </c>
      <c r="O730">
        <v>1</v>
      </c>
      <c r="P730">
        <v>0</v>
      </c>
      <c r="Q730">
        <f t="shared" si="17"/>
        <v>0</v>
      </c>
    </row>
    <row r="731" spans="1:17" x14ac:dyDescent="0.25">
      <c r="A731">
        <v>887</v>
      </c>
      <c r="B731">
        <v>4</v>
      </c>
      <c r="C731">
        <v>1</v>
      </c>
      <c r="D731">
        <v>0</v>
      </c>
      <c r="E731">
        <v>0</v>
      </c>
      <c r="F731">
        <v>1</v>
      </c>
      <c r="G731">
        <v>1</v>
      </c>
      <c r="H731">
        <v>67</v>
      </c>
      <c r="I731">
        <v>3</v>
      </c>
      <c r="J731">
        <v>1.2</v>
      </c>
      <c r="K731">
        <v>0</v>
      </c>
      <c r="L731">
        <v>5</v>
      </c>
      <c r="M731">
        <v>3</v>
      </c>
      <c r="N731">
        <v>3</v>
      </c>
      <c r="O731">
        <v>0</v>
      </c>
      <c r="P731">
        <v>-1</v>
      </c>
      <c r="Q731">
        <f t="shared" si="17"/>
        <v>0</v>
      </c>
    </row>
    <row r="732" spans="1:17" x14ac:dyDescent="0.25">
      <c r="A732">
        <v>888</v>
      </c>
      <c r="B732">
        <v>4</v>
      </c>
      <c r="C732">
        <v>1</v>
      </c>
      <c r="D732">
        <v>0</v>
      </c>
      <c r="E732">
        <v>0</v>
      </c>
      <c r="F732">
        <v>1</v>
      </c>
      <c r="G732">
        <v>1</v>
      </c>
      <c r="H732">
        <v>68</v>
      </c>
      <c r="I732">
        <v>1</v>
      </c>
      <c r="J732">
        <v>1.2</v>
      </c>
      <c r="K732">
        <v>0</v>
      </c>
      <c r="L732">
        <v>2</v>
      </c>
      <c r="M732">
        <v>3</v>
      </c>
      <c r="N732">
        <v>3</v>
      </c>
      <c r="O732">
        <v>0</v>
      </c>
      <c r="P732">
        <v>-1</v>
      </c>
      <c r="Q732">
        <f t="shared" si="17"/>
        <v>0</v>
      </c>
    </row>
    <row r="733" spans="1:17" x14ac:dyDescent="0.25">
      <c r="A733">
        <v>889</v>
      </c>
      <c r="B733">
        <v>4</v>
      </c>
      <c r="C733">
        <v>1</v>
      </c>
      <c r="D733">
        <v>0</v>
      </c>
      <c r="E733">
        <v>0</v>
      </c>
      <c r="F733">
        <v>1</v>
      </c>
      <c r="G733">
        <v>1</v>
      </c>
      <c r="H733">
        <v>69</v>
      </c>
      <c r="I733">
        <v>3</v>
      </c>
      <c r="J733">
        <v>1.2</v>
      </c>
      <c r="K733">
        <v>0</v>
      </c>
      <c r="L733">
        <v>2</v>
      </c>
      <c r="M733">
        <v>3</v>
      </c>
      <c r="N733">
        <v>3</v>
      </c>
      <c r="O733">
        <v>1</v>
      </c>
      <c r="P733">
        <v>0</v>
      </c>
      <c r="Q733">
        <f t="shared" si="17"/>
        <v>0</v>
      </c>
    </row>
    <row r="734" spans="1:17" x14ac:dyDescent="0.25">
      <c r="A734">
        <v>890</v>
      </c>
      <c r="B734">
        <v>4</v>
      </c>
      <c r="C734">
        <v>1</v>
      </c>
      <c r="D734">
        <v>0</v>
      </c>
      <c r="E734">
        <v>0</v>
      </c>
      <c r="F734">
        <v>1</v>
      </c>
      <c r="G734">
        <v>1</v>
      </c>
      <c r="H734">
        <v>70</v>
      </c>
      <c r="I734">
        <v>2</v>
      </c>
      <c r="J734">
        <v>1.4</v>
      </c>
      <c r="K734">
        <v>0</v>
      </c>
      <c r="L734">
        <v>4</v>
      </c>
      <c r="M734">
        <v>2</v>
      </c>
      <c r="N734">
        <v>2</v>
      </c>
      <c r="O734">
        <v>1</v>
      </c>
      <c r="P734">
        <v>0</v>
      </c>
      <c r="Q734">
        <f t="shared" si="17"/>
        <v>0</v>
      </c>
    </row>
    <row r="735" spans="1:17" x14ac:dyDescent="0.25">
      <c r="A735">
        <v>891</v>
      </c>
      <c r="B735">
        <v>4</v>
      </c>
      <c r="C735">
        <v>1</v>
      </c>
      <c r="D735">
        <v>0</v>
      </c>
      <c r="E735">
        <v>0</v>
      </c>
      <c r="F735">
        <v>1</v>
      </c>
      <c r="G735">
        <v>1</v>
      </c>
      <c r="H735">
        <v>71</v>
      </c>
      <c r="I735">
        <v>4</v>
      </c>
      <c r="J735">
        <v>1.1499999999999999</v>
      </c>
      <c r="K735">
        <v>1</v>
      </c>
      <c r="L735">
        <v>3</v>
      </c>
      <c r="M735">
        <v>2</v>
      </c>
      <c r="N735">
        <v>3</v>
      </c>
      <c r="O735">
        <v>1</v>
      </c>
      <c r="P735">
        <v>1</v>
      </c>
      <c r="Q735">
        <f t="shared" si="17"/>
        <v>1</v>
      </c>
    </row>
    <row r="736" spans="1:17" x14ac:dyDescent="0.25">
      <c r="A736">
        <v>892</v>
      </c>
      <c r="B736">
        <v>4</v>
      </c>
      <c r="C736">
        <v>1</v>
      </c>
      <c r="D736">
        <v>0</v>
      </c>
      <c r="E736">
        <v>0</v>
      </c>
      <c r="F736">
        <v>1</v>
      </c>
      <c r="G736">
        <v>1</v>
      </c>
      <c r="H736">
        <v>72</v>
      </c>
      <c r="I736">
        <v>1</v>
      </c>
      <c r="J736">
        <v>1.1499999999999999</v>
      </c>
      <c r="K736">
        <v>1</v>
      </c>
      <c r="L736">
        <v>3</v>
      </c>
      <c r="M736">
        <v>2</v>
      </c>
      <c r="N736">
        <v>3</v>
      </c>
      <c r="O736">
        <v>1</v>
      </c>
      <c r="P736">
        <v>1</v>
      </c>
      <c r="Q736">
        <f t="shared" si="17"/>
        <v>1</v>
      </c>
    </row>
    <row r="737" spans="1:17" x14ac:dyDescent="0.25">
      <c r="A737">
        <v>893</v>
      </c>
      <c r="B737">
        <v>4</v>
      </c>
      <c r="C737">
        <v>1</v>
      </c>
      <c r="D737">
        <v>0</v>
      </c>
      <c r="E737">
        <v>0</v>
      </c>
      <c r="F737">
        <v>1</v>
      </c>
      <c r="G737">
        <v>1</v>
      </c>
      <c r="H737">
        <v>73</v>
      </c>
      <c r="I737">
        <v>2</v>
      </c>
      <c r="J737">
        <v>1.4</v>
      </c>
      <c r="K737">
        <v>0</v>
      </c>
      <c r="L737">
        <v>3</v>
      </c>
      <c r="M737">
        <v>2</v>
      </c>
      <c r="N737">
        <v>2</v>
      </c>
      <c r="O737">
        <v>1</v>
      </c>
      <c r="P737">
        <v>0</v>
      </c>
      <c r="Q737">
        <f t="shared" si="17"/>
        <v>0</v>
      </c>
    </row>
    <row r="738" spans="1:17" x14ac:dyDescent="0.25">
      <c r="A738">
        <v>894</v>
      </c>
      <c r="B738">
        <v>4</v>
      </c>
      <c r="C738">
        <v>1</v>
      </c>
      <c r="D738">
        <v>0</v>
      </c>
      <c r="E738">
        <v>0</v>
      </c>
      <c r="F738">
        <v>1</v>
      </c>
      <c r="G738">
        <v>1</v>
      </c>
      <c r="H738">
        <v>74</v>
      </c>
      <c r="I738">
        <v>2</v>
      </c>
      <c r="J738">
        <v>1.4</v>
      </c>
      <c r="K738">
        <v>0</v>
      </c>
      <c r="L738">
        <v>5</v>
      </c>
      <c r="M738">
        <v>2</v>
      </c>
      <c r="N738">
        <v>2</v>
      </c>
      <c r="O738">
        <v>0</v>
      </c>
      <c r="P738">
        <v>-1</v>
      </c>
      <c r="Q738">
        <f t="shared" si="17"/>
        <v>0</v>
      </c>
    </row>
    <row r="739" spans="1:17" x14ac:dyDescent="0.25">
      <c r="A739">
        <v>895</v>
      </c>
      <c r="B739">
        <v>4</v>
      </c>
      <c r="C739">
        <v>1</v>
      </c>
      <c r="D739">
        <v>0</v>
      </c>
      <c r="E739">
        <v>0</v>
      </c>
      <c r="F739">
        <v>1</v>
      </c>
      <c r="G739">
        <v>1</v>
      </c>
      <c r="H739">
        <v>75</v>
      </c>
      <c r="I739">
        <v>2</v>
      </c>
      <c r="J739">
        <v>1.4</v>
      </c>
      <c r="K739">
        <v>0</v>
      </c>
      <c r="L739">
        <v>3</v>
      </c>
      <c r="M739">
        <v>2</v>
      </c>
      <c r="N739">
        <v>2</v>
      </c>
      <c r="O739">
        <v>0</v>
      </c>
      <c r="P739">
        <v>-1</v>
      </c>
      <c r="Q739">
        <f t="shared" si="17"/>
        <v>0</v>
      </c>
    </row>
    <row r="740" spans="1:17" x14ac:dyDescent="0.25">
      <c r="A740">
        <v>896</v>
      </c>
      <c r="B740">
        <v>4</v>
      </c>
      <c r="C740">
        <v>1</v>
      </c>
      <c r="D740">
        <v>0</v>
      </c>
      <c r="E740">
        <v>0</v>
      </c>
      <c r="F740">
        <v>1</v>
      </c>
      <c r="G740">
        <v>1</v>
      </c>
      <c r="H740">
        <v>76</v>
      </c>
      <c r="I740">
        <v>1</v>
      </c>
      <c r="J740">
        <v>1.2</v>
      </c>
      <c r="K740">
        <v>0</v>
      </c>
      <c r="L740">
        <v>3</v>
      </c>
      <c r="M740">
        <v>3</v>
      </c>
      <c r="N740">
        <v>3</v>
      </c>
      <c r="O740">
        <v>0</v>
      </c>
      <c r="P740">
        <v>-1</v>
      </c>
      <c r="Q740">
        <f t="shared" si="17"/>
        <v>0</v>
      </c>
    </row>
    <row r="741" spans="1:17" x14ac:dyDescent="0.25">
      <c r="A741">
        <v>897</v>
      </c>
      <c r="B741">
        <v>4</v>
      </c>
      <c r="C741">
        <v>1</v>
      </c>
      <c r="D741">
        <v>0</v>
      </c>
      <c r="E741">
        <v>0</v>
      </c>
      <c r="F741">
        <v>1</v>
      </c>
      <c r="G741">
        <v>1</v>
      </c>
      <c r="H741">
        <v>77</v>
      </c>
      <c r="I741">
        <v>1</v>
      </c>
      <c r="J741">
        <v>1.2</v>
      </c>
      <c r="K741">
        <v>0</v>
      </c>
      <c r="L741">
        <v>3</v>
      </c>
      <c r="M741">
        <v>3</v>
      </c>
      <c r="N741">
        <v>3</v>
      </c>
      <c r="O741">
        <v>1</v>
      </c>
      <c r="P741">
        <v>0</v>
      </c>
      <c r="Q741">
        <f t="shared" si="17"/>
        <v>0</v>
      </c>
    </row>
    <row r="742" spans="1:17" x14ac:dyDescent="0.25">
      <c r="A742">
        <v>898</v>
      </c>
      <c r="B742">
        <v>4</v>
      </c>
      <c r="C742">
        <v>1</v>
      </c>
      <c r="D742">
        <v>0</v>
      </c>
      <c r="E742">
        <v>0</v>
      </c>
      <c r="F742">
        <v>1</v>
      </c>
      <c r="G742">
        <v>1</v>
      </c>
      <c r="H742">
        <v>78</v>
      </c>
      <c r="I742">
        <v>3</v>
      </c>
      <c r="J742">
        <v>1.2</v>
      </c>
      <c r="K742">
        <v>0</v>
      </c>
      <c r="L742">
        <v>4</v>
      </c>
      <c r="M742">
        <v>3</v>
      </c>
      <c r="N742">
        <v>3</v>
      </c>
      <c r="O742">
        <v>0</v>
      </c>
      <c r="P742">
        <v>-1</v>
      </c>
      <c r="Q742">
        <f t="shared" si="17"/>
        <v>0</v>
      </c>
    </row>
    <row r="743" spans="1:17" x14ac:dyDescent="0.25">
      <c r="A743">
        <v>899</v>
      </c>
      <c r="B743">
        <v>4</v>
      </c>
      <c r="C743">
        <v>1</v>
      </c>
      <c r="D743">
        <v>0</v>
      </c>
      <c r="E743">
        <v>0</v>
      </c>
      <c r="F743">
        <v>1</v>
      </c>
      <c r="G743">
        <v>1</v>
      </c>
      <c r="H743">
        <v>79</v>
      </c>
      <c r="I743">
        <v>4</v>
      </c>
      <c r="J743">
        <v>1.2</v>
      </c>
      <c r="K743">
        <v>0</v>
      </c>
      <c r="L743">
        <v>4</v>
      </c>
      <c r="M743">
        <v>3</v>
      </c>
      <c r="N743">
        <v>3</v>
      </c>
      <c r="O743">
        <v>1</v>
      </c>
      <c r="P743">
        <v>0</v>
      </c>
      <c r="Q743">
        <f t="shared" si="17"/>
        <v>0</v>
      </c>
    </row>
    <row r="744" spans="1:17" x14ac:dyDescent="0.25">
      <c r="A744">
        <v>900</v>
      </c>
      <c r="B744">
        <v>4</v>
      </c>
      <c r="C744">
        <v>1</v>
      </c>
      <c r="D744">
        <v>0</v>
      </c>
      <c r="E744">
        <v>0</v>
      </c>
      <c r="F744">
        <v>1</v>
      </c>
      <c r="G744">
        <v>1</v>
      </c>
      <c r="H744">
        <v>80</v>
      </c>
      <c r="I744">
        <v>4</v>
      </c>
      <c r="J744">
        <v>1.2</v>
      </c>
      <c r="K744">
        <v>0</v>
      </c>
      <c r="L744">
        <v>2</v>
      </c>
      <c r="M744">
        <v>3</v>
      </c>
      <c r="N744">
        <v>3</v>
      </c>
      <c r="O744">
        <v>0</v>
      </c>
      <c r="P744">
        <v>-1</v>
      </c>
      <c r="Q744">
        <f t="shared" si="17"/>
        <v>0</v>
      </c>
    </row>
    <row r="745" spans="1:17" x14ac:dyDescent="0.25">
      <c r="A745">
        <v>901</v>
      </c>
      <c r="B745">
        <v>4</v>
      </c>
      <c r="C745">
        <v>1</v>
      </c>
      <c r="D745">
        <v>0</v>
      </c>
      <c r="E745">
        <v>0</v>
      </c>
      <c r="F745">
        <v>1</v>
      </c>
      <c r="G745">
        <v>2</v>
      </c>
      <c r="H745">
        <v>61</v>
      </c>
      <c r="I745">
        <v>4</v>
      </c>
      <c r="J745">
        <v>1.4</v>
      </c>
      <c r="K745">
        <v>0</v>
      </c>
      <c r="L745">
        <v>4</v>
      </c>
      <c r="M745">
        <v>2</v>
      </c>
      <c r="N745">
        <v>2</v>
      </c>
      <c r="O745">
        <v>0</v>
      </c>
      <c r="P745">
        <v>-1</v>
      </c>
      <c r="Q745">
        <f t="shared" si="17"/>
        <v>0</v>
      </c>
    </row>
    <row r="746" spans="1:17" x14ac:dyDescent="0.25">
      <c r="A746">
        <v>902</v>
      </c>
      <c r="B746">
        <v>4</v>
      </c>
      <c r="C746">
        <v>1</v>
      </c>
      <c r="D746">
        <v>0</v>
      </c>
      <c r="E746">
        <v>0</v>
      </c>
      <c r="F746">
        <v>1</v>
      </c>
      <c r="G746">
        <v>2</v>
      </c>
      <c r="H746">
        <v>62</v>
      </c>
      <c r="I746">
        <v>3</v>
      </c>
      <c r="J746">
        <v>1.2</v>
      </c>
      <c r="K746">
        <v>0</v>
      </c>
      <c r="L746">
        <v>4</v>
      </c>
      <c r="M746">
        <v>3</v>
      </c>
      <c r="N746">
        <v>3</v>
      </c>
      <c r="O746">
        <v>0</v>
      </c>
      <c r="P746">
        <v>-1</v>
      </c>
      <c r="Q746">
        <f t="shared" si="17"/>
        <v>0</v>
      </c>
    </row>
    <row r="747" spans="1:17" x14ac:dyDescent="0.25">
      <c r="A747">
        <v>903</v>
      </c>
      <c r="B747">
        <v>4</v>
      </c>
      <c r="C747">
        <v>1</v>
      </c>
      <c r="D747">
        <v>0</v>
      </c>
      <c r="E747">
        <v>0</v>
      </c>
      <c r="F747">
        <v>1</v>
      </c>
      <c r="G747">
        <v>2</v>
      </c>
      <c r="H747">
        <v>63</v>
      </c>
      <c r="I747">
        <v>4</v>
      </c>
      <c r="J747">
        <v>1.4</v>
      </c>
      <c r="K747">
        <v>0</v>
      </c>
      <c r="L747">
        <v>2</v>
      </c>
      <c r="M747">
        <v>2</v>
      </c>
      <c r="N747">
        <v>2</v>
      </c>
      <c r="O747">
        <v>0</v>
      </c>
      <c r="P747">
        <v>-1</v>
      </c>
      <c r="Q747">
        <f t="shared" si="17"/>
        <v>0</v>
      </c>
    </row>
    <row r="748" spans="1:17" x14ac:dyDescent="0.25">
      <c r="A748">
        <v>904</v>
      </c>
      <c r="B748">
        <v>4</v>
      </c>
      <c r="C748">
        <v>1</v>
      </c>
      <c r="D748">
        <v>0</v>
      </c>
      <c r="E748">
        <v>0</v>
      </c>
      <c r="F748">
        <v>1</v>
      </c>
      <c r="G748">
        <v>2</v>
      </c>
      <c r="H748">
        <v>64</v>
      </c>
      <c r="I748">
        <v>2</v>
      </c>
      <c r="J748">
        <v>1.4</v>
      </c>
      <c r="K748">
        <v>0</v>
      </c>
      <c r="L748">
        <v>3</v>
      </c>
      <c r="M748">
        <v>2</v>
      </c>
      <c r="N748">
        <v>2</v>
      </c>
      <c r="O748">
        <v>0</v>
      </c>
      <c r="P748">
        <v>-1</v>
      </c>
      <c r="Q748">
        <f t="shared" si="17"/>
        <v>0</v>
      </c>
    </row>
    <row r="749" spans="1:17" x14ac:dyDescent="0.25">
      <c r="A749">
        <v>905</v>
      </c>
      <c r="B749">
        <v>4</v>
      </c>
      <c r="C749">
        <v>1</v>
      </c>
      <c r="D749">
        <v>0</v>
      </c>
      <c r="E749">
        <v>0</v>
      </c>
      <c r="F749">
        <v>1</v>
      </c>
      <c r="G749">
        <v>2</v>
      </c>
      <c r="H749">
        <v>65</v>
      </c>
      <c r="I749">
        <v>1</v>
      </c>
      <c r="J749">
        <v>1.4</v>
      </c>
      <c r="K749">
        <v>0</v>
      </c>
      <c r="L749">
        <v>6</v>
      </c>
      <c r="M749">
        <v>2</v>
      </c>
      <c r="N749">
        <v>2</v>
      </c>
      <c r="O749">
        <v>0</v>
      </c>
      <c r="P749">
        <v>-1</v>
      </c>
      <c r="Q749">
        <f t="shared" si="17"/>
        <v>0</v>
      </c>
    </row>
    <row r="750" spans="1:17" x14ac:dyDescent="0.25">
      <c r="A750">
        <v>906</v>
      </c>
      <c r="B750">
        <v>4</v>
      </c>
      <c r="C750">
        <v>1</v>
      </c>
      <c r="D750">
        <v>0</v>
      </c>
      <c r="E750">
        <v>0</v>
      </c>
      <c r="F750">
        <v>1</v>
      </c>
      <c r="G750">
        <v>2</v>
      </c>
      <c r="H750">
        <v>66</v>
      </c>
      <c r="I750">
        <v>3</v>
      </c>
      <c r="J750">
        <v>0.55000000000000004</v>
      </c>
      <c r="K750">
        <v>1</v>
      </c>
      <c r="L750">
        <v>5</v>
      </c>
      <c r="M750">
        <v>2</v>
      </c>
      <c r="N750">
        <v>3</v>
      </c>
      <c r="O750">
        <v>0</v>
      </c>
      <c r="P750">
        <v>-1</v>
      </c>
      <c r="Q750">
        <f t="shared" si="17"/>
        <v>0</v>
      </c>
    </row>
    <row r="751" spans="1:17" x14ac:dyDescent="0.25">
      <c r="A751">
        <v>907</v>
      </c>
      <c r="B751">
        <v>4</v>
      </c>
      <c r="C751">
        <v>1</v>
      </c>
      <c r="D751">
        <v>0</v>
      </c>
      <c r="E751">
        <v>0</v>
      </c>
      <c r="F751">
        <v>1</v>
      </c>
      <c r="G751">
        <v>2</v>
      </c>
      <c r="H751">
        <v>67</v>
      </c>
      <c r="I751">
        <v>4</v>
      </c>
      <c r="J751">
        <v>1.4</v>
      </c>
      <c r="K751">
        <v>0</v>
      </c>
      <c r="L751">
        <v>3</v>
      </c>
      <c r="M751">
        <v>2</v>
      </c>
      <c r="N751">
        <v>2</v>
      </c>
      <c r="O751">
        <v>0</v>
      </c>
      <c r="P751">
        <v>-1</v>
      </c>
      <c r="Q751">
        <f t="shared" si="17"/>
        <v>0</v>
      </c>
    </row>
    <row r="752" spans="1:17" x14ac:dyDescent="0.25">
      <c r="A752">
        <v>908</v>
      </c>
      <c r="B752">
        <v>4</v>
      </c>
      <c r="C752">
        <v>1</v>
      </c>
      <c r="D752">
        <v>0</v>
      </c>
      <c r="E752">
        <v>0</v>
      </c>
      <c r="F752">
        <v>1</v>
      </c>
      <c r="G752">
        <v>2</v>
      </c>
      <c r="H752">
        <v>68</v>
      </c>
      <c r="I752">
        <v>3</v>
      </c>
      <c r="J752">
        <v>1.2</v>
      </c>
      <c r="K752">
        <v>0</v>
      </c>
      <c r="L752">
        <v>2</v>
      </c>
      <c r="M752">
        <v>3</v>
      </c>
      <c r="N752">
        <v>3</v>
      </c>
      <c r="O752">
        <v>0</v>
      </c>
      <c r="P752">
        <v>-1</v>
      </c>
      <c r="Q752">
        <f t="shared" si="17"/>
        <v>0</v>
      </c>
    </row>
    <row r="753" spans="1:17" x14ac:dyDescent="0.25">
      <c r="A753">
        <v>909</v>
      </c>
      <c r="B753">
        <v>4</v>
      </c>
      <c r="C753">
        <v>1</v>
      </c>
      <c r="D753">
        <v>0</v>
      </c>
      <c r="E753">
        <v>0</v>
      </c>
      <c r="F753">
        <v>1</v>
      </c>
      <c r="G753">
        <v>2</v>
      </c>
      <c r="H753">
        <v>69</v>
      </c>
      <c r="I753">
        <v>1</v>
      </c>
      <c r="J753">
        <v>1.4</v>
      </c>
      <c r="K753">
        <v>0</v>
      </c>
      <c r="L753">
        <v>2</v>
      </c>
      <c r="M753">
        <v>2</v>
      </c>
      <c r="N753">
        <v>2</v>
      </c>
      <c r="O753">
        <v>0</v>
      </c>
      <c r="P753">
        <v>-1</v>
      </c>
      <c r="Q753">
        <f t="shared" si="17"/>
        <v>0</v>
      </c>
    </row>
    <row r="754" spans="1:17" x14ac:dyDescent="0.25">
      <c r="A754">
        <v>910</v>
      </c>
      <c r="B754">
        <v>4</v>
      </c>
      <c r="C754">
        <v>1</v>
      </c>
      <c r="D754">
        <v>0</v>
      </c>
      <c r="E754">
        <v>0</v>
      </c>
      <c r="F754">
        <v>1</v>
      </c>
      <c r="G754">
        <v>2</v>
      </c>
      <c r="H754">
        <v>70</v>
      </c>
      <c r="I754">
        <v>2</v>
      </c>
      <c r="J754">
        <v>1.4</v>
      </c>
      <c r="K754">
        <v>0</v>
      </c>
      <c r="L754">
        <v>3</v>
      </c>
      <c r="M754">
        <v>2</v>
      </c>
      <c r="N754">
        <v>2</v>
      </c>
      <c r="O754">
        <v>0</v>
      </c>
      <c r="P754">
        <v>-1</v>
      </c>
      <c r="Q754">
        <f t="shared" si="17"/>
        <v>0</v>
      </c>
    </row>
    <row r="755" spans="1:17" x14ac:dyDescent="0.25">
      <c r="A755">
        <v>911</v>
      </c>
      <c r="B755">
        <v>4</v>
      </c>
      <c r="C755">
        <v>1</v>
      </c>
      <c r="D755">
        <v>0</v>
      </c>
      <c r="E755">
        <v>0</v>
      </c>
      <c r="F755">
        <v>1</v>
      </c>
      <c r="G755">
        <v>2</v>
      </c>
      <c r="H755">
        <v>71</v>
      </c>
      <c r="I755">
        <v>4</v>
      </c>
      <c r="J755">
        <v>1.4</v>
      </c>
      <c r="K755">
        <v>0</v>
      </c>
      <c r="L755">
        <v>3</v>
      </c>
      <c r="M755">
        <v>2</v>
      </c>
      <c r="N755">
        <v>2</v>
      </c>
      <c r="O755">
        <v>0</v>
      </c>
      <c r="P755">
        <v>-1</v>
      </c>
      <c r="Q755">
        <f t="shared" si="17"/>
        <v>0</v>
      </c>
    </row>
    <row r="756" spans="1:17" x14ac:dyDescent="0.25">
      <c r="A756">
        <v>912</v>
      </c>
      <c r="B756">
        <v>4</v>
      </c>
      <c r="C756">
        <v>1</v>
      </c>
      <c r="D756">
        <v>0</v>
      </c>
      <c r="E756">
        <v>0</v>
      </c>
      <c r="F756">
        <v>1</v>
      </c>
      <c r="G756">
        <v>2</v>
      </c>
      <c r="H756">
        <v>72</v>
      </c>
      <c r="I756">
        <v>2</v>
      </c>
      <c r="J756">
        <v>1.4</v>
      </c>
      <c r="K756">
        <v>0</v>
      </c>
      <c r="L756">
        <v>2</v>
      </c>
      <c r="M756">
        <v>2</v>
      </c>
      <c r="N756">
        <v>2</v>
      </c>
      <c r="O756">
        <v>0</v>
      </c>
      <c r="P756">
        <v>-1</v>
      </c>
      <c r="Q756">
        <f t="shared" si="17"/>
        <v>0</v>
      </c>
    </row>
    <row r="757" spans="1:17" x14ac:dyDescent="0.25">
      <c r="A757">
        <v>913</v>
      </c>
      <c r="B757">
        <v>4</v>
      </c>
      <c r="C757">
        <v>1</v>
      </c>
      <c r="D757">
        <v>0</v>
      </c>
      <c r="E757">
        <v>0</v>
      </c>
      <c r="F757">
        <v>1</v>
      </c>
      <c r="G757">
        <v>2</v>
      </c>
      <c r="H757">
        <v>73</v>
      </c>
      <c r="I757">
        <v>4</v>
      </c>
      <c r="J757">
        <v>1.4</v>
      </c>
      <c r="K757">
        <v>0</v>
      </c>
      <c r="L757">
        <v>3</v>
      </c>
      <c r="M757">
        <v>2</v>
      </c>
      <c r="N757">
        <v>2</v>
      </c>
      <c r="O757">
        <v>0</v>
      </c>
      <c r="P757">
        <v>-1</v>
      </c>
      <c r="Q757">
        <f t="shared" si="17"/>
        <v>0</v>
      </c>
    </row>
    <row r="758" spans="1:17" x14ac:dyDescent="0.25">
      <c r="A758">
        <v>914</v>
      </c>
      <c r="B758">
        <v>4</v>
      </c>
      <c r="C758">
        <v>1</v>
      </c>
      <c r="D758">
        <v>0</v>
      </c>
      <c r="E758">
        <v>0</v>
      </c>
      <c r="F758">
        <v>1</v>
      </c>
      <c r="G758">
        <v>2</v>
      </c>
      <c r="H758">
        <v>74</v>
      </c>
      <c r="I758">
        <v>3</v>
      </c>
      <c r="J758">
        <v>1.2</v>
      </c>
      <c r="K758">
        <v>0</v>
      </c>
      <c r="L758">
        <v>3</v>
      </c>
      <c r="M758">
        <v>3</v>
      </c>
      <c r="N758">
        <v>3</v>
      </c>
      <c r="O758">
        <v>0</v>
      </c>
      <c r="P758">
        <v>-1</v>
      </c>
      <c r="Q758">
        <f t="shared" si="17"/>
        <v>0</v>
      </c>
    </row>
    <row r="759" spans="1:17" x14ac:dyDescent="0.25">
      <c r="A759">
        <v>915</v>
      </c>
      <c r="B759">
        <v>4</v>
      </c>
      <c r="C759">
        <v>1</v>
      </c>
      <c r="D759">
        <v>0</v>
      </c>
      <c r="E759">
        <v>0</v>
      </c>
      <c r="F759">
        <v>1</v>
      </c>
      <c r="G759">
        <v>2</v>
      </c>
      <c r="H759">
        <v>75</v>
      </c>
      <c r="I759">
        <v>1</v>
      </c>
      <c r="J759">
        <v>1.4</v>
      </c>
      <c r="K759">
        <v>0</v>
      </c>
      <c r="L759">
        <v>3</v>
      </c>
      <c r="M759">
        <v>2</v>
      </c>
      <c r="N759">
        <v>2</v>
      </c>
      <c r="O759">
        <v>0</v>
      </c>
      <c r="P759">
        <v>-1</v>
      </c>
      <c r="Q759">
        <f t="shared" si="17"/>
        <v>0</v>
      </c>
    </row>
    <row r="760" spans="1:17" x14ac:dyDescent="0.25">
      <c r="A760">
        <v>916</v>
      </c>
      <c r="B760">
        <v>4</v>
      </c>
      <c r="C760">
        <v>1</v>
      </c>
      <c r="D760">
        <v>0</v>
      </c>
      <c r="E760">
        <v>0</v>
      </c>
      <c r="F760">
        <v>1</v>
      </c>
      <c r="G760">
        <v>2</v>
      </c>
      <c r="H760">
        <v>76</v>
      </c>
      <c r="I760">
        <v>3</v>
      </c>
      <c r="J760">
        <v>1.2</v>
      </c>
      <c r="K760">
        <v>0</v>
      </c>
      <c r="L760">
        <v>3</v>
      </c>
      <c r="M760">
        <v>3</v>
      </c>
      <c r="N760">
        <v>3</v>
      </c>
      <c r="O760">
        <v>0</v>
      </c>
      <c r="P760">
        <v>-1</v>
      </c>
      <c r="Q760">
        <f t="shared" si="17"/>
        <v>0</v>
      </c>
    </row>
    <row r="761" spans="1:17" x14ac:dyDescent="0.25">
      <c r="A761">
        <v>917</v>
      </c>
      <c r="B761">
        <v>4</v>
      </c>
      <c r="C761">
        <v>1</v>
      </c>
      <c r="D761">
        <v>0</v>
      </c>
      <c r="E761">
        <v>0</v>
      </c>
      <c r="F761">
        <v>1</v>
      </c>
      <c r="G761">
        <v>2</v>
      </c>
      <c r="H761">
        <v>77</v>
      </c>
      <c r="I761">
        <v>2</v>
      </c>
      <c r="J761">
        <v>1.4</v>
      </c>
      <c r="K761">
        <v>0</v>
      </c>
      <c r="L761">
        <v>4</v>
      </c>
      <c r="M761">
        <v>2</v>
      </c>
      <c r="N761">
        <v>2</v>
      </c>
      <c r="O761">
        <v>0</v>
      </c>
      <c r="P761">
        <v>-1</v>
      </c>
      <c r="Q761">
        <f t="shared" si="17"/>
        <v>0</v>
      </c>
    </row>
    <row r="762" spans="1:17" x14ac:dyDescent="0.25">
      <c r="A762">
        <v>918</v>
      </c>
      <c r="B762">
        <v>4</v>
      </c>
      <c r="C762">
        <v>1</v>
      </c>
      <c r="D762">
        <v>0</v>
      </c>
      <c r="E762">
        <v>0</v>
      </c>
      <c r="F762">
        <v>1</v>
      </c>
      <c r="G762">
        <v>2</v>
      </c>
      <c r="H762">
        <v>78</v>
      </c>
      <c r="I762">
        <v>1</v>
      </c>
      <c r="J762">
        <v>1.4</v>
      </c>
      <c r="K762">
        <v>0</v>
      </c>
      <c r="L762">
        <v>3</v>
      </c>
      <c r="M762">
        <v>2</v>
      </c>
      <c r="N762">
        <v>2</v>
      </c>
      <c r="O762">
        <v>0</v>
      </c>
      <c r="P762">
        <v>-1</v>
      </c>
      <c r="Q762">
        <f t="shared" si="17"/>
        <v>0</v>
      </c>
    </row>
    <row r="763" spans="1:17" x14ac:dyDescent="0.25">
      <c r="A763">
        <v>919</v>
      </c>
      <c r="B763">
        <v>4</v>
      </c>
      <c r="C763">
        <v>1</v>
      </c>
      <c r="D763">
        <v>0</v>
      </c>
      <c r="E763">
        <v>0</v>
      </c>
      <c r="F763">
        <v>1</v>
      </c>
      <c r="G763">
        <v>2</v>
      </c>
      <c r="H763">
        <v>79</v>
      </c>
      <c r="I763">
        <v>1</v>
      </c>
      <c r="J763">
        <v>1.4</v>
      </c>
      <c r="K763">
        <v>0</v>
      </c>
      <c r="L763">
        <v>2</v>
      </c>
      <c r="M763">
        <v>2</v>
      </c>
      <c r="N763">
        <v>2</v>
      </c>
      <c r="O763">
        <v>0</v>
      </c>
      <c r="P763">
        <v>-1</v>
      </c>
      <c r="Q763">
        <f t="shared" si="17"/>
        <v>0</v>
      </c>
    </row>
    <row r="764" spans="1:17" x14ac:dyDescent="0.25">
      <c r="A764">
        <v>920</v>
      </c>
      <c r="B764">
        <v>4</v>
      </c>
      <c r="C764">
        <v>1</v>
      </c>
      <c r="D764">
        <v>0</v>
      </c>
      <c r="E764">
        <v>0</v>
      </c>
      <c r="F764">
        <v>1</v>
      </c>
      <c r="G764">
        <v>2</v>
      </c>
      <c r="H764">
        <v>80</v>
      </c>
      <c r="I764">
        <v>2</v>
      </c>
      <c r="J764">
        <v>1.4</v>
      </c>
      <c r="K764">
        <v>0</v>
      </c>
      <c r="L764">
        <v>4</v>
      </c>
      <c r="M764">
        <v>2</v>
      </c>
      <c r="N764">
        <v>2</v>
      </c>
      <c r="O764">
        <v>0</v>
      </c>
      <c r="P764">
        <v>-1</v>
      </c>
      <c r="Q764">
        <f t="shared" si="17"/>
        <v>0</v>
      </c>
    </row>
    <row r="765" spans="1:17" x14ac:dyDescent="0.25">
      <c r="A765">
        <v>921</v>
      </c>
      <c r="B765">
        <v>4</v>
      </c>
      <c r="C765">
        <v>1</v>
      </c>
      <c r="D765">
        <v>0</v>
      </c>
      <c r="E765">
        <v>0</v>
      </c>
      <c r="F765">
        <v>1</v>
      </c>
      <c r="G765">
        <v>3</v>
      </c>
      <c r="H765">
        <v>61</v>
      </c>
      <c r="I765">
        <v>4</v>
      </c>
      <c r="J765">
        <v>1.1499999999999999</v>
      </c>
      <c r="K765">
        <v>1</v>
      </c>
      <c r="L765">
        <v>3</v>
      </c>
      <c r="M765">
        <v>3</v>
      </c>
      <c r="N765">
        <v>4</v>
      </c>
      <c r="O765">
        <v>0</v>
      </c>
      <c r="P765">
        <v>-1</v>
      </c>
      <c r="Q765">
        <f t="shared" si="17"/>
        <v>0</v>
      </c>
    </row>
    <row r="766" spans="1:17" x14ac:dyDescent="0.25">
      <c r="A766">
        <v>922</v>
      </c>
      <c r="B766">
        <v>4</v>
      </c>
      <c r="C766">
        <v>1</v>
      </c>
      <c r="D766">
        <v>0</v>
      </c>
      <c r="E766">
        <v>0</v>
      </c>
      <c r="F766">
        <v>1</v>
      </c>
      <c r="G766">
        <v>3</v>
      </c>
      <c r="H766">
        <v>62</v>
      </c>
      <c r="I766">
        <v>3</v>
      </c>
      <c r="J766">
        <v>1.1499999999999999</v>
      </c>
      <c r="K766">
        <v>1</v>
      </c>
      <c r="L766">
        <v>4</v>
      </c>
      <c r="M766">
        <v>2</v>
      </c>
      <c r="N766">
        <v>3</v>
      </c>
      <c r="O766">
        <v>1</v>
      </c>
      <c r="P766">
        <v>1</v>
      </c>
      <c r="Q766">
        <f t="shared" si="17"/>
        <v>1</v>
      </c>
    </row>
    <row r="767" spans="1:17" x14ac:dyDescent="0.25">
      <c r="A767">
        <v>923</v>
      </c>
      <c r="B767">
        <v>4</v>
      </c>
      <c r="C767">
        <v>1</v>
      </c>
      <c r="D767">
        <v>0</v>
      </c>
      <c r="E767">
        <v>0</v>
      </c>
      <c r="F767">
        <v>1</v>
      </c>
      <c r="G767">
        <v>3</v>
      </c>
      <c r="H767">
        <v>63</v>
      </c>
      <c r="I767">
        <v>2</v>
      </c>
      <c r="J767">
        <v>1.2</v>
      </c>
      <c r="K767">
        <v>0</v>
      </c>
      <c r="L767">
        <v>2</v>
      </c>
      <c r="M767">
        <v>3</v>
      </c>
      <c r="N767">
        <v>3</v>
      </c>
      <c r="O767">
        <v>1</v>
      </c>
      <c r="P767">
        <v>0</v>
      </c>
      <c r="Q767">
        <f t="shared" si="17"/>
        <v>0</v>
      </c>
    </row>
    <row r="768" spans="1:17" x14ac:dyDescent="0.25">
      <c r="A768">
        <v>924</v>
      </c>
      <c r="B768">
        <v>4</v>
      </c>
      <c r="C768">
        <v>1</v>
      </c>
      <c r="D768">
        <v>0</v>
      </c>
      <c r="E768">
        <v>0</v>
      </c>
      <c r="F768">
        <v>1</v>
      </c>
      <c r="G768">
        <v>3</v>
      </c>
      <c r="H768">
        <v>64</v>
      </c>
      <c r="I768">
        <v>3</v>
      </c>
      <c r="J768">
        <v>1.2</v>
      </c>
      <c r="K768">
        <v>0</v>
      </c>
      <c r="L768">
        <v>3</v>
      </c>
      <c r="M768">
        <v>3</v>
      </c>
      <c r="N768">
        <v>3</v>
      </c>
      <c r="O768">
        <v>0</v>
      </c>
      <c r="P768">
        <v>-1</v>
      </c>
      <c r="Q768">
        <f t="shared" si="17"/>
        <v>0</v>
      </c>
    </row>
    <row r="769" spans="1:17" x14ac:dyDescent="0.25">
      <c r="A769">
        <v>925</v>
      </c>
      <c r="B769">
        <v>4</v>
      </c>
      <c r="C769">
        <v>1</v>
      </c>
      <c r="D769">
        <v>0</v>
      </c>
      <c r="E769">
        <v>0</v>
      </c>
      <c r="F769">
        <v>1</v>
      </c>
      <c r="G769">
        <v>3</v>
      </c>
      <c r="H769">
        <v>65</v>
      </c>
      <c r="I769">
        <v>2</v>
      </c>
      <c r="J769">
        <v>1.2</v>
      </c>
      <c r="K769">
        <v>0</v>
      </c>
      <c r="L769">
        <v>3</v>
      </c>
      <c r="M769">
        <v>3</v>
      </c>
      <c r="N769">
        <v>3</v>
      </c>
      <c r="O769">
        <v>0</v>
      </c>
      <c r="P769">
        <v>-1</v>
      </c>
      <c r="Q769">
        <f t="shared" si="17"/>
        <v>0</v>
      </c>
    </row>
    <row r="770" spans="1:17" x14ac:dyDescent="0.25">
      <c r="A770">
        <v>926</v>
      </c>
      <c r="B770">
        <v>4</v>
      </c>
      <c r="C770">
        <v>1</v>
      </c>
      <c r="D770">
        <v>0</v>
      </c>
      <c r="E770">
        <v>0</v>
      </c>
      <c r="F770">
        <v>1</v>
      </c>
      <c r="G770">
        <v>3</v>
      </c>
      <c r="H770">
        <v>66</v>
      </c>
      <c r="I770">
        <v>3</v>
      </c>
      <c r="J770">
        <v>1.2</v>
      </c>
      <c r="K770">
        <v>0</v>
      </c>
      <c r="L770">
        <v>4</v>
      </c>
      <c r="M770">
        <v>3</v>
      </c>
      <c r="N770">
        <v>3</v>
      </c>
      <c r="O770">
        <v>0</v>
      </c>
      <c r="P770">
        <v>-1</v>
      </c>
      <c r="Q770">
        <f t="shared" si="17"/>
        <v>0</v>
      </c>
    </row>
    <row r="771" spans="1:17" x14ac:dyDescent="0.25">
      <c r="A771">
        <v>927</v>
      </c>
      <c r="B771">
        <v>4</v>
      </c>
      <c r="C771">
        <v>1</v>
      </c>
      <c r="D771">
        <v>0</v>
      </c>
      <c r="E771">
        <v>0</v>
      </c>
      <c r="F771">
        <v>1</v>
      </c>
      <c r="G771">
        <v>3</v>
      </c>
      <c r="H771">
        <v>67</v>
      </c>
      <c r="I771">
        <v>2</v>
      </c>
      <c r="J771">
        <v>1.2</v>
      </c>
      <c r="K771">
        <v>0</v>
      </c>
      <c r="L771">
        <v>4</v>
      </c>
      <c r="M771">
        <v>3</v>
      </c>
      <c r="N771">
        <v>3</v>
      </c>
      <c r="O771">
        <v>0</v>
      </c>
      <c r="P771">
        <v>-1</v>
      </c>
      <c r="Q771">
        <f t="shared" si="17"/>
        <v>0</v>
      </c>
    </row>
    <row r="772" spans="1:17" x14ac:dyDescent="0.25">
      <c r="A772">
        <v>928</v>
      </c>
      <c r="B772">
        <v>4</v>
      </c>
      <c r="C772">
        <v>1</v>
      </c>
      <c r="D772">
        <v>0</v>
      </c>
      <c r="E772">
        <v>0</v>
      </c>
      <c r="F772">
        <v>1</v>
      </c>
      <c r="G772">
        <v>3</v>
      </c>
      <c r="H772">
        <v>68</v>
      </c>
      <c r="I772">
        <v>2</v>
      </c>
      <c r="J772">
        <v>1.2</v>
      </c>
      <c r="K772">
        <v>0</v>
      </c>
      <c r="L772">
        <v>2</v>
      </c>
      <c r="M772">
        <v>3</v>
      </c>
      <c r="N772">
        <v>3</v>
      </c>
      <c r="O772">
        <v>0</v>
      </c>
      <c r="P772">
        <v>-1</v>
      </c>
      <c r="Q772">
        <f t="shared" si="17"/>
        <v>0</v>
      </c>
    </row>
    <row r="773" spans="1:17" x14ac:dyDescent="0.25">
      <c r="A773">
        <v>929</v>
      </c>
      <c r="B773">
        <v>4</v>
      </c>
      <c r="C773">
        <v>1</v>
      </c>
      <c r="D773">
        <v>0</v>
      </c>
      <c r="E773">
        <v>0</v>
      </c>
      <c r="F773">
        <v>1</v>
      </c>
      <c r="G773">
        <v>3</v>
      </c>
      <c r="H773">
        <v>69</v>
      </c>
      <c r="I773">
        <v>4</v>
      </c>
      <c r="J773">
        <v>1.2</v>
      </c>
      <c r="K773">
        <v>0</v>
      </c>
      <c r="L773">
        <v>2</v>
      </c>
      <c r="M773">
        <v>4</v>
      </c>
      <c r="N773">
        <v>4</v>
      </c>
      <c r="O773">
        <v>1</v>
      </c>
      <c r="P773">
        <v>0</v>
      </c>
      <c r="Q773">
        <f t="shared" ref="Q773:Q836" si="18">IF(P773&gt;0,1,0)</f>
        <v>0</v>
      </c>
    </row>
    <row r="774" spans="1:17" x14ac:dyDescent="0.25">
      <c r="A774">
        <v>930</v>
      </c>
      <c r="B774">
        <v>4</v>
      </c>
      <c r="C774">
        <v>1</v>
      </c>
      <c r="D774">
        <v>0</v>
      </c>
      <c r="E774">
        <v>0</v>
      </c>
      <c r="F774">
        <v>1</v>
      </c>
      <c r="G774">
        <v>3</v>
      </c>
      <c r="H774">
        <v>70</v>
      </c>
      <c r="I774">
        <v>4</v>
      </c>
      <c r="J774">
        <v>1.2</v>
      </c>
      <c r="K774">
        <v>0</v>
      </c>
      <c r="L774">
        <v>4</v>
      </c>
      <c r="M774">
        <v>4</v>
      </c>
      <c r="N774">
        <v>4</v>
      </c>
      <c r="O774">
        <v>0</v>
      </c>
      <c r="P774">
        <v>-1</v>
      </c>
      <c r="Q774">
        <f t="shared" si="18"/>
        <v>0</v>
      </c>
    </row>
    <row r="775" spans="1:17" x14ac:dyDescent="0.25">
      <c r="A775">
        <v>931</v>
      </c>
      <c r="B775">
        <v>4</v>
      </c>
      <c r="C775">
        <v>1</v>
      </c>
      <c r="D775">
        <v>0</v>
      </c>
      <c r="E775">
        <v>0</v>
      </c>
      <c r="F775">
        <v>1</v>
      </c>
      <c r="G775">
        <v>3</v>
      </c>
      <c r="H775">
        <v>71</v>
      </c>
      <c r="I775">
        <v>1</v>
      </c>
      <c r="J775">
        <v>1.4</v>
      </c>
      <c r="K775">
        <v>0</v>
      </c>
      <c r="L775">
        <v>3</v>
      </c>
      <c r="M775">
        <v>2</v>
      </c>
      <c r="N775">
        <v>2</v>
      </c>
      <c r="O775">
        <v>0</v>
      </c>
      <c r="P775">
        <v>-1</v>
      </c>
      <c r="Q775">
        <f t="shared" si="18"/>
        <v>0</v>
      </c>
    </row>
    <row r="776" spans="1:17" x14ac:dyDescent="0.25">
      <c r="A776">
        <v>932</v>
      </c>
      <c r="B776">
        <v>4</v>
      </c>
      <c r="C776">
        <v>1</v>
      </c>
      <c r="D776">
        <v>0</v>
      </c>
      <c r="E776">
        <v>0</v>
      </c>
      <c r="F776">
        <v>1</v>
      </c>
      <c r="G776">
        <v>3</v>
      </c>
      <c r="H776">
        <v>72</v>
      </c>
      <c r="I776">
        <v>3</v>
      </c>
      <c r="J776">
        <v>1.2</v>
      </c>
      <c r="K776">
        <v>0</v>
      </c>
      <c r="L776">
        <v>2</v>
      </c>
      <c r="M776">
        <v>3</v>
      </c>
      <c r="N776">
        <v>3</v>
      </c>
      <c r="O776">
        <v>0</v>
      </c>
      <c r="P776">
        <v>-1</v>
      </c>
      <c r="Q776">
        <f t="shared" si="18"/>
        <v>0</v>
      </c>
    </row>
    <row r="777" spans="1:17" x14ac:dyDescent="0.25">
      <c r="A777">
        <v>933</v>
      </c>
      <c r="B777">
        <v>4</v>
      </c>
      <c r="C777">
        <v>1</v>
      </c>
      <c r="D777">
        <v>0</v>
      </c>
      <c r="E777">
        <v>0</v>
      </c>
      <c r="F777">
        <v>1</v>
      </c>
      <c r="G777">
        <v>3</v>
      </c>
      <c r="H777">
        <v>73</v>
      </c>
      <c r="I777">
        <v>1</v>
      </c>
      <c r="J777">
        <v>1.4</v>
      </c>
      <c r="K777">
        <v>0</v>
      </c>
      <c r="L777">
        <v>3</v>
      </c>
      <c r="M777">
        <v>2</v>
      </c>
      <c r="N777">
        <v>2</v>
      </c>
      <c r="O777">
        <v>1</v>
      </c>
      <c r="P777">
        <v>0</v>
      </c>
      <c r="Q777">
        <f t="shared" si="18"/>
        <v>0</v>
      </c>
    </row>
    <row r="778" spans="1:17" x14ac:dyDescent="0.25">
      <c r="A778">
        <v>934</v>
      </c>
      <c r="B778">
        <v>4</v>
      </c>
      <c r="C778">
        <v>1</v>
      </c>
      <c r="D778">
        <v>0</v>
      </c>
      <c r="E778">
        <v>0</v>
      </c>
      <c r="F778">
        <v>1</v>
      </c>
      <c r="G778">
        <v>3</v>
      </c>
      <c r="H778">
        <v>74</v>
      </c>
      <c r="I778">
        <v>1</v>
      </c>
      <c r="J778">
        <v>1.4</v>
      </c>
      <c r="K778">
        <v>0</v>
      </c>
      <c r="L778">
        <v>4</v>
      </c>
      <c r="M778">
        <v>2</v>
      </c>
      <c r="N778">
        <v>2</v>
      </c>
      <c r="O778">
        <v>0</v>
      </c>
      <c r="P778">
        <v>-1</v>
      </c>
      <c r="Q778">
        <f t="shared" si="18"/>
        <v>0</v>
      </c>
    </row>
    <row r="779" spans="1:17" x14ac:dyDescent="0.25">
      <c r="A779">
        <v>935</v>
      </c>
      <c r="B779">
        <v>4</v>
      </c>
      <c r="C779">
        <v>1</v>
      </c>
      <c r="D779">
        <v>0</v>
      </c>
      <c r="E779">
        <v>0</v>
      </c>
      <c r="F779">
        <v>1</v>
      </c>
      <c r="G779">
        <v>3</v>
      </c>
      <c r="H779">
        <v>75</v>
      </c>
      <c r="I779">
        <v>4</v>
      </c>
      <c r="J779">
        <v>0.55000000000000004</v>
      </c>
      <c r="K779">
        <v>1</v>
      </c>
      <c r="L779">
        <v>2</v>
      </c>
      <c r="M779">
        <v>3</v>
      </c>
      <c r="N779">
        <v>4</v>
      </c>
      <c r="O779">
        <v>0</v>
      </c>
      <c r="P779">
        <v>-1</v>
      </c>
      <c r="Q779">
        <f t="shared" si="18"/>
        <v>0</v>
      </c>
    </row>
    <row r="780" spans="1:17" x14ac:dyDescent="0.25">
      <c r="A780">
        <v>936</v>
      </c>
      <c r="B780">
        <v>4</v>
      </c>
      <c r="C780">
        <v>1</v>
      </c>
      <c r="D780">
        <v>0</v>
      </c>
      <c r="E780">
        <v>0</v>
      </c>
      <c r="F780">
        <v>1</v>
      </c>
      <c r="G780">
        <v>3</v>
      </c>
      <c r="H780">
        <v>76</v>
      </c>
      <c r="I780">
        <v>1</v>
      </c>
      <c r="J780">
        <v>1.4</v>
      </c>
      <c r="K780">
        <v>0</v>
      </c>
      <c r="L780">
        <v>3</v>
      </c>
      <c r="M780">
        <v>2</v>
      </c>
      <c r="N780">
        <v>2</v>
      </c>
      <c r="O780">
        <v>0</v>
      </c>
      <c r="P780">
        <v>-1</v>
      </c>
      <c r="Q780">
        <f t="shared" si="18"/>
        <v>0</v>
      </c>
    </row>
    <row r="781" spans="1:17" x14ac:dyDescent="0.25">
      <c r="A781">
        <v>937</v>
      </c>
      <c r="B781">
        <v>4</v>
      </c>
      <c r="C781">
        <v>1</v>
      </c>
      <c r="D781">
        <v>0</v>
      </c>
      <c r="E781">
        <v>0</v>
      </c>
      <c r="F781">
        <v>1</v>
      </c>
      <c r="G781">
        <v>3</v>
      </c>
      <c r="H781">
        <v>77</v>
      </c>
      <c r="I781">
        <v>2</v>
      </c>
      <c r="J781">
        <v>1.1499999999999999</v>
      </c>
      <c r="K781">
        <v>1</v>
      </c>
      <c r="L781">
        <v>4</v>
      </c>
      <c r="M781">
        <v>2</v>
      </c>
      <c r="N781">
        <v>3</v>
      </c>
      <c r="O781">
        <v>1</v>
      </c>
      <c r="P781">
        <v>1</v>
      </c>
      <c r="Q781">
        <f t="shared" si="18"/>
        <v>1</v>
      </c>
    </row>
    <row r="782" spans="1:17" x14ac:dyDescent="0.25">
      <c r="A782">
        <v>938</v>
      </c>
      <c r="B782">
        <v>4</v>
      </c>
      <c r="C782">
        <v>1</v>
      </c>
      <c r="D782">
        <v>0</v>
      </c>
      <c r="E782">
        <v>0</v>
      </c>
      <c r="F782">
        <v>1</v>
      </c>
      <c r="G782">
        <v>3</v>
      </c>
      <c r="H782">
        <v>78</v>
      </c>
      <c r="I782">
        <v>3</v>
      </c>
      <c r="J782">
        <v>1.2</v>
      </c>
      <c r="K782">
        <v>0</v>
      </c>
      <c r="L782">
        <v>3</v>
      </c>
      <c r="M782">
        <v>3</v>
      </c>
      <c r="N782">
        <v>3</v>
      </c>
      <c r="O782">
        <v>1</v>
      </c>
      <c r="P782">
        <v>0</v>
      </c>
      <c r="Q782">
        <f t="shared" si="18"/>
        <v>0</v>
      </c>
    </row>
    <row r="783" spans="1:17" x14ac:dyDescent="0.25">
      <c r="A783">
        <v>939</v>
      </c>
      <c r="B783">
        <v>4</v>
      </c>
      <c r="C783">
        <v>1</v>
      </c>
      <c r="D783">
        <v>0</v>
      </c>
      <c r="E783">
        <v>0</v>
      </c>
      <c r="F783">
        <v>1</v>
      </c>
      <c r="G783">
        <v>3</v>
      </c>
      <c r="H783">
        <v>79</v>
      </c>
      <c r="I783">
        <v>1</v>
      </c>
      <c r="J783">
        <v>1.4</v>
      </c>
      <c r="K783">
        <v>0</v>
      </c>
      <c r="L783">
        <v>2</v>
      </c>
      <c r="M783">
        <v>2</v>
      </c>
      <c r="N783">
        <v>2</v>
      </c>
      <c r="O783">
        <v>1</v>
      </c>
      <c r="P783">
        <v>0</v>
      </c>
      <c r="Q783">
        <f t="shared" si="18"/>
        <v>0</v>
      </c>
    </row>
    <row r="784" spans="1:17" x14ac:dyDescent="0.25">
      <c r="A784">
        <v>940</v>
      </c>
      <c r="B784">
        <v>4</v>
      </c>
      <c r="C784">
        <v>1</v>
      </c>
      <c r="D784">
        <v>0</v>
      </c>
      <c r="E784">
        <v>0</v>
      </c>
      <c r="F784">
        <v>1</v>
      </c>
      <c r="G784">
        <v>3</v>
      </c>
      <c r="H784">
        <v>80</v>
      </c>
      <c r="I784">
        <v>4</v>
      </c>
      <c r="J784">
        <v>1.2</v>
      </c>
      <c r="K784">
        <v>0</v>
      </c>
      <c r="L784">
        <v>2</v>
      </c>
      <c r="M784">
        <v>4</v>
      </c>
      <c r="N784">
        <v>4</v>
      </c>
      <c r="O784">
        <v>1</v>
      </c>
      <c r="P784">
        <v>0</v>
      </c>
      <c r="Q784">
        <f t="shared" si="18"/>
        <v>0</v>
      </c>
    </row>
    <row r="785" spans="1:17" x14ac:dyDescent="0.25">
      <c r="A785">
        <v>941</v>
      </c>
      <c r="B785">
        <v>4</v>
      </c>
      <c r="C785">
        <v>1</v>
      </c>
      <c r="D785">
        <v>0</v>
      </c>
      <c r="E785">
        <v>0</v>
      </c>
      <c r="F785">
        <v>1</v>
      </c>
      <c r="G785">
        <v>4</v>
      </c>
      <c r="H785">
        <v>61</v>
      </c>
      <c r="I785">
        <v>2</v>
      </c>
      <c r="J785">
        <v>1.4</v>
      </c>
      <c r="K785">
        <v>0</v>
      </c>
      <c r="L785">
        <v>3</v>
      </c>
      <c r="M785">
        <v>2</v>
      </c>
      <c r="N785">
        <v>2</v>
      </c>
      <c r="O785">
        <v>1</v>
      </c>
      <c r="P785">
        <v>0</v>
      </c>
      <c r="Q785">
        <f t="shared" si="18"/>
        <v>0</v>
      </c>
    </row>
    <row r="786" spans="1:17" x14ac:dyDescent="0.25">
      <c r="A786">
        <v>942</v>
      </c>
      <c r="B786">
        <v>4</v>
      </c>
      <c r="C786">
        <v>1</v>
      </c>
      <c r="D786">
        <v>0</v>
      </c>
      <c r="E786">
        <v>0</v>
      </c>
      <c r="F786">
        <v>1</v>
      </c>
      <c r="G786">
        <v>4</v>
      </c>
      <c r="H786">
        <v>62</v>
      </c>
      <c r="I786">
        <v>3</v>
      </c>
      <c r="J786">
        <v>1.1499999999999999</v>
      </c>
      <c r="K786">
        <v>1</v>
      </c>
      <c r="L786">
        <v>3</v>
      </c>
      <c r="M786">
        <v>2</v>
      </c>
      <c r="N786">
        <v>3</v>
      </c>
      <c r="O786">
        <v>1</v>
      </c>
      <c r="P786">
        <v>1</v>
      </c>
      <c r="Q786">
        <f t="shared" si="18"/>
        <v>1</v>
      </c>
    </row>
    <row r="787" spans="1:17" x14ac:dyDescent="0.25">
      <c r="A787">
        <v>943</v>
      </c>
      <c r="B787">
        <v>4</v>
      </c>
      <c r="C787">
        <v>1</v>
      </c>
      <c r="D787">
        <v>0</v>
      </c>
      <c r="E787">
        <v>0</v>
      </c>
      <c r="F787">
        <v>1</v>
      </c>
      <c r="G787">
        <v>4</v>
      </c>
      <c r="H787">
        <v>63</v>
      </c>
      <c r="I787">
        <v>3</v>
      </c>
      <c r="J787">
        <v>1.2</v>
      </c>
      <c r="K787">
        <v>0</v>
      </c>
      <c r="L787">
        <v>2</v>
      </c>
      <c r="M787">
        <v>3</v>
      </c>
      <c r="N787">
        <v>3</v>
      </c>
      <c r="O787">
        <v>0</v>
      </c>
      <c r="P787">
        <v>-1</v>
      </c>
      <c r="Q787">
        <f t="shared" si="18"/>
        <v>0</v>
      </c>
    </row>
    <row r="788" spans="1:17" x14ac:dyDescent="0.25">
      <c r="A788">
        <v>944</v>
      </c>
      <c r="B788">
        <v>4</v>
      </c>
      <c r="C788">
        <v>1</v>
      </c>
      <c r="D788">
        <v>0</v>
      </c>
      <c r="E788">
        <v>0</v>
      </c>
      <c r="F788">
        <v>1</v>
      </c>
      <c r="G788">
        <v>4</v>
      </c>
      <c r="H788">
        <v>64</v>
      </c>
      <c r="I788">
        <v>2</v>
      </c>
      <c r="J788">
        <v>1.4</v>
      </c>
      <c r="K788">
        <v>0</v>
      </c>
      <c r="L788">
        <v>3</v>
      </c>
      <c r="M788">
        <v>2</v>
      </c>
      <c r="N788">
        <v>2</v>
      </c>
      <c r="O788">
        <v>0</v>
      </c>
      <c r="P788">
        <v>-1</v>
      </c>
      <c r="Q788">
        <f t="shared" si="18"/>
        <v>0</v>
      </c>
    </row>
    <row r="789" spans="1:17" x14ac:dyDescent="0.25">
      <c r="A789">
        <v>945</v>
      </c>
      <c r="B789">
        <v>4</v>
      </c>
      <c r="C789">
        <v>1</v>
      </c>
      <c r="D789">
        <v>0</v>
      </c>
      <c r="E789">
        <v>0</v>
      </c>
      <c r="F789">
        <v>1</v>
      </c>
      <c r="G789">
        <v>4</v>
      </c>
      <c r="H789">
        <v>65</v>
      </c>
      <c r="I789">
        <v>4</v>
      </c>
      <c r="J789">
        <v>1.1499999999999999</v>
      </c>
      <c r="K789">
        <v>1</v>
      </c>
      <c r="L789">
        <v>5</v>
      </c>
      <c r="M789">
        <v>3</v>
      </c>
      <c r="N789">
        <v>4</v>
      </c>
      <c r="O789">
        <v>1</v>
      </c>
      <c r="P789">
        <v>1</v>
      </c>
      <c r="Q789">
        <f t="shared" si="18"/>
        <v>1</v>
      </c>
    </row>
    <row r="790" spans="1:17" x14ac:dyDescent="0.25">
      <c r="A790">
        <v>946</v>
      </c>
      <c r="B790">
        <v>4</v>
      </c>
      <c r="C790">
        <v>1</v>
      </c>
      <c r="D790">
        <v>0</v>
      </c>
      <c r="E790">
        <v>0</v>
      </c>
      <c r="F790">
        <v>1</v>
      </c>
      <c r="G790">
        <v>4</v>
      </c>
      <c r="H790">
        <v>66</v>
      </c>
      <c r="I790">
        <v>1</v>
      </c>
      <c r="J790">
        <v>1.4</v>
      </c>
      <c r="K790">
        <v>0</v>
      </c>
      <c r="L790">
        <v>4</v>
      </c>
      <c r="M790">
        <v>2</v>
      </c>
      <c r="N790">
        <v>2</v>
      </c>
      <c r="O790">
        <v>1</v>
      </c>
      <c r="P790">
        <v>0</v>
      </c>
      <c r="Q790">
        <f t="shared" si="18"/>
        <v>0</v>
      </c>
    </row>
    <row r="791" spans="1:17" x14ac:dyDescent="0.25">
      <c r="A791">
        <v>947</v>
      </c>
      <c r="B791">
        <v>4</v>
      </c>
      <c r="C791">
        <v>1</v>
      </c>
      <c r="D791">
        <v>0</v>
      </c>
      <c r="E791">
        <v>0</v>
      </c>
      <c r="F791">
        <v>1</v>
      </c>
      <c r="G791">
        <v>4</v>
      </c>
      <c r="H791">
        <v>67</v>
      </c>
      <c r="I791">
        <v>1</v>
      </c>
      <c r="J791">
        <v>1.4</v>
      </c>
      <c r="K791">
        <v>0</v>
      </c>
      <c r="L791">
        <v>4</v>
      </c>
      <c r="M791">
        <v>2</v>
      </c>
      <c r="N791">
        <v>2</v>
      </c>
      <c r="O791">
        <v>0</v>
      </c>
      <c r="P791">
        <v>-1</v>
      </c>
      <c r="Q791">
        <f t="shared" si="18"/>
        <v>0</v>
      </c>
    </row>
    <row r="792" spans="1:17" x14ac:dyDescent="0.25">
      <c r="A792">
        <v>948</v>
      </c>
      <c r="B792">
        <v>4</v>
      </c>
      <c r="C792">
        <v>1</v>
      </c>
      <c r="D792">
        <v>0</v>
      </c>
      <c r="E792">
        <v>0</v>
      </c>
      <c r="F792">
        <v>1</v>
      </c>
      <c r="G792">
        <v>4</v>
      </c>
      <c r="H792">
        <v>68</v>
      </c>
      <c r="I792">
        <v>4</v>
      </c>
      <c r="J792">
        <v>1.2</v>
      </c>
      <c r="K792">
        <v>0</v>
      </c>
      <c r="L792">
        <v>2</v>
      </c>
      <c r="M792">
        <v>4</v>
      </c>
      <c r="N792">
        <v>4</v>
      </c>
      <c r="O792">
        <v>0</v>
      </c>
      <c r="P792">
        <v>-1</v>
      </c>
      <c r="Q792">
        <f t="shared" si="18"/>
        <v>0</v>
      </c>
    </row>
    <row r="793" spans="1:17" x14ac:dyDescent="0.25">
      <c r="A793">
        <v>949</v>
      </c>
      <c r="B793">
        <v>4</v>
      </c>
      <c r="C793">
        <v>1</v>
      </c>
      <c r="D793">
        <v>0</v>
      </c>
      <c r="E793">
        <v>0</v>
      </c>
      <c r="F793">
        <v>1</v>
      </c>
      <c r="G793">
        <v>4</v>
      </c>
      <c r="H793">
        <v>69</v>
      </c>
      <c r="I793">
        <v>1</v>
      </c>
      <c r="J793">
        <v>1.4</v>
      </c>
      <c r="K793">
        <v>0</v>
      </c>
      <c r="L793">
        <v>2</v>
      </c>
      <c r="M793">
        <v>2</v>
      </c>
      <c r="N793">
        <v>2</v>
      </c>
      <c r="O793">
        <v>1</v>
      </c>
      <c r="P793">
        <v>0</v>
      </c>
      <c r="Q793">
        <f t="shared" si="18"/>
        <v>0</v>
      </c>
    </row>
    <row r="794" spans="1:17" x14ac:dyDescent="0.25">
      <c r="A794">
        <v>950</v>
      </c>
      <c r="B794">
        <v>4</v>
      </c>
      <c r="C794">
        <v>1</v>
      </c>
      <c r="D794">
        <v>0</v>
      </c>
      <c r="E794">
        <v>0</v>
      </c>
      <c r="F794">
        <v>1</v>
      </c>
      <c r="G794">
        <v>4</v>
      </c>
      <c r="H794">
        <v>70</v>
      </c>
      <c r="I794">
        <v>1</v>
      </c>
      <c r="J794">
        <v>1.4</v>
      </c>
      <c r="K794">
        <v>0</v>
      </c>
      <c r="L794">
        <v>4</v>
      </c>
      <c r="M794">
        <v>2</v>
      </c>
      <c r="N794">
        <v>2</v>
      </c>
      <c r="O794">
        <v>0</v>
      </c>
      <c r="P794">
        <v>-1</v>
      </c>
      <c r="Q794">
        <f t="shared" si="18"/>
        <v>0</v>
      </c>
    </row>
    <row r="795" spans="1:17" x14ac:dyDescent="0.25">
      <c r="A795">
        <v>951</v>
      </c>
      <c r="B795">
        <v>4</v>
      </c>
      <c r="C795">
        <v>1</v>
      </c>
      <c r="D795">
        <v>0</v>
      </c>
      <c r="E795">
        <v>0</v>
      </c>
      <c r="F795">
        <v>1</v>
      </c>
      <c r="G795">
        <v>4</v>
      </c>
      <c r="H795">
        <v>71</v>
      </c>
      <c r="I795">
        <v>3</v>
      </c>
      <c r="J795">
        <v>1.2</v>
      </c>
      <c r="K795">
        <v>0</v>
      </c>
      <c r="L795">
        <v>2</v>
      </c>
      <c r="M795">
        <v>3</v>
      </c>
      <c r="N795">
        <v>3</v>
      </c>
      <c r="O795">
        <v>0</v>
      </c>
      <c r="P795">
        <v>-1</v>
      </c>
      <c r="Q795">
        <f t="shared" si="18"/>
        <v>0</v>
      </c>
    </row>
    <row r="796" spans="1:17" x14ac:dyDescent="0.25">
      <c r="A796">
        <v>952</v>
      </c>
      <c r="B796">
        <v>4</v>
      </c>
      <c r="C796">
        <v>1</v>
      </c>
      <c r="D796">
        <v>0</v>
      </c>
      <c r="E796">
        <v>0</v>
      </c>
      <c r="F796">
        <v>1</v>
      </c>
      <c r="G796">
        <v>4</v>
      </c>
      <c r="H796">
        <v>72</v>
      </c>
      <c r="I796">
        <v>3</v>
      </c>
      <c r="J796">
        <v>1.2</v>
      </c>
      <c r="K796">
        <v>0</v>
      </c>
      <c r="L796">
        <v>2</v>
      </c>
      <c r="M796">
        <v>3</v>
      </c>
      <c r="N796">
        <v>3</v>
      </c>
      <c r="O796">
        <v>1</v>
      </c>
      <c r="P796">
        <v>0</v>
      </c>
      <c r="Q796">
        <f t="shared" si="18"/>
        <v>0</v>
      </c>
    </row>
    <row r="797" spans="1:17" x14ac:dyDescent="0.25">
      <c r="A797">
        <v>953</v>
      </c>
      <c r="B797">
        <v>4</v>
      </c>
      <c r="C797">
        <v>1</v>
      </c>
      <c r="D797">
        <v>0</v>
      </c>
      <c r="E797">
        <v>0</v>
      </c>
      <c r="F797">
        <v>1</v>
      </c>
      <c r="G797">
        <v>4</v>
      </c>
      <c r="H797">
        <v>73</v>
      </c>
      <c r="I797">
        <v>4</v>
      </c>
      <c r="J797">
        <v>1.2</v>
      </c>
      <c r="K797">
        <v>0</v>
      </c>
      <c r="L797">
        <v>5</v>
      </c>
      <c r="M797">
        <v>4</v>
      </c>
      <c r="N797">
        <v>4</v>
      </c>
      <c r="O797">
        <v>0</v>
      </c>
      <c r="P797">
        <v>-1</v>
      </c>
      <c r="Q797">
        <f t="shared" si="18"/>
        <v>0</v>
      </c>
    </row>
    <row r="798" spans="1:17" x14ac:dyDescent="0.25">
      <c r="A798">
        <v>954</v>
      </c>
      <c r="B798">
        <v>4</v>
      </c>
      <c r="C798">
        <v>1</v>
      </c>
      <c r="D798">
        <v>0</v>
      </c>
      <c r="E798">
        <v>0</v>
      </c>
      <c r="F798">
        <v>1</v>
      </c>
      <c r="G798">
        <v>4</v>
      </c>
      <c r="H798">
        <v>74</v>
      </c>
      <c r="I798">
        <v>2</v>
      </c>
      <c r="J798">
        <v>1.4</v>
      </c>
      <c r="K798">
        <v>0</v>
      </c>
      <c r="L798">
        <v>3</v>
      </c>
      <c r="M798">
        <v>2</v>
      </c>
      <c r="N798">
        <v>2</v>
      </c>
      <c r="O798">
        <v>0</v>
      </c>
      <c r="P798">
        <v>-1</v>
      </c>
      <c r="Q798">
        <f t="shared" si="18"/>
        <v>0</v>
      </c>
    </row>
    <row r="799" spans="1:17" x14ac:dyDescent="0.25">
      <c r="A799">
        <v>955</v>
      </c>
      <c r="B799">
        <v>4</v>
      </c>
      <c r="C799">
        <v>1</v>
      </c>
      <c r="D799">
        <v>0</v>
      </c>
      <c r="E799">
        <v>0</v>
      </c>
      <c r="F799">
        <v>1</v>
      </c>
      <c r="G799">
        <v>4</v>
      </c>
      <c r="H799">
        <v>75</v>
      </c>
      <c r="I799">
        <v>4</v>
      </c>
      <c r="J799">
        <v>1.1499999999999999</v>
      </c>
      <c r="K799">
        <v>1</v>
      </c>
      <c r="L799">
        <v>6</v>
      </c>
      <c r="M799">
        <v>3</v>
      </c>
      <c r="N799">
        <v>4</v>
      </c>
      <c r="O799">
        <v>1</v>
      </c>
      <c r="P799">
        <v>1</v>
      </c>
      <c r="Q799">
        <f t="shared" si="18"/>
        <v>1</v>
      </c>
    </row>
    <row r="800" spans="1:17" x14ac:dyDescent="0.25">
      <c r="A800">
        <v>956</v>
      </c>
      <c r="B800">
        <v>4</v>
      </c>
      <c r="C800">
        <v>1</v>
      </c>
      <c r="D800">
        <v>0</v>
      </c>
      <c r="E800">
        <v>0</v>
      </c>
      <c r="F800">
        <v>1</v>
      </c>
      <c r="G800">
        <v>4</v>
      </c>
      <c r="H800">
        <v>76</v>
      </c>
      <c r="I800">
        <v>3</v>
      </c>
      <c r="J800">
        <v>1.2</v>
      </c>
      <c r="K800">
        <v>0</v>
      </c>
      <c r="L800">
        <v>3</v>
      </c>
      <c r="M800">
        <v>3</v>
      </c>
      <c r="N800">
        <v>3</v>
      </c>
      <c r="O800">
        <v>0</v>
      </c>
      <c r="P800">
        <v>-1</v>
      </c>
      <c r="Q800">
        <f t="shared" si="18"/>
        <v>0</v>
      </c>
    </row>
    <row r="801" spans="1:17" x14ac:dyDescent="0.25">
      <c r="A801">
        <v>957</v>
      </c>
      <c r="B801">
        <v>4</v>
      </c>
      <c r="C801">
        <v>1</v>
      </c>
      <c r="D801">
        <v>0</v>
      </c>
      <c r="E801">
        <v>0</v>
      </c>
      <c r="F801">
        <v>1</v>
      </c>
      <c r="G801">
        <v>4</v>
      </c>
      <c r="H801">
        <v>77</v>
      </c>
      <c r="I801">
        <v>1</v>
      </c>
      <c r="J801">
        <v>1.4</v>
      </c>
      <c r="K801">
        <v>0</v>
      </c>
      <c r="L801">
        <v>4</v>
      </c>
      <c r="M801">
        <v>2</v>
      </c>
      <c r="N801">
        <v>2</v>
      </c>
      <c r="O801">
        <v>0</v>
      </c>
      <c r="P801">
        <v>-1</v>
      </c>
      <c r="Q801">
        <f t="shared" si="18"/>
        <v>0</v>
      </c>
    </row>
    <row r="802" spans="1:17" x14ac:dyDescent="0.25">
      <c r="A802">
        <v>958</v>
      </c>
      <c r="B802">
        <v>4</v>
      </c>
      <c r="C802">
        <v>1</v>
      </c>
      <c r="D802">
        <v>0</v>
      </c>
      <c r="E802">
        <v>0</v>
      </c>
      <c r="F802">
        <v>1</v>
      </c>
      <c r="G802">
        <v>4</v>
      </c>
      <c r="H802">
        <v>78</v>
      </c>
      <c r="I802">
        <v>2</v>
      </c>
      <c r="J802">
        <v>1.4</v>
      </c>
      <c r="K802">
        <v>0</v>
      </c>
      <c r="L802">
        <v>4</v>
      </c>
      <c r="M802">
        <v>2</v>
      </c>
      <c r="N802">
        <v>2</v>
      </c>
      <c r="O802">
        <v>1</v>
      </c>
      <c r="P802">
        <v>0</v>
      </c>
      <c r="Q802">
        <f t="shared" si="18"/>
        <v>0</v>
      </c>
    </row>
    <row r="803" spans="1:17" x14ac:dyDescent="0.25">
      <c r="A803">
        <v>959</v>
      </c>
      <c r="B803">
        <v>4</v>
      </c>
      <c r="C803">
        <v>1</v>
      </c>
      <c r="D803">
        <v>0</v>
      </c>
      <c r="E803">
        <v>0</v>
      </c>
      <c r="F803">
        <v>1</v>
      </c>
      <c r="G803">
        <v>4</v>
      </c>
      <c r="H803">
        <v>79</v>
      </c>
      <c r="I803">
        <v>2</v>
      </c>
      <c r="J803">
        <v>1.4</v>
      </c>
      <c r="K803">
        <v>0</v>
      </c>
      <c r="L803">
        <v>2</v>
      </c>
      <c r="M803">
        <v>2</v>
      </c>
      <c r="N803">
        <v>2</v>
      </c>
      <c r="O803">
        <v>0</v>
      </c>
      <c r="P803">
        <v>-1</v>
      </c>
      <c r="Q803">
        <f t="shared" si="18"/>
        <v>0</v>
      </c>
    </row>
    <row r="804" spans="1:17" x14ac:dyDescent="0.25">
      <c r="A804">
        <v>960</v>
      </c>
      <c r="B804">
        <v>4</v>
      </c>
      <c r="C804">
        <v>1</v>
      </c>
      <c r="D804">
        <v>0</v>
      </c>
      <c r="E804">
        <v>0</v>
      </c>
      <c r="F804">
        <v>1</v>
      </c>
      <c r="G804">
        <v>4</v>
      </c>
      <c r="H804">
        <v>80</v>
      </c>
      <c r="I804">
        <v>4</v>
      </c>
      <c r="J804">
        <v>1.2</v>
      </c>
      <c r="K804">
        <v>0</v>
      </c>
      <c r="L804">
        <v>4</v>
      </c>
      <c r="M804">
        <v>4</v>
      </c>
      <c r="N804">
        <v>4</v>
      </c>
      <c r="O804">
        <v>0</v>
      </c>
      <c r="P804">
        <v>-1</v>
      </c>
      <c r="Q804">
        <f t="shared" si="18"/>
        <v>0</v>
      </c>
    </row>
    <row r="805" spans="1:17" x14ac:dyDescent="0.25">
      <c r="A805">
        <v>961</v>
      </c>
      <c r="B805">
        <v>4</v>
      </c>
      <c r="C805">
        <v>1</v>
      </c>
      <c r="D805">
        <v>0</v>
      </c>
      <c r="E805">
        <v>0</v>
      </c>
      <c r="F805">
        <v>1</v>
      </c>
      <c r="G805">
        <v>5</v>
      </c>
      <c r="H805">
        <v>61</v>
      </c>
      <c r="I805">
        <v>2</v>
      </c>
      <c r="J805">
        <v>1.4</v>
      </c>
      <c r="K805">
        <v>0</v>
      </c>
      <c r="L805">
        <v>3</v>
      </c>
      <c r="M805">
        <v>2</v>
      </c>
      <c r="N805">
        <v>2</v>
      </c>
      <c r="O805">
        <v>0</v>
      </c>
      <c r="P805">
        <v>-1</v>
      </c>
      <c r="Q805">
        <f t="shared" si="18"/>
        <v>0</v>
      </c>
    </row>
    <row r="806" spans="1:17" x14ac:dyDescent="0.25">
      <c r="A806">
        <v>962</v>
      </c>
      <c r="B806">
        <v>4</v>
      </c>
      <c r="C806">
        <v>1</v>
      </c>
      <c r="D806">
        <v>0</v>
      </c>
      <c r="E806">
        <v>0</v>
      </c>
      <c r="F806">
        <v>1</v>
      </c>
      <c r="G806">
        <v>5</v>
      </c>
      <c r="H806">
        <v>62</v>
      </c>
      <c r="I806">
        <v>3</v>
      </c>
      <c r="J806">
        <v>1.2</v>
      </c>
      <c r="K806">
        <v>0</v>
      </c>
      <c r="L806">
        <v>4</v>
      </c>
      <c r="M806">
        <v>3</v>
      </c>
      <c r="N806">
        <v>3</v>
      </c>
      <c r="O806">
        <v>0</v>
      </c>
      <c r="P806">
        <v>-1</v>
      </c>
      <c r="Q806">
        <f t="shared" si="18"/>
        <v>0</v>
      </c>
    </row>
    <row r="807" spans="1:17" x14ac:dyDescent="0.25">
      <c r="A807">
        <v>963</v>
      </c>
      <c r="B807">
        <v>4</v>
      </c>
      <c r="C807">
        <v>1</v>
      </c>
      <c r="D807">
        <v>0</v>
      </c>
      <c r="E807">
        <v>0</v>
      </c>
      <c r="F807">
        <v>1</v>
      </c>
      <c r="G807">
        <v>5</v>
      </c>
      <c r="H807">
        <v>63</v>
      </c>
      <c r="I807">
        <v>3</v>
      </c>
      <c r="J807">
        <v>1.2</v>
      </c>
      <c r="K807">
        <v>0</v>
      </c>
      <c r="L807">
        <v>2</v>
      </c>
      <c r="M807">
        <v>3</v>
      </c>
      <c r="N807">
        <v>3</v>
      </c>
      <c r="O807">
        <v>0</v>
      </c>
      <c r="P807">
        <v>-1</v>
      </c>
      <c r="Q807">
        <f t="shared" si="18"/>
        <v>0</v>
      </c>
    </row>
    <row r="808" spans="1:17" x14ac:dyDescent="0.25">
      <c r="A808">
        <v>964</v>
      </c>
      <c r="B808">
        <v>4</v>
      </c>
      <c r="C808">
        <v>1</v>
      </c>
      <c r="D808">
        <v>0</v>
      </c>
      <c r="E808">
        <v>0</v>
      </c>
      <c r="F808">
        <v>1</v>
      </c>
      <c r="G808">
        <v>5</v>
      </c>
      <c r="H808">
        <v>64</v>
      </c>
      <c r="I808">
        <v>1</v>
      </c>
      <c r="J808">
        <v>1.2</v>
      </c>
      <c r="K808">
        <v>0</v>
      </c>
      <c r="L808">
        <v>4</v>
      </c>
      <c r="M808">
        <v>3</v>
      </c>
      <c r="N808">
        <v>3</v>
      </c>
      <c r="O808">
        <v>0</v>
      </c>
      <c r="P808">
        <v>-1</v>
      </c>
      <c r="Q808">
        <f t="shared" si="18"/>
        <v>0</v>
      </c>
    </row>
    <row r="809" spans="1:17" x14ac:dyDescent="0.25">
      <c r="A809">
        <v>965</v>
      </c>
      <c r="B809">
        <v>4</v>
      </c>
      <c r="C809">
        <v>1</v>
      </c>
      <c r="D809">
        <v>0</v>
      </c>
      <c r="E809">
        <v>0</v>
      </c>
      <c r="F809">
        <v>1</v>
      </c>
      <c r="G809">
        <v>5</v>
      </c>
      <c r="H809">
        <v>65</v>
      </c>
      <c r="I809">
        <v>1</v>
      </c>
      <c r="J809">
        <v>1.2</v>
      </c>
      <c r="K809">
        <v>0</v>
      </c>
      <c r="L809">
        <v>5</v>
      </c>
      <c r="M809">
        <v>3</v>
      </c>
      <c r="N809">
        <v>3</v>
      </c>
      <c r="O809">
        <v>0</v>
      </c>
      <c r="P809">
        <v>-1</v>
      </c>
      <c r="Q809">
        <f t="shared" si="18"/>
        <v>0</v>
      </c>
    </row>
    <row r="810" spans="1:17" x14ac:dyDescent="0.25">
      <c r="A810">
        <v>966</v>
      </c>
      <c r="B810">
        <v>4</v>
      </c>
      <c r="C810">
        <v>1</v>
      </c>
      <c r="D810">
        <v>0</v>
      </c>
      <c r="E810">
        <v>0</v>
      </c>
      <c r="F810">
        <v>1</v>
      </c>
      <c r="G810">
        <v>5</v>
      </c>
      <c r="H810">
        <v>66</v>
      </c>
      <c r="I810">
        <v>4</v>
      </c>
      <c r="J810">
        <v>0.55000000000000004</v>
      </c>
      <c r="K810">
        <v>1</v>
      </c>
      <c r="L810">
        <v>5</v>
      </c>
      <c r="M810">
        <v>2</v>
      </c>
      <c r="N810">
        <v>3</v>
      </c>
      <c r="O810">
        <v>0</v>
      </c>
      <c r="P810">
        <v>-1</v>
      </c>
      <c r="Q810">
        <f t="shared" si="18"/>
        <v>0</v>
      </c>
    </row>
    <row r="811" spans="1:17" x14ac:dyDescent="0.25">
      <c r="A811">
        <v>967</v>
      </c>
      <c r="B811">
        <v>4</v>
      </c>
      <c r="C811">
        <v>1</v>
      </c>
      <c r="D811">
        <v>0</v>
      </c>
      <c r="E811">
        <v>0</v>
      </c>
      <c r="F811">
        <v>1</v>
      </c>
      <c r="G811">
        <v>5</v>
      </c>
      <c r="H811">
        <v>67</v>
      </c>
      <c r="I811">
        <v>4</v>
      </c>
      <c r="J811">
        <v>1.2</v>
      </c>
      <c r="K811">
        <v>0</v>
      </c>
      <c r="L811">
        <v>4</v>
      </c>
      <c r="M811">
        <v>3</v>
      </c>
      <c r="N811">
        <v>3</v>
      </c>
      <c r="O811">
        <v>0</v>
      </c>
      <c r="P811">
        <v>-1</v>
      </c>
      <c r="Q811">
        <f t="shared" si="18"/>
        <v>0</v>
      </c>
    </row>
    <row r="812" spans="1:17" x14ac:dyDescent="0.25">
      <c r="A812">
        <v>968</v>
      </c>
      <c r="B812">
        <v>4</v>
      </c>
      <c r="C812">
        <v>1</v>
      </c>
      <c r="D812">
        <v>0</v>
      </c>
      <c r="E812">
        <v>0</v>
      </c>
      <c r="F812">
        <v>1</v>
      </c>
      <c r="G812">
        <v>5</v>
      </c>
      <c r="H812">
        <v>68</v>
      </c>
      <c r="I812">
        <v>1</v>
      </c>
      <c r="J812">
        <v>1.2</v>
      </c>
      <c r="K812">
        <v>0</v>
      </c>
      <c r="L812">
        <v>2</v>
      </c>
      <c r="M812">
        <v>3</v>
      </c>
      <c r="N812">
        <v>3</v>
      </c>
      <c r="O812">
        <v>0</v>
      </c>
      <c r="P812">
        <v>-1</v>
      </c>
      <c r="Q812">
        <f t="shared" si="18"/>
        <v>0</v>
      </c>
    </row>
    <row r="813" spans="1:17" x14ac:dyDescent="0.25">
      <c r="A813">
        <v>969</v>
      </c>
      <c r="B813">
        <v>4</v>
      </c>
      <c r="C813">
        <v>1</v>
      </c>
      <c r="D813">
        <v>0</v>
      </c>
      <c r="E813">
        <v>0</v>
      </c>
      <c r="F813">
        <v>1</v>
      </c>
      <c r="G813">
        <v>5</v>
      </c>
      <c r="H813">
        <v>69</v>
      </c>
      <c r="I813">
        <v>4</v>
      </c>
      <c r="J813">
        <v>1.2</v>
      </c>
      <c r="K813">
        <v>0</v>
      </c>
      <c r="L813">
        <v>2</v>
      </c>
      <c r="M813">
        <v>3</v>
      </c>
      <c r="N813">
        <v>3</v>
      </c>
      <c r="O813">
        <v>1</v>
      </c>
      <c r="P813">
        <v>0</v>
      </c>
      <c r="Q813">
        <f t="shared" si="18"/>
        <v>0</v>
      </c>
    </row>
    <row r="814" spans="1:17" x14ac:dyDescent="0.25">
      <c r="A814">
        <v>970</v>
      </c>
      <c r="B814">
        <v>4</v>
      </c>
      <c r="C814">
        <v>1</v>
      </c>
      <c r="D814">
        <v>0</v>
      </c>
      <c r="E814">
        <v>0</v>
      </c>
      <c r="F814">
        <v>1</v>
      </c>
      <c r="G814">
        <v>5</v>
      </c>
      <c r="H814">
        <v>70</v>
      </c>
      <c r="I814">
        <v>1</v>
      </c>
      <c r="J814">
        <v>0.55000000000000004</v>
      </c>
      <c r="K814">
        <v>1</v>
      </c>
      <c r="L814">
        <v>3</v>
      </c>
      <c r="M814">
        <v>2</v>
      </c>
      <c r="N814">
        <v>3</v>
      </c>
      <c r="O814">
        <v>1</v>
      </c>
      <c r="P814">
        <v>0</v>
      </c>
      <c r="Q814">
        <f t="shared" si="18"/>
        <v>0</v>
      </c>
    </row>
    <row r="815" spans="1:17" x14ac:dyDescent="0.25">
      <c r="A815">
        <v>971</v>
      </c>
      <c r="B815">
        <v>4</v>
      </c>
      <c r="C815">
        <v>1</v>
      </c>
      <c r="D815">
        <v>0</v>
      </c>
      <c r="E815">
        <v>0</v>
      </c>
      <c r="F815">
        <v>1</v>
      </c>
      <c r="G815">
        <v>5</v>
      </c>
      <c r="H815">
        <v>71</v>
      </c>
      <c r="I815">
        <v>2</v>
      </c>
      <c r="J815">
        <v>1.4</v>
      </c>
      <c r="K815">
        <v>0</v>
      </c>
      <c r="L815">
        <v>3</v>
      </c>
      <c r="M815">
        <v>2</v>
      </c>
      <c r="N815">
        <v>2</v>
      </c>
      <c r="O815">
        <v>0</v>
      </c>
      <c r="P815">
        <v>-1</v>
      </c>
      <c r="Q815">
        <f t="shared" si="18"/>
        <v>0</v>
      </c>
    </row>
    <row r="816" spans="1:17" x14ac:dyDescent="0.25">
      <c r="A816">
        <v>972</v>
      </c>
      <c r="B816">
        <v>4</v>
      </c>
      <c r="C816">
        <v>1</v>
      </c>
      <c r="D816">
        <v>0</v>
      </c>
      <c r="E816">
        <v>0</v>
      </c>
      <c r="F816">
        <v>1</v>
      </c>
      <c r="G816">
        <v>5</v>
      </c>
      <c r="H816">
        <v>72</v>
      </c>
      <c r="I816">
        <v>3</v>
      </c>
      <c r="J816">
        <v>1.2</v>
      </c>
      <c r="K816">
        <v>0</v>
      </c>
      <c r="L816">
        <v>2</v>
      </c>
      <c r="M816">
        <v>3</v>
      </c>
      <c r="N816">
        <v>3</v>
      </c>
      <c r="O816">
        <v>0</v>
      </c>
      <c r="P816">
        <v>-1</v>
      </c>
      <c r="Q816">
        <f t="shared" si="18"/>
        <v>0</v>
      </c>
    </row>
    <row r="817" spans="1:17" x14ac:dyDescent="0.25">
      <c r="A817">
        <v>973</v>
      </c>
      <c r="B817">
        <v>4</v>
      </c>
      <c r="C817">
        <v>1</v>
      </c>
      <c r="D817">
        <v>0</v>
      </c>
      <c r="E817">
        <v>0</v>
      </c>
      <c r="F817">
        <v>1</v>
      </c>
      <c r="G817">
        <v>5</v>
      </c>
      <c r="H817">
        <v>73</v>
      </c>
      <c r="I817">
        <v>4</v>
      </c>
      <c r="J817">
        <v>1.2</v>
      </c>
      <c r="K817">
        <v>0</v>
      </c>
      <c r="L817">
        <v>3</v>
      </c>
      <c r="M817">
        <v>3</v>
      </c>
      <c r="N817">
        <v>3</v>
      </c>
      <c r="O817">
        <v>0</v>
      </c>
      <c r="P817">
        <v>-1</v>
      </c>
      <c r="Q817">
        <f t="shared" si="18"/>
        <v>0</v>
      </c>
    </row>
    <row r="818" spans="1:17" x14ac:dyDescent="0.25">
      <c r="A818">
        <v>974</v>
      </c>
      <c r="B818">
        <v>4</v>
      </c>
      <c r="C818">
        <v>1</v>
      </c>
      <c r="D818">
        <v>0</v>
      </c>
      <c r="E818">
        <v>0</v>
      </c>
      <c r="F818">
        <v>1</v>
      </c>
      <c r="G818">
        <v>5</v>
      </c>
      <c r="H818">
        <v>74</v>
      </c>
      <c r="I818">
        <v>3</v>
      </c>
      <c r="J818">
        <v>1.1499999999999999</v>
      </c>
      <c r="K818">
        <v>1</v>
      </c>
      <c r="L818">
        <v>3</v>
      </c>
      <c r="M818">
        <v>2</v>
      </c>
      <c r="N818">
        <v>3</v>
      </c>
      <c r="O818">
        <v>1</v>
      </c>
      <c r="P818">
        <v>1</v>
      </c>
      <c r="Q818">
        <f t="shared" si="18"/>
        <v>1</v>
      </c>
    </row>
    <row r="819" spans="1:17" x14ac:dyDescent="0.25">
      <c r="A819">
        <v>975</v>
      </c>
      <c r="B819">
        <v>4</v>
      </c>
      <c r="C819">
        <v>1</v>
      </c>
      <c r="D819">
        <v>0</v>
      </c>
      <c r="E819">
        <v>0</v>
      </c>
      <c r="F819">
        <v>1</v>
      </c>
      <c r="G819">
        <v>5</v>
      </c>
      <c r="H819">
        <v>75</v>
      </c>
      <c r="I819">
        <v>2</v>
      </c>
      <c r="J819">
        <v>1.4</v>
      </c>
      <c r="K819">
        <v>0</v>
      </c>
      <c r="L819">
        <v>5</v>
      </c>
      <c r="M819">
        <v>2</v>
      </c>
      <c r="N819">
        <v>2</v>
      </c>
      <c r="O819">
        <v>0</v>
      </c>
      <c r="P819">
        <v>-1</v>
      </c>
      <c r="Q819">
        <f t="shared" si="18"/>
        <v>0</v>
      </c>
    </row>
    <row r="820" spans="1:17" x14ac:dyDescent="0.25">
      <c r="A820">
        <v>976</v>
      </c>
      <c r="B820">
        <v>4</v>
      </c>
      <c r="C820">
        <v>1</v>
      </c>
      <c r="D820">
        <v>0</v>
      </c>
      <c r="E820">
        <v>0</v>
      </c>
      <c r="F820">
        <v>1</v>
      </c>
      <c r="G820">
        <v>5</v>
      </c>
      <c r="H820">
        <v>76</v>
      </c>
      <c r="I820">
        <v>2</v>
      </c>
      <c r="J820">
        <v>1.4</v>
      </c>
      <c r="K820">
        <v>0</v>
      </c>
      <c r="L820">
        <v>3</v>
      </c>
      <c r="M820">
        <v>2</v>
      </c>
      <c r="N820">
        <v>2</v>
      </c>
      <c r="O820">
        <v>0</v>
      </c>
      <c r="P820">
        <v>-1</v>
      </c>
      <c r="Q820">
        <f t="shared" si="18"/>
        <v>0</v>
      </c>
    </row>
    <row r="821" spans="1:17" x14ac:dyDescent="0.25">
      <c r="A821">
        <v>977</v>
      </c>
      <c r="B821">
        <v>4</v>
      </c>
      <c r="C821">
        <v>1</v>
      </c>
      <c r="D821">
        <v>0</v>
      </c>
      <c r="E821">
        <v>0</v>
      </c>
      <c r="F821">
        <v>1</v>
      </c>
      <c r="G821">
        <v>5</v>
      </c>
      <c r="H821">
        <v>77</v>
      </c>
      <c r="I821">
        <v>4</v>
      </c>
      <c r="J821">
        <v>1.2</v>
      </c>
      <c r="K821">
        <v>0</v>
      </c>
      <c r="L821">
        <v>3</v>
      </c>
      <c r="M821">
        <v>3</v>
      </c>
      <c r="N821">
        <v>3</v>
      </c>
      <c r="O821">
        <v>0</v>
      </c>
      <c r="P821">
        <v>-1</v>
      </c>
      <c r="Q821">
        <f t="shared" si="18"/>
        <v>0</v>
      </c>
    </row>
    <row r="822" spans="1:17" x14ac:dyDescent="0.25">
      <c r="A822">
        <v>978</v>
      </c>
      <c r="B822">
        <v>4</v>
      </c>
      <c r="C822">
        <v>1</v>
      </c>
      <c r="D822">
        <v>0</v>
      </c>
      <c r="E822">
        <v>0</v>
      </c>
      <c r="F822">
        <v>1</v>
      </c>
      <c r="G822">
        <v>5</v>
      </c>
      <c r="H822">
        <v>78</v>
      </c>
      <c r="I822">
        <v>1</v>
      </c>
      <c r="J822">
        <v>1.2</v>
      </c>
      <c r="K822">
        <v>0</v>
      </c>
      <c r="L822">
        <v>3</v>
      </c>
      <c r="M822">
        <v>3</v>
      </c>
      <c r="N822">
        <v>3</v>
      </c>
      <c r="O822">
        <v>0</v>
      </c>
      <c r="P822">
        <v>-1</v>
      </c>
      <c r="Q822">
        <f t="shared" si="18"/>
        <v>0</v>
      </c>
    </row>
    <row r="823" spans="1:17" x14ac:dyDescent="0.25">
      <c r="A823">
        <v>979</v>
      </c>
      <c r="B823">
        <v>4</v>
      </c>
      <c r="C823">
        <v>1</v>
      </c>
      <c r="D823">
        <v>0</v>
      </c>
      <c r="E823">
        <v>0</v>
      </c>
      <c r="F823">
        <v>1</v>
      </c>
      <c r="G823">
        <v>5</v>
      </c>
      <c r="H823">
        <v>79</v>
      </c>
      <c r="I823">
        <v>3</v>
      </c>
      <c r="J823">
        <v>1.2</v>
      </c>
      <c r="K823">
        <v>0</v>
      </c>
      <c r="L823">
        <v>2</v>
      </c>
      <c r="M823">
        <v>3</v>
      </c>
      <c r="N823">
        <v>3</v>
      </c>
      <c r="O823">
        <v>0</v>
      </c>
      <c r="P823">
        <v>-1</v>
      </c>
      <c r="Q823">
        <f t="shared" si="18"/>
        <v>0</v>
      </c>
    </row>
    <row r="824" spans="1:17" x14ac:dyDescent="0.25">
      <c r="A824">
        <v>980</v>
      </c>
      <c r="B824">
        <v>4</v>
      </c>
      <c r="C824">
        <v>1</v>
      </c>
      <c r="D824">
        <v>0</v>
      </c>
      <c r="E824">
        <v>0</v>
      </c>
      <c r="F824">
        <v>1</v>
      </c>
      <c r="G824">
        <v>5</v>
      </c>
      <c r="H824">
        <v>80</v>
      </c>
      <c r="I824">
        <v>2</v>
      </c>
      <c r="J824">
        <v>1.4</v>
      </c>
      <c r="K824">
        <v>0</v>
      </c>
      <c r="L824">
        <v>2</v>
      </c>
      <c r="M824">
        <v>2</v>
      </c>
      <c r="N824">
        <v>2</v>
      </c>
      <c r="O824">
        <v>1</v>
      </c>
      <c r="P824">
        <v>0</v>
      </c>
      <c r="Q824">
        <f t="shared" si="18"/>
        <v>0</v>
      </c>
    </row>
    <row r="825" spans="1:17" x14ac:dyDescent="0.25">
      <c r="A825">
        <v>981</v>
      </c>
      <c r="B825">
        <v>4</v>
      </c>
      <c r="C825">
        <v>1</v>
      </c>
      <c r="D825">
        <v>0</v>
      </c>
      <c r="E825">
        <v>0</v>
      </c>
      <c r="F825">
        <v>1</v>
      </c>
      <c r="G825">
        <v>6</v>
      </c>
      <c r="H825">
        <v>61</v>
      </c>
      <c r="I825">
        <v>4</v>
      </c>
      <c r="J825">
        <v>1.2</v>
      </c>
      <c r="K825">
        <v>0</v>
      </c>
      <c r="L825">
        <v>3</v>
      </c>
      <c r="M825">
        <v>3</v>
      </c>
      <c r="N825">
        <v>3</v>
      </c>
      <c r="O825">
        <v>0</v>
      </c>
      <c r="P825">
        <v>-1</v>
      </c>
      <c r="Q825">
        <f t="shared" si="18"/>
        <v>0</v>
      </c>
    </row>
    <row r="826" spans="1:17" x14ac:dyDescent="0.25">
      <c r="A826">
        <v>982</v>
      </c>
      <c r="B826">
        <v>4</v>
      </c>
      <c r="C826">
        <v>1</v>
      </c>
      <c r="D826">
        <v>0</v>
      </c>
      <c r="E826">
        <v>0</v>
      </c>
      <c r="F826">
        <v>1</v>
      </c>
      <c r="G826">
        <v>6</v>
      </c>
      <c r="H826">
        <v>62</v>
      </c>
      <c r="I826">
        <v>4</v>
      </c>
      <c r="J826">
        <v>1.1499999999999999</v>
      </c>
      <c r="K826">
        <v>1</v>
      </c>
      <c r="L826">
        <v>3</v>
      </c>
      <c r="M826">
        <v>2</v>
      </c>
      <c r="N826">
        <v>3</v>
      </c>
      <c r="O826">
        <v>1</v>
      </c>
      <c r="P826">
        <v>1</v>
      </c>
      <c r="Q826">
        <f t="shared" si="18"/>
        <v>1</v>
      </c>
    </row>
    <row r="827" spans="1:17" x14ac:dyDescent="0.25">
      <c r="A827">
        <v>983</v>
      </c>
      <c r="B827">
        <v>4</v>
      </c>
      <c r="C827">
        <v>1</v>
      </c>
      <c r="D827">
        <v>0</v>
      </c>
      <c r="E827">
        <v>0</v>
      </c>
      <c r="F827">
        <v>1</v>
      </c>
      <c r="G827">
        <v>6</v>
      </c>
      <c r="H827">
        <v>63</v>
      </c>
      <c r="I827">
        <v>2</v>
      </c>
      <c r="J827">
        <v>1.2</v>
      </c>
      <c r="K827">
        <v>0</v>
      </c>
      <c r="L827">
        <v>2</v>
      </c>
      <c r="M827">
        <v>4</v>
      </c>
      <c r="N827">
        <v>4</v>
      </c>
      <c r="O827">
        <v>0</v>
      </c>
      <c r="P827">
        <v>-1</v>
      </c>
      <c r="Q827">
        <f t="shared" si="18"/>
        <v>0</v>
      </c>
    </row>
    <row r="828" spans="1:17" x14ac:dyDescent="0.25">
      <c r="A828">
        <v>984</v>
      </c>
      <c r="B828">
        <v>4</v>
      </c>
      <c r="C828">
        <v>1</v>
      </c>
      <c r="D828">
        <v>0</v>
      </c>
      <c r="E828">
        <v>0</v>
      </c>
      <c r="F828">
        <v>1</v>
      </c>
      <c r="G828">
        <v>6</v>
      </c>
      <c r="H828">
        <v>64</v>
      </c>
      <c r="I828">
        <v>2</v>
      </c>
      <c r="J828">
        <v>1.1499999999999999</v>
      </c>
      <c r="K828">
        <v>1</v>
      </c>
      <c r="L828">
        <v>3</v>
      </c>
      <c r="M828">
        <v>3</v>
      </c>
      <c r="N828">
        <v>4</v>
      </c>
      <c r="O828">
        <v>1</v>
      </c>
      <c r="P828">
        <v>1</v>
      </c>
      <c r="Q828">
        <f t="shared" si="18"/>
        <v>1</v>
      </c>
    </row>
    <row r="829" spans="1:17" x14ac:dyDescent="0.25">
      <c r="A829">
        <v>985</v>
      </c>
      <c r="B829">
        <v>4</v>
      </c>
      <c r="C829">
        <v>1</v>
      </c>
      <c r="D829">
        <v>0</v>
      </c>
      <c r="E829">
        <v>0</v>
      </c>
      <c r="F829">
        <v>1</v>
      </c>
      <c r="G829">
        <v>6</v>
      </c>
      <c r="H829">
        <v>65</v>
      </c>
      <c r="I829">
        <v>3</v>
      </c>
      <c r="J829">
        <v>1.4</v>
      </c>
      <c r="K829">
        <v>0</v>
      </c>
      <c r="L829">
        <v>6</v>
      </c>
      <c r="M829">
        <v>2</v>
      </c>
      <c r="N829">
        <v>2</v>
      </c>
      <c r="O829">
        <v>0</v>
      </c>
      <c r="P829">
        <v>-1</v>
      </c>
      <c r="Q829">
        <f t="shared" si="18"/>
        <v>0</v>
      </c>
    </row>
    <row r="830" spans="1:17" x14ac:dyDescent="0.25">
      <c r="A830">
        <v>986</v>
      </c>
      <c r="B830">
        <v>4</v>
      </c>
      <c r="C830">
        <v>1</v>
      </c>
      <c r="D830">
        <v>0</v>
      </c>
      <c r="E830">
        <v>0</v>
      </c>
      <c r="F830">
        <v>1</v>
      </c>
      <c r="G830">
        <v>6</v>
      </c>
      <c r="H830">
        <v>66</v>
      </c>
      <c r="I830">
        <v>2</v>
      </c>
      <c r="J830">
        <v>0.55000000000000004</v>
      </c>
      <c r="K830">
        <v>1</v>
      </c>
      <c r="L830">
        <v>6</v>
      </c>
      <c r="M830">
        <v>3</v>
      </c>
      <c r="N830">
        <v>4</v>
      </c>
      <c r="O830">
        <v>0</v>
      </c>
      <c r="P830">
        <v>-1</v>
      </c>
      <c r="Q830">
        <f t="shared" si="18"/>
        <v>0</v>
      </c>
    </row>
    <row r="831" spans="1:17" x14ac:dyDescent="0.25">
      <c r="A831">
        <v>987</v>
      </c>
      <c r="B831">
        <v>4</v>
      </c>
      <c r="C831">
        <v>1</v>
      </c>
      <c r="D831">
        <v>0</v>
      </c>
      <c r="E831">
        <v>0</v>
      </c>
      <c r="F831">
        <v>1</v>
      </c>
      <c r="G831">
        <v>6</v>
      </c>
      <c r="H831">
        <v>67</v>
      </c>
      <c r="I831">
        <v>2</v>
      </c>
      <c r="J831">
        <v>1.2</v>
      </c>
      <c r="K831">
        <v>0</v>
      </c>
      <c r="L831">
        <v>4</v>
      </c>
      <c r="M831">
        <v>4</v>
      </c>
      <c r="N831">
        <v>4</v>
      </c>
      <c r="O831">
        <v>0</v>
      </c>
      <c r="P831">
        <v>-1</v>
      </c>
      <c r="Q831">
        <f t="shared" si="18"/>
        <v>0</v>
      </c>
    </row>
    <row r="832" spans="1:17" x14ac:dyDescent="0.25">
      <c r="A832">
        <v>988</v>
      </c>
      <c r="B832">
        <v>4</v>
      </c>
      <c r="C832">
        <v>1</v>
      </c>
      <c r="D832">
        <v>0</v>
      </c>
      <c r="E832">
        <v>0</v>
      </c>
      <c r="F832">
        <v>1</v>
      </c>
      <c r="G832">
        <v>6</v>
      </c>
      <c r="H832">
        <v>68</v>
      </c>
      <c r="I832">
        <v>3</v>
      </c>
      <c r="J832">
        <v>1.4</v>
      </c>
      <c r="K832">
        <v>0</v>
      </c>
      <c r="L832">
        <v>2</v>
      </c>
      <c r="M832">
        <v>2</v>
      </c>
      <c r="N832">
        <v>2</v>
      </c>
      <c r="O832">
        <v>1</v>
      </c>
      <c r="P832">
        <v>0</v>
      </c>
      <c r="Q832">
        <f t="shared" si="18"/>
        <v>0</v>
      </c>
    </row>
    <row r="833" spans="1:17" x14ac:dyDescent="0.25">
      <c r="A833">
        <v>989</v>
      </c>
      <c r="B833">
        <v>4</v>
      </c>
      <c r="C833">
        <v>1</v>
      </c>
      <c r="D833">
        <v>0</v>
      </c>
      <c r="E833">
        <v>0</v>
      </c>
      <c r="F833">
        <v>1</v>
      </c>
      <c r="G833">
        <v>6</v>
      </c>
      <c r="H833">
        <v>69</v>
      </c>
      <c r="I833">
        <v>3</v>
      </c>
      <c r="J833">
        <v>1.4</v>
      </c>
      <c r="K833">
        <v>0</v>
      </c>
      <c r="L833">
        <v>2</v>
      </c>
      <c r="M833">
        <v>2</v>
      </c>
      <c r="N833">
        <v>2</v>
      </c>
      <c r="O833">
        <v>0</v>
      </c>
      <c r="P833">
        <v>-1</v>
      </c>
      <c r="Q833">
        <f t="shared" si="18"/>
        <v>0</v>
      </c>
    </row>
    <row r="834" spans="1:17" x14ac:dyDescent="0.25">
      <c r="A834">
        <v>990</v>
      </c>
      <c r="B834">
        <v>4</v>
      </c>
      <c r="C834">
        <v>1</v>
      </c>
      <c r="D834">
        <v>0</v>
      </c>
      <c r="E834">
        <v>0</v>
      </c>
      <c r="F834">
        <v>1</v>
      </c>
      <c r="G834">
        <v>6</v>
      </c>
      <c r="H834">
        <v>70</v>
      </c>
      <c r="I834">
        <v>3</v>
      </c>
      <c r="J834">
        <v>1.4</v>
      </c>
      <c r="K834">
        <v>0</v>
      </c>
      <c r="L834">
        <v>3</v>
      </c>
      <c r="M834">
        <v>2</v>
      </c>
      <c r="N834">
        <v>2</v>
      </c>
      <c r="O834">
        <v>0</v>
      </c>
      <c r="P834">
        <v>-1</v>
      </c>
      <c r="Q834">
        <f t="shared" si="18"/>
        <v>0</v>
      </c>
    </row>
    <row r="835" spans="1:17" x14ac:dyDescent="0.25">
      <c r="A835">
        <v>991</v>
      </c>
      <c r="B835">
        <v>4</v>
      </c>
      <c r="C835">
        <v>1</v>
      </c>
      <c r="D835">
        <v>0</v>
      </c>
      <c r="E835">
        <v>0</v>
      </c>
      <c r="F835">
        <v>1</v>
      </c>
      <c r="G835">
        <v>6</v>
      </c>
      <c r="H835">
        <v>71</v>
      </c>
      <c r="I835">
        <v>1</v>
      </c>
      <c r="J835">
        <v>1.2</v>
      </c>
      <c r="K835">
        <v>0</v>
      </c>
      <c r="L835">
        <v>2</v>
      </c>
      <c r="M835">
        <v>3</v>
      </c>
      <c r="N835">
        <v>3</v>
      </c>
      <c r="O835">
        <v>0</v>
      </c>
      <c r="P835">
        <v>-1</v>
      </c>
      <c r="Q835">
        <f t="shared" si="18"/>
        <v>0</v>
      </c>
    </row>
    <row r="836" spans="1:17" x14ac:dyDescent="0.25">
      <c r="A836">
        <v>992</v>
      </c>
      <c r="B836">
        <v>4</v>
      </c>
      <c r="C836">
        <v>1</v>
      </c>
      <c r="D836">
        <v>0</v>
      </c>
      <c r="E836">
        <v>0</v>
      </c>
      <c r="F836">
        <v>1</v>
      </c>
      <c r="G836">
        <v>6</v>
      </c>
      <c r="H836">
        <v>72</v>
      </c>
      <c r="I836">
        <v>1</v>
      </c>
      <c r="J836">
        <v>1.2</v>
      </c>
      <c r="K836">
        <v>0</v>
      </c>
      <c r="L836">
        <v>2</v>
      </c>
      <c r="M836">
        <v>3</v>
      </c>
      <c r="N836">
        <v>3</v>
      </c>
      <c r="O836">
        <v>0</v>
      </c>
      <c r="P836">
        <v>-1</v>
      </c>
      <c r="Q836">
        <f t="shared" si="18"/>
        <v>0</v>
      </c>
    </row>
    <row r="837" spans="1:17" x14ac:dyDescent="0.25">
      <c r="A837">
        <v>993</v>
      </c>
      <c r="B837">
        <v>4</v>
      </c>
      <c r="C837">
        <v>1</v>
      </c>
      <c r="D837">
        <v>0</v>
      </c>
      <c r="E837">
        <v>0</v>
      </c>
      <c r="F837">
        <v>1</v>
      </c>
      <c r="G837">
        <v>6</v>
      </c>
      <c r="H837">
        <v>73</v>
      </c>
      <c r="I837">
        <v>3</v>
      </c>
      <c r="J837">
        <v>1.4</v>
      </c>
      <c r="K837">
        <v>0</v>
      </c>
      <c r="L837">
        <v>4</v>
      </c>
      <c r="M837">
        <v>2</v>
      </c>
      <c r="N837">
        <v>2</v>
      </c>
      <c r="O837">
        <v>0</v>
      </c>
      <c r="P837">
        <v>-1</v>
      </c>
      <c r="Q837">
        <f t="shared" ref="Q837:Q900" si="19">IF(P837&gt;0,1,0)</f>
        <v>0</v>
      </c>
    </row>
    <row r="838" spans="1:17" x14ac:dyDescent="0.25">
      <c r="A838">
        <v>994</v>
      </c>
      <c r="B838">
        <v>4</v>
      </c>
      <c r="C838">
        <v>1</v>
      </c>
      <c r="D838">
        <v>0</v>
      </c>
      <c r="E838">
        <v>0</v>
      </c>
      <c r="F838">
        <v>1</v>
      </c>
      <c r="G838">
        <v>6</v>
      </c>
      <c r="H838">
        <v>74</v>
      </c>
      <c r="I838">
        <v>4</v>
      </c>
      <c r="J838">
        <v>1.2</v>
      </c>
      <c r="K838">
        <v>0</v>
      </c>
      <c r="L838">
        <v>4</v>
      </c>
      <c r="M838">
        <v>3</v>
      </c>
      <c r="N838">
        <v>3</v>
      </c>
      <c r="O838">
        <v>0</v>
      </c>
      <c r="P838">
        <v>-1</v>
      </c>
      <c r="Q838">
        <f t="shared" si="19"/>
        <v>0</v>
      </c>
    </row>
    <row r="839" spans="1:17" x14ac:dyDescent="0.25">
      <c r="A839">
        <v>995</v>
      </c>
      <c r="B839">
        <v>4</v>
      </c>
      <c r="C839">
        <v>1</v>
      </c>
      <c r="D839">
        <v>0</v>
      </c>
      <c r="E839">
        <v>0</v>
      </c>
      <c r="F839">
        <v>1</v>
      </c>
      <c r="G839">
        <v>6</v>
      </c>
      <c r="H839">
        <v>75</v>
      </c>
      <c r="I839">
        <v>1</v>
      </c>
      <c r="J839">
        <v>0.55000000000000004</v>
      </c>
      <c r="K839">
        <v>1</v>
      </c>
      <c r="L839">
        <v>5</v>
      </c>
      <c r="M839">
        <v>2</v>
      </c>
      <c r="N839">
        <v>3</v>
      </c>
      <c r="O839">
        <v>0</v>
      </c>
      <c r="P839">
        <v>-1</v>
      </c>
      <c r="Q839">
        <f t="shared" si="19"/>
        <v>0</v>
      </c>
    </row>
    <row r="840" spans="1:17" x14ac:dyDescent="0.25">
      <c r="A840">
        <v>996</v>
      </c>
      <c r="B840">
        <v>4</v>
      </c>
      <c r="C840">
        <v>1</v>
      </c>
      <c r="D840">
        <v>0</v>
      </c>
      <c r="E840">
        <v>0</v>
      </c>
      <c r="F840">
        <v>1</v>
      </c>
      <c r="G840">
        <v>6</v>
      </c>
      <c r="H840">
        <v>76</v>
      </c>
      <c r="I840">
        <v>1</v>
      </c>
      <c r="J840">
        <v>1.2</v>
      </c>
      <c r="K840">
        <v>0</v>
      </c>
      <c r="L840">
        <v>2</v>
      </c>
      <c r="M840">
        <v>3</v>
      </c>
      <c r="N840">
        <v>3</v>
      </c>
      <c r="O840">
        <v>1</v>
      </c>
      <c r="P840">
        <v>0</v>
      </c>
      <c r="Q840">
        <f t="shared" si="19"/>
        <v>0</v>
      </c>
    </row>
    <row r="841" spans="1:17" x14ac:dyDescent="0.25">
      <c r="A841">
        <v>997</v>
      </c>
      <c r="B841">
        <v>4</v>
      </c>
      <c r="C841">
        <v>1</v>
      </c>
      <c r="D841">
        <v>0</v>
      </c>
      <c r="E841">
        <v>0</v>
      </c>
      <c r="F841">
        <v>1</v>
      </c>
      <c r="G841">
        <v>6</v>
      </c>
      <c r="H841">
        <v>77</v>
      </c>
      <c r="I841">
        <v>1</v>
      </c>
      <c r="J841">
        <v>1.2</v>
      </c>
      <c r="K841">
        <v>0</v>
      </c>
      <c r="L841">
        <v>3</v>
      </c>
      <c r="M841">
        <v>3</v>
      </c>
      <c r="N841">
        <v>3</v>
      </c>
      <c r="O841">
        <v>0</v>
      </c>
      <c r="P841">
        <v>-1</v>
      </c>
      <c r="Q841">
        <f t="shared" si="19"/>
        <v>0</v>
      </c>
    </row>
    <row r="842" spans="1:17" x14ac:dyDescent="0.25">
      <c r="A842">
        <v>998</v>
      </c>
      <c r="B842">
        <v>4</v>
      </c>
      <c r="C842">
        <v>1</v>
      </c>
      <c r="D842">
        <v>0</v>
      </c>
      <c r="E842">
        <v>0</v>
      </c>
      <c r="F842">
        <v>1</v>
      </c>
      <c r="G842">
        <v>6</v>
      </c>
      <c r="H842">
        <v>78</v>
      </c>
      <c r="I842">
        <v>4</v>
      </c>
      <c r="J842">
        <v>1.2</v>
      </c>
      <c r="K842">
        <v>0</v>
      </c>
      <c r="L842">
        <v>4</v>
      </c>
      <c r="M842">
        <v>3</v>
      </c>
      <c r="N842">
        <v>3</v>
      </c>
      <c r="O842">
        <v>0</v>
      </c>
      <c r="P842">
        <v>-1</v>
      </c>
      <c r="Q842">
        <f t="shared" si="19"/>
        <v>0</v>
      </c>
    </row>
    <row r="843" spans="1:17" x14ac:dyDescent="0.25">
      <c r="A843">
        <v>999</v>
      </c>
      <c r="B843">
        <v>4</v>
      </c>
      <c r="C843">
        <v>1</v>
      </c>
      <c r="D843">
        <v>0</v>
      </c>
      <c r="E843">
        <v>0</v>
      </c>
      <c r="F843">
        <v>1</v>
      </c>
      <c r="G843">
        <v>6</v>
      </c>
      <c r="H843">
        <v>79</v>
      </c>
      <c r="I843">
        <v>2</v>
      </c>
      <c r="J843">
        <v>1.2</v>
      </c>
      <c r="K843">
        <v>0</v>
      </c>
      <c r="L843">
        <v>3</v>
      </c>
      <c r="M843">
        <v>4</v>
      </c>
      <c r="N843">
        <v>4</v>
      </c>
      <c r="O843">
        <v>0</v>
      </c>
      <c r="P843">
        <v>-1</v>
      </c>
      <c r="Q843">
        <f t="shared" si="19"/>
        <v>0</v>
      </c>
    </row>
    <row r="844" spans="1:17" x14ac:dyDescent="0.25">
      <c r="A844">
        <v>1000</v>
      </c>
      <c r="B844">
        <v>4</v>
      </c>
      <c r="C844">
        <v>1</v>
      </c>
      <c r="D844">
        <v>0</v>
      </c>
      <c r="E844">
        <v>0</v>
      </c>
      <c r="F844">
        <v>1</v>
      </c>
      <c r="G844">
        <v>6</v>
      </c>
      <c r="H844">
        <v>80</v>
      </c>
      <c r="I844">
        <v>4</v>
      </c>
      <c r="J844">
        <v>1.2</v>
      </c>
      <c r="K844">
        <v>0</v>
      </c>
      <c r="L844">
        <v>2</v>
      </c>
      <c r="M844">
        <v>3</v>
      </c>
      <c r="N844">
        <v>3</v>
      </c>
      <c r="O844">
        <v>0</v>
      </c>
      <c r="P844">
        <v>-1</v>
      </c>
      <c r="Q844">
        <f t="shared" si="19"/>
        <v>0</v>
      </c>
    </row>
    <row r="845" spans="1:17" x14ac:dyDescent="0.25">
      <c r="A845">
        <v>1001</v>
      </c>
      <c r="B845">
        <v>4</v>
      </c>
      <c r="C845">
        <v>1</v>
      </c>
      <c r="D845">
        <v>0</v>
      </c>
      <c r="E845">
        <v>0</v>
      </c>
      <c r="F845">
        <v>1</v>
      </c>
      <c r="G845">
        <v>7</v>
      </c>
      <c r="H845">
        <v>61</v>
      </c>
      <c r="I845">
        <v>4</v>
      </c>
      <c r="J845">
        <v>1.2</v>
      </c>
      <c r="K845">
        <v>0</v>
      </c>
      <c r="L845">
        <v>3</v>
      </c>
      <c r="M845">
        <v>3</v>
      </c>
      <c r="N845">
        <v>3</v>
      </c>
      <c r="O845">
        <v>1</v>
      </c>
      <c r="P845">
        <v>0</v>
      </c>
      <c r="Q845">
        <f t="shared" si="19"/>
        <v>0</v>
      </c>
    </row>
    <row r="846" spans="1:17" x14ac:dyDescent="0.25">
      <c r="A846">
        <v>1002</v>
      </c>
      <c r="B846">
        <v>4</v>
      </c>
      <c r="C846">
        <v>1</v>
      </c>
      <c r="D846">
        <v>0</v>
      </c>
      <c r="E846">
        <v>0</v>
      </c>
      <c r="F846">
        <v>1</v>
      </c>
      <c r="G846">
        <v>7</v>
      </c>
      <c r="H846">
        <v>62</v>
      </c>
      <c r="I846">
        <v>4</v>
      </c>
      <c r="J846">
        <v>1.2</v>
      </c>
      <c r="K846">
        <v>0</v>
      </c>
      <c r="L846">
        <v>3</v>
      </c>
      <c r="M846">
        <v>3</v>
      </c>
      <c r="N846">
        <v>3</v>
      </c>
      <c r="O846">
        <v>0</v>
      </c>
      <c r="P846">
        <v>-1</v>
      </c>
      <c r="Q846">
        <f t="shared" si="19"/>
        <v>0</v>
      </c>
    </row>
    <row r="847" spans="1:17" x14ac:dyDescent="0.25">
      <c r="A847">
        <v>1003</v>
      </c>
      <c r="B847">
        <v>4</v>
      </c>
      <c r="C847">
        <v>1</v>
      </c>
      <c r="D847">
        <v>0</v>
      </c>
      <c r="E847">
        <v>0</v>
      </c>
      <c r="F847">
        <v>1</v>
      </c>
      <c r="G847">
        <v>7</v>
      </c>
      <c r="H847">
        <v>63</v>
      </c>
      <c r="I847">
        <v>1</v>
      </c>
      <c r="J847">
        <v>1.4</v>
      </c>
      <c r="K847">
        <v>0</v>
      </c>
      <c r="L847">
        <v>2</v>
      </c>
      <c r="M847">
        <v>2</v>
      </c>
      <c r="N847">
        <v>2</v>
      </c>
      <c r="O847">
        <v>0</v>
      </c>
      <c r="P847">
        <v>-1</v>
      </c>
      <c r="Q847">
        <f t="shared" si="19"/>
        <v>0</v>
      </c>
    </row>
    <row r="848" spans="1:17" x14ac:dyDescent="0.25">
      <c r="A848">
        <v>1004</v>
      </c>
      <c r="B848">
        <v>4</v>
      </c>
      <c r="C848">
        <v>1</v>
      </c>
      <c r="D848">
        <v>0</v>
      </c>
      <c r="E848">
        <v>0</v>
      </c>
      <c r="F848">
        <v>1</v>
      </c>
      <c r="G848">
        <v>7</v>
      </c>
      <c r="H848">
        <v>64</v>
      </c>
      <c r="I848">
        <v>3</v>
      </c>
      <c r="J848">
        <v>1.4</v>
      </c>
      <c r="K848">
        <v>0</v>
      </c>
      <c r="L848">
        <v>3</v>
      </c>
      <c r="M848">
        <v>2</v>
      </c>
      <c r="N848">
        <v>2</v>
      </c>
      <c r="O848">
        <v>1</v>
      </c>
      <c r="P848">
        <v>0</v>
      </c>
      <c r="Q848">
        <f t="shared" si="19"/>
        <v>0</v>
      </c>
    </row>
    <row r="849" spans="1:17" x14ac:dyDescent="0.25">
      <c r="A849">
        <v>1005</v>
      </c>
      <c r="B849">
        <v>4</v>
      </c>
      <c r="C849">
        <v>1</v>
      </c>
      <c r="D849">
        <v>0</v>
      </c>
      <c r="E849">
        <v>0</v>
      </c>
      <c r="F849">
        <v>1</v>
      </c>
      <c r="G849">
        <v>7</v>
      </c>
      <c r="H849">
        <v>65</v>
      </c>
      <c r="I849">
        <v>1</v>
      </c>
      <c r="J849">
        <v>1.4</v>
      </c>
      <c r="K849">
        <v>0</v>
      </c>
      <c r="L849">
        <v>4</v>
      </c>
      <c r="M849">
        <v>2</v>
      </c>
      <c r="N849">
        <v>2</v>
      </c>
      <c r="O849">
        <v>0</v>
      </c>
      <c r="P849">
        <v>-1</v>
      </c>
      <c r="Q849">
        <f t="shared" si="19"/>
        <v>0</v>
      </c>
    </row>
    <row r="850" spans="1:17" x14ac:dyDescent="0.25">
      <c r="A850">
        <v>1006</v>
      </c>
      <c r="B850">
        <v>4</v>
      </c>
      <c r="C850">
        <v>1</v>
      </c>
      <c r="D850">
        <v>0</v>
      </c>
      <c r="E850">
        <v>0</v>
      </c>
      <c r="F850">
        <v>1</v>
      </c>
      <c r="G850">
        <v>7</v>
      </c>
      <c r="H850">
        <v>66</v>
      </c>
      <c r="I850">
        <v>4</v>
      </c>
      <c r="J850">
        <v>1.1499999999999999</v>
      </c>
      <c r="K850">
        <v>1</v>
      </c>
      <c r="L850">
        <v>5</v>
      </c>
      <c r="M850">
        <v>2</v>
      </c>
      <c r="N850">
        <v>3</v>
      </c>
      <c r="O850">
        <v>1</v>
      </c>
      <c r="P850">
        <v>1</v>
      </c>
      <c r="Q850">
        <f t="shared" si="19"/>
        <v>1</v>
      </c>
    </row>
    <row r="851" spans="1:17" x14ac:dyDescent="0.25">
      <c r="A851">
        <v>1007</v>
      </c>
      <c r="B851">
        <v>4</v>
      </c>
      <c r="C851">
        <v>1</v>
      </c>
      <c r="D851">
        <v>0</v>
      </c>
      <c r="E851">
        <v>0</v>
      </c>
      <c r="F851">
        <v>1</v>
      </c>
      <c r="G851">
        <v>7</v>
      </c>
      <c r="H851">
        <v>67</v>
      </c>
      <c r="I851">
        <v>3</v>
      </c>
      <c r="J851">
        <v>1.4</v>
      </c>
      <c r="K851">
        <v>0</v>
      </c>
      <c r="L851">
        <v>3</v>
      </c>
      <c r="M851">
        <v>2</v>
      </c>
      <c r="N851">
        <v>2</v>
      </c>
      <c r="O851">
        <v>0</v>
      </c>
      <c r="P851">
        <v>-1</v>
      </c>
      <c r="Q851">
        <f t="shared" si="19"/>
        <v>0</v>
      </c>
    </row>
    <row r="852" spans="1:17" x14ac:dyDescent="0.25">
      <c r="A852">
        <v>1008</v>
      </c>
      <c r="B852">
        <v>4</v>
      </c>
      <c r="C852">
        <v>1</v>
      </c>
      <c r="D852">
        <v>0</v>
      </c>
      <c r="E852">
        <v>0</v>
      </c>
      <c r="F852">
        <v>1</v>
      </c>
      <c r="G852">
        <v>7</v>
      </c>
      <c r="H852">
        <v>68</v>
      </c>
      <c r="I852">
        <v>4</v>
      </c>
      <c r="J852">
        <v>1.2</v>
      </c>
      <c r="K852">
        <v>0</v>
      </c>
      <c r="L852">
        <v>2</v>
      </c>
      <c r="M852">
        <v>3</v>
      </c>
      <c r="N852">
        <v>3</v>
      </c>
      <c r="O852">
        <v>0</v>
      </c>
      <c r="P852">
        <v>-1</v>
      </c>
      <c r="Q852">
        <f t="shared" si="19"/>
        <v>0</v>
      </c>
    </row>
    <row r="853" spans="1:17" x14ac:dyDescent="0.25">
      <c r="A853">
        <v>1009</v>
      </c>
      <c r="B853">
        <v>4</v>
      </c>
      <c r="C853">
        <v>1</v>
      </c>
      <c r="D853">
        <v>0</v>
      </c>
      <c r="E853">
        <v>0</v>
      </c>
      <c r="F853">
        <v>1</v>
      </c>
      <c r="G853">
        <v>7</v>
      </c>
      <c r="H853">
        <v>69</v>
      </c>
      <c r="I853">
        <v>1</v>
      </c>
      <c r="J853">
        <v>1.4</v>
      </c>
      <c r="K853">
        <v>0</v>
      </c>
      <c r="L853">
        <v>2</v>
      </c>
      <c r="M853">
        <v>2</v>
      </c>
      <c r="N853">
        <v>2</v>
      </c>
      <c r="O853">
        <v>1</v>
      </c>
      <c r="P853">
        <v>0</v>
      </c>
      <c r="Q853">
        <f t="shared" si="19"/>
        <v>0</v>
      </c>
    </row>
    <row r="854" spans="1:17" x14ac:dyDescent="0.25">
      <c r="A854">
        <v>1010</v>
      </c>
      <c r="B854">
        <v>4</v>
      </c>
      <c r="C854">
        <v>1</v>
      </c>
      <c r="D854">
        <v>0</v>
      </c>
      <c r="E854">
        <v>0</v>
      </c>
      <c r="F854">
        <v>1</v>
      </c>
      <c r="G854">
        <v>7</v>
      </c>
      <c r="H854">
        <v>70</v>
      </c>
      <c r="I854">
        <v>4</v>
      </c>
      <c r="J854">
        <v>1.2</v>
      </c>
      <c r="K854">
        <v>0</v>
      </c>
      <c r="L854">
        <v>3</v>
      </c>
      <c r="M854">
        <v>3</v>
      </c>
      <c r="N854">
        <v>3</v>
      </c>
      <c r="O854">
        <v>0</v>
      </c>
      <c r="P854">
        <v>-1</v>
      </c>
      <c r="Q854">
        <f t="shared" si="19"/>
        <v>0</v>
      </c>
    </row>
    <row r="855" spans="1:17" x14ac:dyDescent="0.25">
      <c r="A855">
        <v>1011</v>
      </c>
      <c r="B855">
        <v>4</v>
      </c>
      <c r="C855">
        <v>1</v>
      </c>
      <c r="D855">
        <v>0</v>
      </c>
      <c r="E855">
        <v>0</v>
      </c>
      <c r="F855">
        <v>1</v>
      </c>
      <c r="G855">
        <v>7</v>
      </c>
      <c r="H855">
        <v>71</v>
      </c>
      <c r="I855">
        <v>3</v>
      </c>
      <c r="J855">
        <v>1.4</v>
      </c>
      <c r="K855">
        <v>0</v>
      </c>
      <c r="L855">
        <v>2</v>
      </c>
      <c r="M855">
        <v>2</v>
      </c>
      <c r="N855">
        <v>2</v>
      </c>
      <c r="O855">
        <v>0</v>
      </c>
      <c r="P855">
        <v>-1</v>
      </c>
      <c r="Q855">
        <f t="shared" si="19"/>
        <v>0</v>
      </c>
    </row>
    <row r="856" spans="1:17" x14ac:dyDescent="0.25">
      <c r="A856">
        <v>1012</v>
      </c>
      <c r="B856">
        <v>4</v>
      </c>
      <c r="C856">
        <v>1</v>
      </c>
      <c r="D856">
        <v>0</v>
      </c>
      <c r="E856">
        <v>0</v>
      </c>
      <c r="F856">
        <v>1</v>
      </c>
      <c r="G856">
        <v>7</v>
      </c>
      <c r="H856">
        <v>72</v>
      </c>
      <c r="I856">
        <v>2</v>
      </c>
      <c r="J856">
        <v>1.4</v>
      </c>
      <c r="K856">
        <v>0</v>
      </c>
      <c r="L856">
        <v>2</v>
      </c>
      <c r="M856">
        <v>2</v>
      </c>
      <c r="N856">
        <v>2</v>
      </c>
      <c r="O856">
        <v>0</v>
      </c>
      <c r="P856">
        <v>-1</v>
      </c>
      <c r="Q856">
        <f t="shared" si="19"/>
        <v>0</v>
      </c>
    </row>
    <row r="857" spans="1:17" x14ac:dyDescent="0.25">
      <c r="A857">
        <v>1013</v>
      </c>
      <c r="B857">
        <v>4</v>
      </c>
      <c r="C857">
        <v>1</v>
      </c>
      <c r="D857">
        <v>0</v>
      </c>
      <c r="E857">
        <v>0</v>
      </c>
      <c r="F857">
        <v>1</v>
      </c>
      <c r="G857">
        <v>7</v>
      </c>
      <c r="H857">
        <v>73</v>
      </c>
      <c r="I857">
        <v>1</v>
      </c>
      <c r="J857">
        <v>1.4</v>
      </c>
      <c r="K857">
        <v>0</v>
      </c>
      <c r="L857">
        <v>5</v>
      </c>
      <c r="M857">
        <v>2</v>
      </c>
      <c r="N857">
        <v>2</v>
      </c>
      <c r="O857">
        <v>0</v>
      </c>
      <c r="P857">
        <v>-1</v>
      </c>
      <c r="Q857">
        <f t="shared" si="19"/>
        <v>0</v>
      </c>
    </row>
    <row r="858" spans="1:17" x14ac:dyDescent="0.25">
      <c r="A858">
        <v>1014</v>
      </c>
      <c r="B858">
        <v>4</v>
      </c>
      <c r="C858">
        <v>1</v>
      </c>
      <c r="D858">
        <v>0</v>
      </c>
      <c r="E858">
        <v>0</v>
      </c>
      <c r="F858">
        <v>1</v>
      </c>
      <c r="G858">
        <v>7</v>
      </c>
      <c r="H858">
        <v>74</v>
      </c>
      <c r="I858">
        <v>3</v>
      </c>
      <c r="J858">
        <v>1.4</v>
      </c>
      <c r="K858">
        <v>0</v>
      </c>
      <c r="L858">
        <v>3</v>
      </c>
      <c r="M858">
        <v>2</v>
      </c>
      <c r="N858">
        <v>2</v>
      </c>
      <c r="O858">
        <v>1</v>
      </c>
      <c r="P858">
        <v>0</v>
      </c>
      <c r="Q858">
        <f t="shared" si="19"/>
        <v>0</v>
      </c>
    </row>
    <row r="859" spans="1:17" x14ac:dyDescent="0.25">
      <c r="A859">
        <v>1015</v>
      </c>
      <c r="B859">
        <v>4</v>
      </c>
      <c r="C859">
        <v>1</v>
      </c>
      <c r="D859">
        <v>0</v>
      </c>
      <c r="E859">
        <v>0</v>
      </c>
      <c r="F859">
        <v>1</v>
      </c>
      <c r="G859">
        <v>7</v>
      </c>
      <c r="H859">
        <v>75</v>
      </c>
      <c r="I859">
        <v>2</v>
      </c>
      <c r="J859">
        <v>1.4</v>
      </c>
      <c r="K859">
        <v>0</v>
      </c>
      <c r="L859">
        <v>2</v>
      </c>
      <c r="M859">
        <v>2</v>
      </c>
      <c r="N859">
        <v>2</v>
      </c>
      <c r="O859">
        <v>0</v>
      </c>
      <c r="P859">
        <v>-1</v>
      </c>
      <c r="Q859">
        <f t="shared" si="19"/>
        <v>0</v>
      </c>
    </row>
    <row r="860" spans="1:17" x14ac:dyDescent="0.25">
      <c r="A860">
        <v>1016</v>
      </c>
      <c r="B860">
        <v>4</v>
      </c>
      <c r="C860">
        <v>1</v>
      </c>
      <c r="D860">
        <v>0</v>
      </c>
      <c r="E860">
        <v>0</v>
      </c>
      <c r="F860">
        <v>1</v>
      </c>
      <c r="G860">
        <v>7</v>
      </c>
      <c r="H860">
        <v>76</v>
      </c>
      <c r="I860">
        <v>1</v>
      </c>
      <c r="J860">
        <v>1.4</v>
      </c>
      <c r="K860">
        <v>0</v>
      </c>
      <c r="L860">
        <v>2</v>
      </c>
      <c r="M860">
        <v>2</v>
      </c>
      <c r="N860">
        <v>2</v>
      </c>
      <c r="O860">
        <v>1</v>
      </c>
      <c r="P860">
        <v>0</v>
      </c>
      <c r="Q860">
        <f t="shared" si="19"/>
        <v>0</v>
      </c>
    </row>
    <row r="861" spans="1:17" x14ac:dyDescent="0.25">
      <c r="A861">
        <v>1017</v>
      </c>
      <c r="B861">
        <v>4</v>
      </c>
      <c r="C861">
        <v>1</v>
      </c>
      <c r="D861">
        <v>0</v>
      </c>
      <c r="E861">
        <v>0</v>
      </c>
      <c r="F861">
        <v>1</v>
      </c>
      <c r="G861">
        <v>7</v>
      </c>
      <c r="H861">
        <v>77</v>
      </c>
      <c r="I861">
        <v>3</v>
      </c>
      <c r="J861">
        <v>1.4</v>
      </c>
      <c r="K861">
        <v>0</v>
      </c>
      <c r="L861">
        <v>3</v>
      </c>
      <c r="M861">
        <v>2</v>
      </c>
      <c r="N861">
        <v>2</v>
      </c>
      <c r="O861">
        <v>0</v>
      </c>
      <c r="P861">
        <v>-1</v>
      </c>
      <c r="Q861">
        <f t="shared" si="19"/>
        <v>0</v>
      </c>
    </row>
    <row r="862" spans="1:17" x14ac:dyDescent="0.25">
      <c r="A862">
        <v>1018</v>
      </c>
      <c r="B862">
        <v>4</v>
      </c>
      <c r="C862">
        <v>1</v>
      </c>
      <c r="D862">
        <v>0</v>
      </c>
      <c r="E862">
        <v>0</v>
      </c>
      <c r="F862">
        <v>1</v>
      </c>
      <c r="G862">
        <v>7</v>
      </c>
      <c r="H862">
        <v>78</v>
      </c>
      <c r="I862">
        <v>2</v>
      </c>
      <c r="J862">
        <v>1.4</v>
      </c>
      <c r="K862">
        <v>0</v>
      </c>
      <c r="L862">
        <v>4</v>
      </c>
      <c r="M862">
        <v>2</v>
      </c>
      <c r="N862">
        <v>2</v>
      </c>
      <c r="O862">
        <v>1</v>
      </c>
      <c r="P862">
        <v>0</v>
      </c>
      <c r="Q862">
        <f t="shared" si="19"/>
        <v>0</v>
      </c>
    </row>
    <row r="863" spans="1:17" x14ac:dyDescent="0.25">
      <c r="A863">
        <v>1019</v>
      </c>
      <c r="B863">
        <v>4</v>
      </c>
      <c r="C863">
        <v>1</v>
      </c>
      <c r="D863">
        <v>0</v>
      </c>
      <c r="E863">
        <v>0</v>
      </c>
      <c r="F863">
        <v>1</v>
      </c>
      <c r="G863">
        <v>7</v>
      </c>
      <c r="H863">
        <v>79</v>
      </c>
      <c r="I863">
        <v>2</v>
      </c>
      <c r="J863">
        <v>1.4</v>
      </c>
      <c r="K863">
        <v>0</v>
      </c>
      <c r="L863">
        <v>2</v>
      </c>
      <c r="M863">
        <v>2</v>
      </c>
      <c r="N863">
        <v>2</v>
      </c>
      <c r="O863">
        <v>0</v>
      </c>
      <c r="P863">
        <v>-1</v>
      </c>
      <c r="Q863">
        <f t="shared" si="19"/>
        <v>0</v>
      </c>
    </row>
    <row r="864" spans="1:17" x14ac:dyDescent="0.25">
      <c r="A864">
        <v>1020</v>
      </c>
      <c r="B864">
        <v>4</v>
      </c>
      <c r="C864">
        <v>1</v>
      </c>
      <c r="D864">
        <v>0</v>
      </c>
      <c r="E864">
        <v>0</v>
      </c>
      <c r="F864">
        <v>1</v>
      </c>
      <c r="G864">
        <v>7</v>
      </c>
      <c r="H864">
        <v>80</v>
      </c>
      <c r="I864">
        <v>2</v>
      </c>
      <c r="J864">
        <v>1.4</v>
      </c>
      <c r="K864">
        <v>0</v>
      </c>
      <c r="L864">
        <v>3</v>
      </c>
      <c r="M864">
        <v>2</v>
      </c>
      <c r="N864">
        <v>2</v>
      </c>
      <c r="O864">
        <v>1</v>
      </c>
      <c r="P864">
        <v>0</v>
      </c>
      <c r="Q864">
        <f t="shared" si="19"/>
        <v>0</v>
      </c>
    </row>
    <row r="865" spans="1:17" x14ac:dyDescent="0.25">
      <c r="A865">
        <v>1021</v>
      </c>
      <c r="B865">
        <v>4</v>
      </c>
      <c r="C865">
        <v>1</v>
      </c>
      <c r="D865">
        <v>0</v>
      </c>
      <c r="E865">
        <v>0</v>
      </c>
      <c r="F865">
        <v>1</v>
      </c>
      <c r="G865">
        <v>8</v>
      </c>
      <c r="H865">
        <v>61</v>
      </c>
      <c r="I865">
        <v>2</v>
      </c>
      <c r="J865">
        <v>1.2</v>
      </c>
      <c r="K865">
        <v>0</v>
      </c>
      <c r="L865">
        <v>3</v>
      </c>
      <c r="M865">
        <v>3</v>
      </c>
      <c r="N865">
        <v>3</v>
      </c>
      <c r="O865">
        <v>0</v>
      </c>
      <c r="P865">
        <v>-1</v>
      </c>
      <c r="Q865">
        <f t="shared" si="19"/>
        <v>0</v>
      </c>
    </row>
    <row r="866" spans="1:17" x14ac:dyDescent="0.25">
      <c r="A866">
        <v>1022</v>
      </c>
      <c r="B866">
        <v>4</v>
      </c>
      <c r="C866">
        <v>1</v>
      </c>
      <c r="D866">
        <v>0</v>
      </c>
      <c r="E866">
        <v>0</v>
      </c>
      <c r="F866">
        <v>1</v>
      </c>
      <c r="G866">
        <v>8</v>
      </c>
      <c r="H866">
        <v>62</v>
      </c>
      <c r="I866">
        <v>4</v>
      </c>
      <c r="J866">
        <v>1.4</v>
      </c>
      <c r="K866">
        <v>0</v>
      </c>
      <c r="L866">
        <v>3</v>
      </c>
      <c r="M866">
        <v>2</v>
      </c>
      <c r="N866">
        <v>2</v>
      </c>
      <c r="O866">
        <v>0</v>
      </c>
      <c r="P866">
        <v>-1</v>
      </c>
      <c r="Q866">
        <f t="shared" si="19"/>
        <v>0</v>
      </c>
    </row>
    <row r="867" spans="1:17" x14ac:dyDescent="0.25">
      <c r="A867">
        <v>1023</v>
      </c>
      <c r="B867">
        <v>4</v>
      </c>
      <c r="C867">
        <v>1</v>
      </c>
      <c r="D867">
        <v>0</v>
      </c>
      <c r="E867">
        <v>0</v>
      </c>
      <c r="F867">
        <v>1</v>
      </c>
      <c r="G867">
        <v>8</v>
      </c>
      <c r="H867">
        <v>63</v>
      </c>
      <c r="I867">
        <v>2</v>
      </c>
      <c r="J867">
        <v>1.2</v>
      </c>
      <c r="K867">
        <v>0</v>
      </c>
      <c r="L867">
        <v>2</v>
      </c>
      <c r="M867">
        <v>3</v>
      </c>
      <c r="N867">
        <v>3</v>
      </c>
      <c r="O867">
        <v>0</v>
      </c>
      <c r="P867">
        <v>-1</v>
      </c>
      <c r="Q867">
        <f t="shared" si="19"/>
        <v>0</v>
      </c>
    </row>
    <row r="868" spans="1:17" x14ac:dyDescent="0.25">
      <c r="A868">
        <v>1024</v>
      </c>
      <c r="B868">
        <v>4</v>
      </c>
      <c r="C868">
        <v>1</v>
      </c>
      <c r="D868">
        <v>0</v>
      </c>
      <c r="E868">
        <v>0</v>
      </c>
      <c r="F868">
        <v>1</v>
      </c>
      <c r="G868">
        <v>8</v>
      </c>
      <c r="H868">
        <v>64</v>
      </c>
      <c r="I868">
        <v>4</v>
      </c>
      <c r="J868">
        <v>1.4</v>
      </c>
      <c r="K868">
        <v>0</v>
      </c>
      <c r="L868">
        <v>4</v>
      </c>
      <c r="M868">
        <v>2</v>
      </c>
      <c r="N868">
        <v>2</v>
      </c>
      <c r="O868">
        <v>0</v>
      </c>
      <c r="P868">
        <v>-1</v>
      </c>
      <c r="Q868">
        <f t="shared" si="19"/>
        <v>0</v>
      </c>
    </row>
    <row r="869" spans="1:17" x14ac:dyDescent="0.25">
      <c r="A869">
        <v>1025</v>
      </c>
      <c r="B869">
        <v>4</v>
      </c>
      <c r="C869">
        <v>1</v>
      </c>
      <c r="D869">
        <v>0</v>
      </c>
      <c r="E869">
        <v>0</v>
      </c>
      <c r="F869">
        <v>1</v>
      </c>
      <c r="G869">
        <v>8</v>
      </c>
      <c r="H869">
        <v>65</v>
      </c>
      <c r="I869">
        <v>1</v>
      </c>
      <c r="J869">
        <v>1.2</v>
      </c>
      <c r="K869">
        <v>0</v>
      </c>
      <c r="L869">
        <v>5</v>
      </c>
      <c r="M869">
        <v>3</v>
      </c>
      <c r="N869">
        <v>3</v>
      </c>
      <c r="O869">
        <v>0</v>
      </c>
      <c r="P869">
        <v>-1</v>
      </c>
      <c r="Q869">
        <f t="shared" si="19"/>
        <v>0</v>
      </c>
    </row>
    <row r="870" spans="1:17" x14ac:dyDescent="0.25">
      <c r="A870">
        <v>1026</v>
      </c>
      <c r="B870">
        <v>4</v>
      </c>
      <c r="C870">
        <v>1</v>
      </c>
      <c r="D870">
        <v>0</v>
      </c>
      <c r="E870">
        <v>0</v>
      </c>
      <c r="F870">
        <v>1</v>
      </c>
      <c r="G870">
        <v>8</v>
      </c>
      <c r="H870">
        <v>66</v>
      </c>
      <c r="I870">
        <v>1</v>
      </c>
      <c r="J870">
        <v>1.1499999999999999</v>
      </c>
      <c r="K870">
        <v>1</v>
      </c>
      <c r="L870">
        <v>5</v>
      </c>
      <c r="M870">
        <v>2</v>
      </c>
      <c r="N870">
        <v>3</v>
      </c>
      <c r="O870">
        <v>0</v>
      </c>
      <c r="P870">
        <v>-1</v>
      </c>
      <c r="Q870">
        <f t="shared" si="19"/>
        <v>0</v>
      </c>
    </row>
    <row r="871" spans="1:17" x14ac:dyDescent="0.25">
      <c r="A871">
        <v>1027</v>
      </c>
      <c r="B871">
        <v>4</v>
      </c>
      <c r="C871">
        <v>1</v>
      </c>
      <c r="D871">
        <v>0</v>
      </c>
      <c r="E871">
        <v>0</v>
      </c>
      <c r="F871">
        <v>1</v>
      </c>
      <c r="G871">
        <v>8</v>
      </c>
      <c r="H871">
        <v>67</v>
      </c>
      <c r="I871">
        <v>3</v>
      </c>
      <c r="J871">
        <v>1.2</v>
      </c>
      <c r="K871">
        <v>0</v>
      </c>
      <c r="L871">
        <v>4</v>
      </c>
      <c r="M871">
        <v>3</v>
      </c>
      <c r="N871">
        <v>3</v>
      </c>
      <c r="O871">
        <v>0</v>
      </c>
      <c r="P871">
        <v>-1</v>
      </c>
      <c r="Q871">
        <f t="shared" si="19"/>
        <v>0</v>
      </c>
    </row>
    <row r="872" spans="1:17" x14ac:dyDescent="0.25">
      <c r="A872">
        <v>1028</v>
      </c>
      <c r="B872">
        <v>4</v>
      </c>
      <c r="C872">
        <v>1</v>
      </c>
      <c r="D872">
        <v>0</v>
      </c>
      <c r="E872">
        <v>0</v>
      </c>
      <c r="F872">
        <v>1</v>
      </c>
      <c r="G872">
        <v>8</v>
      </c>
      <c r="H872">
        <v>68</v>
      </c>
      <c r="I872">
        <v>4</v>
      </c>
      <c r="J872">
        <v>1.4</v>
      </c>
      <c r="K872">
        <v>0</v>
      </c>
      <c r="L872">
        <v>2</v>
      </c>
      <c r="M872">
        <v>2</v>
      </c>
      <c r="N872">
        <v>2</v>
      </c>
      <c r="O872">
        <v>1</v>
      </c>
      <c r="P872">
        <v>0</v>
      </c>
      <c r="Q872">
        <f t="shared" si="19"/>
        <v>0</v>
      </c>
    </row>
    <row r="873" spans="1:17" x14ac:dyDescent="0.25">
      <c r="A873">
        <v>1029</v>
      </c>
      <c r="B873">
        <v>4</v>
      </c>
      <c r="C873">
        <v>1</v>
      </c>
      <c r="D873">
        <v>0</v>
      </c>
      <c r="E873">
        <v>0</v>
      </c>
      <c r="F873">
        <v>1</v>
      </c>
      <c r="G873">
        <v>8</v>
      </c>
      <c r="H873">
        <v>69</v>
      </c>
      <c r="I873">
        <v>2</v>
      </c>
      <c r="J873">
        <v>1.2</v>
      </c>
      <c r="K873">
        <v>0</v>
      </c>
      <c r="L873">
        <v>2</v>
      </c>
      <c r="M873">
        <v>3</v>
      </c>
      <c r="N873">
        <v>3</v>
      </c>
      <c r="O873">
        <v>0</v>
      </c>
      <c r="P873">
        <v>-1</v>
      </c>
      <c r="Q873">
        <f t="shared" si="19"/>
        <v>0</v>
      </c>
    </row>
    <row r="874" spans="1:17" x14ac:dyDescent="0.25">
      <c r="A874">
        <v>1030</v>
      </c>
      <c r="B874">
        <v>4</v>
      </c>
      <c r="C874">
        <v>1</v>
      </c>
      <c r="D874">
        <v>0</v>
      </c>
      <c r="E874">
        <v>0</v>
      </c>
      <c r="F874">
        <v>1</v>
      </c>
      <c r="G874">
        <v>8</v>
      </c>
      <c r="H874">
        <v>70</v>
      </c>
      <c r="I874">
        <v>1</v>
      </c>
      <c r="J874">
        <v>1.2</v>
      </c>
      <c r="K874">
        <v>0</v>
      </c>
      <c r="L874">
        <v>3</v>
      </c>
      <c r="M874">
        <v>3</v>
      </c>
      <c r="N874">
        <v>3</v>
      </c>
      <c r="O874">
        <v>0</v>
      </c>
      <c r="P874">
        <v>-1</v>
      </c>
      <c r="Q874">
        <f t="shared" si="19"/>
        <v>0</v>
      </c>
    </row>
    <row r="875" spans="1:17" x14ac:dyDescent="0.25">
      <c r="A875">
        <v>1031</v>
      </c>
      <c r="B875">
        <v>4</v>
      </c>
      <c r="C875">
        <v>1</v>
      </c>
      <c r="D875">
        <v>0</v>
      </c>
      <c r="E875">
        <v>0</v>
      </c>
      <c r="F875">
        <v>1</v>
      </c>
      <c r="G875">
        <v>8</v>
      </c>
      <c r="H875">
        <v>71</v>
      </c>
      <c r="I875">
        <v>3</v>
      </c>
      <c r="J875">
        <v>1.2</v>
      </c>
      <c r="K875">
        <v>0</v>
      </c>
      <c r="L875">
        <v>2</v>
      </c>
      <c r="M875">
        <v>3</v>
      </c>
      <c r="N875">
        <v>3</v>
      </c>
      <c r="O875">
        <v>0</v>
      </c>
      <c r="P875">
        <v>-1</v>
      </c>
      <c r="Q875">
        <f t="shared" si="19"/>
        <v>0</v>
      </c>
    </row>
    <row r="876" spans="1:17" x14ac:dyDescent="0.25">
      <c r="A876">
        <v>1032</v>
      </c>
      <c r="B876">
        <v>4</v>
      </c>
      <c r="C876">
        <v>1</v>
      </c>
      <c r="D876">
        <v>0</v>
      </c>
      <c r="E876">
        <v>0</v>
      </c>
      <c r="F876">
        <v>1</v>
      </c>
      <c r="G876">
        <v>8</v>
      </c>
      <c r="H876">
        <v>72</v>
      </c>
      <c r="I876">
        <v>1</v>
      </c>
      <c r="J876">
        <v>1.2</v>
      </c>
      <c r="K876">
        <v>0</v>
      </c>
      <c r="L876">
        <v>2</v>
      </c>
      <c r="M876">
        <v>3</v>
      </c>
      <c r="N876">
        <v>3</v>
      </c>
      <c r="O876">
        <v>1</v>
      </c>
      <c r="P876">
        <v>0</v>
      </c>
      <c r="Q876">
        <f t="shared" si="19"/>
        <v>0</v>
      </c>
    </row>
    <row r="877" spans="1:17" x14ac:dyDescent="0.25">
      <c r="A877">
        <v>1033</v>
      </c>
      <c r="B877">
        <v>4</v>
      </c>
      <c r="C877">
        <v>1</v>
      </c>
      <c r="D877">
        <v>0</v>
      </c>
      <c r="E877">
        <v>0</v>
      </c>
      <c r="F877">
        <v>1</v>
      </c>
      <c r="G877">
        <v>8</v>
      </c>
      <c r="H877">
        <v>73</v>
      </c>
      <c r="I877">
        <v>1</v>
      </c>
      <c r="J877">
        <v>1.2</v>
      </c>
      <c r="K877">
        <v>0</v>
      </c>
      <c r="L877">
        <v>4</v>
      </c>
      <c r="M877">
        <v>3</v>
      </c>
      <c r="N877">
        <v>3</v>
      </c>
      <c r="O877">
        <v>0</v>
      </c>
      <c r="P877">
        <v>-1</v>
      </c>
      <c r="Q877">
        <f t="shared" si="19"/>
        <v>0</v>
      </c>
    </row>
    <row r="878" spans="1:17" x14ac:dyDescent="0.25">
      <c r="A878">
        <v>1034</v>
      </c>
      <c r="B878">
        <v>4</v>
      </c>
      <c r="C878">
        <v>1</v>
      </c>
      <c r="D878">
        <v>0</v>
      </c>
      <c r="E878">
        <v>0</v>
      </c>
      <c r="F878">
        <v>1</v>
      </c>
      <c r="G878">
        <v>8</v>
      </c>
      <c r="H878">
        <v>74</v>
      </c>
      <c r="I878">
        <v>4</v>
      </c>
      <c r="J878">
        <v>1.4</v>
      </c>
      <c r="K878">
        <v>0</v>
      </c>
      <c r="L878">
        <v>4</v>
      </c>
      <c r="M878">
        <v>2</v>
      </c>
      <c r="N878">
        <v>2</v>
      </c>
      <c r="O878">
        <v>0</v>
      </c>
      <c r="P878">
        <v>-1</v>
      </c>
      <c r="Q878">
        <f t="shared" si="19"/>
        <v>0</v>
      </c>
    </row>
    <row r="879" spans="1:17" x14ac:dyDescent="0.25">
      <c r="A879">
        <v>1035</v>
      </c>
      <c r="B879">
        <v>4</v>
      </c>
      <c r="C879">
        <v>1</v>
      </c>
      <c r="D879">
        <v>0</v>
      </c>
      <c r="E879">
        <v>0</v>
      </c>
      <c r="F879">
        <v>1</v>
      </c>
      <c r="G879">
        <v>8</v>
      </c>
      <c r="H879">
        <v>75</v>
      </c>
      <c r="I879">
        <v>3</v>
      </c>
      <c r="J879">
        <v>1.1499999999999999</v>
      </c>
      <c r="K879">
        <v>1</v>
      </c>
      <c r="L879">
        <v>3</v>
      </c>
      <c r="M879">
        <v>2</v>
      </c>
      <c r="N879">
        <v>3</v>
      </c>
      <c r="O879">
        <v>1</v>
      </c>
      <c r="P879">
        <v>1</v>
      </c>
      <c r="Q879">
        <f t="shared" si="19"/>
        <v>1</v>
      </c>
    </row>
    <row r="880" spans="1:17" x14ac:dyDescent="0.25">
      <c r="A880">
        <v>1036</v>
      </c>
      <c r="B880">
        <v>4</v>
      </c>
      <c r="C880">
        <v>1</v>
      </c>
      <c r="D880">
        <v>0</v>
      </c>
      <c r="E880">
        <v>0</v>
      </c>
      <c r="F880">
        <v>1</v>
      </c>
      <c r="G880">
        <v>8</v>
      </c>
      <c r="H880">
        <v>76</v>
      </c>
      <c r="I880">
        <v>4</v>
      </c>
      <c r="J880">
        <v>1.4</v>
      </c>
      <c r="K880">
        <v>0</v>
      </c>
      <c r="L880">
        <v>3</v>
      </c>
      <c r="M880">
        <v>2</v>
      </c>
      <c r="N880">
        <v>2</v>
      </c>
      <c r="O880">
        <v>0</v>
      </c>
      <c r="P880">
        <v>-1</v>
      </c>
      <c r="Q880">
        <f t="shared" si="19"/>
        <v>0</v>
      </c>
    </row>
    <row r="881" spans="1:17" x14ac:dyDescent="0.25">
      <c r="A881">
        <v>1037</v>
      </c>
      <c r="B881">
        <v>4</v>
      </c>
      <c r="C881">
        <v>1</v>
      </c>
      <c r="D881">
        <v>0</v>
      </c>
      <c r="E881">
        <v>0</v>
      </c>
      <c r="F881">
        <v>1</v>
      </c>
      <c r="G881">
        <v>8</v>
      </c>
      <c r="H881">
        <v>77</v>
      </c>
      <c r="I881">
        <v>2</v>
      </c>
      <c r="J881">
        <v>1.1499999999999999</v>
      </c>
      <c r="K881">
        <v>1</v>
      </c>
      <c r="L881">
        <v>3</v>
      </c>
      <c r="M881">
        <v>2</v>
      </c>
      <c r="N881">
        <v>3</v>
      </c>
      <c r="O881">
        <v>0</v>
      </c>
      <c r="P881">
        <v>-1</v>
      </c>
      <c r="Q881">
        <f t="shared" si="19"/>
        <v>0</v>
      </c>
    </row>
    <row r="882" spans="1:17" x14ac:dyDescent="0.25">
      <c r="A882">
        <v>1038</v>
      </c>
      <c r="B882">
        <v>4</v>
      </c>
      <c r="C882">
        <v>1</v>
      </c>
      <c r="D882">
        <v>0</v>
      </c>
      <c r="E882">
        <v>0</v>
      </c>
      <c r="F882">
        <v>1</v>
      </c>
      <c r="G882">
        <v>8</v>
      </c>
      <c r="H882">
        <v>78</v>
      </c>
      <c r="I882">
        <v>3</v>
      </c>
      <c r="J882">
        <v>1.2</v>
      </c>
      <c r="K882">
        <v>0</v>
      </c>
      <c r="L882">
        <v>4</v>
      </c>
      <c r="M882">
        <v>3</v>
      </c>
      <c r="N882">
        <v>3</v>
      </c>
      <c r="O882">
        <v>0</v>
      </c>
      <c r="P882">
        <v>-1</v>
      </c>
      <c r="Q882">
        <f t="shared" si="19"/>
        <v>0</v>
      </c>
    </row>
    <row r="883" spans="1:17" x14ac:dyDescent="0.25">
      <c r="A883">
        <v>1039</v>
      </c>
      <c r="B883">
        <v>4</v>
      </c>
      <c r="C883">
        <v>1</v>
      </c>
      <c r="D883">
        <v>0</v>
      </c>
      <c r="E883">
        <v>0</v>
      </c>
      <c r="F883">
        <v>1</v>
      </c>
      <c r="G883">
        <v>8</v>
      </c>
      <c r="H883">
        <v>79</v>
      </c>
      <c r="I883">
        <v>2</v>
      </c>
      <c r="J883">
        <v>1.2</v>
      </c>
      <c r="K883">
        <v>0</v>
      </c>
      <c r="L883">
        <v>2</v>
      </c>
      <c r="M883">
        <v>3</v>
      </c>
      <c r="N883">
        <v>3</v>
      </c>
      <c r="O883">
        <v>1</v>
      </c>
      <c r="P883">
        <v>0</v>
      </c>
      <c r="Q883">
        <f t="shared" si="19"/>
        <v>0</v>
      </c>
    </row>
    <row r="884" spans="1:17" x14ac:dyDescent="0.25">
      <c r="A884">
        <v>1040</v>
      </c>
      <c r="B884">
        <v>4</v>
      </c>
      <c r="C884">
        <v>1</v>
      </c>
      <c r="D884">
        <v>0</v>
      </c>
      <c r="E884">
        <v>0</v>
      </c>
      <c r="F884">
        <v>1</v>
      </c>
      <c r="G884">
        <v>8</v>
      </c>
      <c r="H884">
        <v>80</v>
      </c>
      <c r="I884">
        <v>3</v>
      </c>
      <c r="J884">
        <v>1.2</v>
      </c>
      <c r="K884">
        <v>0</v>
      </c>
      <c r="L884">
        <v>2</v>
      </c>
      <c r="M884">
        <v>3</v>
      </c>
      <c r="N884">
        <v>3</v>
      </c>
      <c r="O884">
        <v>0</v>
      </c>
      <c r="P884">
        <v>-1</v>
      </c>
      <c r="Q884">
        <f t="shared" si="19"/>
        <v>0</v>
      </c>
    </row>
    <row r="885" spans="1:17" x14ac:dyDescent="0.25">
      <c r="A885">
        <v>1041</v>
      </c>
      <c r="B885">
        <v>4</v>
      </c>
      <c r="C885">
        <v>1</v>
      </c>
      <c r="D885">
        <v>0</v>
      </c>
      <c r="E885">
        <v>0</v>
      </c>
      <c r="F885">
        <v>1</v>
      </c>
      <c r="G885">
        <v>9</v>
      </c>
      <c r="H885">
        <v>61</v>
      </c>
      <c r="I885">
        <v>3</v>
      </c>
      <c r="J885">
        <v>1.4</v>
      </c>
      <c r="K885">
        <v>0</v>
      </c>
      <c r="L885">
        <v>3</v>
      </c>
      <c r="M885">
        <v>2</v>
      </c>
      <c r="N885">
        <v>2</v>
      </c>
      <c r="O885">
        <v>0</v>
      </c>
      <c r="P885">
        <v>-1</v>
      </c>
      <c r="Q885">
        <f t="shared" si="19"/>
        <v>0</v>
      </c>
    </row>
    <row r="886" spans="1:17" x14ac:dyDescent="0.25">
      <c r="A886">
        <v>1042</v>
      </c>
      <c r="B886">
        <v>4</v>
      </c>
      <c r="C886">
        <v>1</v>
      </c>
      <c r="D886">
        <v>0</v>
      </c>
      <c r="E886">
        <v>0</v>
      </c>
      <c r="F886">
        <v>1</v>
      </c>
      <c r="G886">
        <v>9</v>
      </c>
      <c r="H886">
        <v>62</v>
      </c>
      <c r="I886">
        <v>2</v>
      </c>
      <c r="J886">
        <v>1.2</v>
      </c>
      <c r="K886">
        <v>0</v>
      </c>
      <c r="L886">
        <v>3</v>
      </c>
      <c r="M886">
        <v>3</v>
      </c>
      <c r="N886">
        <v>3</v>
      </c>
      <c r="O886">
        <v>0</v>
      </c>
      <c r="P886">
        <v>-1</v>
      </c>
      <c r="Q886">
        <f t="shared" si="19"/>
        <v>0</v>
      </c>
    </row>
    <row r="887" spans="1:17" x14ac:dyDescent="0.25">
      <c r="A887">
        <v>1043</v>
      </c>
      <c r="B887">
        <v>4</v>
      </c>
      <c r="C887">
        <v>1</v>
      </c>
      <c r="D887">
        <v>0</v>
      </c>
      <c r="E887">
        <v>0</v>
      </c>
      <c r="F887">
        <v>1</v>
      </c>
      <c r="G887">
        <v>9</v>
      </c>
      <c r="H887">
        <v>63</v>
      </c>
      <c r="I887">
        <v>4</v>
      </c>
      <c r="J887">
        <v>1.4</v>
      </c>
      <c r="K887">
        <v>0</v>
      </c>
      <c r="L887">
        <v>2</v>
      </c>
      <c r="M887">
        <v>2</v>
      </c>
      <c r="N887">
        <v>2</v>
      </c>
      <c r="O887">
        <v>0</v>
      </c>
      <c r="P887">
        <v>-1</v>
      </c>
      <c r="Q887">
        <f t="shared" si="19"/>
        <v>0</v>
      </c>
    </row>
    <row r="888" spans="1:17" x14ac:dyDescent="0.25">
      <c r="A888">
        <v>1044</v>
      </c>
      <c r="B888">
        <v>4</v>
      </c>
      <c r="C888">
        <v>1</v>
      </c>
      <c r="D888">
        <v>0</v>
      </c>
      <c r="E888">
        <v>0</v>
      </c>
      <c r="F888">
        <v>1</v>
      </c>
      <c r="G888">
        <v>9</v>
      </c>
      <c r="H888">
        <v>64</v>
      </c>
      <c r="I888">
        <v>1</v>
      </c>
      <c r="J888">
        <v>1.4</v>
      </c>
      <c r="K888">
        <v>0</v>
      </c>
      <c r="L888">
        <v>2</v>
      </c>
      <c r="M888">
        <v>2</v>
      </c>
      <c r="N888">
        <v>2</v>
      </c>
      <c r="O888">
        <v>0</v>
      </c>
      <c r="P888">
        <v>-1</v>
      </c>
      <c r="Q888">
        <f t="shared" si="19"/>
        <v>0</v>
      </c>
    </row>
    <row r="889" spans="1:17" x14ac:dyDescent="0.25">
      <c r="A889">
        <v>1045</v>
      </c>
      <c r="B889">
        <v>4</v>
      </c>
      <c r="C889">
        <v>1</v>
      </c>
      <c r="D889">
        <v>0</v>
      </c>
      <c r="E889">
        <v>0</v>
      </c>
      <c r="F889">
        <v>1</v>
      </c>
      <c r="G889">
        <v>9</v>
      </c>
      <c r="H889">
        <v>65</v>
      </c>
      <c r="I889">
        <v>3</v>
      </c>
      <c r="J889">
        <v>1.4</v>
      </c>
      <c r="K889">
        <v>0</v>
      </c>
      <c r="L889">
        <v>3</v>
      </c>
      <c r="M889">
        <v>2</v>
      </c>
      <c r="N889">
        <v>2</v>
      </c>
      <c r="O889">
        <v>0</v>
      </c>
      <c r="P889">
        <v>-1</v>
      </c>
      <c r="Q889">
        <f t="shared" si="19"/>
        <v>0</v>
      </c>
    </row>
    <row r="890" spans="1:17" x14ac:dyDescent="0.25">
      <c r="A890">
        <v>1046</v>
      </c>
      <c r="B890">
        <v>4</v>
      </c>
      <c r="C890">
        <v>1</v>
      </c>
      <c r="D890">
        <v>0</v>
      </c>
      <c r="E890">
        <v>0</v>
      </c>
      <c r="F890">
        <v>1</v>
      </c>
      <c r="G890">
        <v>9</v>
      </c>
      <c r="H890">
        <v>66</v>
      </c>
      <c r="I890">
        <v>2</v>
      </c>
      <c r="J890">
        <v>0.55000000000000004</v>
      </c>
      <c r="K890">
        <v>1</v>
      </c>
      <c r="L890">
        <v>4</v>
      </c>
      <c r="M890">
        <v>2</v>
      </c>
      <c r="N890">
        <v>3</v>
      </c>
      <c r="O890">
        <v>0</v>
      </c>
      <c r="P890">
        <v>-1</v>
      </c>
      <c r="Q890">
        <f t="shared" si="19"/>
        <v>0</v>
      </c>
    </row>
    <row r="891" spans="1:17" x14ac:dyDescent="0.25">
      <c r="A891">
        <v>1047</v>
      </c>
      <c r="B891">
        <v>4</v>
      </c>
      <c r="C891">
        <v>1</v>
      </c>
      <c r="D891">
        <v>0</v>
      </c>
      <c r="E891">
        <v>0</v>
      </c>
      <c r="F891">
        <v>1</v>
      </c>
      <c r="G891">
        <v>9</v>
      </c>
      <c r="H891">
        <v>67</v>
      </c>
      <c r="I891">
        <v>2</v>
      </c>
      <c r="J891">
        <v>1.2</v>
      </c>
      <c r="K891">
        <v>0</v>
      </c>
      <c r="L891">
        <v>4</v>
      </c>
      <c r="M891">
        <v>3</v>
      </c>
      <c r="N891">
        <v>3</v>
      </c>
      <c r="O891">
        <v>0</v>
      </c>
      <c r="P891">
        <v>-1</v>
      </c>
      <c r="Q891">
        <f t="shared" si="19"/>
        <v>0</v>
      </c>
    </row>
    <row r="892" spans="1:17" x14ac:dyDescent="0.25">
      <c r="A892">
        <v>1048</v>
      </c>
      <c r="B892">
        <v>4</v>
      </c>
      <c r="C892">
        <v>1</v>
      </c>
      <c r="D892">
        <v>0</v>
      </c>
      <c r="E892">
        <v>0</v>
      </c>
      <c r="F892">
        <v>1</v>
      </c>
      <c r="G892">
        <v>9</v>
      </c>
      <c r="H892">
        <v>68</v>
      </c>
      <c r="I892">
        <v>3</v>
      </c>
      <c r="J892">
        <v>1.4</v>
      </c>
      <c r="K892">
        <v>0</v>
      </c>
      <c r="L892">
        <v>2</v>
      </c>
      <c r="M892">
        <v>2</v>
      </c>
      <c r="N892">
        <v>2</v>
      </c>
      <c r="O892">
        <v>0</v>
      </c>
      <c r="P892">
        <v>-1</v>
      </c>
      <c r="Q892">
        <f t="shared" si="19"/>
        <v>0</v>
      </c>
    </row>
    <row r="893" spans="1:17" x14ac:dyDescent="0.25">
      <c r="A893">
        <v>1049</v>
      </c>
      <c r="B893">
        <v>4</v>
      </c>
      <c r="C893">
        <v>1</v>
      </c>
      <c r="D893">
        <v>0</v>
      </c>
      <c r="E893">
        <v>0</v>
      </c>
      <c r="F893">
        <v>1</v>
      </c>
      <c r="G893">
        <v>9</v>
      </c>
      <c r="H893">
        <v>69</v>
      </c>
      <c r="I893">
        <v>4</v>
      </c>
      <c r="J893">
        <v>1.4</v>
      </c>
      <c r="K893">
        <v>0</v>
      </c>
      <c r="L893">
        <v>2</v>
      </c>
      <c r="M893">
        <v>2</v>
      </c>
      <c r="N893">
        <v>2</v>
      </c>
      <c r="O893">
        <v>0</v>
      </c>
      <c r="P893">
        <v>-1</v>
      </c>
      <c r="Q893">
        <f t="shared" si="19"/>
        <v>0</v>
      </c>
    </row>
    <row r="894" spans="1:17" x14ac:dyDescent="0.25">
      <c r="A894">
        <v>1050</v>
      </c>
      <c r="B894">
        <v>4</v>
      </c>
      <c r="C894">
        <v>1</v>
      </c>
      <c r="D894">
        <v>0</v>
      </c>
      <c r="E894">
        <v>0</v>
      </c>
      <c r="F894">
        <v>1</v>
      </c>
      <c r="G894">
        <v>9</v>
      </c>
      <c r="H894">
        <v>70</v>
      </c>
      <c r="I894">
        <v>2</v>
      </c>
      <c r="J894">
        <v>1.2</v>
      </c>
      <c r="K894">
        <v>0</v>
      </c>
      <c r="L894">
        <v>3</v>
      </c>
      <c r="M894">
        <v>3</v>
      </c>
      <c r="N894">
        <v>3</v>
      </c>
      <c r="O894">
        <v>0</v>
      </c>
      <c r="P894">
        <v>-1</v>
      </c>
      <c r="Q894">
        <f t="shared" si="19"/>
        <v>0</v>
      </c>
    </row>
    <row r="895" spans="1:17" x14ac:dyDescent="0.25">
      <c r="A895">
        <v>1051</v>
      </c>
      <c r="B895">
        <v>4</v>
      </c>
      <c r="C895">
        <v>1</v>
      </c>
      <c r="D895">
        <v>0</v>
      </c>
      <c r="E895">
        <v>0</v>
      </c>
      <c r="F895">
        <v>1</v>
      </c>
      <c r="G895">
        <v>9</v>
      </c>
      <c r="H895">
        <v>71</v>
      </c>
      <c r="I895">
        <v>2</v>
      </c>
      <c r="J895">
        <v>1.2</v>
      </c>
      <c r="K895">
        <v>0</v>
      </c>
      <c r="L895">
        <v>4</v>
      </c>
      <c r="M895">
        <v>3</v>
      </c>
      <c r="N895">
        <v>3</v>
      </c>
      <c r="O895">
        <v>0</v>
      </c>
      <c r="P895">
        <v>-1</v>
      </c>
      <c r="Q895">
        <f t="shared" si="19"/>
        <v>0</v>
      </c>
    </row>
    <row r="896" spans="1:17" x14ac:dyDescent="0.25">
      <c r="A896">
        <v>1052</v>
      </c>
      <c r="B896">
        <v>4</v>
      </c>
      <c r="C896">
        <v>1</v>
      </c>
      <c r="D896">
        <v>0</v>
      </c>
      <c r="E896">
        <v>0</v>
      </c>
      <c r="F896">
        <v>1</v>
      </c>
      <c r="G896">
        <v>9</v>
      </c>
      <c r="H896">
        <v>72</v>
      </c>
      <c r="I896">
        <v>4</v>
      </c>
      <c r="J896">
        <v>1.4</v>
      </c>
      <c r="K896">
        <v>0</v>
      </c>
      <c r="L896">
        <v>2</v>
      </c>
      <c r="M896">
        <v>2</v>
      </c>
      <c r="N896">
        <v>2</v>
      </c>
      <c r="O896">
        <v>0</v>
      </c>
      <c r="P896">
        <v>-1</v>
      </c>
      <c r="Q896">
        <f t="shared" si="19"/>
        <v>0</v>
      </c>
    </row>
    <row r="897" spans="1:17" x14ac:dyDescent="0.25">
      <c r="A897">
        <v>1053</v>
      </c>
      <c r="B897">
        <v>4</v>
      </c>
      <c r="C897">
        <v>1</v>
      </c>
      <c r="D897">
        <v>0</v>
      </c>
      <c r="E897">
        <v>0</v>
      </c>
      <c r="F897">
        <v>1</v>
      </c>
      <c r="G897">
        <v>9</v>
      </c>
      <c r="H897">
        <v>73</v>
      </c>
      <c r="I897">
        <v>1</v>
      </c>
      <c r="J897">
        <v>1.4</v>
      </c>
      <c r="K897">
        <v>0</v>
      </c>
      <c r="L897">
        <v>5</v>
      </c>
      <c r="M897">
        <v>2</v>
      </c>
      <c r="N897">
        <v>2</v>
      </c>
      <c r="O897">
        <v>0</v>
      </c>
      <c r="P897">
        <v>-1</v>
      </c>
      <c r="Q897">
        <f t="shared" si="19"/>
        <v>0</v>
      </c>
    </row>
    <row r="898" spans="1:17" x14ac:dyDescent="0.25">
      <c r="A898">
        <v>1054</v>
      </c>
      <c r="B898">
        <v>4</v>
      </c>
      <c r="C898">
        <v>1</v>
      </c>
      <c r="D898">
        <v>0</v>
      </c>
      <c r="E898">
        <v>0</v>
      </c>
      <c r="F898">
        <v>1</v>
      </c>
      <c r="G898">
        <v>9</v>
      </c>
      <c r="H898">
        <v>74</v>
      </c>
      <c r="I898">
        <v>1</v>
      </c>
      <c r="J898">
        <v>1.4</v>
      </c>
      <c r="K898">
        <v>0</v>
      </c>
      <c r="L898">
        <v>4</v>
      </c>
      <c r="M898">
        <v>2</v>
      </c>
      <c r="N898">
        <v>2</v>
      </c>
      <c r="O898">
        <v>0</v>
      </c>
      <c r="P898">
        <v>-1</v>
      </c>
      <c r="Q898">
        <f t="shared" si="19"/>
        <v>0</v>
      </c>
    </row>
    <row r="899" spans="1:17" x14ac:dyDescent="0.25">
      <c r="A899">
        <v>1055</v>
      </c>
      <c r="B899">
        <v>4</v>
      </c>
      <c r="C899">
        <v>1</v>
      </c>
      <c r="D899">
        <v>0</v>
      </c>
      <c r="E899">
        <v>0</v>
      </c>
      <c r="F899">
        <v>1</v>
      </c>
      <c r="G899">
        <v>9</v>
      </c>
      <c r="H899">
        <v>75</v>
      </c>
      <c r="I899">
        <v>3</v>
      </c>
      <c r="J899">
        <v>1.4</v>
      </c>
      <c r="K899">
        <v>0</v>
      </c>
      <c r="L899">
        <v>3</v>
      </c>
      <c r="M899">
        <v>2</v>
      </c>
      <c r="N899">
        <v>2</v>
      </c>
      <c r="O899">
        <v>0</v>
      </c>
      <c r="P899">
        <v>-1</v>
      </c>
      <c r="Q899">
        <f t="shared" si="19"/>
        <v>0</v>
      </c>
    </row>
    <row r="900" spans="1:17" x14ac:dyDescent="0.25">
      <c r="A900">
        <v>1056</v>
      </c>
      <c r="B900">
        <v>4</v>
      </c>
      <c r="C900">
        <v>1</v>
      </c>
      <c r="D900">
        <v>0</v>
      </c>
      <c r="E900">
        <v>0</v>
      </c>
      <c r="F900">
        <v>1</v>
      </c>
      <c r="G900">
        <v>9</v>
      </c>
      <c r="H900">
        <v>76</v>
      </c>
      <c r="I900">
        <v>3</v>
      </c>
      <c r="J900">
        <v>1.4</v>
      </c>
      <c r="K900">
        <v>0</v>
      </c>
      <c r="L900">
        <v>2</v>
      </c>
      <c r="M900">
        <v>2</v>
      </c>
      <c r="N900">
        <v>2</v>
      </c>
      <c r="O900">
        <v>0</v>
      </c>
      <c r="P900">
        <v>-1</v>
      </c>
      <c r="Q900">
        <f t="shared" si="19"/>
        <v>0</v>
      </c>
    </row>
    <row r="901" spans="1:17" x14ac:dyDescent="0.25">
      <c r="A901">
        <v>1057</v>
      </c>
      <c r="B901">
        <v>4</v>
      </c>
      <c r="C901">
        <v>1</v>
      </c>
      <c r="D901">
        <v>0</v>
      </c>
      <c r="E901">
        <v>0</v>
      </c>
      <c r="F901">
        <v>1</v>
      </c>
      <c r="G901">
        <v>9</v>
      </c>
      <c r="H901">
        <v>77</v>
      </c>
      <c r="I901">
        <v>4</v>
      </c>
      <c r="J901">
        <v>1.4</v>
      </c>
      <c r="K901">
        <v>0</v>
      </c>
      <c r="L901">
        <v>3</v>
      </c>
      <c r="M901">
        <v>2</v>
      </c>
      <c r="N901">
        <v>2</v>
      </c>
      <c r="O901">
        <v>0</v>
      </c>
      <c r="P901">
        <v>-1</v>
      </c>
      <c r="Q901">
        <f t="shared" ref="Q901:Q964" si="20">IF(P901&gt;0,1,0)</f>
        <v>0</v>
      </c>
    </row>
    <row r="902" spans="1:17" x14ac:dyDescent="0.25">
      <c r="A902">
        <v>1058</v>
      </c>
      <c r="B902">
        <v>4</v>
      </c>
      <c r="C902">
        <v>1</v>
      </c>
      <c r="D902">
        <v>0</v>
      </c>
      <c r="E902">
        <v>0</v>
      </c>
      <c r="F902">
        <v>1</v>
      </c>
      <c r="G902">
        <v>9</v>
      </c>
      <c r="H902">
        <v>78</v>
      </c>
      <c r="I902">
        <v>4</v>
      </c>
      <c r="J902">
        <v>1.4</v>
      </c>
      <c r="K902">
        <v>0</v>
      </c>
      <c r="L902">
        <v>4</v>
      </c>
      <c r="M902">
        <v>2</v>
      </c>
      <c r="N902">
        <v>2</v>
      </c>
      <c r="O902">
        <v>0</v>
      </c>
      <c r="P902">
        <v>-1</v>
      </c>
      <c r="Q902">
        <f t="shared" si="20"/>
        <v>0</v>
      </c>
    </row>
    <row r="903" spans="1:17" x14ac:dyDescent="0.25">
      <c r="A903">
        <v>1059</v>
      </c>
      <c r="B903">
        <v>4</v>
      </c>
      <c r="C903">
        <v>1</v>
      </c>
      <c r="D903">
        <v>0</v>
      </c>
      <c r="E903">
        <v>0</v>
      </c>
      <c r="F903">
        <v>1</v>
      </c>
      <c r="G903">
        <v>9</v>
      </c>
      <c r="H903">
        <v>79</v>
      </c>
      <c r="I903">
        <v>1</v>
      </c>
      <c r="J903">
        <v>1.4</v>
      </c>
      <c r="K903">
        <v>0</v>
      </c>
      <c r="L903">
        <v>2</v>
      </c>
      <c r="M903">
        <v>2</v>
      </c>
      <c r="N903">
        <v>2</v>
      </c>
      <c r="O903">
        <v>0</v>
      </c>
      <c r="P903">
        <v>-1</v>
      </c>
      <c r="Q903">
        <f t="shared" si="20"/>
        <v>0</v>
      </c>
    </row>
    <row r="904" spans="1:17" x14ac:dyDescent="0.25">
      <c r="A904">
        <v>1060</v>
      </c>
      <c r="B904">
        <v>4</v>
      </c>
      <c r="C904">
        <v>1</v>
      </c>
      <c r="D904">
        <v>0</v>
      </c>
      <c r="E904">
        <v>0</v>
      </c>
      <c r="F904">
        <v>1</v>
      </c>
      <c r="G904">
        <v>9</v>
      </c>
      <c r="H904">
        <v>80</v>
      </c>
      <c r="I904">
        <v>1</v>
      </c>
      <c r="J904">
        <v>1.4</v>
      </c>
      <c r="K904">
        <v>0</v>
      </c>
      <c r="L904">
        <v>2</v>
      </c>
      <c r="M904">
        <v>2</v>
      </c>
      <c r="N904">
        <v>2</v>
      </c>
      <c r="O904">
        <v>0</v>
      </c>
      <c r="P904">
        <v>-1</v>
      </c>
      <c r="Q904">
        <f t="shared" si="20"/>
        <v>0</v>
      </c>
    </row>
    <row r="905" spans="1:17" x14ac:dyDescent="0.25">
      <c r="A905">
        <v>1061</v>
      </c>
      <c r="B905">
        <v>4</v>
      </c>
      <c r="C905">
        <v>1</v>
      </c>
      <c r="D905">
        <v>0</v>
      </c>
      <c r="E905">
        <v>0</v>
      </c>
      <c r="F905">
        <v>1</v>
      </c>
      <c r="G905">
        <v>10</v>
      </c>
      <c r="H905">
        <v>61</v>
      </c>
      <c r="I905">
        <v>3</v>
      </c>
      <c r="J905">
        <v>1.2</v>
      </c>
      <c r="K905">
        <v>0</v>
      </c>
      <c r="L905">
        <v>4</v>
      </c>
      <c r="M905">
        <v>3</v>
      </c>
      <c r="N905">
        <v>3</v>
      </c>
      <c r="O905">
        <v>1</v>
      </c>
      <c r="P905">
        <v>0</v>
      </c>
      <c r="Q905">
        <f t="shared" si="20"/>
        <v>0</v>
      </c>
    </row>
    <row r="906" spans="1:17" x14ac:dyDescent="0.25">
      <c r="A906">
        <v>1062</v>
      </c>
      <c r="B906">
        <v>4</v>
      </c>
      <c r="C906">
        <v>1</v>
      </c>
      <c r="D906">
        <v>0</v>
      </c>
      <c r="E906">
        <v>0</v>
      </c>
      <c r="F906">
        <v>1</v>
      </c>
      <c r="G906">
        <v>10</v>
      </c>
      <c r="H906">
        <v>62</v>
      </c>
      <c r="I906">
        <v>3</v>
      </c>
      <c r="J906">
        <v>1.1499999999999999</v>
      </c>
      <c r="K906">
        <v>1</v>
      </c>
      <c r="L906">
        <v>3</v>
      </c>
      <c r="M906">
        <v>2</v>
      </c>
      <c r="N906">
        <v>3</v>
      </c>
      <c r="O906">
        <v>1</v>
      </c>
      <c r="P906">
        <v>1</v>
      </c>
      <c r="Q906">
        <f t="shared" si="20"/>
        <v>1</v>
      </c>
    </row>
    <row r="907" spans="1:17" x14ac:dyDescent="0.25">
      <c r="A907">
        <v>1063</v>
      </c>
      <c r="B907">
        <v>4</v>
      </c>
      <c r="C907">
        <v>1</v>
      </c>
      <c r="D907">
        <v>0</v>
      </c>
      <c r="E907">
        <v>0</v>
      </c>
      <c r="F907">
        <v>1</v>
      </c>
      <c r="G907">
        <v>10</v>
      </c>
      <c r="H907">
        <v>63</v>
      </c>
      <c r="I907">
        <v>1</v>
      </c>
      <c r="J907">
        <v>1.2</v>
      </c>
      <c r="K907">
        <v>0</v>
      </c>
      <c r="L907">
        <v>2</v>
      </c>
      <c r="M907">
        <v>3</v>
      </c>
      <c r="N907">
        <v>3</v>
      </c>
      <c r="O907">
        <v>1</v>
      </c>
      <c r="P907">
        <v>0</v>
      </c>
      <c r="Q907">
        <f t="shared" si="20"/>
        <v>0</v>
      </c>
    </row>
    <row r="908" spans="1:17" x14ac:dyDescent="0.25">
      <c r="A908">
        <v>1064</v>
      </c>
      <c r="B908">
        <v>4</v>
      </c>
      <c r="C908">
        <v>1</v>
      </c>
      <c r="D908">
        <v>0</v>
      </c>
      <c r="E908">
        <v>0</v>
      </c>
      <c r="F908">
        <v>1</v>
      </c>
      <c r="G908">
        <v>10</v>
      </c>
      <c r="H908">
        <v>64</v>
      </c>
      <c r="I908">
        <v>1</v>
      </c>
      <c r="J908">
        <v>1.2</v>
      </c>
      <c r="K908">
        <v>0</v>
      </c>
      <c r="L908">
        <v>2</v>
      </c>
      <c r="M908">
        <v>3</v>
      </c>
      <c r="N908">
        <v>3</v>
      </c>
      <c r="O908">
        <v>1</v>
      </c>
      <c r="P908">
        <v>0</v>
      </c>
      <c r="Q908">
        <f t="shared" si="20"/>
        <v>0</v>
      </c>
    </row>
    <row r="909" spans="1:17" x14ac:dyDescent="0.25">
      <c r="A909">
        <v>1065</v>
      </c>
      <c r="B909">
        <v>4</v>
      </c>
      <c r="C909">
        <v>1</v>
      </c>
      <c r="D909">
        <v>0</v>
      </c>
      <c r="E909">
        <v>0</v>
      </c>
      <c r="F909">
        <v>1</v>
      </c>
      <c r="G909">
        <v>10</v>
      </c>
      <c r="H909">
        <v>65</v>
      </c>
      <c r="I909">
        <v>4</v>
      </c>
      <c r="J909">
        <v>1.4</v>
      </c>
      <c r="K909">
        <v>0</v>
      </c>
      <c r="L909">
        <v>4</v>
      </c>
      <c r="M909">
        <v>2</v>
      </c>
      <c r="N909">
        <v>2</v>
      </c>
      <c r="O909">
        <v>0</v>
      </c>
      <c r="P909">
        <v>-1</v>
      </c>
      <c r="Q909">
        <f t="shared" si="20"/>
        <v>0</v>
      </c>
    </row>
    <row r="910" spans="1:17" x14ac:dyDescent="0.25">
      <c r="A910">
        <v>1066</v>
      </c>
      <c r="B910">
        <v>4</v>
      </c>
      <c r="C910">
        <v>1</v>
      </c>
      <c r="D910">
        <v>0</v>
      </c>
      <c r="E910">
        <v>0</v>
      </c>
      <c r="F910">
        <v>1</v>
      </c>
      <c r="G910">
        <v>10</v>
      </c>
      <c r="H910">
        <v>66</v>
      </c>
      <c r="I910">
        <v>2</v>
      </c>
      <c r="J910">
        <v>1.1499999999999999</v>
      </c>
      <c r="K910">
        <v>1</v>
      </c>
      <c r="L910">
        <v>5</v>
      </c>
      <c r="M910">
        <v>2</v>
      </c>
      <c r="N910">
        <v>3</v>
      </c>
      <c r="O910">
        <v>1</v>
      </c>
      <c r="P910">
        <v>1</v>
      </c>
      <c r="Q910">
        <f t="shared" si="20"/>
        <v>1</v>
      </c>
    </row>
    <row r="911" spans="1:17" x14ac:dyDescent="0.25">
      <c r="A911">
        <v>1067</v>
      </c>
      <c r="B911">
        <v>4</v>
      </c>
      <c r="C911">
        <v>1</v>
      </c>
      <c r="D911">
        <v>0</v>
      </c>
      <c r="E911">
        <v>0</v>
      </c>
      <c r="F911">
        <v>1</v>
      </c>
      <c r="G911">
        <v>10</v>
      </c>
      <c r="H911">
        <v>67</v>
      </c>
      <c r="I911">
        <v>4</v>
      </c>
      <c r="J911">
        <v>1.4</v>
      </c>
      <c r="K911">
        <v>0</v>
      </c>
      <c r="L911">
        <v>2</v>
      </c>
      <c r="M911">
        <v>2</v>
      </c>
      <c r="N911">
        <v>2</v>
      </c>
      <c r="O911">
        <v>0</v>
      </c>
      <c r="P911">
        <v>-1</v>
      </c>
      <c r="Q911">
        <f t="shared" si="20"/>
        <v>0</v>
      </c>
    </row>
    <row r="912" spans="1:17" x14ac:dyDescent="0.25">
      <c r="A912">
        <v>1068</v>
      </c>
      <c r="B912">
        <v>4</v>
      </c>
      <c r="C912">
        <v>1</v>
      </c>
      <c r="D912">
        <v>0</v>
      </c>
      <c r="E912">
        <v>0</v>
      </c>
      <c r="F912">
        <v>1</v>
      </c>
      <c r="G912">
        <v>10</v>
      </c>
      <c r="H912">
        <v>68</v>
      </c>
      <c r="I912">
        <v>2</v>
      </c>
      <c r="J912">
        <v>1.2</v>
      </c>
      <c r="K912">
        <v>0</v>
      </c>
      <c r="L912">
        <v>2</v>
      </c>
      <c r="M912">
        <v>3</v>
      </c>
      <c r="N912">
        <v>3</v>
      </c>
      <c r="O912">
        <v>0</v>
      </c>
      <c r="P912">
        <v>-1</v>
      </c>
      <c r="Q912">
        <f t="shared" si="20"/>
        <v>0</v>
      </c>
    </row>
    <row r="913" spans="1:17" x14ac:dyDescent="0.25">
      <c r="A913">
        <v>1069</v>
      </c>
      <c r="B913">
        <v>4</v>
      </c>
      <c r="C913">
        <v>1</v>
      </c>
      <c r="D913">
        <v>0</v>
      </c>
      <c r="E913">
        <v>0</v>
      </c>
      <c r="F913">
        <v>1</v>
      </c>
      <c r="G913">
        <v>10</v>
      </c>
      <c r="H913">
        <v>69</v>
      </c>
      <c r="I913">
        <v>2</v>
      </c>
      <c r="J913">
        <v>1.2</v>
      </c>
      <c r="K913">
        <v>0</v>
      </c>
      <c r="L913">
        <v>2</v>
      </c>
      <c r="M913">
        <v>3</v>
      </c>
      <c r="N913">
        <v>3</v>
      </c>
      <c r="O913">
        <v>1</v>
      </c>
      <c r="P913">
        <v>0</v>
      </c>
      <c r="Q913">
        <f t="shared" si="20"/>
        <v>0</v>
      </c>
    </row>
    <row r="914" spans="1:17" x14ac:dyDescent="0.25">
      <c r="A914">
        <v>1070</v>
      </c>
      <c r="B914">
        <v>4</v>
      </c>
      <c r="C914">
        <v>1</v>
      </c>
      <c r="D914">
        <v>0</v>
      </c>
      <c r="E914">
        <v>0</v>
      </c>
      <c r="F914">
        <v>1</v>
      </c>
      <c r="G914">
        <v>10</v>
      </c>
      <c r="H914">
        <v>70</v>
      </c>
      <c r="I914">
        <v>1</v>
      </c>
      <c r="J914">
        <v>1.2</v>
      </c>
      <c r="K914">
        <v>0</v>
      </c>
      <c r="L914">
        <v>3</v>
      </c>
      <c r="M914">
        <v>3</v>
      </c>
      <c r="N914">
        <v>3</v>
      </c>
      <c r="O914">
        <v>0</v>
      </c>
      <c r="P914">
        <v>-1</v>
      </c>
      <c r="Q914">
        <f t="shared" si="20"/>
        <v>0</v>
      </c>
    </row>
    <row r="915" spans="1:17" x14ac:dyDescent="0.25">
      <c r="A915">
        <v>1071</v>
      </c>
      <c r="B915">
        <v>4</v>
      </c>
      <c r="C915">
        <v>1</v>
      </c>
      <c r="D915">
        <v>0</v>
      </c>
      <c r="E915">
        <v>0</v>
      </c>
      <c r="F915">
        <v>1</v>
      </c>
      <c r="G915">
        <v>10</v>
      </c>
      <c r="H915">
        <v>71</v>
      </c>
      <c r="I915">
        <v>2</v>
      </c>
      <c r="J915">
        <v>1.2</v>
      </c>
      <c r="K915">
        <v>0</v>
      </c>
      <c r="L915">
        <v>2</v>
      </c>
      <c r="M915">
        <v>3</v>
      </c>
      <c r="N915">
        <v>3</v>
      </c>
      <c r="O915">
        <v>0</v>
      </c>
      <c r="P915">
        <v>-1</v>
      </c>
      <c r="Q915">
        <f t="shared" si="20"/>
        <v>0</v>
      </c>
    </row>
    <row r="916" spans="1:17" x14ac:dyDescent="0.25">
      <c r="A916">
        <v>1072</v>
      </c>
      <c r="B916">
        <v>4</v>
      </c>
      <c r="C916">
        <v>1</v>
      </c>
      <c r="D916">
        <v>0</v>
      </c>
      <c r="E916">
        <v>0</v>
      </c>
      <c r="F916">
        <v>1</v>
      </c>
      <c r="G916">
        <v>10</v>
      </c>
      <c r="H916">
        <v>72</v>
      </c>
      <c r="I916">
        <v>2</v>
      </c>
      <c r="J916">
        <v>1.2</v>
      </c>
      <c r="K916">
        <v>0</v>
      </c>
      <c r="L916">
        <v>2</v>
      </c>
      <c r="M916">
        <v>3</v>
      </c>
      <c r="N916">
        <v>3</v>
      </c>
      <c r="O916">
        <v>0</v>
      </c>
      <c r="P916">
        <v>-1</v>
      </c>
      <c r="Q916">
        <f t="shared" si="20"/>
        <v>0</v>
      </c>
    </row>
    <row r="917" spans="1:17" x14ac:dyDescent="0.25">
      <c r="A917">
        <v>1073</v>
      </c>
      <c r="B917">
        <v>4</v>
      </c>
      <c r="C917">
        <v>1</v>
      </c>
      <c r="D917">
        <v>0</v>
      </c>
      <c r="E917">
        <v>0</v>
      </c>
      <c r="F917">
        <v>1</v>
      </c>
      <c r="G917">
        <v>10</v>
      </c>
      <c r="H917">
        <v>73</v>
      </c>
      <c r="I917">
        <v>3</v>
      </c>
      <c r="J917">
        <v>1.2</v>
      </c>
      <c r="K917">
        <v>0</v>
      </c>
      <c r="L917">
        <v>6</v>
      </c>
      <c r="M917">
        <v>3</v>
      </c>
      <c r="N917">
        <v>3</v>
      </c>
      <c r="O917">
        <v>0</v>
      </c>
      <c r="P917">
        <v>-1</v>
      </c>
      <c r="Q917">
        <f t="shared" si="20"/>
        <v>0</v>
      </c>
    </row>
    <row r="918" spans="1:17" x14ac:dyDescent="0.25">
      <c r="A918">
        <v>1074</v>
      </c>
      <c r="B918">
        <v>4</v>
      </c>
      <c r="C918">
        <v>1</v>
      </c>
      <c r="D918">
        <v>0</v>
      </c>
      <c r="E918">
        <v>0</v>
      </c>
      <c r="F918">
        <v>1</v>
      </c>
      <c r="G918">
        <v>10</v>
      </c>
      <c r="H918">
        <v>74</v>
      </c>
      <c r="I918">
        <v>4</v>
      </c>
      <c r="J918">
        <v>1.4</v>
      </c>
      <c r="K918">
        <v>0</v>
      </c>
      <c r="L918">
        <v>2</v>
      </c>
      <c r="M918">
        <v>2</v>
      </c>
      <c r="N918">
        <v>2</v>
      </c>
      <c r="O918">
        <v>0</v>
      </c>
      <c r="P918">
        <v>-1</v>
      </c>
      <c r="Q918">
        <f t="shared" si="20"/>
        <v>0</v>
      </c>
    </row>
    <row r="919" spans="1:17" x14ac:dyDescent="0.25">
      <c r="A919">
        <v>1075</v>
      </c>
      <c r="B919">
        <v>4</v>
      </c>
      <c r="C919">
        <v>1</v>
      </c>
      <c r="D919">
        <v>0</v>
      </c>
      <c r="E919">
        <v>0</v>
      </c>
      <c r="F919">
        <v>1</v>
      </c>
      <c r="G919">
        <v>10</v>
      </c>
      <c r="H919">
        <v>75</v>
      </c>
      <c r="I919">
        <v>1</v>
      </c>
      <c r="J919">
        <v>1.1499999999999999</v>
      </c>
      <c r="K919">
        <v>1</v>
      </c>
      <c r="L919">
        <v>6</v>
      </c>
      <c r="M919">
        <v>2</v>
      </c>
      <c r="N919">
        <v>3</v>
      </c>
      <c r="O919">
        <v>0</v>
      </c>
      <c r="P919">
        <v>-1</v>
      </c>
      <c r="Q919">
        <f t="shared" si="20"/>
        <v>0</v>
      </c>
    </row>
    <row r="920" spans="1:17" x14ac:dyDescent="0.25">
      <c r="A920">
        <v>1076</v>
      </c>
      <c r="B920">
        <v>4</v>
      </c>
      <c r="C920">
        <v>1</v>
      </c>
      <c r="D920">
        <v>0</v>
      </c>
      <c r="E920">
        <v>0</v>
      </c>
      <c r="F920">
        <v>1</v>
      </c>
      <c r="G920">
        <v>10</v>
      </c>
      <c r="H920">
        <v>76</v>
      </c>
      <c r="I920">
        <v>3</v>
      </c>
      <c r="J920">
        <v>1.2</v>
      </c>
      <c r="K920">
        <v>0</v>
      </c>
      <c r="L920">
        <v>2</v>
      </c>
      <c r="M920">
        <v>3</v>
      </c>
      <c r="N920">
        <v>3</v>
      </c>
      <c r="O920">
        <v>0</v>
      </c>
      <c r="P920">
        <v>-1</v>
      </c>
      <c r="Q920">
        <f t="shared" si="20"/>
        <v>0</v>
      </c>
    </row>
    <row r="921" spans="1:17" x14ac:dyDescent="0.25">
      <c r="A921">
        <v>1077</v>
      </c>
      <c r="B921">
        <v>4</v>
      </c>
      <c r="C921">
        <v>1</v>
      </c>
      <c r="D921">
        <v>0</v>
      </c>
      <c r="E921">
        <v>0</v>
      </c>
      <c r="F921">
        <v>1</v>
      </c>
      <c r="G921">
        <v>10</v>
      </c>
      <c r="H921">
        <v>77</v>
      </c>
      <c r="I921">
        <v>3</v>
      </c>
      <c r="J921">
        <v>1.2</v>
      </c>
      <c r="K921">
        <v>0</v>
      </c>
      <c r="L921">
        <v>3</v>
      </c>
      <c r="M921">
        <v>3</v>
      </c>
      <c r="N921">
        <v>3</v>
      </c>
      <c r="O921">
        <v>0</v>
      </c>
      <c r="P921">
        <v>-1</v>
      </c>
      <c r="Q921">
        <f t="shared" si="20"/>
        <v>0</v>
      </c>
    </row>
    <row r="922" spans="1:17" x14ac:dyDescent="0.25">
      <c r="A922">
        <v>1078</v>
      </c>
      <c r="B922">
        <v>4</v>
      </c>
      <c r="C922">
        <v>1</v>
      </c>
      <c r="D922">
        <v>0</v>
      </c>
      <c r="E922">
        <v>0</v>
      </c>
      <c r="F922">
        <v>1</v>
      </c>
      <c r="G922">
        <v>10</v>
      </c>
      <c r="H922">
        <v>78</v>
      </c>
      <c r="I922">
        <v>4</v>
      </c>
      <c r="J922">
        <v>1.4</v>
      </c>
      <c r="K922">
        <v>0</v>
      </c>
      <c r="L922">
        <v>2</v>
      </c>
      <c r="M922">
        <v>2</v>
      </c>
      <c r="N922">
        <v>2</v>
      </c>
      <c r="O922">
        <v>1</v>
      </c>
      <c r="P922">
        <v>0</v>
      </c>
      <c r="Q922">
        <f t="shared" si="20"/>
        <v>0</v>
      </c>
    </row>
    <row r="923" spans="1:17" x14ac:dyDescent="0.25">
      <c r="A923">
        <v>1079</v>
      </c>
      <c r="B923">
        <v>4</v>
      </c>
      <c r="C923">
        <v>1</v>
      </c>
      <c r="D923">
        <v>0</v>
      </c>
      <c r="E923">
        <v>0</v>
      </c>
      <c r="F923">
        <v>1</v>
      </c>
      <c r="G923">
        <v>10</v>
      </c>
      <c r="H923">
        <v>79</v>
      </c>
      <c r="I923">
        <v>1</v>
      </c>
      <c r="J923">
        <v>1.2</v>
      </c>
      <c r="K923">
        <v>0</v>
      </c>
      <c r="L923">
        <v>3</v>
      </c>
      <c r="M923">
        <v>3</v>
      </c>
      <c r="N923">
        <v>3</v>
      </c>
      <c r="O923">
        <v>0</v>
      </c>
      <c r="P923">
        <v>-1</v>
      </c>
      <c r="Q923">
        <f t="shared" si="20"/>
        <v>0</v>
      </c>
    </row>
    <row r="924" spans="1:17" x14ac:dyDescent="0.25">
      <c r="A924">
        <v>1080</v>
      </c>
      <c r="B924">
        <v>4</v>
      </c>
      <c r="C924">
        <v>1</v>
      </c>
      <c r="D924">
        <v>0</v>
      </c>
      <c r="E924">
        <v>0</v>
      </c>
      <c r="F924">
        <v>1</v>
      </c>
      <c r="G924">
        <v>10</v>
      </c>
      <c r="H924">
        <v>80</v>
      </c>
      <c r="I924">
        <v>4</v>
      </c>
      <c r="J924">
        <v>1.4</v>
      </c>
      <c r="K924">
        <v>0</v>
      </c>
      <c r="L924">
        <v>2</v>
      </c>
      <c r="M924">
        <v>2</v>
      </c>
      <c r="N924">
        <v>2</v>
      </c>
      <c r="O924">
        <v>1</v>
      </c>
      <c r="P924">
        <v>0</v>
      </c>
      <c r="Q924">
        <f t="shared" si="20"/>
        <v>0</v>
      </c>
    </row>
    <row r="925" spans="1:17" x14ac:dyDescent="0.25">
      <c r="A925">
        <v>1081</v>
      </c>
      <c r="B925">
        <v>4</v>
      </c>
      <c r="C925">
        <v>1</v>
      </c>
      <c r="D925">
        <v>0</v>
      </c>
      <c r="E925">
        <v>0</v>
      </c>
      <c r="F925">
        <v>1</v>
      </c>
      <c r="G925">
        <v>11</v>
      </c>
      <c r="H925">
        <v>61</v>
      </c>
      <c r="I925">
        <v>3</v>
      </c>
      <c r="J925">
        <v>1.2</v>
      </c>
      <c r="K925">
        <v>0</v>
      </c>
      <c r="L925">
        <v>4</v>
      </c>
      <c r="M925">
        <v>4</v>
      </c>
      <c r="N925">
        <v>4</v>
      </c>
      <c r="O925">
        <v>0</v>
      </c>
      <c r="P925">
        <v>-1</v>
      </c>
      <c r="Q925">
        <f t="shared" si="20"/>
        <v>0</v>
      </c>
    </row>
    <row r="926" spans="1:17" x14ac:dyDescent="0.25">
      <c r="A926">
        <v>1082</v>
      </c>
      <c r="B926">
        <v>4</v>
      </c>
      <c r="C926">
        <v>1</v>
      </c>
      <c r="D926">
        <v>0</v>
      </c>
      <c r="E926">
        <v>0</v>
      </c>
      <c r="F926">
        <v>1</v>
      </c>
      <c r="G926">
        <v>11</v>
      </c>
      <c r="H926">
        <v>62</v>
      </c>
      <c r="I926">
        <v>2</v>
      </c>
      <c r="J926">
        <v>1.4</v>
      </c>
      <c r="K926">
        <v>0</v>
      </c>
      <c r="L926">
        <v>5</v>
      </c>
      <c r="M926">
        <v>2</v>
      </c>
      <c r="N926">
        <v>2</v>
      </c>
      <c r="O926">
        <v>0</v>
      </c>
      <c r="P926">
        <v>-1</v>
      </c>
      <c r="Q926">
        <f t="shared" si="20"/>
        <v>0</v>
      </c>
    </row>
    <row r="927" spans="1:17" x14ac:dyDescent="0.25">
      <c r="A927">
        <v>1083</v>
      </c>
      <c r="B927">
        <v>4</v>
      </c>
      <c r="C927">
        <v>1</v>
      </c>
      <c r="D927">
        <v>0</v>
      </c>
      <c r="E927">
        <v>0</v>
      </c>
      <c r="F927">
        <v>1</v>
      </c>
      <c r="G927">
        <v>11</v>
      </c>
      <c r="H927">
        <v>63</v>
      </c>
      <c r="I927">
        <v>3</v>
      </c>
      <c r="J927">
        <v>1.2</v>
      </c>
      <c r="K927">
        <v>0</v>
      </c>
      <c r="L927">
        <v>2</v>
      </c>
      <c r="M927">
        <v>4</v>
      </c>
      <c r="N927">
        <v>4</v>
      </c>
      <c r="O927">
        <v>0</v>
      </c>
      <c r="P927">
        <v>-1</v>
      </c>
      <c r="Q927">
        <f t="shared" si="20"/>
        <v>0</v>
      </c>
    </row>
    <row r="928" spans="1:17" x14ac:dyDescent="0.25">
      <c r="A928">
        <v>1084</v>
      </c>
      <c r="B928">
        <v>4</v>
      </c>
      <c r="C928">
        <v>1</v>
      </c>
      <c r="D928">
        <v>0</v>
      </c>
      <c r="E928">
        <v>0</v>
      </c>
      <c r="F928">
        <v>1</v>
      </c>
      <c r="G928">
        <v>11</v>
      </c>
      <c r="H928">
        <v>64</v>
      </c>
      <c r="I928">
        <v>1</v>
      </c>
      <c r="J928">
        <v>1.4</v>
      </c>
      <c r="K928">
        <v>0</v>
      </c>
      <c r="L928">
        <v>2</v>
      </c>
      <c r="M928">
        <v>2</v>
      </c>
      <c r="N928">
        <v>2</v>
      </c>
      <c r="O928">
        <v>1</v>
      </c>
      <c r="P928">
        <v>0</v>
      </c>
      <c r="Q928">
        <f t="shared" si="20"/>
        <v>0</v>
      </c>
    </row>
    <row r="929" spans="1:17" x14ac:dyDescent="0.25">
      <c r="A929">
        <v>1085</v>
      </c>
      <c r="B929">
        <v>4</v>
      </c>
      <c r="C929">
        <v>1</v>
      </c>
      <c r="D929">
        <v>0</v>
      </c>
      <c r="E929">
        <v>0</v>
      </c>
      <c r="F929">
        <v>1</v>
      </c>
      <c r="G929">
        <v>11</v>
      </c>
      <c r="H929">
        <v>65</v>
      </c>
      <c r="I929">
        <v>4</v>
      </c>
      <c r="J929">
        <v>1.4</v>
      </c>
      <c r="K929">
        <v>0</v>
      </c>
      <c r="L929">
        <v>4</v>
      </c>
      <c r="M929">
        <v>2</v>
      </c>
      <c r="N929">
        <v>2</v>
      </c>
      <c r="O929">
        <v>1</v>
      </c>
      <c r="P929">
        <v>0</v>
      </c>
      <c r="Q929">
        <f t="shared" si="20"/>
        <v>0</v>
      </c>
    </row>
    <row r="930" spans="1:17" x14ac:dyDescent="0.25">
      <c r="A930">
        <v>1086</v>
      </c>
      <c r="B930">
        <v>4</v>
      </c>
      <c r="C930">
        <v>1</v>
      </c>
      <c r="D930">
        <v>0</v>
      </c>
      <c r="E930">
        <v>0</v>
      </c>
      <c r="F930">
        <v>1</v>
      </c>
      <c r="G930">
        <v>11</v>
      </c>
      <c r="H930">
        <v>66</v>
      </c>
      <c r="I930">
        <v>1</v>
      </c>
      <c r="J930">
        <v>1.4</v>
      </c>
      <c r="K930">
        <v>0</v>
      </c>
      <c r="L930">
        <v>3</v>
      </c>
      <c r="M930">
        <v>2</v>
      </c>
      <c r="N930">
        <v>2</v>
      </c>
      <c r="O930">
        <v>0</v>
      </c>
      <c r="P930">
        <v>-1</v>
      </c>
      <c r="Q930">
        <f t="shared" si="20"/>
        <v>0</v>
      </c>
    </row>
    <row r="931" spans="1:17" x14ac:dyDescent="0.25">
      <c r="A931">
        <v>1087</v>
      </c>
      <c r="B931">
        <v>4</v>
      </c>
      <c r="C931">
        <v>1</v>
      </c>
      <c r="D931">
        <v>0</v>
      </c>
      <c r="E931">
        <v>0</v>
      </c>
      <c r="F931">
        <v>1</v>
      </c>
      <c r="G931">
        <v>11</v>
      </c>
      <c r="H931">
        <v>67</v>
      </c>
      <c r="I931">
        <v>4</v>
      </c>
      <c r="J931">
        <v>1.4</v>
      </c>
      <c r="K931">
        <v>0</v>
      </c>
      <c r="L931">
        <v>2</v>
      </c>
      <c r="M931">
        <v>2</v>
      </c>
      <c r="N931">
        <v>2</v>
      </c>
      <c r="O931">
        <v>0</v>
      </c>
      <c r="P931">
        <v>-1</v>
      </c>
      <c r="Q931">
        <f t="shared" si="20"/>
        <v>0</v>
      </c>
    </row>
    <row r="932" spans="1:17" x14ac:dyDescent="0.25">
      <c r="A932">
        <v>1088</v>
      </c>
      <c r="B932">
        <v>4</v>
      </c>
      <c r="C932">
        <v>1</v>
      </c>
      <c r="D932">
        <v>0</v>
      </c>
      <c r="E932">
        <v>0</v>
      </c>
      <c r="F932">
        <v>1</v>
      </c>
      <c r="G932">
        <v>11</v>
      </c>
      <c r="H932">
        <v>68</v>
      </c>
      <c r="I932">
        <v>4</v>
      </c>
      <c r="J932">
        <v>1.4</v>
      </c>
      <c r="K932">
        <v>0</v>
      </c>
      <c r="L932">
        <v>2</v>
      </c>
      <c r="M932">
        <v>2</v>
      </c>
      <c r="N932">
        <v>2</v>
      </c>
      <c r="O932">
        <v>0</v>
      </c>
      <c r="P932">
        <v>-1</v>
      </c>
      <c r="Q932">
        <f t="shared" si="20"/>
        <v>0</v>
      </c>
    </row>
    <row r="933" spans="1:17" x14ac:dyDescent="0.25">
      <c r="A933">
        <v>1089</v>
      </c>
      <c r="B933">
        <v>4</v>
      </c>
      <c r="C933">
        <v>1</v>
      </c>
      <c r="D933">
        <v>0</v>
      </c>
      <c r="E933">
        <v>0</v>
      </c>
      <c r="F933">
        <v>1</v>
      </c>
      <c r="G933">
        <v>11</v>
      </c>
      <c r="H933">
        <v>69</v>
      </c>
      <c r="I933">
        <v>2</v>
      </c>
      <c r="J933">
        <v>1.4</v>
      </c>
      <c r="K933">
        <v>0</v>
      </c>
      <c r="L933">
        <v>2</v>
      </c>
      <c r="M933">
        <v>2</v>
      </c>
      <c r="N933">
        <v>2</v>
      </c>
      <c r="O933">
        <v>1</v>
      </c>
      <c r="P933">
        <v>0</v>
      </c>
      <c r="Q933">
        <f t="shared" si="20"/>
        <v>0</v>
      </c>
    </row>
    <row r="934" spans="1:17" x14ac:dyDescent="0.25">
      <c r="A934">
        <v>1090</v>
      </c>
      <c r="B934">
        <v>4</v>
      </c>
      <c r="C934">
        <v>1</v>
      </c>
      <c r="D934">
        <v>0</v>
      </c>
      <c r="E934">
        <v>0</v>
      </c>
      <c r="F934">
        <v>1</v>
      </c>
      <c r="G934">
        <v>11</v>
      </c>
      <c r="H934">
        <v>70</v>
      </c>
      <c r="I934">
        <v>4</v>
      </c>
      <c r="J934">
        <v>1.4</v>
      </c>
      <c r="K934">
        <v>0</v>
      </c>
      <c r="L934">
        <v>3</v>
      </c>
      <c r="M934">
        <v>2</v>
      </c>
      <c r="N934">
        <v>2</v>
      </c>
      <c r="O934">
        <v>0</v>
      </c>
      <c r="P934">
        <v>-1</v>
      </c>
      <c r="Q934">
        <f t="shared" si="20"/>
        <v>0</v>
      </c>
    </row>
    <row r="935" spans="1:17" x14ac:dyDescent="0.25">
      <c r="A935">
        <v>1091</v>
      </c>
      <c r="B935">
        <v>4</v>
      </c>
      <c r="C935">
        <v>1</v>
      </c>
      <c r="D935">
        <v>0</v>
      </c>
      <c r="E935">
        <v>0</v>
      </c>
      <c r="F935">
        <v>1</v>
      </c>
      <c r="G935">
        <v>11</v>
      </c>
      <c r="H935">
        <v>71</v>
      </c>
      <c r="I935">
        <v>4</v>
      </c>
      <c r="J935">
        <v>1.4</v>
      </c>
      <c r="K935">
        <v>0</v>
      </c>
      <c r="L935">
        <v>5</v>
      </c>
      <c r="M935">
        <v>2</v>
      </c>
      <c r="N935">
        <v>2</v>
      </c>
      <c r="O935">
        <v>0</v>
      </c>
      <c r="P935">
        <v>-1</v>
      </c>
      <c r="Q935">
        <f t="shared" si="20"/>
        <v>0</v>
      </c>
    </row>
    <row r="936" spans="1:17" x14ac:dyDescent="0.25">
      <c r="A936">
        <v>1092</v>
      </c>
      <c r="B936">
        <v>4</v>
      </c>
      <c r="C936">
        <v>1</v>
      </c>
      <c r="D936">
        <v>0</v>
      </c>
      <c r="E936">
        <v>0</v>
      </c>
      <c r="F936">
        <v>1</v>
      </c>
      <c r="G936">
        <v>11</v>
      </c>
      <c r="H936">
        <v>72</v>
      </c>
      <c r="I936">
        <v>2</v>
      </c>
      <c r="J936">
        <v>1.4</v>
      </c>
      <c r="K936">
        <v>0</v>
      </c>
      <c r="L936">
        <v>2</v>
      </c>
      <c r="M936">
        <v>2</v>
      </c>
      <c r="N936">
        <v>2</v>
      </c>
      <c r="O936">
        <v>0</v>
      </c>
      <c r="P936">
        <v>-1</v>
      </c>
      <c r="Q936">
        <f t="shared" si="20"/>
        <v>0</v>
      </c>
    </row>
    <row r="937" spans="1:17" x14ac:dyDescent="0.25">
      <c r="A937">
        <v>1093</v>
      </c>
      <c r="B937">
        <v>4</v>
      </c>
      <c r="C937">
        <v>1</v>
      </c>
      <c r="D937">
        <v>0</v>
      </c>
      <c r="E937">
        <v>0</v>
      </c>
      <c r="F937">
        <v>1</v>
      </c>
      <c r="G937">
        <v>11</v>
      </c>
      <c r="H937">
        <v>73</v>
      </c>
      <c r="I937">
        <v>2</v>
      </c>
      <c r="J937">
        <v>1.4</v>
      </c>
      <c r="K937">
        <v>0</v>
      </c>
      <c r="L937">
        <v>2</v>
      </c>
      <c r="M937">
        <v>2</v>
      </c>
      <c r="N937">
        <v>2</v>
      </c>
      <c r="O937">
        <v>0</v>
      </c>
      <c r="P937">
        <v>-1</v>
      </c>
      <c r="Q937">
        <f t="shared" si="20"/>
        <v>0</v>
      </c>
    </row>
    <row r="938" spans="1:17" x14ac:dyDescent="0.25">
      <c r="A938">
        <v>1094</v>
      </c>
      <c r="B938">
        <v>4</v>
      </c>
      <c r="C938">
        <v>1</v>
      </c>
      <c r="D938">
        <v>0</v>
      </c>
      <c r="E938">
        <v>0</v>
      </c>
      <c r="F938">
        <v>1</v>
      </c>
      <c r="G938">
        <v>11</v>
      </c>
      <c r="H938">
        <v>74</v>
      </c>
      <c r="I938">
        <v>3</v>
      </c>
      <c r="J938">
        <v>1.2</v>
      </c>
      <c r="K938">
        <v>0</v>
      </c>
      <c r="L938">
        <v>2</v>
      </c>
      <c r="M938">
        <v>4</v>
      </c>
      <c r="N938">
        <v>4</v>
      </c>
      <c r="O938">
        <v>1</v>
      </c>
      <c r="P938">
        <v>0</v>
      </c>
      <c r="Q938">
        <f t="shared" si="20"/>
        <v>0</v>
      </c>
    </row>
    <row r="939" spans="1:17" x14ac:dyDescent="0.25">
      <c r="A939">
        <v>1095</v>
      </c>
      <c r="B939">
        <v>4</v>
      </c>
      <c r="C939">
        <v>1</v>
      </c>
      <c r="D939">
        <v>0</v>
      </c>
      <c r="E939">
        <v>0</v>
      </c>
      <c r="F939">
        <v>1</v>
      </c>
      <c r="G939">
        <v>11</v>
      </c>
      <c r="H939">
        <v>75</v>
      </c>
      <c r="I939">
        <v>3</v>
      </c>
      <c r="J939">
        <v>0.55000000000000004</v>
      </c>
      <c r="K939">
        <v>1</v>
      </c>
      <c r="L939">
        <v>2</v>
      </c>
      <c r="M939">
        <v>3</v>
      </c>
      <c r="N939">
        <v>4</v>
      </c>
      <c r="O939">
        <v>0</v>
      </c>
      <c r="P939">
        <v>-1</v>
      </c>
      <c r="Q939">
        <f t="shared" si="20"/>
        <v>0</v>
      </c>
    </row>
    <row r="940" spans="1:17" x14ac:dyDescent="0.25">
      <c r="A940">
        <v>1096</v>
      </c>
      <c r="B940">
        <v>4</v>
      </c>
      <c r="C940">
        <v>1</v>
      </c>
      <c r="D940">
        <v>0</v>
      </c>
      <c r="E940">
        <v>0</v>
      </c>
      <c r="F940">
        <v>1</v>
      </c>
      <c r="G940">
        <v>11</v>
      </c>
      <c r="H940">
        <v>76</v>
      </c>
      <c r="I940">
        <v>2</v>
      </c>
      <c r="J940">
        <v>1.4</v>
      </c>
      <c r="K940">
        <v>0</v>
      </c>
      <c r="L940">
        <v>2</v>
      </c>
      <c r="M940">
        <v>2</v>
      </c>
      <c r="N940">
        <v>2</v>
      </c>
      <c r="O940">
        <v>0</v>
      </c>
      <c r="P940">
        <v>-1</v>
      </c>
      <c r="Q940">
        <f t="shared" si="20"/>
        <v>0</v>
      </c>
    </row>
    <row r="941" spans="1:17" x14ac:dyDescent="0.25">
      <c r="A941">
        <v>1097</v>
      </c>
      <c r="B941">
        <v>4</v>
      </c>
      <c r="C941">
        <v>1</v>
      </c>
      <c r="D941">
        <v>0</v>
      </c>
      <c r="E941">
        <v>0</v>
      </c>
      <c r="F941">
        <v>1</v>
      </c>
      <c r="G941">
        <v>11</v>
      </c>
      <c r="H941">
        <v>77</v>
      </c>
      <c r="I941">
        <v>3</v>
      </c>
      <c r="J941">
        <v>1.1499999999999999</v>
      </c>
      <c r="K941">
        <v>1</v>
      </c>
      <c r="L941">
        <v>3</v>
      </c>
      <c r="M941">
        <v>3</v>
      </c>
      <c r="N941">
        <v>4</v>
      </c>
      <c r="O941">
        <v>0</v>
      </c>
      <c r="P941">
        <v>-1</v>
      </c>
      <c r="Q941">
        <f t="shared" si="20"/>
        <v>0</v>
      </c>
    </row>
    <row r="942" spans="1:17" x14ac:dyDescent="0.25">
      <c r="A942">
        <v>1098</v>
      </c>
      <c r="B942">
        <v>4</v>
      </c>
      <c r="C942">
        <v>1</v>
      </c>
      <c r="D942">
        <v>0</v>
      </c>
      <c r="E942">
        <v>0</v>
      </c>
      <c r="F942">
        <v>1</v>
      </c>
      <c r="G942">
        <v>11</v>
      </c>
      <c r="H942">
        <v>78</v>
      </c>
      <c r="I942">
        <v>1</v>
      </c>
      <c r="J942">
        <v>1.4</v>
      </c>
      <c r="K942">
        <v>0</v>
      </c>
      <c r="L942">
        <v>4</v>
      </c>
      <c r="M942">
        <v>2</v>
      </c>
      <c r="N942">
        <v>2</v>
      </c>
      <c r="O942">
        <v>0</v>
      </c>
      <c r="P942">
        <v>-1</v>
      </c>
      <c r="Q942">
        <f t="shared" si="20"/>
        <v>0</v>
      </c>
    </row>
    <row r="943" spans="1:17" x14ac:dyDescent="0.25">
      <c r="A943">
        <v>1099</v>
      </c>
      <c r="B943">
        <v>4</v>
      </c>
      <c r="C943">
        <v>1</v>
      </c>
      <c r="D943">
        <v>0</v>
      </c>
      <c r="E943">
        <v>0</v>
      </c>
      <c r="F943">
        <v>1</v>
      </c>
      <c r="G943">
        <v>11</v>
      </c>
      <c r="H943">
        <v>79</v>
      </c>
      <c r="I943">
        <v>1</v>
      </c>
      <c r="J943">
        <v>1.4</v>
      </c>
      <c r="K943">
        <v>0</v>
      </c>
      <c r="L943">
        <v>2</v>
      </c>
      <c r="M943">
        <v>2</v>
      </c>
      <c r="N943">
        <v>2</v>
      </c>
      <c r="O943">
        <v>0</v>
      </c>
      <c r="P943">
        <v>-1</v>
      </c>
      <c r="Q943">
        <f t="shared" si="20"/>
        <v>0</v>
      </c>
    </row>
    <row r="944" spans="1:17" x14ac:dyDescent="0.25">
      <c r="A944">
        <v>1100</v>
      </c>
      <c r="B944">
        <v>4</v>
      </c>
      <c r="C944">
        <v>1</v>
      </c>
      <c r="D944">
        <v>0</v>
      </c>
      <c r="E944">
        <v>0</v>
      </c>
      <c r="F944">
        <v>1</v>
      </c>
      <c r="G944">
        <v>11</v>
      </c>
      <c r="H944">
        <v>80</v>
      </c>
      <c r="I944">
        <v>1</v>
      </c>
      <c r="J944">
        <v>1.4</v>
      </c>
      <c r="K944">
        <v>0</v>
      </c>
      <c r="L944">
        <v>2</v>
      </c>
      <c r="M944">
        <v>2</v>
      </c>
      <c r="N944">
        <v>2</v>
      </c>
      <c r="O944">
        <v>0</v>
      </c>
      <c r="P944">
        <v>-1</v>
      </c>
      <c r="Q944">
        <f t="shared" si="20"/>
        <v>0</v>
      </c>
    </row>
    <row r="945" spans="1:17" x14ac:dyDescent="0.25">
      <c r="A945">
        <v>1101</v>
      </c>
      <c r="B945">
        <v>4</v>
      </c>
      <c r="C945">
        <v>1</v>
      </c>
      <c r="D945">
        <v>0</v>
      </c>
      <c r="E945">
        <v>0</v>
      </c>
      <c r="F945">
        <v>1</v>
      </c>
      <c r="G945">
        <v>12</v>
      </c>
      <c r="H945">
        <v>61</v>
      </c>
      <c r="I945">
        <v>2</v>
      </c>
      <c r="J945">
        <v>1.4</v>
      </c>
      <c r="K945">
        <v>0</v>
      </c>
      <c r="L945">
        <v>3</v>
      </c>
      <c r="M945">
        <v>2</v>
      </c>
      <c r="N945">
        <v>2</v>
      </c>
      <c r="O945">
        <v>0</v>
      </c>
      <c r="P945">
        <v>-1</v>
      </c>
      <c r="Q945">
        <f t="shared" si="20"/>
        <v>0</v>
      </c>
    </row>
    <row r="946" spans="1:17" x14ac:dyDescent="0.25">
      <c r="A946">
        <v>1102</v>
      </c>
      <c r="B946">
        <v>4</v>
      </c>
      <c r="C946">
        <v>1</v>
      </c>
      <c r="D946">
        <v>0</v>
      </c>
      <c r="E946">
        <v>0</v>
      </c>
      <c r="F946">
        <v>1</v>
      </c>
      <c r="G946">
        <v>12</v>
      </c>
      <c r="H946">
        <v>62</v>
      </c>
      <c r="I946">
        <v>1</v>
      </c>
      <c r="J946">
        <v>1.4</v>
      </c>
      <c r="K946">
        <v>0</v>
      </c>
      <c r="L946">
        <v>3</v>
      </c>
      <c r="M946">
        <v>2</v>
      </c>
      <c r="N946">
        <v>2</v>
      </c>
      <c r="O946">
        <v>1</v>
      </c>
      <c r="P946">
        <v>0</v>
      </c>
      <c r="Q946">
        <f t="shared" si="20"/>
        <v>0</v>
      </c>
    </row>
    <row r="947" spans="1:17" x14ac:dyDescent="0.25">
      <c r="A947">
        <v>1103</v>
      </c>
      <c r="B947">
        <v>4</v>
      </c>
      <c r="C947">
        <v>1</v>
      </c>
      <c r="D947">
        <v>0</v>
      </c>
      <c r="E947">
        <v>0</v>
      </c>
      <c r="F947">
        <v>1</v>
      </c>
      <c r="G947">
        <v>12</v>
      </c>
      <c r="H947">
        <v>63</v>
      </c>
      <c r="I947">
        <v>4</v>
      </c>
      <c r="J947">
        <v>1.2</v>
      </c>
      <c r="K947">
        <v>0</v>
      </c>
      <c r="L947">
        <v>2</v>
      </c>
      <c r="M947">
        <v>3</v>
      </c>
      <c r="N947">
        <v>3</v>
      </c>
      <c r="O947">
        <v>1</v>
      </c>
      <c r="P947">
        <v>0</v>
      </c>
      <c r="Q947">
        <f t="shared" si="20"/>
        <v>0</v>
      </c>
    </row>
    <row r="948" spans="1:17" x14ac:dyDescent="0.25">
      <c r="A948">
        <v>1104</v>
      </c>
      <c r="B948">
        <v>4</v>
      </c>
      <c r="C948">
        <v>1</v>
      </c>
      <c r="D948">
        <v>0</v>
      </c>
      <c r="E948">
        <v>0</v>
      </c>
      <c r="F948">
        <v>1</v>
      </c>
      <c r="G948">
        <v>12</v>
      </c>
      <c r="H948">
        <v>64</v>
      </c>
      <c r="I948">
        <v>3</v>
      </c>
      <c r="J948">
        <v>1.2</v>
      </c>
      <c r="K948">
        <v>0</v>
      </c>
      <c r="L948">
        <v>6</v>
      </c>
      <c r="M948">
        <v>3</v>
      </c>
      <c r="N948">
        <v>3</v>
      </c>
      <c r="O948">
        <v>0</v>
      </c>
      <c r="P948">
        <v>-1</v>
      </c>
      <c r="Q948">
        <f t="shared" si="20"/>
        <v>0</v>
      </c>
    </row>
    <row r="949" spans="1:17" x14ac:dyDescent="0.25">
      <c r="A949">
        <v>1105</v>
      </c>
      <c r="B949">
        <v>4</v>
      </c>
      <c r="C949">
        <v>1</v>
      </c>
      <c r="D949">
        <v>0</v>
      </c>
      <c r="E949">
        <v>0</v>
      </c>
      <c r="F949">
        <v>1</v>
      </c>
      <c r="G949">
        <v>12</v>
      </c>
      <c r="H949">
        <v>65</v>
      </c>
      <c r="I949">
        <v>2</v>
      </c>
      <c r="J949">
        <v>1.4</v>
      </c>
      <c r="K949">
        <v>0</v>
      </c>
      <c r="L949">
        <v>6</v>
      </c>
      <c r="M949">
        <v>2</v>
      </c>
      <c r="N949">
        <v>2</v>
      </c>
      <c r="O949">
        <v>0</v>
      </c>
      <c r="P949">
        <v>-1</v>
      </c>
      <c r="Q949">
        <f t="shared" si="20"/>
        <v>0</v>
      </c>
    </row>
    <row r="950" spans="1:17" x14ac:dyDescent="0.25">
      <c r="A950">
        <v>1106</v>
      </c>
      <c r="B950">
        <v>4</v>
      </c>
      <c r="C950">
        <v>1</v>
      </c>
      <c r="D950">
        <v>0</v>
      </c>
      <c r="E950">
        <v>0</v>
      </c>
      <c r="F950">
        <v>1</v>
      </c>
      <c r="G950">
        <v>12</v>
      </c>
      <c r="H950">
        <v>66</v>
      </c>
      <c r="I950">
        <v>3</v>
      </c>
      <c r="J950">
        <v>1.2</v>
      </c>
      <c r="K950">
        <v>0</v>
      </c>
      <c r="L950">
        <v>3</v>
      </c>
      <c r="M950">
        <v>3</v>
      </c>
      <c r="N950">
        <v>3</v>
      </c>
      <c r="O950">
        <v>0</v>
      </c>
      <c r="P950">
        <v>-1</v>
      </c>
      <c r="Q950">
        <f t="shared" si="20"/>
        <v>0</v>
      </c>
    </row>
    <row r="951" spans="1:17" x14ac:dyDescent="0.25">
      <c r="A951">
        <v>1107</v>
      </c>
      <c r="B951">
        <v>4</v>
      </c>
      <c r="C951">
        <v>1</v>
      </c>
      <c r="D951">
        <v>0</v>
      </c>
      <c r="E951">
        <v>0</v>
      </c>
      <c r="F951">
        <v>1</v>
      </c>
      <c r="G951">
        <v>12</v>
      </c>
      <c r="H951">
        <v>67</v>
      </c>
      <c r="I951">
        <v>3</v>
      </c>
      <c r="J951">
        <v>1.2</v>
      </c>
      <c r="K951">
        <v>0</v>
      </c>
      <c r="L951">
        <v>2</v>
      </c>
      <c r="M951">
        <v>3</v>
      </c>
      <c r="N951">
        <v>3</v>
      </c>
      <c r="O951">
        <v>0</v>
      </c>
      <c r="P951">
        <v>-1</v>
      </c>
      <c r="Q951">
        <f t="shared" si="20"/>
        <v>0</v>
      </c>
    </row>
    <row r="952" spans="1:17" x14ac:dyDescent="0.25">
      <c r="A952">
        <v>1108</v>
      </c>
      <c r="B952">
        <v>4</v>
      </c>
      <c r="C952">
        <v>1</v>
      </c>
      <c r="D952">
        <v>0</v>
      </c>
      <c r="E952">
        <v>0</v>
      </c>
      <c r="F952">
        <v>1</v>
      </c>
      <c r="G952">
        <v>12</v>
      </c>
      <c r="H952">
        <v>68</v>
      </c>
      <c r="I952">
        <v>2</v>
      </c>
      <c r="J952">
        <v>1.4</v>
      </c>
      <c r="K952">
        <v>0</v>
      </c>
      <c r="L952">
        <v>2</v>
      </c>
      <c r="M952">
        <v>2</v>
      </c>
      <c r="N952">
        <v>2</v>
      </c>
      <c r="O952">
        <v>0</v>
      </c>
      <c r="P952">
        <v>-1</v>
      </c>
      <c r="Q952">
        <f t="shared" si="20"/>
        <v>0</v>
      </c>
    </row>
    <row r="953" spans="1:17" x14ac:dyDescent="0.25">
      <c r="A953">
        <v>1109</v>
      </c>
      <c r="B953">
        <v>4</v>
      </c>
      <c r="C953">
        <v>1</v>
      </c>
      <c r="D953">
        <v>0</v>
      </c>
      <c r="E953">
        <v>0</v>
      </c>
      <c r="F953">
        <v>1</v>
      </c>
      <c r="G953">
        <v>12</v>
      </c>
      <c r="H953">
        <v>69</v>
      </c>
      <c r="I953">
        <v>2</v>
      </c>
      <c r="J953">
        <v>1.4</v>
      </c>
      <c r="K953">
        <v>0</v>
      </c>
      <c r="L953">
        <v>2</v>
      </c>
      <c r="M953">
        <v>2</v>
      </c>
      <c r="N953">
        <v>2</v>
      </c>
      <c r="O953">
        <v>1</v>
      </c>
      <c r="P953">
        <v>0</v>
      </c>
      <c r="Q953">
        <f t="shared" si="20"/>
        <v>0</v>
      </c>
    </row>
    <row r="954" spans="1:17" x14ac:dyDescent="0.25">
      <c r="A954">
        <v>1110</v>
      </c>
      <c r="B954">
        <v>4</v>
      </c>
      <c r="C954">
        <v>1</v>
      </c>
      <c r="D954">
        <v>0</v>
      </c>
      <c r="E954">
        <v>0</v>
      </c>
      <c r="F954">
        <v>1</v>
      </c>
      <c r="G954">
        <v>12</v>
      </c>
      <c r="H954">
        <v>70</v>
      </c>
      <c r="I954">
        <v>4</v>
      </c>
      <c r="J954">
        <v>1.2</v>
      </c>
      <c r="K954">
        <v>0</v>
      </c>
      <c r="L954">
        <v>3</v>
      </c>
      <c r="M954">
        <v>3</v>
      </c>
      <c r="N954">
        <v>3</v>
      </c>
      <c r="O954">
        <v>0</v>
      </c>
      <c r="P954">
        <v>-1</v>
      </c>
      <c r="Q954">
        <f t="shared" si="20"/>
        <v>0</v>
      </c>
    </row>
    <row r="955" spans="1:17" x14ac:dyDescent="0.25">
      <c r="A955">
        <v>1111</v>
      </c>
      <c r="B955">
        <v>4</v>
      </c>
      <c r="C955">
        <v>1</v>
      </c>
      <c r="D955">
        <v>0</v>
      </c>
      <c r="E955">
        <v>0</v>
      </c>
      <c r="F955">
        <v>1</v>
      </c>
      <c r="G955">
        <v>12</v>
      </c>
      <c r="H955">
        <v>71</v>
      </c>
      <c r="I955">
        <v>3</v>
      </c>
      <c r="J955">
        <v>1.2</v>
      </c>
      <c r="K955">
        <v>0</v>
      </c>
      <c r="L955">
        <v>2</v>
      </c>
      <c r="M955">
        <v>3</v>
      </c>
      <c r="N955">
        <v>3</v>
      </c>
      <c r="O955">
        <v>1</v>
      </c>
      <c r="P955">
        <v>0</v>
      </c>
      <c r="Q955">
        <f t="shared" si="20"/>
        <v>0</v>
      </c>
    </row>
    <row r="956" spans="1:17" x14ac:dyDescent="0.25">
      <c r="A956">
        <v>1112</v>
      </c>
      <c r="B956">
        <v>4</v>
      </c>
      <c r="C956">
        <v>1</v>
      </c>
      <c r="D956">
        <v>0</v>
      </c>
      <c r="E956">
        <v>0</v>
      </c>
      <c r="F956">
        <v>1</v>
      </c>
      <c r="G956">
        <v>12</v>
      </c>
      <c r="H956">
        <v>72</v>
      </c>
      <c r="I956">
        <v>2</v>
      </c>
      <c r="J956">
        <v>1.4</v>
      </c>
      <c r="K956">
        <v>0</v>
      </c>
      <c r="L956">
        <v>2</v>
      </c>
      <c r="M956">
        <v>2</v>
      </c>
      <c r="N956">
        <v>2</v>
      </c>
      <c r="O956">
        <v>1</v>
      </c>
      <c r="P956">
        <v>0</v>
      </c>
      <c r="Q956">
        <f t="shared" si="20"/>
        <v>0</v>
      </c>
    </row>
    <row r="957" spans="1:17" x14ac:dyDescent="0.25">
      <c r="A957">
        <v>1113</v>
      </c>
      <c r="B957">
        <v>4</v>
      </c>
      <c r="C957">
        <v>1</v>
      </c>
      <c r="D957">
        <v>0</v>
      </c>
      <c r="E957">
        <v>0</v>
      </c>
      <c r="F957">
        <v>1</v>
      </c>
      <c r="G957">
        <v>12</v>
      </c>
      <c r="H957">
        <v>73</v>
      </c>
      <c r="I957">
        <v>1</v>
      </c>
      <c r="J957">
        <v>1.4</v>
      </c>
      <c r="K957">
        <v>0</v>
      </c>
      <c r="L957">
        <v>2</v>
      </c>
      <c r="M957">
        <v>2</v>
      </c>
      <c r="N957">
        <v>2</v>
      </c>
      <c r="O957">
        <v>0</v>
      </c>
      <c r="P957">
        <v>-1</v>
      </c>
      <c r="Q957">
        <f t="shared" si="20"/>
        <v>0</v>
      </c>
    </row>
    <row r="958" spans="1:17" x14ac:dyDescent="0.25">
      <c r="A958">
        <v>1114</v>
      </c>
      <c r="B958">
        <v>4</v>
      </c>
      <c r="C958">
        <v>1</v>
      </c>
      <c r="D958">
        <v>0</v>
      </c>
      <c r="E958">
        <v>0</v>
      </c>
      <c r="F958">
        <v>1</v>
      </c>
      <c r="G958">
        <v>12</v>
      </c>
      <c r="H958">
        <v>74</v>
      </c>
      <c r="I958">
        <v>4</v>
      </c>
      <c r="J958">
        <v>1.2</v>
      </c>
      <c r="K958">
        <v>0</v>
      </c>
      <c r="L958">
        <v>4</v>
      </c>
      <c r="M958">
        <v>3</v>
      </c>
      <c r="N958">
        <v>3</v>
      </c>
      <c r="O958">
        <v>0</v>
      </c>
      <c r="P958">
        <v>-1</v>
      </c>
      <c r="Q958">
        <f t="shared" si="20"/>
        <v>0</v>
      </c>
    </row>
    <row r="959" spans="1:17" x14ac:dyDescent="0.25">
      <c r="A959">
        <v>1115</v>
      </c>
      <c r="B959">
        <v>4</v>
      </c>
      <c r="C959">
        <v>1</v>
      </c>
      <c r="D959">
        <v>0</v>
      </c>
      <c r="E959">
        <v>0</v>
      </c>
      <c r="F959">
        <v>1</v>
      </c>
      <c r="G959">
        <v>12</v>
      </c>
      <c r="H959">
        <v>75</v>
      </c>
      <c r="I959">
        <v>3</v>
      </c>
      <c r="J959">
        <v>1.1499999999999999</v>
      </c>
      <c r="K959">
        <v>1</v>
      </c>
      <c r="L959">
        <v>5</v>
      </c>
      <c r="M959">
        <v>2</v>
      </c>
      <c r="N959">
        <v>3</v>
      </c>
      <c r="O959">
        <v>1</v>
      </c>
      <c r="P959">
        <v>1</v>
      </c>
      <c r="Q959">
        <f t="shared" si="20"/>
        <v>1</v>
      </c>
    </row>
    <row r="960" spans="1:17" x14ac:dyDescent="0.25">
      <c r="A960">
        <v>1116</v>
      </c>
      <c r="B960">
        <v>4</v>
      </c>
      <c r="C960">
        <v>1</v>
      </c>
      <c r="D960">
        <v>0</v>
      </c>
      <c r="E960">
        <v>0</v>
      </c>
      <c r="F960">
        <v>1</v>
      </c>
      <c r="G960">
        <v>12</v>
      </c>
      <c r="H960">
        <v>76</v>
      </c>
      <c r="I960">
        <v>1</v>
      </c>
      <c r="J960">
        <v>1.4</v>
      </c>
      <c r="K960">
        <v>0</v>
      </c>
      <c r="L960">
        <v>2</v>
      </c>
      <c r="M960">
        <v>2</v>
      </c>
      <c r="N960">
        <v>2</v>
      </c>
      <c r="O960">
        <v>1</v>
      </c>
      <c r="P960">
        <v>0</v>
      </c>
      <c r="Q960">
        <f t="shared" si="20"/>
        <v>0</v>
      </c>
    </row>
    <row r="961" spans="1:17" x14ac:dyDescent="0.25">
      <c r="A961">
        <v>1117</v>
      </c>
      <c r="B961">
        <v>4</v>
      </c>
      <c r="C961">
        <v>1</v>
      </c>
      <c r="D961">
        <v>0</v>
      </c>
      <c r="E961">
        <v>0</v>
      </c>
      <c r="F961">
        <v>1</v>
      </c>
      <c r="G961">
        <v>12</v>
      </c>
      <c r="H961">
        <v>77</v>
      </c>
      <c r="I961">
        <v>4</v>
      </c>
      <c r="J961">
        <v>1.1499999999999999</v>
      </c>
      <c r="K961">
        <v>1</v>
      </c>
      <c r="L961">
        <v>2</v>
      </c>
      <c r="M961">
        <v>2</v>
      </c>
      <c r="N961">
        <v>3</v>
      </c>
      <c r="O961">
        <v>1</v>
      </c>
      <c r="P961">
        <v>1</v>
      </c>
      <c r="Q961">
        <f t="shared" si="20"/>
        <v>1</v>
      </c>
    </row>
    <row r="962" spans="1:17" x14ac:dyDescent="0.25">
      <c r="A962">
        <v>1118</v>
      </c>
      <c r="B962">
        <v>4</v>
      </c>
      <c r="C962">
        <v>1</v>
      </c>
      <c r="D962">
        <v>0</v>
      </c>
      <c r="E962">
        <v>0</v>
      </c>
      <c r="F962">
        <v>1</v>
      </c>
      <c r="G962">
        <v>12</v>
      </c>
      <c r="H962">
        <v>78</v>
      </c>
      <c r="I962">
        <v>1</v>
      </c>
      <c r="J962">
        <v>1.4</v>
      </c>
      <c r="K962">
        <v>0</v>
      </c>
      <c r="L962">
        <v>4</v>
      </c>
      <c r="M962">
        <v>2</v>
      </c>
      <c r="N962">
        <v>2</v>
      </c>
      <c r="O962">
        <v>0</v>
      </c>
      <c r="P962">
        <v>-1</v>
      </c>
      <c r="Q962">
        <f t="shared" si="20"/>
        <v>0</v>
      </c>
    </row>
    <row r="963" spans="1:17" x14ac:dyDescent="0.25">
      <c r="A963">
        <v>1119</v>
      </c>
      <c r="B963">
        <v>4</v>
      </c>
      <c r="C963">
        <v>1</v>
      </c>
      <c r="D963">
        <v>0</v>
      </c>
      <c r="E963">
        <v>0</v>
      </c>
      <c r="F963">
        <v>1</v>
      </c>
      <c r="G963">
        <v>12</v>
      </c>
      <c r="H963">
        <v>79</v>
      </c>
      <c r="I963">
        <v>4</v>
      </c>
      <c r="J963">
        <v>1.2</v>
      </c>
      <c r="K963">
        <v>0</v>
      </c>
      <c r="L963">
        <v>3</v>
      </c>
      <c r="M963">
        <v>3</v>
      </c>
      <c r="N963">
        <v>3</v>
      </c>
      <c r="O963">
        <v>0</v>
      </c>
      <c r="P963">
        <v>-1</v>
      </c>
      <c r="Q963">
        <f t="shared" si="20"/>
        <v>0</v>
      </c>
    </row>
    <row r="964" spans="1:17" x14ac:dyDescent="0.25">
      <c r="A964">
        <v>1120</v>
      </c>
      <c r="B964">
        <v>4</v>
      </c>
      <c r="C964">
        <v>1</v>
      </c>
      <c r="D964">
        <v>0</v>
      </c>
      <c r="E964">
        <v>0</v>
      </c>
      <c r="F964">
        <v>1</v>
      </c>
      <c r="G964">
        <v>12</v>
      </c>
      <c r="H964">
        <v>80</v>
      </c>
      <c r="I964">
        <v>1</v>
      </c>
      <c r="J964">
        <v>1.4</v>
      </c>
      <c r="K964">
        <v>0</v>
      </c>
      <c r="L964">
        <v>2</v>
      </c>
      <c r="M964">
        <v>2</v>
      </c>
      <c r="N964">
        <v>2</v>
      </c>
      <c r="O964">
        <v>0</v>
      </c>
      <c r="P964">
        <v>-1</v>
      </c>
      <c r="Q964">
        <f t="shared" si="20"/>
        <v>0</v>
      </c>
    </row>
    <row r="965" spans="1:17" x14ac:dyDescent="0.25">
      <c r="A965">
        <v>1161</v>
      </c>
      <c r="B965">
        <v>5</v>
      </c>
      <c r="C965">
        <v>1</v>
      </c>
      <c r="D965">
        <v>1</v>
      </c>
      <c r="E965">
        <v>0</v>
      </c>
      <c r="F965">
        <v>0</v>
      </c>
      <c r="G965">
        <v>1</v>
      </c>
      <c r="H965">
        <v>81</v>
      </c>
      <c r="I965">
        <v>1</v>
      </c>
      <c r="J965">
        <v>0.2</v>
      </c>
      <c r="K965">
        <v>1</v>
      </c>
      <c r="L965">
        <v>5</v>
      </c>
      <c r="M965">
        <v>5</v>
      </c>
      <c r="N965">
        <v>6</v>
      </c>
      <c r="O965">
        <v>0</v>
      </c>
      <c r="P965">
        <v>-1</v>
      </c>
      <c r="Q965">
        <f t="shared" ref="Q965:Q1028" si="21">IF(P965&gt;0,1,0)</f>
        <v>0</v>
      </c>
    </row>
    <row r="966" spans="1:17" x14ac:dyDescent="0.25">
      <c r="A966">
        <v>1162</v>
      </c>
      <c r="B966">
        <v>5</v>
      </c>
      <c r="C966">
        <v>1</v>
      </c>
      <c r="D966">
        <v>1</v>
      </c>
      <c r="E966">
        <v>0</v>
      </c>
      <c r="F966">
        <v>0</v>
      </c>
      <c r="G966">
        <v>1</v>
      </c>
      <c r="H966">
        <v>82</v>
      </c>
      <c r="I966">
        <v>2</v>
      </c>
      <c r="J966">
        <v>0.2</v>
      </c>
      <c r="K966">
        <v>1</v>
      </c>
      <c r="L966">
        <v>6</v>
      </c>
      <c r="M966">
        <v>6</v>
      </c>
      <c r="N966">
        <v>7</v>
      </c>
      <c r="O966">
        <v>0</v>
      </c>
      <c r="P966">
        <v>-1</v>
      </c>
      <c r="Q966">
        <f t="shared" si="21"/>
        <v>0</v>
      </c>
    </row>
    <row r="967" spans="1:17" x14ac:dyDescent="0.25">
      <c r="A967">
        <v>1163</v>
      </c>
      <c r="B967">
        <v>5</v>
      </c>
      <c r="C967">
        <v>1</v>
      </c>
      <c r="D967">
        <v>1</v>
      </c>
      <c r="E967">
        <v>0</v>
      </c>
      <c r="F967">
        <v>0</v>
      </c>
      <c r="G967">
        <v>1</v>
      </c>
      <c r="H967">
        <v>83</v>
      </c>
      <c r="I967">
        <v>1</v>
      </c>
      <c r="J967">
        <v>1.1499999999999999</v>
      </c>
      <c r="K967">
        <v>1</v>
      </c>
      <c r="L967">
        <v>3</v>
      </c>
      <c r="M967">
        <v>5</v>
      </c>
      <c r="N967">
        <v>6</v>
      </c>
      <c r="O967">
        <v>1</v>
      </c>
      <c r="P967">
        <v>1</v>
      </c>
      <c r="Q967">
        <f t="shared" si="21"/>
        <v>1</v>
      </c>
    </row>
    <row r="968" spans="1:17" x14ac:dyDescent="0.25">
      <c r="A968">
        <v>1164</v>
      </c>
      <c r="B968">
        <v>5</v>
      </c>
      <c r="C968">
        <v>1</v>
      </c>
      <c r="D968">
        <v>1</v>
      </c>
      <c r="E968">
        <v>0</v>
      </c>
      <c r="F968">
        <v>0</v>
      </c>
      <c r="G968">
        <v>1</v>
      </c>
      <c r="H968">
        <v>84</v>
      </c>
      <c r="I968">
        <v>1</v>
      </c>
      <c r="J968">
        <v>0.2</v>
      </c>
      <c r="K968">
        <v>0</v>
      </c>
      <c r="L968">
        <v>4</v>
      </c>
      <c r="M968">
        <v>6</v>
      </c>
      <c r="N968">
        <v>6</v>
      </c>
      <c r="O968">
        <v>0</v>
      </c>
      <c r="P968">
        <v>-1</v>
      </c>
      <c r="Q968">
        <f t="shared" si="21"/>
        <v>0</v>
      </c>
    </row>
    <row r="969" spans="1:17" x14ac:dyDescent="0.25">
      <c r="A969">
        <v>1165</v>
      </c>
      <c r="B969">
        <v>5</v>
      </c>
      <c r="C969">
        <v>1</v>
      </c>
      <c r="D969">
        <v>1</v>
      </c>
      <c r="E969">
        <v>0</v>
      </c>
      <c r="F969">
        <v>0</v>
      </c>
      <c r="G969">
        <v>1</v>
      </c>
      <c r="H969">
        <v>85</v>
      </c>
      <c r="I969">
        <v>3</v>
      </c>
      <c r="J969">
        <v>1.1499999999999999</v>
      </c>
      <c r="K969">
        <v>1</v>
      </c>
      <c r="L969">
        <v>2</v>
      </c>
      <c r="M969">
        <v>5</v>
      </c>
      <c r="N969">
        <v>6</v>
      </c>
      <c r="O969">
        <v>1</v>
      </c>
      <c r="P969">
        <v>1</v>
      </c>
      <c r="Q969">
        <f t="shared" si="21"/>
        <v>1</v>
      </c>
    </row>
    <row r="970" spans="1:17" x14ac:dyDescent="0.25">
      <c r="A970">
        <v>1166</v>
      </c>
      <c r="B970">
        <v>5</v>
      </c>
      <c r="C970">
        <v>1</v>
      </c>
      <c r="D970">
        <v>1</v>
      </c>
      <c r="E970">
        <v>0</v>
      </c>
      <c r="F970">
        <v>0</v>
      </c>
      <c r="G970">
        <v>1</v>
      </c>
      <c r="H970">
        <v>86</v>
      </c>
      <c r="I970">
        <v>4</v>
      </c>
      <c r="J970">
        <v>0.2</v>
      </c>
      <c r="K970">
        <v>0</v>
      </c>
      <c r="L970">
        <v>2</v>
      </c>
      <c r="M970">
        <v>5</v>
      </c>
      <c r="N970">
        <v>5</v>
      </c>
      <c r="O970">
        <v>0</v>
      </c>
      <c r="P970">
        <v>-1</v>
      </c>
      <c r="Q970">
        <f t="shared" si="21"/>
        <v>0</v>
      </c>
    </row>
    <row r="971" spans="1:17" x14ac:dyDescent="0.25">
      <c r="A971">
        <v>1167</v>
      </c>
      <c r="B971">
        <v>5</v>
      </c>
      <c r="C971">
        <v>1</v>
      </c>
      <c r="D971">
        <v>1</v>
      </c>
      <c r="E971">
        <v>0</v>
      </c>
      <c r="F971">
        <v>0</v>
      </c>
      <c r="G971">
        <v>1</v>
      </c>
      <c r="H971">
        <v>87</v>
      </c>
      <c r="I971">
        <v>4</v>
      </c>
      <c r="J971">
        <v>1.1499999999999999</v>
      </c>
      <c r="K971">
        <v>1</v>
      </c>
      <c r="L971">
        <v>3</v>
      </c>
      <c r="M971">
        <v>4</v>
      </c>
      <c r="N971">
        <v>5</v>
      </c>
      <c r="O971">
        <v>1</v>
      </c>
      <c r="P971">
        <v>1</v>
      </c>
      <c r="Q971">
        <f t="shared" si="21"/>
        <v>1</v>
      </c>
    </row>
    <row r="972" spans="1:17" x14ac:dyDescent="0.25">
      <c r="A972">
        <v>1168</v>
      </c>
      <c r="B972">
        <v>5</v>
      </c>
      <c r="C972">
        <v>1</v>
      </c>
      <c r="D972">
        <v>1</v>
      </c>
      <c r="E972">
        <v>0</v>
      </c>
      <c r="F972">
        <v>0</v>
      </c>
      <c r="G972">
        <v>1</v>
      </c>
      <c r="H972">
        <v>88</v>
      </c>
      <c r="I972">
        <v>1</v>
      </c>
      <c r="J972">
        <v>1.1499999999999999</v>
      </c>
      <c r="K972">
        <v>1</v>
      </c>
      <c r="L972">
        <v>2</v>
      </c>
      <c r="M972">
        <v>5</v>
      </c>
      <c r="N972">
        <v>6</v>
      </c>
      <c r="O972">
        <v>1</v>
      </c>
      <c r="P972">
        <v>1</v>
      </c>
      <c r="Q972">
        <f t="shared" si="21"/>
        <v>1</v>
      </c>
    </row>
    <row r="973" spans="1:17" x14ac:dyDescent="0.25">
      <c r="A973">
        <v>1169</v>
      </c>
      <c r="B973">
        <v>5</v>
      </c>
      <c r="C973">
        <v>1</v>
      </c>
      <c r="D973">
        <v>1</v>
      </c>
      <c r="E973">
        <v>0</v>
      </c>
      <c r="F973">
        <v>0</v>
      </c>
      <c r="G973">
        <v>1</v>
      </c>
      <c r="H973">
        <v>89</v>
      </c>
      <c r="I973">
        <v>4</v>
      </c>
      <c r="J973">
        <v>1.1499999999999999</v>
      </c>
      <c r="K973">
        <v>1</v>
      </c>
      <c r="L973">
        <v>2</v>
      </c>
      <c r="M973">
        <v>4</v>
      </c>
      <c r="N973">
        <v>5</v>
      </c>
      <c r="O973">
        <v>1</v>
      </c>
      <c r="P973">
        <v>1</v>
      </c>
      <c r="Q973">
        <f t="shared" si="21"/>
        <v>1</v>
      </c>
    </row>
    <row r="974" spans="1:17" x14ac:dyDescent="0.25">
      <c r="A974">
        <v>1170</v>
      </c>
      <c r="B974">
        <v>5</v>
      </c>
      <c r="C974">
        <v>1</v>
      </c>
      <c r="D974">
        <v>1</v>
      </c>
      <c r="E974">
        <v>0</v>
      </c>
      <c r="F974">
        <v>0</v>
      </c>
      <c r="G974">
        <v>1</v>
      </c>
      <c r="H974">
        <v>90</v>
      </c>
      <c r="I974">
        <v>3</v>
      </c>
      <c r="J974">
        <v>1.1499999999999999</v>
      </c>
      <c r="K974">
        <v>1</v>
      </c>
      <c r="L974">
        <v>6</v>
      </c>
      <c r="M974">
        <v>5</v>
      </c>
      <c r="N974">
        <v>6</v>
      </c>
      <c r="O974">
        <v>0</v>
      </c>
      <c r="P974">
        <v>-1</v>
      </c>
      <c r="Q974">
        <f t="shared" si="21"/>
        <v>0</v>
      </c>
    </row>
    <row r="975" spans="1:17" x14ac:dyDescent="0.25">
      <c r="A975">
        <v>1171</v>
      </c>
      <c r="B975">
        <v>5</v>
      </c>
      <c r="C975">
        <v>1</v>
      </c>
      <c r="D975">
        <v>1</v>
      </c>
      <c r="E975">
        <v>0</v>
      </c>
      <c r="F975">
        <v>0</v>
      </c>
      <c r="G975">
        <v>1</v>
      </c>
      <c r="H975">
        <v>91</v>
      </c>
      <c r="I975">
        <v>4</v>
      </c>
      <c r="J975">
        <v>0.2</v>
      </c>
      <c r="K975">
        <v>0</v>
      </c>
      <c r="L975">
        <v>3</v>
      </c>
      <c r="M975">
        <v>5</v>
      </c>
      <c r="N975">
        <v>5</v>
      </c>
      <c r="O975">
        <v>0</v>
      </c>
      <c r="P975">
        <v>-1</v>
      </c>
      <c r="Q975">
        <f t="shared" si="21"/>
        <v>0</v>
      </c>
    </row>
    <row r="976" spans="1:17" x14ac:dyDescent="0.25">
      <c r="A976">
        <v>1172</v>
      </c>
      <c r="B976">
        <v>5</v>
      </c>
      <c r="C976">
        <v>1</v>
      </c>
      <c r="D976">
        <v>1</v>
      </c>
      <c r="E976">
        <v>0</v>
      </c>
      <c r="F976">
        <v>0</v>
      </c>
      <c r="G976">
        <v>1</v>
      </c>
      <c r="H976">
        <v>92</v>
      </c>
      <c r="I976">
        <v>2</v>
      </c>
      <c r="J976">
        <v>1.1499999999999999</v>
      </c>
      <c r="K976">
        <v>1</v>
      </c>
      <c r="L976">
        <v>6</v>
      </c>
      <c r="M976">
        <v>6</v>
      </c>
      <c r="N976">
        <v>7</v>
      </c>
      <c r="O976">
        <v>0</v>
      </c>
      <c r="P976">
        <v>-1</v>
      </c>
      <c r="Q976">
        <f t="shared" si="21"/>
        <v>0</v>
      </c>
    </row>
    <row r="977" spans="1:17" x14ac:dyDescent="0.25">
      <c r="A977">
        <v>1173</v>
      </c>
      <c r="B977">
        <v>5</v>
      </c>
      <c r="C977">
        <v>1</v>
      </c>
      <c r="D977">
        <v>1</v>
      </c>
      <c r="E977">
        <v>0</v>
      </c>
      <c r="F977">
        <v>0</v>
      </c>
      <c r="G977">
        <v>1</v>
      </c>
      <c r="H977">
        <v>93</v>
      </c>
      <c r="I977">
        <v>3</v>
      </c>
      <c r="J977">
        <v>0.2</v>
      </c>
      <c r="K977">
        <v>0</v>
      </c>
      <c r="L977">
        <v>2</v>
      </c>
      <c r="M977">
        <v>6</v>
      </c>
      <c r="N977">
        <v>6</v>
      </c>
      <c r="O977">
        <v>0</v>
      </c>
      <c r="P977">
        <v>-1</v>
      </c>
      <c r="Q977">
        <f t="shared" si="21"/>
        <v>0</v>
      </c>
    </row>
    <row r="978" spans="1:17" x14ac:dyDescent="0.25">
      <c r="A978">
        <v>1174</v>
      </c>
      <c r="B978">
        <v>5</v>
      </c>
      <c r="C978">
        <v>1</v>
      </c>
      <c r="D978">
        <v>1</v>
      </c>
      <c r="E978">
        <v>0</v>
      </c>
      <c r="F978">
        <v>0</v>
      </c>
      <c r="G978">
        <v>1</v>
      </c>
      <c r="H978">
        <v>94</v>
      </c>
      <c r="I978">
        <v>3</v>
      </c>
      <c r="J978">
        <v>1.1499999999999999</v>
      </c>
      <c r="K978">
        <v>1</v>
      </c>
      <c r="L978">
        <v>4</v>
      </c>
      <c r="M978">
        <v>5</v>
      </c>
      <c r="N978">
        <v>6</v>
      </c>
      <c r="O978">
        <v>1</v>
      </c>
      <c r="P978">
        <v>1</v>
      </c>
      <c r="Q978">
        <f t="shared" si="21"/>
        <v>1</v>
      </c>
    </row>
    <row r="979" spans="1:17" x14ac:dyDescent="0.25">
      <c r="A979">
        <v>1175</v>
      </c>
      <c r="B979">
        <v>5</v>
      </c>
      <c r="C979">
        <v>1</v>
      </c>
      <c r="D979">
        <v>1</v>
      </c>
      <c r="E979">
        <v>0</v>
      </c>
      <c r="F979">
        <v>0</v>
      </c>
      <c r="G979">
        <v>1</v>
      </c>
      <c r="H979">
        <v>95</v>
      </c>
      <c r="I979">
        <v>2</v>
      </c>
      <c r="J979">
        <v>1.1499999999999999</v>
      </c>
      <c r="K979">
        <v>1</v>
      </c>
      <c r="L979">
        <v>5</v>
      </c>
      <c r="M979">
        <v>6</v>
      </c>
      <c r="N979">
        <v>7</v>
      </c>
      <c r="O979">
        <v>1</v>
      </c>
      <c r="P979">
        <v>1</v>
      </c>
      <c r="Q979">
        <f t="shared" si="21"/>
        <v>1</v>
      </c>
    </row>
    <row r="980" spans="1:17" x14ac:dyDescent="0.25">
      <c r="A980">
        <v>1176</v>
      </c>
      <c r="B980">
        <v>5</v>
      </c>
      <c r="C980">
        <v>1</v>
      </c>
      <c r="D980">
        <v>1</v>
      </c>
      <c r="E980">
        <v>0</v>
      </c>
      <c r="F980">
        <v>0</v>
      </c>
      <c r="G980">
        <v>1</v>
      </c>
      <c r="H980">
        <v>96</v>
      </c>
      <c r="I980">
        <v>2</v>
      </c>
      <c r="J980">
        <v>1.1499999999999999</v>
      </c>
      <c r="K980">
        <v>1</v>
      </c>
      <c r="L980">
        <v>3</v>
      </c>
      <c r="M980">
        <v>6</v>
      </c>
      <c r="N980">
        <v>7</v>
      </c>
      <c r="O980">
        <v>1</v>
      </c>
      <c r="P980">
        <v>1</v>
      </c>
      <c r="Q980">
        <f t="shared" si="21"/>
        <v>1</v>
      </c>
    </row>
    <row r="981" spans="1:17" x14ac:dyDescent="0.25">
      <c r="A981">
        <v>1177</v>
      </c>
      <c r="B981">
        <v>5</v>
      </c>
      <c r="C981">
        <v>1</v>
      </c>
      <c r="D981">
        <v>1</v>
      </c>
      <c r="E981">
        <v>0</v>
      </c>
      <c r="F981">
        <v>0</v>
      </c>
      <c r="G981">
        <v>1</v>
      </c>
      <c r="H981">
        <v>97</v>
      </c>
      <c r="I981">
        <v>2</v>
      </c>
      <c r="J981">
        <v>0.2</v>
      </c>
      <c r="K981">
        <v>1</v>
      </c>
      <c r="L981">
        <v>3</v>
      </c>
      <c r="M981">
        <v>6</v>
      </c>
      <c r="N981">
        <v>7</v>
      </c>
      <c r="O981">
        <v>0</v>
      </c>
      <c r="P981">
        <v>-1</v>
      </c>
      <c r="Q981">
        <f t="shared" si="21"/>
        <v>0</v>
      </c>
    </row>
    <row r="982" spans="1:17" x14ac:dyDescent="0.25">
      <c r="A982">
        <v>1178</v>
      </c>
      <c r="B982">
        <v>5</v>
      </c>
      <c r="C982">
        <v>1</v>
      </c>
      <c r="D982">
        <v>1</v>
      </c>
      <c r="E982">
        <v>0</v>
      </c>
      <c r="F982">
        <v>0</v>
      </c>
      <c r="G982">
        <v>1</v>
      </c>
      <c r="H982">
        <v>98</v>
      </c>
      <c r="I982">
        <v>3</v>
      </c>
      <c r="J982">
        <v>0.2</v>
      </c>
      <c r="K982">
        <v>1</v>
      </c>
      <c r="L982">
        <v>6</v>
      </c>
      <c r="M982">
        <v>5</v>
      </c>
      <c r="N982">
        <v>6</v>
      </c>
      <c r="O982">
        <v>0</v>
      </c>
      <c r="P982">
        <v>-1</v>
      </c>
      <c r="Q982">
        <f t="shared" si="21"/>
        <v>0</v>
      </c>
    </row>
    <row r="983" spans="1:17" x14ac:dyDescent="0.25">
      <c r="A983">
        <v>1179</v>
      </c>
      <c r="B983">
        <v>5</v>
      </c>
      <c r="C983">
        <v>1</v>
      </c>
      <c r="D983">
        <v>1</v>
      </c>
      <c r="E983">
        <v>0</v>
      </c>
      <c r="F983">
        <v>0</v>
      </c>
      <c r="G983">
        <v>1</v>
      </c>
      <c r="H983">
        <v>99</v>
      </c>
      <c r="I983">
        <v>1</v>
      </c>
      <c r="J983">
        <v>1.1499999999999999</v>
      </c>
      <c r="K983">
        <v>1</v>
      </c>
      <c r="L983">
        <v>5</v>
      </c>
      <c r="M983">
        <v>5</v>
      </c>
      <c r="N983">
        <v>6</v>
      </c>
      <c r="O983">
        <v>0</v>
      </c>
      <c r="P983">
        <v>-1</v>
      </c>
      <c r="Q983">
        <f t="shared" si="21"/>
        <v>0</v>
      </c>
    </row>
    <row r="984" spans="1:17" x14ac:dyDescent="0.25">
      <c r="A984">
        <v>1180</v>
      </c>
      <c r="B984">
        <v>5</v>
      </c>
      <c r="C984">
        <v>1</v>
      </c>
      <c r="D984">
        <v>1</v>
      </c>
      <c r="E984">
        <v>0</v>
      </c>
      <c r="F984">
        <v>0</v>
      </c>
      <c r="G984">
        <v>1</v>
      </c>
      <c r="H984">
        <v>100</v>
      </c>
      <c r="I984">
        <v>4</v>
      </c>
      <c r="J984">
        <v>1.1499999999999999</v>
      </c>
      <c r="K984">
        <v>1</v>
      </c>
      <c r="L984">
        <v>6</v>
      </c>
      <c r="M984">
        <v>4</v>
      </c>
      <c r="N984">
        <v>5</v>
      </c>
      <c r="O984">
        <v>0</v>
      </c>
      <c r="P984">
        <v>-1</v>
      </c>
      <c r="Q984">
        <f t="shared" si="21"/>
        <v>0</v>
      </c>
    </row>
    <row r="985" spans="1:17" x14ac:dyDescent="0.25">
      <c r="A985">
        <v>1181</v>
      </c>
      <c r="B985">
        <v>5</v>
      </c>
      <c r="C985">
        <v>1</v>
      </c>
      <c r="D985">
        <v>1</v>
      </c>
      <c r="E985">
        <v>0</v>
      </c>
      <c r="F985">
        <v>0</v>
      </c>
      <c r="G985">
        <v>2</v>
      </c>
      <c r="H985">
        <v>81</v>
      </c>
      <c r="I985">
        <v>4</v>
      </c>
      <c r="J985">
        <v>0.2</v>
      </c>
      <c r="K985">
        <v>1</v>
      </c>
      <c r="L985">
        <v>4</v>
      </c>
      <c r="M985">
        <v>5</v>
      </c>
      <c r="N985">
        <v>6</v>
      </c>
      <c r="O985">
        <v>0</v>
      </c>
      <c r="P985">
        <v>-1</v>
      </c>
      <c r="Q985">
        <f t="shared" si="21"/>
        <v>0</v>
      </c>
    </row>
    <row r="986" spans="1:17" x14ac:dyDescent="0.25">
      <c r="A986">
        <v>1182</v>
      </c>
      <c r="B986">
        <v>5</v>
      </c>
      <c r="C986">
        <v>1</v>
      </c>
      <c r="D986">
        <v>1</v>
      </c>
      <c r="E986">
        <v>0</v>
      </c>
      <c r="F986">
        <v>0</v>
      </c>
      <c r="G986">
        <v>2</v>
      </c>
      <c r="H986">
        <v>82</v>
      </c>
      <c r="I986">
        <v>1</v>
      </c>
      <c r="J986">
        <v>0.2</v>
      </c>
      <c r="K986">
        <v>0</v>
      </c>
      <c r="L986">
        <v>6</v>
      </c>
      <c r="M986">
        <v>6</v>
      </c>
      <c r="N986">
        <v>6</v>
      </c>
      <c r="O986">
        <v>0</v>
      </c>
      <c r="P986">
        <v>-1</v>
      </c>
      <c r="Q986">
        <f t="shared" si="21"/>
        <v>0</v>
      </c>
    </row>
    <row r="987" spans="1:17" x14ac:dyDescent="0.25">
      <c r="A987">
        <v>1183</v>
      </c>
      <c r="B987">
        <v>5</v>
      </c>
      <c r="C987">
        <v>1</v>
      </c>
      <c r="D987">
        <v>1</v>
      </c>
      <c r="E987">
        <v>0</v>
      </c>
      <c r="F987">
        <v>0</v>
      </c>
      <c r="G987">
        <v>2</v>
      </c>
      <c r="H987">
        <v>83</v>
      </c>
      <c r="I987">
        <v>1</v>
      </c>
      <c r="J987">
        <v>0.2</v>
      </c>
      <c r="K987">
        <v>1</v>
      </c>
      <c r="L987">
        <v>4</v>
      </c>
      <c r="M987">
        <v>5</v>
      </c>
      <c r="N987">
        <v>6</v>
      </c>
      <c r="O987">
        <v>0</v>
      </c>
      <c r="P987">
        <v>-1</v>
      </c>
      <c r="Q987">
        <f t="shared" si="21"/>
        <v>0</v>
      </c>
    </row>
    <row r="988" spans="1:17" x14ac:dyDescent="0.25">
      <c r="A988">
        <v>1184</v>
      </c>
      <c r="B988">
        <v>5</v>
      </c>
      <c r="C988">
        <v>1</v>
      </c>
      <c r="D988">
        <v>1</v>
      </c>
      <c r="E988">
        <v>0</v>
      </c>
      <c r="F988">
        <v>0</v>
      </c>
      <c r="G988">
        <v>2</v>
      </c>
      <c r="H988">
        <v>84</v>
      </c>
      <c r="I988">
        <v>2</v>
      </c>
      <c r="J988">
        <v>1.1499999999999999</v>
      </c>
      <c r="K988">
        <v>1</v>
      </c>
      <c r="L988">
        <v>5</v>
      </c>
      <c r="M988">
        <v>5</v>
      </c>
      <c r="N988">
        <v>6</v>
      </c>
      <c r="O988">
        <v>0</v>
      </c>
      <c r="P988">
        <v>-1</v>
      </c>
      <c r="Q988">
        <f t="shared" si="21"/>
        <v>0</v>
      </c>
    </row>
    <row r="989" spans="1:17" x14ac:dyDescent="0.25">
      <c r="A989">
        <v>1185</v>
      </c>
      <c r="B989">
        <v>5</v>
      </c>
      <c r="C989">
        <v>1</v>
      </c>
      <c r="D989">
        <v>1</v>
      </c>
      <c r="E989">
        <v>0</v>
      </c>
      <c r="F989">
        <v>0</v>
      </c>
      <c r="G989">
        <v>2</v>
      </c>
      <c r="H989">
        <v>85</v>
      </c>
      <c r="I989">
        <v>1</v>
      </c>
      <c r="J989">
        <v>0.2</v>
      </c>
      <c r="K989">
        <v>1</v>
      </c>
      <c r="L989">
        <v>6</v>
      </c>
      <c r="M989">
        <v>5</v>
      </c>
      <c r="N989">
        <v>6</v>
      </c>
      <c r="O989">
        <v>0</v>
      </c>
      <c r="P989">
        <v>-1</v>
      </c>
      <c r="Q989">
        <f t="shared" si="21"/>
        <v>0</v>
      </c>
    </row>
    <row r="990" spans="1:17" x14ac:dyDescent="0.25">
      <c r="A990">
        <v>1186</v>
      </c>
      <c r="B990">
        <v>5</v>
      </c>
      <c r="C990">
        <v>1</v>
      </c>
      <c r="D990">
        <v>1</v>
      </c>
      <c r="E990">
        <v>0</v>
      </c>
      <c r="F990">
        <v>0</v>
      </c>
      <c r="G990">
        <v>2</v>
      </c>
      <c r="H990">
        <v>86</v>
      </c>
      <c r="I990">
        <v>4</v>
      </c>
      <c r="J990">
        <v>1.1499999999999999</v>
      </c>
      <c r="K990">
        <v>1</v>
      </c>
      <c r="L990">
        <v>3</v>
      </c>
      <c r="M990">
        <v>5</v>
      </c>
      <c r="N990">
        <v>6</v>
      </c>
      <c r="O990">
        <v>0</v>
      </c>
      <c r="P990">
        <v>-1</v>
      </c>
      <c r="Q990">
        <f t="shared" si="21"/>
        <v>0</v>
      </c>
    </row>
    <row r="991" spans="1:17" x14ac:dyDescent="0.25">
      <c r="A991">
        <v>1187</v>
      </c>
      <c r="B991">
        <v>5</v>
      </c>
      <c r="C991">
        <v>1</v>
      </c>
      <c r="D991">
        <v>1</v>
      </c>
      <c r="E991">
        <v>0</v>
      </c>
      <c r="F991">
        <v>0</v>
      </c>
      <c r="G991">
        <v>2</v>
      </c>
      <c r="H991">
        <v>87</v>
      </c>
      <c r="I991">
        <v>1</v>
      </c>
      <c r="J991">
        <v>1.1499999999999999</v>
      </c>
      <c r="K991">
        <v>1</v>
      </c>
      <c r="L991">
        <v>4</v>
      </c>
      <c r="M991">
        <v>5</v>
      </c>
      <c r="N991">
        <v>6</v>
      </c>
      <c r="O991">
        <v>0</v>
      </c>
      <c r="P991">
        <v>-1</v>
      </c>
      <c r="Q991">
        <f t="shared" si="21"/>
        <v>0</v>
      </c>
    </row>
    <row r="992" spans="1:17" x14ac:dyDescent="0.25">
      <c r="A992">
        <v>1188</v>
      </c>
      <c r="B992">
        <v>5</v>
      </c>
      <c r="C992">
        <v>1</v>
      </c>
      <c r="D992">
        <v>1</v>
      </c>
      <c r="E992">
        <v>0</v>
      </c>
      <c r="F992">
        <v>0</v>
      </c>
      <c r="G992">
        <v>2</v>
      </c>
      <c r="H992">
        <v>88</v>
      </c>
      <c r="I992">
        <v>3</v>
      </c>
      <c r="J992">
        <v>0.2</v>
      </c>
      <c r="K992">
        <v>0</v>
      </c>
      <c r="L992">
        <v>5</v>
      </c>
      <c r="M992">
        <v>5</v>
      </c>
      <c r="N992">
        <v>5</v>
      </c>
      <c r="O992">
        <v>0</v>
      </c>
      <c r="P992">
        <v>-1</v>
      </c>
      <c r="Q992">
        <f t="shared" si="21"/>
        <v>0</v>
      </c>
    </row>
    <row r="993" spans="1:17" x14ac:dyDescent="0.25">
      <c r="A993">
        <v>1189</v>
      </c>
      <c r="B993">
        <v>5</v>
      </c>
      <c r="C993">
        <v>1</v>
      </c>
      <c r="D993">
        <v>1</v>
      </c>
      <c r="E993">
        <v>0</v>
      </c>
      <c r="F993">
        <v>0</v>
      </c>
      <c r="G993">
        <v>2</v>
      </c>
      <c r="H993">
        <v>89</v>
      </c>
      <c r="I993">
        <v>4</v>
      </c>
      <c r="J993">
        <v>0.2</v>
      </c>
      <c r="K993">
        <v>0</v>
      </c>
      <c r="L993">
        <v>3</v>
      </c>
      <c r="M993">
        <v>6</v>
      </c>
      <c r="N993">
        <v>6</v>
      </c>
      <c r="O993">
        <v>0</v>
      </c>
      <c r="P993">
        <v>-1</v>
      </c>
      <c r="Q993">
        <f t="shared" si="21"/>
        <v>0</v>
      </c>
    </row>
    <row r="994" spans="1:17" x14ac:dyDescent="0.25">
      <c r="A994">
        <v>1190</v>
      </c>
      <c r="B994">
        <v>5</v>
      </c>
      <c r="C994">
        <v>1</v>
      </c>
      <c r="D994">
        <v>1</v>
      </c>
      <c r="E994">
        <v>0</v>
      </c>
      <c r="F994">
        <v>0</v>
      </c>
      <c r="G994">
        <v>2</v>
      </c>
      <c r="H994">
        <v>90</v>
      </c>
      <c r="I994">
        <v>4</v>
      </c>
      <c r="J994">
        <v>0.2</v>
      </c>
      <c r="K994">
        <v>1</v>
      </c>
      <c r="L994">
        <v>6</v>
      </c>
      <c r="M994">
        <v>5</v>
      </c>
      <c r="N994">
        <v>6</v>
      </c>
      <c r="O994">
        <v>0</v>
      </c>
      <c r="P994">
        <v>-1</v>
      </c>
      <c r="Q994">
        <f t="shared" si="21"/>
        <v>0</v>
      </c>
    </row>
    <row r="995" spans="1:17" x14ac:dyDescent="0.25">
      <c r="A995">
        <v>1191</v>
      </c>
      <c r="B995">
        <v>5</v>
      </c>
      <c r="C995">
        <v>1</v>
      </c>
      <c r="D995">
        <v>1</v>
      </c>
      <c r="E995">
        <v>0</v>
      </c>
      <c r="F995">
        <v>0</v>
      </c>
      <c r="G995">
        <v>2</v>
      </c>
      <c r="H995">
        <v>91</v>
      </c>
      <c r="I995">
        <v>1</v>
      </c>
      <c r="J995">
        <v>0.2</v>
      </c>
      <c r="K995">
        <v>1</v>
      </c>
      <c r="L995">
        <v>6</v>
      </c>
      <c r="M995">
        <v>5</v>
      </c>
      <c r="N995">
        <v>6</v>
      </c>
      <c r="O995">
        <v>0</v>
      </c>
      <c r="P995">
        <v>-1</v>
      </c>
      <c r="Q995">
        <f t="shared" si="21"/>
        <v>0</v>
      </c>
    </row>
    <row r="996" spans="1:17" x14ac:dyDescent="0.25">
      <c r="A996">
        <v>1192</v>
      </c>
      <c r="B996">
        <v>5</v>
      </c>
      <c r="C996">
        <v>1</v>
      </c>
      <c r="D996">
        <v>1</v>
      </c>
      <c r="E996">
        <v>0</v>
      </c>
      <c r="F996">
        <v>0</v>
      </c>
      <c r="G996">
        <v>2</v>
      </c>
      <c r="H996">
        <v>92</v>
      </c>
      <c r="I996">
        <v>2</v>
      </c>
      <c r="J996">
        <v>0.2</v>
      </c>
      <c r="K996">
        <v>1</v>
      </c>
      <c r="L996">
        <v>6</v>
      </c>
      <c r="M996">
        <v>5</v>
      </c>
      <c r="N996">
        <v>6</v>
      </c>
      <c r="O996">
        <v>0</v>
      </c>
      <c r="P996">
        <v>-1</v>
      </c>
      <c r="Q996">
        <f t="shared" si="21"/>
        <v>0</v>
      </c>
    </row>
    <row r="997" spans="1:17" x14ac:dyDescent="0.25">
      <c r="A997">
        <v>1193</v>
      </c>
      <c r="B997">
        <v>5</v>
      </c>
      <c r="C997">
        <v>1</v>
      </c>
      <c r="D997">
        <v>1</v>
      </c>
      <c r="E997">
        <v>0</v>
      </c>
      <c r="F997">
        <v>0</v>
      </c>
      <c r="G997">
        <v>2</v>
      </c>
      <c r="H997">
        <v>93</v>
      </c>
      <c r="I997">
        <v>3</v>
      </c>
      <c r="J997">
        <v>0.2</v>
      </c>
      <c r="K997">
        <v>0</v>
      </c>
      <c r="L997">
        <v>2</v>
      </c>
      <c r="M997">
        <v>5</v>
      </c>
      <c r="N997">
        <v>5</v>
      </c>
      <c r="O997">
        <v>0</v>
      </c>
      <c r="P997">
        <v>-1</v>
      </c>
      <c r="Q997">
        <f t="shared" si="21"/>
        <v>0</v>
      </c>
    </row>
    <row r="998" spans="1:17" x14ac:dyDescent="0.25">
      <c r="A998">
        <v>1194</v>
      </c>
      <c r="B998">
        <v>5</v>
      </c>
      <c r="C998">
        <v>1</v>
      </c>
      <c r="D998">
        <v>1</v>
      </c>
      <c r="E998">
        <v>0</v>
      </c>
      <c r="F998">
        <v>0</v>
      </c>
      <c r="G998">
        <v>2</v>
      </c>
      <c r="H998">
        <v>94</v>
      </c>
      <c r="I998">
        <v>2</v>
      </c>
      <c r="J998">
        <v>0.2</v>
      </c>
      <c r="K998">
        <v>1</v>
      </c>
      <c r="L998">
        <v>4</v>
      </c>
      <c r="M998">
        <v>5</v>
      </c>
      <c r="N998">
        <v>6</v>
      </c>
      <c r="O998">
        <v>0</v>
      </c>
      <c r="P998">
        <v>-1</v>
      </c>
      <c r="Q998">
        <f t="shared" si="21"/>
        <v>0</v>
      </c>
    </row>
    <row r="999" spans="1:17" x14ac:dyDescent="0.25">
      <c r="A999">
        <v>1195</v>
      </c>
      <c r="B999">
        <v>5</v>
      </c>
      <c r="C999">
        <v>1</v>
      </c>
      <c r="D999">
        <v>1</v>
      </c>
      <c r="E999">
        <v>0</v>
      </c>
      <c r="F999">
        <v>0</v>
      </c>
      <c r="G999">
        <v>2</v>
      </c>
      <c r="H999">
        <v>95</v>
      </c>
      <c r="I999">
        <v>3</v>
      </c>
      <c r="J999">
        <v>0.2</v>
      </c>
      <c r="K999">
        <v>1</v>
      </c>
      <c r="L999">
        <v>5</v>
      </c>
      <c r="M999">
        <v>4</v>
      </c>
      <c r="N999">
        <v>5</v>
      </c>
      <c r="O999">
        <v>0</v>
      </c>
      <c r="P999">
        <v>-1</v>
      </c>
      <c r="Q999">
        <f t="shared" si="21"/>
        <v>0</v>
      </c>
    </row>
    <row r="1000" spans="1:17" x14ac:dyDescent="0.25">
      <c r="A1000">
        <v>1196</v>
      </c>
      <c r="B1000">
        <v>5</v>
      </c>
      <c r="C1000">
        <v>1</v>
      </c>
      <c r="D1000">
        <v>1</v>
      </c>
      <c r="E1000">
        <v>0</v>
      </c>
      <c r="F1000">
        <v>0</v>
      </c>
      <c r="G1000">
        <v>2</v>
      </c>
      <c r="H1000">
        <v>96</v>
      </c>
      <c r="I1000">
        <v>2</v>
      </c>
      <c r="J1000">
        <v>0.2</v>
      </c>
      <c r="K1000">
        <v>0</v>
      </c>
      <c r="L1000">
        <v>2</v>
      </c>
      <c r="M1000">
        <v>6</v>
      </c>
      <c r="N1000">
        <v>6</v>
      </c>
      <c r="O1000">
        <v>0</v>
      </c>
      <c r="P1000">
        <v>-1</v>
      </c>
      <c r="Q1000">
        <f t="shared" si="21"/>
        <v>0</v>
      </c>
    </row>
    <row r="1001" spans="1:17" x14ac:dyDescent="0.25">
      <c r="A1001">
        <v>1197</v>
      </c>
      <c r="B1001">
        <v>5</v>
      </c>
      <c r="C1001">
        <v>1</v>
      </c>
      <c r="D1001">
        <v>1</v>
      </c>
      <c r="E1001">
        <v>0</v>
      </c>
      <c r="F1001">
        <v>0</v>
      </c>
      <c r="G1001">
        <v>2</v>
      </c>
      <c r="H1001">
        <v>97</v>
      </c>
      <c r="I1001">
        <v>2</v>
      </c>
      <c r="J1001">
        <v>0.2</v>
      </c>
      <c r="K1001">
        <v>1</v>
      </c>
      <c r="L1001">
        <v>3</v>
      </c>
      <c r="M1001">
        <v>5</v>
      </c>
      <c r="N1001">
        <v>6</v>
      </c>
      <c r="O1001">
        <v>0</v>
      </c>
      <c r="P1001">
        <v>-1</v>
      </c>
      <c r="Q1001">
        <f t="shared" si="21"/>
        <v>0</v>
      </c>
    </row>
    <row r="1002" spans="1:17" x14ac:dyDescent="0.25">
      <c r="A1002">
        <v>1198</v>
      </c>
      <c r="B1002">
        <v>5</v>
      </c>
      <c r="C1002">
        <v>1</v>
      </c>
      <c r="D1002">
        <v>1</v>
      </c>
      <c r="E1002">
        <v>0</v>
      </c>
      <c r="F1002">
        <v>0</v>
      </c>
      <c r="G1002">
        <v>2</v>
      </c>
      <c r="H1002">
        <v>98</v>
      </c>
      <c r="I1002">
        <v>4</v>
      </c>
      <c r="J1002">
        <v>0.2</v>
      </c>
      <c r="K1002">
        <v>1</v>
      </c>
      <c r="L1002">
        <v>6</v>
      </c>
      <c r="M1002">
        <v>5</v>
      </c>
      <c r="N1002">
        <v>6</v>
      </c>
      <c r="O1002">
        <v>0</v>
      </c>
      <c r="P1002">
        <v>-1</v>
      </c>
      <c r="Q1002">
        <f t="shared" si="21"/>
        <v>0</v>
      </c>
    </row>
    <row r="1003" spans="1:17" x14ac:dyDescent="0.25">
      <c r="A1003">
        <v>1199</v>
      </c>
      <c r="B1003">
        <v>5</v>
      </c>
      <c r="C1003">
        <v>1</v>
      </c>
      <c r="D1003">
        <v>1</v>
      </c>
      <c r="E1003">
        <v>0</v>
      </c>
      <c r="F1003">
        <v>0</v>
      </c>
      <c r="G1003">
        <v>2</v>
      </c>
      <c r="H1003">
        <v>99</v>
      </c>
      <c r="I1003">
        <v>3</v>
      </c>
      <c r="J1003">
        <v>1.1499999999999999</v>
      </c>
      <c r="K1003">
        <v>1</v>
      </c>
      <c r="L1003">
        <v>3</v>
      </c>
      <c r="M1003">
        <v>4</v>
      </c>
      <c r="N1003">
        <v>5</v>
      </c>
      <c r="O1003">
        <v>0</v>
      </c>
      <c r="P1003">
        <v>-1</v>
      </c>
      <c r="Q1003">
        <f t="shared" si="21"/>
        <v>0</v>
      </c>
    </row>
    <row r="1004" spans="1:17" x14ac:dyDescent="0.25">
      <c r="A1004">
        <v>1200</v>
      </c>
      <c r="B1004">
        <v>5</v>
      </c>
      <c r="C1004">
        <v>1</v>
      </c>
      <c r="D1004">
        <v>1</v>
      </c>
      <c r="E1004">
        <v>0</v>
      </c>
      <c r="F1004">
        <v>0</v>
      </c>
      <c r="G1004">
        <v>2</v>
      </c>
      <c r="H1004">
        <v>100</v>
      </c>
      <c r="I1004">
        <v>3</v>
      </c>
      <c r="J1004">
        <v>0.2</v>
      </c>
      <c r="K1004">
        <v>1</v>
      </c>
      <c r="L1004">
        <v>5</v>
      </c>
      <c r="M1004">
        <v>4</v>
      </c>
      <c r="N1004">
        <v>5</v>
      </c>
      <c r="O1004">
        <v>0</v>
      </c>
      <c r="P1004">
        <v>-1</v>
      </c>
      <c r="Q1004">
        <f t="shared" si="21"/>
        <v>0</v>
      </c>
    </row>
    <row r="1005" spans="1:17" x14ac:dyDescent="0.25">
      <c r="A1005">
        <v>1201</v>
      </c>
      <c r="B1005">
        <v>5</v>
      </c>
      <c r="C1005">
        <v>1</v>
      </c>
      <c r="D1005">
        <v>1</v>
      </c>
      <c r="E1005">
        <v>0</v>
      </c>
      <c r="F1005">
        <v>0</v>
      </c>
      <c r="G1005">
        <v>3</v>
      </c>
      <c r="H1005">
        <v>81</v>
      </c>
      <c r="I1005">
        <v>4</v>
      </c>
      <c r="J1005">
        <v>1.1499999999999999</v>
      </c>
      <c r="K1005">
        <v>1</v>
      </c>
      <c r="L1005">
        <v>4</v>
      </c>
      <c r="M1005">
        <v>4</v>
      </c>
      <c r="N1005">
        <v>5</v>
      </c>
      <c r="O1005">
        <v>1</v>
      </c>
      <c r="P1005">
        <v>1</v>
      </c>
      <c r="Q1005">
        <f t="shared" si="21"/>
        <v>1</v>
      </c>
    </row>
    <row r="1006" spans="1:17" x14ac:dyDescent="0.25">
      <c r="A1006">
        <v>1202</v>
      </c>
      <c r="B1006">
        <v>5</v>
      </c>
      <c r="C1006">
        <v>1</v>
      </c>
      <c r="D1006">
        <v>1</v>
      </c>
      <c r="E1006">
        <v>0</v>
      </c>
      <c r="F1006">
        <v>0</v>
      </c>
      <c r="G1006">
        <v>3</v>
      </c>
      <c r="H1006">
        <v>82</v>
      </c>
      <c r="I1006">
        <v>3</v>
      </c>
      <c r="J1006">
        <v>0.2</v>
      </c>
      <c r="K1006">
        <v>1</v>
      </c>
      <c r="L1006">
        <v>6</v>
      </c>
      <c r="M1006">
        <v>6</v>
      </c>
      <c r="N1006">
        <v>7</v>
      </c>
      <c r="O1006">
        <v>0</v>
      </c>
      <c r="P1006">
        <v>-1</v>
      </c>
      <c r="Q1006">
        <f t="shared" si="21"/>
        <v>0</v>
      </c>
    </row>
    <row r="1007" spans="1:17" x14ac:dyDescent="0.25">
      <c r="A1007">
        <v>1203</v>
      </c>
      <c r="B1007">
        <v>5</v>
      </c>
      <c r="C1007">
        <v>1</v>
      </c>
      <c r="D1007">
        <v>1</v>
      </c>
      <c r="E1007">
        <v>0</v>
      </c>
      <c r="F1007">
        <v>0</v>
      </c>
      <c r="G1007">
        <v>3</v>
      </c>
      <c r="H1007">
        <v>83</v>
      </c>
      <c r="I1007">
        <v>1</v>
      </c>
      <c r="J1007">
        <v>0.2</v>
      </c>
      <c r="K1007">
        <v>1</v>
      </c>
      <c r="L1007">
        <v>4</v>
      </c>
      <c r="M1007">
        <v>6</v>
      </c>
      <c r="N1007">
        <v>7</v>
      </c>
      <c r="O1007">
        <v>0</v>
      </c>
      <c r="P1007">
        <v>-1</v>
      </c>
      <c r="Q1007">
        <f t="shared" si="21"/>
        <v>0</v>
      </c>
    </row>
    <row r="1008" spans="1:17" x14ac:dyDescent="0.25">
      <c r="A1008">
        <v>1204</v>
      </c>
      <c r="B1008">
        <v>5</v>
      </c>
      <c r="C1008">
        <v>1</v>
      </c>
      <c r="D1008">
        <v>1</v>
      </c>
      <c r="E1008">
        <v>0</v>
      </c>
      <c r="F1008">
        <v>0</v>
      </c>
      <c r="G1008">
        <v>3</v>
      </c>
      <c r="H1008">
        <v>84</v>
      </c>
      <c r="I1008">
        <v>4</v>
      </c>
      <c r="J1008">
        <v>1.1499999999999999</v>
      </c>
      <c r="K1008">
        <v>1</v>
      </c>
      <c r="L1008">
        <v>3</v>
      </c>
      <c r="M1008">
        <v>4</v>
      </c>
      <c r="N1008">
        <v>5</v>
      </c>
      <c r="O1008">
        <v>1</v>
      </c>
      <c r="P1008">
        <v>1</v>
      </c>
      <c r="Q1008">
        <f t="shared" si="21"/>
        <v>1</v>
      </c>
    </row>
    <row r="1009" spans="1:17" x14ac:dyDescent="0.25">
      <c r="A1009">
        <v>1205</v>
      </c>
      <c r="B1009">
        <v>5</v>
      </c>
      <c r="C1009">
        <v>1</v>
      </c>
      <c r="D1009">
        <v>1</v>
      </c>
      <c r="E1009">
        <v>0</v>
      </c>
      <c r="F1009">
        <v>0</v>
      </c>
      <c r="G1009">
        <v>3</v>
      </c>
      <c r="H1009">
        <v>85</v>
      </c>
      <c r="I1009">
        <v>1</v>
      </c>
      <c r="J1009">
        <v>0.2</v>
      </c>
      <c r="K1009">
        <v>1</v>
      </c>
      <c r="L1009">
        <v>3</v>
      </c>
      <c r="M1009">
        <v>6</v>
      </c>
      <c r="N1009">
        <v>7</v>
      </c>
      <c r="O1009">
        <v>0</v>
      </c>
      <c r="P1009">
        <v>-1</v>
      </c>
      <c r="Q1009">
        <f t="shared" si="21"/>
        <v>0</v>
      </c>
    </row>
    <row r="1010" spans="1:17" x14ac:dyDescent="0.25">
      <c r="A1010">
        <v>1206</v>
      </c>
      <c r="B1010">
        <v>5</v>
      </c>
      <c r="C1010">
        <v>1</v>
      </c>
      <c r="D1010">
        <v>1</v>
      </c>
      <c r="E1010">
        <v>0</v>
      </c>
      <c r="F1010">
        <v>0</v>
      </c>
      <c r="G1010">
        <v>3</v>
      </c>
      <c r="H1010">
        <v>86</v>
      </c>
      <c r="I1010">
        <v>1</v>
      </c>
      <c r="J1010">
        <v>1.1499999999999999</v>
      </c>
      <c r="K1010">
        <v>1</v>
      </c>
      <c r="L1010">
        <v>2</v>
      </c>
      <c r="M1010">
        <v>6</v>
      </c>
      <c r="N1010">
        <v>7</v>
      </c>
      <c r="O1010">
        <v>1</v>
      </c>
      <c r="P1010">
        <v>1</v>
      </c>
      <c r="Q1010">
        <f t="shared" si="21"/>
        <v>1</v>
      </c>
    </row>
    <row r="1011" spans="1:17" x14ac:dyDescent="0.25">
      <c r="A1011">
        <v>1207</v>
      </c>
      <c r="B1011">
        <v>5</v>
      </c>
      <c r="C1011">
        <v>1</v>
      </c>
      <c r="D1011">
        <v>1</v>
      </c>
      <c r="E1011">
        <v>0</v>
      </c>
      <c r="F1011">
        <v>0</v>
      </c>
      <c r="G1011">
        <v>3</v>
      </c>
      <c r="H1011">
        <v>87</v>
      </c>
      <c r="I1011">
        <v>3</v>
      </c>
      <c r="J1011">
        <v>1.1499999999999999</v>
      </c>
      <c r="K1011">
        <v>1</v>
      </c>
      <c r="L1011">
        <v>2</v>
      </c>
      <c r="M1011">
        <v>6</v>
      </c>
      <c r="N1011">
        <v>7</v>
      </c>
      <c r="O1011">
        <v>1</v>
      </c>
      <c r="P1011">
        <v>1</v>
      </c>
      <c r="Q1011">
        <f t="shared" si="21"/>
        <v>1</v>
      </c>
    </row>
    <row r="1012" spans="1:17" x14ac:dyDescent="0.25">
      <c r="A1012">
        <v>1208</v>
      </c>
      <c r="B1012">
        <v>5</v>
      </c>
      <c r="C1012">
        <v>1</v>
      </c>
      <c r="D1012">
        <v>1</v>
      </c>
      <c r="E1012">
        <v>0</v>
      </c>
      <c r="F1012">
        <v>0</v>
      </c>
      <c r="G1012">
        <v>3</v>
      </c>
      <c r="H1012">
        <v>88</v>
      </c>
      <c r="I1012">
        <v>3</v>
      </c>
      <c r="J1012">
        <v>1.1499999999999999</v>
      </c>
      <c r="K1012">
        <v>1</v>
      </c>
      <c r="L1012">
        <v>5</v>
      </c>
      <c r="M1012">
        <v>6</v>
      </c>
      <c r="N1012">
        <v>7</v>
      </c>
      <c r="O1012">
        <v>1</v>
      </c>
      <c r="P1012">
        <v>1</v>
      </c>
      <c r="Q1012">
        <f t="shared" si="21"/>
        <v>1</v>
      </c>
    </row>
    <row r="1013" spans="1:17" x14ac:dyDescent="0.25">
      <c r="A1013">
        <v>1209</v>
      </c>
      <c r="B1013">
        <v>5</v>
      </c>
      <c r="C1013">
        <v>1</v>
      </c>
      <c r="D1013">
        <v>1</v>
      </c>
      <c r="E1013">
        <v>0</v>
      </c>
      <c r="F1013">
        <v>0</v>
      </c>
      <c r="G1013">
        <v>3</v>
      </c>
      <c r="H1013">
        <v>89</v>
      </c>
      <c r="I1013">
        <v>2</v>
      </c>
      <c r="J1013">
        <v>0.2</v>
      </c>
      <c r="K1013">
        <v>1</v>
      </c>
      <c r="L1013">
        <v>6</v>
      </c>
      <c r="M1013">
        <v>4</v>
      </c>
      <c r="N1013">
        <v>5</v>
      </c>
      <c r="O1013">
        <v>0</v>
      </c>
      <c r="P1013">
        <v>-1</v>
      </c>
      <c r="Q1013">
        <f t="shared" si="21"/>
        <v>0</v>
      </c>
    </row>
    <row r="1014" spans="1:17" x14ac:dyDescent="0.25">
      <c r="A1014">
        <v>1210</v>
      </c>
      <c r="B1014">
        <v>5</v>
      </c>
      <c r="C1014">
        <v>1</v>
      </c>
      <c r="D1014">
        <v>1</v>
      </c>
      <c r="E1014">
        <v>0</v>
      </c>
      <c r="F1014">
        <v>0</v>
      </c>
      <c r="G1014">
        <v>3</v>
      </c>
      <c r="H1014">
        <v>90</v>
      </c>
      <c r="I1014">
        <v>1</v>
      </c>
      <c r="J1014">
        <v>1.1499999999999999</v>
      </c>
      <c r="K1014">
        <v>1</v>
      </c>
      <c r="L1014">
        <v>6</v>
      </c>
      <c r="M1014">
        <v>6</v>
      </c>
      <c r="N1014">
        <v>7</v>
      </c>
      <c r="O1014">
        <v>1</v>
      </c>
      <c r="P1014">
        <v>1</v>
      </c>
      <c r="Q1014">
        <f t="shared" si="21"/>
        <v>1</v>
      </c>
    </row>
    <row r="1015" spans="1:17" x14ac:dyDescent="0.25">
      <c r="A1015">
        <v>1211</v>
      </c>
      <c r="B1015">
        <v>5</v>
      </c>
      <c r="C1015">
        <v>1</v>
      </c>
      <c r="D1015">
        <v>1</v>
      </c>
      <c r="E1015">
        <v>0</v>
      </c>
      <c r="F1015">
        <v>0</v>
      </c>
      <c r="G1015">
        <v>3</v>
      </c>
      <c r="H1015">
        <v>91</v>
      </c>
      <c r="I1015">
        <v>2</v>
      </c>
      <c r="J1015">
        <v>0.2</v>
      </c>
      <c r="K1015">
        <v>0</v>
      </c>
      <c r="L1015">
        <v>3</v>
      </c>
      <c r="M1015">
        <v>5</v>
      </c>
      <c r="N1015">
        <v>5</v>
      </c>
      <c r="O1015">
        <v>0</v>
      </c>
      <c r="P1015">
        <v>-1</v>
      </c>
      <c r="Q1015">
        <f t="shared" si="21"/>
        <v>0</v>
      </c>
    </row>
    <row r="1016" spans="1:17" x14ac:dyDescent="0.25">
      <c r="A1016">
        <v>1212</v>
      </c>
      <c r="B1016">
        <v>5</v>
      </c>
      <c r="C1016">
        <v>1</v>
      </c>
      <c r="D1016">
        <v>1</v>
      </c>
      <c r="E1016">
        <v>0</v>
      </c>
      <c r="F1016">
        <v>0</v>
      </c>
      <c r="G1016">
        <v>3</v>
      </c>
      <c r="H1016">
        <v>92</v>
      </c>
      <c r="I1016">
        <v>2</v>
      </c>
      <c r="J1016">
        <v>0.2</v>
      </c>
      <c r="K1016">
        <v>0</v>
      </c>
      <c r="L1016">
        <v>6</v>
      </c>
      <c r="M1016">
        <v>5</v>
      </c>
      <c r="N1016">
        <v>5</v>
      </c>
      <c r="O1016">
        <v>0</v>
      </c>
      <c r="P1016">
        <v>-1</v>
      </c>
      <c r="Q1016">
        <f t="shared" si="21"/>
        <v>0</v>
      </c>
    </row>
    <row r="1017" spans="1:17" x14ac:dyDescent="0.25">
      <c r="A1017">
        <v>1213</v>
      </c>
      <c r="B1017">
        <v>5</v>
      </c>
      <c r="C1017">
        <v>1</v>
      </c>
      <c r="D1017">
        <v>1</v>
      </c>
      <c r="E1017">
        <v>0</v>
      </c>
      <c r="F1017">
        <v>0</v>
      </c>
      <c r="G1017">
        <v>3</v>
      </c>
      <c r="H1017">
        <v>93</v>
      </c>
      <c r="I1017">
        <v>4</v>
      </c>
      <c r="J1017">
        <v>0.2</v>
      </c>
      <c r="K1017">
        <v>0</v>
      </c>
      <c r="L1017">
        <v>2</v>
      </c>
      <c r="M1017">
        <v>5</v>
      </c>
      <c r="N1017">
        <v>5</v>
      </c>
      <c r="O1017">
        <v>0</v>
      </c>
      <c r="P1017">
        <v>-1</v>
      </c>
      <c r="Q1017">
        <f t="shared" si="21"/>
        <v>0</v>
      </c>
    </row>
    <row r="1018" spans="1:17" x14ac:dyDescent="0.25">
      <c r="A1018">
        <v>1214</v>
      </c>
      <c r="B1018">
        <v>5</v>
      </c>
      <c r="C1018">
        <v>1</v>
      </c>
      <c r="D1018">
        <v>1</v>
      </c>
      <c r="E1018">
        <v>0</v>
      </c>
      <c r="F1018">
        <v>0</v>
      </c>
      <c r="G1018">
        <v>3</v>
      </c>
      <c r="H1018">
        <v>94</v>
      </c>
      <c r="I1018">
        <v>1</v>
      </c>
      <c r="J1018">
        <v>0.2</v>
      </c>
      <c r="K1018">
        <v>1</v>
      </c>
      <c r="L1018">
        <v>5</v>
      </c>
      <c r="M1018">
        <v>6</v>
      </c>
      <c r="N1018">
        <v>7</v>
      </c>
      <c r="O1018">
        <v>0</v>
      </c>
      <c r="P1018">
        <v>-1</v>
      </c>
      <c r="Q1018">
        <f t="shared" si="21"/>
        <v>0</v>
      </c>
    </row>
    <row r="1019" spans="1:17" x14ac:dyDescent="0.25">
      <c r="A1019">
        <v>1215</v>
      </c>
      <c r="B1019">
        <v>5</v>
      </c>
      <c r="C1019">
        <v>1</v>
      </c>
      <c r="D1019">
        <v>1</v>
      </c>
      <c r="E1019">
        <v>0</v>
      </c>
      <c r="F1019">
        <v>0</v>
      </c>
      <c r="G1019">
        <v>3</v>
      </c>
      <c r="H1019">
        <v>95</v>
      </c>
      <c r="I1019">
        <v>2</v>
      </c>
      <c r="J1019">
        <v>1.1499999999999999</v>
      </c>
      <c r="K1019">
        <v>1</v>
      </c>
      <c r="L1019">
        <v>6</v>
      </c>
      <c r="M1019">
        <v>4</v>
      </c>
      <c r="N1019">
        <v>5</v>
      </c>
      <c r="O1019">
        <v>1</v>
      </c>
      <c r="P1019">
        <v>1</v>
      </c>
      <c r="Q1019">
        <f t="shared" si="21"/>
        <v>1</v>
      </c>
    </row>
    <row r="1020" spans="1:17" x14ac:dyDescent="0.25">
      <c r="A1020">
        <v>1216</v>
      </c>
      <c r="B1020">
        <v>5</v>
      </c>
      <c r="C1020">
        <v>1</v>
      </c>
      <c r="D1020">
        <v>1</v>
      </c>
      <c r="E1020">
        <v>0</v>
      </c>
      <c r="F1020">
        <v>0</v>
      </c>
      <c r="G1020">
        <v>3</v>
      </c>
      <c r="H1020">
        <v>96</v>
      </c>
      <c r="I1020">
        <v>3</v>
      </c>
      <c r="J1020">
        <v>0.2</v>
      </c>
      <c r="K1020">
        <v>1</v>
      </c>
      <c r="L1020">
        <v>5</v>
      </c>
      <c r="M1020">
        <v>6</v>
      </c>
      <c r="N1020">
        <v>7</v>
      </c>
      <c r="O1020">
        <v>0</v>
      </c>
      <c r="P1020">
        <v>-1</v>
      </c>
      <c r="Q1020">
        <f t="shared" si="21"/>
        <v>0</v>
      </c>
    </row>
    <row r="1021" spans="1:17" x14ac:dyDescent="0.25">
      <c r="A1021">
        <v>1217</v>
      </c>
      <c r="B1021">
        <v>5</v>
      </c>
      <c r="C1021">
        <v>1</v>
      </c>
      <c r="D1021">
        <v>1</v>
      </c>
      <c r="E1021">
        <v>0</v>
      </c>
      <c r="F1021">
        <v>0</v>
      </c>
      <c r="G1021">
        <v>3</v>
      </c>
      <c r="H1021">
        <v>97</v>
      </c>
      <c r="I1021">
        <v>2</v>
      </c>
      <c r="J1021">
        <v>1.1499999999999999</v>
      </c>
      <c r="K1021">
        <v>1</v>
      </c>
      <c r="L1021">
        <v>3</v>
      </c>
      <c r="M1021">
        <v>4</v>
      </c>
      <c r="N1021">
        <v>5</v>
      </c>
      <c r="O1021">
        <v>1</v>
      </c>
      <c r="P1021">
        <v>1</v>
      </c>
      <c r="Q1021">
        <f t="shared" si="21"/>
        <v>1</v>
      </c>
    </row>
    <row r="1022" spans="1:17" x14ac:dyDescent="0.25">
      <c r="A1022">
        <v>1218</v>
      </c>
      <c r="B1022">
        <v>5</v>
      </c>
      <c r="C1022">
        <v>1</v>
      </c>
      <c r="D1022">
        <v>1</v>
      </c>
      <c r="E1022">
        <v>0</v>
      </c>
      <c r="F1022">
        <v>0</v>
      </c>
      <c r="G1022">
        <v>3</v>
      </c>
      <c r="H1022">
        <v>98</v>
      </c>
      <c r="I1022">
        <v>4</v>
      </c>
      <c r="J1022">
        <v>0.2</v>
      </c>
      <c r="K1022">
        <v>0</v>
      </c>
      <c r="L1022">
        <v>2</v>
      </c>
      <c r="M1022">
        <v>5</v>
      </c>
      <c r="N1022">
        <v>5</v>
      </c>
      <c r="O1022">
        <v>0</v>
      </c>
      <c r="P1022">
        <v>-1</v>
      </c>
      <c r="Q1022">
        <f t="shared" si="21"/>
        <v>0</v>
      </c>
    </row>
    <row r="1023" spans="1:17" x14ac:dyDescent="0.25">
      <c r="A1023">
        <v>1219</v>
      </c>
      <c r="B1023">
        <v>5</v>
      </c>
      <c r="C1023">
        <v>1</v>
      </c>
      <c r="D1023">
        <v>1</v>
      </c>
      <c r="E1023">
        <v>0</v>
      </c>
      <c r="F1023">
        <v>0</v>
      </c>
      <c r="G1023">
        <v>3</v>
      </c>
      <c r="H1023">
        <v>99</v>
      </c>
      <c r="I1023">
        <v>4</v>
      </c>
      <c r="J1023">
        <v>1.1499999999999999</v>
      </c>
      <c r="K1023">
        <v>1</v>
      </c>
      <c r="L1023">
        <v>6</v>
      </c>
      <c r="M1023">
        <v>4</v>
      </c>
      <c r="N1023">
        <v>5</v>
      </c>
      <c r="O1023">
        <v>0</v>
      </c>
      <c r="P1023">
        <v>-1</v>
      </c>
      <c r="Q1023">
        <f t="shared" si="21"/>
        <v>0</v>
      </c>
    </row>
    <row r="1024" spans="1:17" x14ac:dyDescent="0.25">
      <c r="A1024">
        <v>1220</v>
      </c>
      <c r="B1024">
        <v>5</v>
      </c>
      <c r="C1024">
        <v>1</v>
      </c>
      <c r="D1024">
        <v>1</v>
      </c>
      <c r="E1024">
        <v>0</v>
      </c>
      <c r="F1024">
        <v>0</v>
      </c>
      <c r="G1024">
        <v>3</v>
      </c>
      <c r="H1024">
        <v>100</v>
      </c>
      <c r="I1024">
        <v>3</v>
      </c>
      <c r="J1024">
        <v>0.2</v>
      </c>
      <c r="K1024">
        <v>1</v>
      </c>
      <c r="L1024">
        <v>5</v>
      </c>
      <c r="M1024">
        <v>6</v>
      </c>
      <c r="N1024">
        <v>7</v>
      </c>
      <c r="O1024">
        <v>0</v>
      </c>
      <c r="P1024">
        <v>-1</v>
      </c>
      <c r="Q1024">
        <f t="shared" si="21"/>
        <v>0</v>
      </c>
    </row>
    <row r="1025" spans="1:17" x14ac:dyDescent="0.25">
      <c r="A1025">
        <v>1221</v>
      </c>
      <c r="B1025">
        <v>5</v>
      </c>
      <c r="C1025">
        <v>1</v>
      </c>
      <c r="D1025">
        <v>1</v>
      </c>
      <c r="E1025">
        <v>0</v>
      </c>
      <c r="F1025">
        <v>0</v>
      </c>
      <c r="G1025">
        <v>4</v>
      </c>
      <c r="H1025">
        <v>81</v>
      </c>
      <c r="I1025">
        <v>2</v>
      </c>
      <c r="J1025">
        <v>0.2</v>
      </c>
      <c r="K1025">
        <v>1</v>
      </c>
      <c r="L1025">
        <v>5</v>
      </c>
      <c r="M1025">
        <v>4</v>
      </c>
      <c r="N1025">
        <v>5</v>
      </c>
      <c r="O1025">
        <v>0</v>
      </c>
      <c r="P1025">
        <v>-1</v>
      </c>
      <c r="Q1025">
        <f t="shared" si="21"/>
        <v>0</v>
      </c>
    </row>
    <row r="1026" spans="1:17" x14ac:dyDescent="0.25">
      <c r="A1026">
        <v>1222</v>
      </c>
      <c r="B1026">
        <v>5</v>
      </c>
      <c r="C1026">
        <v>1</v>
      </c>
      <c r="D1026">
        <v>1</v>
      </c>
      <c r="E1026">
        <v>0</v>
      </c>
      <c r="F1026">
        <v>0</v>
      </c>
      <c r="G1026">
        <v>4</v>
      </c>
      <c r="H1026">
        <v>82</v>
      </c>
      <c r="I1026">
        <v>3</v>
      </c>
      <c r="J1026">
        <v>0.2</v>
      </c>
      <c r="K1026">
        <v>1</v>
      </c>
      <c r="L1026">
        <v>2</v>
      </c>
      <c r="M1026">
        <v>5</v>
      </c>
      <c r="N1026">
        <v>6</v>
      </c>
      <c r="O1026">
        <v>0</v>
      </c>
      <c r="P1026">
        <v>-1</v>
      </c>
      <c r="Q1026">
        <f t="shared" si="21"/>
        <v>0</v>
      </c>
    </row>
    <row r="1027" spans="1:17" x14ac:dyDescent="0.25">
      <c r="A1027">
        <v>1223</v>
      </c>
      <c r="B1027">
        <v>5</v>
      </c>
      <c r="C1027">
        <v>1</v>
      </c>
      <c r="D1027">
        <v>1</v>
      </c>
      <c r="E1027">
        <v>0</v>
      </c>
      <c r="F1027">
        <v>0</v>
      </c>
      <c r="G1027">
        <v>4</v>
      </c>
      <c r="H1027">
        <v>83</v>
      </c>
      <c r="I1027">
        <v>3</v>
      </c>
      <c r="J1027">
        <v>0.2</v>
      </c>
      <c r="K1027">
        <v>1</v>
      </c>
      <c r="L1027">
        <v>2</v>
      </c>
      <c r="M1027">
        <v>5</v>
      </c>
      <c r="N1027">
        <v>6</v>
      </c>
      <c r="O1027">
        <v>1</v>
      </c>
      <c r="P1027">
        <v>0</v>
      </c>
      <c r="Q1027">
        <f t="shared" si="21"/>
        <v>0</v>
      </c>
    </row>
    <row r="1028" spans="1:17" x14ac:dyDescent="0.25">
      <c r="A1028">
        <v>1224</v>
      </c>
      <c r="B1028">
        <v>5</v>
      </c>
      <c r="C1028">
        <v>1</v>
      </c>
      <c r="D1028">
        <v>1</v>
      </c>
      <c r="E1028">
        <v>0</v>
      </c>
      <c r="F1028">
        <v>0</v>
      </c>
      <c r="G1028">
        <v>4</v>
      </c>
      <c r="H1028">
        <v>84</v>
      </c>
      <c r="I1028">
        <v>1</v>
      </c>
      <c r="J1028">
        <v>0.2</v>
      </c>
      <c r="K1028">
        <v>0</v>
      </c>
      <c r="L1028">
        <v>3</v>
      </c>
      <c r="M1028">
        <v>6</v>
      </c>
      <c r="N1028">
        <v>6</v>
      </c>
      <c r="O1028">
        <v>1</v>
      </c>
      <c r="P1028">
        <v>0</v>
      </c>
      <c r="Q1028">
        <f t="shared" si="21"/>
        <v>0</v>
      </c>
    </row>
    <row r="1029" spans="1:17" x14ac:dyDescent="0.25">
      <c r="A1029">
        <v>1225</v>
      </c>
      <c r="B1029">
        <v>5</v>
      </c>
      <c r="C1029">
        <v>1</v>
      </c>
      <c r="D1029">
        <v>1</v>
      </c>
      <c r="E1029">
        <v>0</v>
      </c>
      <c r="F1029">
        <v>0</v>
      </c>
      <c r="G1029">
        <v>4</v>
      </c>
      <c r="H1029">
        <v>85</v>
      </c>
      <c r="I1029">
        <v>4</v>
      </c>
      <c r="J1029">
        <v>0.2</v>
      </c>
      <c r="K1029">
        <v>1</v>
      </c>
      <c r="L1029">
        <v>6</v>
      </c>
      <c r="M1029">
        <v>5</v>
      </c>
      <c r="N1029">
        <v>6</v>
      </c>
      <c r="O1029">
        <v>0</v>
      </c>
      <c r="P1029">
        <v>-1</v>
      </c>
      <c r="Q1029">
        <f t="shared" ref="Q1029:Q1092" si="22">IF(P1029&gt;0,1,0)</f>
        <v>0</v>
      </c>
    </row>
    <row r="1030" spans="1:17" x14ac:dyDescent="0.25">
      <c r="A1030">
        <v>1226</v>
      </c>
      <c r="B1030">
        <v>5</v>
      </c>
      <c r="C1030">
        <v>1</v>
      </c>
      <c r="D1030">
        <v>1</v>
      </c>
      <c r="E1030">
        <v>0</v>
      </c>
      <c r="F1030">
        <v>0</v>
      </c>
      <c r="G1030">
        <v>4</v>
      </c>
      <c r="H1030">
        <v>86</v>
      </c>
      <c r="I1030">
        <v>4</v>
      </c>
      <c r="J1030">
        <v>0.2</v>
      </c>
      <c r="K1030">
        <v>0</v>
      </c>
      <c r="L1030">
        <v>2</v>
      </c>
      <c r="M1030">
        <v>6</v>
      </c>
      <c r="N1030">
        <v>6</v>
      </c>
      <c r="O1030">
        <v>0</v>
      </c>
      <c r="P1030">
        <v>-1</v>
      </c>
      <c r="Q1030">
        <f t="shared" si="22"/>
        <v>0</v>
      </c>
    </row>
    <row r="1031" spans="1:17" x14ac:dyDescent="0.25">
      <c r="A1031">
        <v>1227</v>
      </c>
      <c r="B1031">
        <v>5</v>
      </c>
      <c r="C1031">
        <v>1</v>
      </c>
      <c r="D1031">
        <v>1</v>
      </c>
      <c r="E1031">
        <v>0</v>
      </c>
      <c r="F1031">
        <v>0</v>
      </c>
      <c r="G1031">
        <v>4</v>
      </c>
      <c r="H1031">
        <v>87</v>
      </c>
      <c r="I1031">
        <v>4</v>
      </c>
      <c r="J1031">
        <v>1.1499999999999999</v>
      </c>
      <c r="K1031">
        <v>1</v>
      </c>
      <c r="L1031">
        <v>4</v>
      </c>
      <c r="M1031">
        <v>5</v>
      </c>
      <c r="N1031">
        <v>6</v>
      </c>
      <c r="O1031">
        <v>1</v>
      </c>
      <c r="P1031">
        <v>1</v>
      </c>
      <c r="Q1031">
        <f t="shared" si="22"/>
        <v>1</v>
      </c>
    </row>
    <row r="1032" spans="1:17" x14ac:dyDescent="0.25">
      <c r="A1032">
        <v>1228</v>
      </c>
      <c r="B1032">
        <v>5</v>
      </c>
      <c r="C1032">
        <v>1</v>
      </c>
      <c r="D1032">
        <v>1</v>
      </c>
      <c r="E1032">
        <v>0</v>
      </c>
      <c r="F1032">
        <v>0</v>
      </c>
      <c r="G1032">
        <v>4</v>
      </c>
      <c r="H1032">
        <v>88</v>
      </c>
      <c r="I1032">
        <v>2</v>
      </c>
      <c r="J1032">
        <v>1.1499999999999999</v>
      </c>
      <c r="K1032">
        <v>1</v>
      </c>
      <c r="L1032">
        <v>6</v>
      </c>
      <c r="M1032">
        <v>4</v>
      </c>
      <c r="N1032">
        <v>5</v>
      </c>
      <c r="O1032">
        <v>1</v>
      </c>
      <c r="P1032">
        <v>1</v>
      </c>
      <c r="Q1032">
        <f t="shared" si="22"/>
        <v>1</v>
      </c>
    </row>
    <row r="1033" spans="1:17" x14ac:dyDescent="0.25">
      <c r="A1033">
        <v>1229</v>
      </c>
      <c r="B1033">
        <v>5</v>
      </c>
      <c r="C1033">
        <v>1</v>
      </c>
      <c r="D1033">
        <v>1</v>
      </c>
      <c r="E1033">
        <v>0</v>
      </c>
      <c r="F1033">
        <v>0</v>
      </c>
      <c r="G1033">
        <v>4</v>
      </c>
      <c r="H1033">
        <v>89</v>
      </c>
      <c r="I1033">
        <v>1</v>
      </c>
      <c r="J1033">
        <v>1.1499999999999999</v>
      </c>
      <c r="K1033">
        <v>1</v>
      </c>
      <c r="L1033">
        <v>5</v>
      </c>
      <c r="M1033">
        <v>5</v>
      </c>
      <c r="N1033">
        <v>6</v>
      </c>
      <c r="O1033">
        <v>1</v>
      </c>
      <c r="P1033">
        <v>1</v>
      </c>
      <c r="Q1033">
        <f t="shared" si="22"/>
        <v>1</v>
      </c>
    </row>
    <row r="1034" spans="1:17" x14ac:dyDescent="0.25">
      <c r="A1034">
        <v>1230</v>
      </c>
      <c r="B1034">
        <v>5</v>
      </c>
      <c r="C1034">
        <v>1</v>
      </c>
      <c r="D1034">
        <v>1</v>
      </c>
      <c r="E1034">
        <v>0</v>
      </c>
      <c r="F1034">
        <v>0</v>
      </c>
      <c r="G1034">
        <v>4</v>
      </c>
      <c r="H1034">
        <v>90</v>
      </c>
      <c r="I1034">
        <v>1</v>
      </c>
      <c r="J1034">
        <v>0.2</v>
      </c>
      <c r="K1034">
        <v>1</v>
      </c>
      <c r="L1034">
        <v>6</v>
      </c>
      <c r="M1034">
        <v>5</v>
      </c>
      <c r="N1034">
        <v>6</v>
      </c>
      <c r="O1034">
        <v>0</v>
      </c>
      <c r="P1034">
        <v>-1</v>
      </c>
      <c r="Q1034">
        <f t="shared" si="22"/>
        <v>0</v>
      </c>
    </row>
    <row r="1035" spans="1:17" x14ac:dyDescent="0.25">
      <c r="A1035">
        <v>1231</v>
      </c>
      <c r="B1035">
        <v>5</v>
      </c>
      <c r="C1035">
        <v>1</v>
      </c>
      <c r="D1035">
        <v>1</v>
      </c>
      <c r="E1035">
        <v>0</v>
      </c>
      <c r="F1035">
        <v>0</v>
      </c>
      <c r="G1035">
        <v>4</v>
      </c>
      <c r="H1035">
        <v>91</v>
      </c>
      <c r="I1035">
        <v>4</v>
      </c>
      <c r="J1035">
        <v>1.1499999999999999</v>
      </c>
      <c r="K1035">
        <v>1</v>
      </c>
      <c r="L1035">
        <v>3</v>
      </c>
      <c r="M1035">
        <v>5</v>
      </c>
      <c r="N1035">
        <v>6</v>
      </c>
      <c r="O1035">
        <v>1</v>
      </c>
      <c r="P1035">
        <v>1</v>
      </c>
      <c r="Q1035">
        <f t="shared" si="22"/>
        <v>1</v>
      </c>
    </row>
    <row r="1036" spans="1:17" x14ac:dyDescent="0.25">
      <c r="A1036">
        <v>1232</v>
      </c>
      <c r="B1036">
        <v>5</v>
      </c>
      <c r="C1036">
        <v>1</v>
      </c>
      <c r="D1036">
        <v>1</v>
      </c>
      <c r="E1036">
        <v>0</v>
      </c>
      <c r="F1036">
        <v>0</v>
      </c>
      <c r="G1036">
        <v>4</v>
      </c>
      <c r="H1036">
        <v>92</v>
      </c>
      <c r="I1036">
        <v>2</v>
      </c>
      <c r="J1036">
        <v>0.2</v>
      </c>
      <c r="K1036">
        <v>0</v>
      </c>
      <c r="L1036">
        <v>6</v>
      </c>
      <c r="M1036">
        <v>5</v>
      </c>
      <c r="N1036">
        <v>5</v>
      </c>
      <c r="O1036">
        <v>0</v>
      </c>
      <c r="P1036">
        <v>-1</v>
      </c>
      <c r="Q1036">
        <f t="shared" si="22"/>
        <v>0</v>
      </c>
    </row>
    <row r="1037" spans="1:17" x14ac:dyDescent="0.25">
      <c r="A1037">
        <v>1233</v>
      </c>
      <c r="B1037">
        <v>5</v>
      </c>
      <c r="C1037">
        <v>1</v>
      </c>
      <c r="D1037">
        <v>1</v>
      </c>
      <c r="E1037">
        <v>0</v>
      </c>
      <c r="F1037">
        <v>0</v>
      </c>
      <c r="G1037">
        <v>4</v>
      </c>
      <c r="H1037">
        <v>93</v>
      </c>
      <c r="I1037">
        <v>3</v>
      </c>
      <c r="J1037">
        <v>1.1499999999999999</v>
      </c>
      <c r="K1037">
        <v>1</v>
      </c>
      <c r="L1037">
        <v>3</v>
      </c>
      <c r="M1037">
        <v>5</v>
      </c>
      <c r="N1037">
        <v>6</v>
      </c>
      <c r="O1037">
        <v>1</v>
      </c>
      <c r="P1037">
        <v>1</v>
      </c>
      <c r="Q1037">
        <f t="shared" si="22"/>
        <v>1</v>
      </c>
    </row>
    <row r="1038" spans="1:17" x14ac:dyDescent="0.25">
      <c r="A1038">
        <v>1234</v>
      </c>
      <c r="B1038">
        <v>5</v>
      </c>
      <c r="C1038">
        <v>1</v>
      </c>
      <c r="D1038">
        <v>1</v>
      </c>
      <c r="E1038">
        <v>0</v>
      </c>
      <c r="F1038">
        <v>0</v>
      </c>
      <c r="G1038">
        <v>4</v>
      </c>
      <c r="H1038">
        <v>94</v>
      </c>
      <c r="I1038">
        <v>4</v>
      </c>
      <c r="J1038">
        <v>0.2</v>
      </c>
      <c r="K1038">
        <v>1</v>
      </c>
      <c r="L1038">
        <v>4</v>
      </c>
      <c r="M1038">
        <v>5</v>
      </c>
      <c r="N1038">
        <v>6</v>
      </c>
      <c r="O1038">
        <v>0</v>
      </c>
      <c r="P1038">
        <v>-1</v>
      </c>
      <c r="Q1038">
        <f t="shared" si="22"/>
        <v>0</v>
      </c>
    </row>
    <row r="1039" spans="1:17" x14ac:dyDescent="0.25">
      <c r="A1039">
        <v>1235</v>
      </c>
      <c r="B1039">
        <v>5</v>
      </c>
      <c r="C1039">
        <v>1</v>
      </c>
      <c r="D1039">
        <v>1</v>
      </c>
      <c r="E1039">
        <v>0</v>
      </c>
      <c r="F1039">
        <v>0</v>
      </c>
      <c r="G1039">
        <v>4</v>
      </c>
      <c r="H1039">
        <v>95</v>
      </c>
      <c r="I1039">
        <v>2</v>
      </c>
      <c r="J1039">
        <v>0.2</v>
      </c>
      <c r="K1039">
        <v>0</v>
      </c>
      <c r="L1039">
        <v>3</v>
      </c>
      <c r="M1039">
        <v>5</v>
      </c>
      <c r="N1039">
        <v>5</v>
      </c>
      <c r="O1039">
        <v>0</v>
      </c>
      <c r="P1039">
        <v>-1</v>
      </c>
      <c r="Q1039">
        <f t="shared" si="22"/>
        <v>0</v>
      </c>
    </row>
    <row r="1040" spans="1:17" x14ac:dyDescent="0.25">
      <c r="A1040">
        <v>1236</v>
      </c>
      <c r="B1040">
        <v>5</v>
      </c>
      <c r="C1040">
        <v>1</v>
      </c>
      <c r="D1040">
        <v>1</v>
      </c>
      <c r="E1040">
        <v>0</v>
      </c>
      <c r="F1040">
        <v>0</v>
      </c>
      <c r="G1040">
        <v>4</v>
      </c>
      <c r="H1040">
        <v>96</v>
      </c>
      <c r="I1040">
        <v>1</v>
      </c>
      <c r="J1040">
        <v>1.1499999999999999</v>
      </c>
      <c r="K1040">
        <v>1</v>
      </c>
      <c r="L1040">
        <v>2</v>
      </c>
      <c r="M1040">
        <v>5</v>
      </c>
      <c r="N1040">
        <v>6</v>
      </c>
      <c r="O1040">
        <v>0</v>
      </c>
      <c r="P1040">
        <v>-1</v>
      </c>
      <c r="Q1040">
        <f t="shared" si="22"/>
        <v>0</v>
      </c>
    </row>
    <row r="1041" spans="1:17" x14ac:dyDescent="0.25">
      <c r="A1041">
        <v>1237</v>
      </c>
      <c r="B1041">
        <v>5</v>
      </c>
      <c r="C1041">
        <v>1</v>
      </c>
      <c r="D1041">
        <v>1</v>
      </c>
      <c r="E1041">
        <v>0</v>
      </c>
      <c r="F1041">
        <v>0</v>
      </c>
      <c r="G1041">
        <v>4</v>
      </c>
      <c r="H1041">
        <v>97</v>
      </c>
      <c r="I1041">
        <v>3</v>
      </c>
      <c r="J1041">
        <v>0.2</v>
      </c>
      <c r="K1041">
        <v>1</v>
      </c>
      <c r="L1041">
        <v>4</v>
      </c>
      <c r="M1041">
        <v>5</v>
      </c>
      <c r="N1041">
        <v>6</v>
      </c>
      <c r="O1041">
        <v>0</v>
      </c>
      <c r="P1041">
        <v>-1</v>
      </c>
      <c r="Q1041">
        <f t="shared" si="22"/>
        <v>0</v>
      </c>
    </row>
    <row r="1042" spans="1:17" x14ac:dyDescent="0.25">
      <c r="A1042">
        <v>1238</v>
      </c>
      <c r="B1042">
        <v>5</v>
      </c>
      <c r="C1042">
        <v>1</v>
      </c>
      <c r="D1042">
        <v>1</v>
      </c>
      <c r="E1042">
        <v>0</v>
      </c>
      <c r="F1042">
        <v>0</v>
      </c>
      <c r="G1042">
        <v>4</v>
      </c>
      <c r="H1042">
        <v>98</v>
      </c>
      <c r="I1042">
        <v>2</v>
      </c>
      <c r="J1042">
        <v>0.2</v>
      </c>
      <c r="K1042">
        <v>1</v>
      </c>
      <c r="L1042">
        <v>6</v>
      </c>
      <c r="M1042">
        <v>4</v>
      </c>
      <c r="N1042">
        <v>5</v>
      </c>
      <c r="O1042">
        <v>1</v>
      </c>
      <c r="P1042">
        <v>0</v>
      </c>
      <c r="Q1042">
        <f t="shared" si="22"/>
        <v>0</v>
      </c>
    </row>
    <row r="1043" spans="1:17" x14ac:dyDescent="0.25">
      <c r="A1043">
        <v>1239</v>
      </c>
      <c r="B1043">
        <v>5</v>
      </c>
      <c r="C1043">
        <v>1</v>
      </c>
      <c r="D1043">
        <v>1</v>
      </c>
      <c r="E1043">
        <v>0</v>
      </c>
      <c r="F1043">
        <v>0</v>
      </c>
      <c r="G1043">
        <v>4</v>
      </c>
      <c r="H1043">
        <v>99</v>
      </c>
      <c r="I1043">
        <v>3</v>
      </c>
      <c r="J1043">
        <v>0.2</v>
      </c>
      <c r="K1043">
        <v>0</v>
      </c>
      <c r="L1043">
        <v>4</v>
      </c>
      <c r="M1043">
        <v>6</v>
      </c>
      <c r="N1043">
        <v>6</v>
      </c>
      <c r="O1043">
        <v>0</v>
      </c>
      <c r="P1043">
        <v>-1</v>
      </c>
      <c r="Q1043">
        <f t="shared" si="22"/>
        <v>0</v>
      </c>
    </row>
    <row r="1044" spans="1:17" x14ac:dyDescent="0.25">
      <c r="A1044">
        <v>1240</v>
      </c>
      <c r="B1044">
        <v>5</v>
      </c>
      <c r="C1044">
        <v>1</v>
      </c>
      <c r="D1044">
        <v>1</v>
      </c>
      <c r="E1044">
        <v>0</v>
      </c>
      <c r="F1044">
        <v>0</v>
      </c>
      <c r="G1044">
        <v>4</v>
      </c>
      <c r="H1044">
        <v>100</v>
      </c>
      <c r="I1044">
        <v>1</v>
      </c>
      <c r="J1044">
        <v>0.2</v>
      </c>
      <c r="K1044">
        <v>1</v>
      </c>
      <c r="L1044">
        <v>4</v>
      </c>
      <c r="M1044">
        <v>5</v>
      </c>
      <c r="N1044">
        <v>6</v>
      </c>
      <c r="O1044">
        <v>0</v>
      </c>
      <c r="P1044">
        <v>-1</v>
      </c>
      <c r="Q1044">
        <f t="shared" si="22"/>
        <v>0</v>
      </c>
    </row>
    <row r="1045" spans="1:17" x14ac:dyDescent="0.25">
      <c r="A1045">
        <v>1241</v>
      </c>
      <c r="B1045">
        <v>5</v>
      </c>
      <c r="C1045">
        <v>1</v>
      </c>
      <c r="D1045">
        <v>1</v>
      </c>
      <c r="E1045">
        <v>0</v>
      </c>
      <c r="F1045">
        <v>0</v>
      </c>
      <c r="G1045">
        <v>5</v>
      </c>
      <c r="H1045">
        <v>81</v>
      </c>
      <c r="I1045">
        <v>4</v>
      </c>
      <c r="J1045">
        <v>1.1499999999999999</v>
      </c>
      <c r="K1045">
        <v>1</v>
      </c>
      <c r="L1045">
        <v>6</v>
      </c>
      <c r="M1045">
        <v>5</v>
      </c>
      <c r="N1045">
        <v>6</v>
      </c>
      <c r="O1045">
        <v>0</v>
      </c>
      <c r="P1045">
        <v>-1</v>
      </c>
      <c r="Q1045">
        <f t="shared" si="22"/>
        <v>0</v>
      </c>
    </row>
    <row r="1046" spans="1:17" x14ac:dyDescent="0.25">
      <c r="A1046">
        <v>1242</v>
      </c>
      <c r="B1046">
        <v>5</v>
      </c>
      <c r="C1046">
        <v>1</v>
      </c>
      <c r="D1046">
        <v>1</v>
      </c>
      <c r="E1046">
        <v>0</v>
      </c>
      <c r="F1046">
        <v>0</v>
      </c>
      <c r="G1046">
        <v>5</v>
      </c>
      <c r="H1046">
        <v>82</v>
      </c>
      <c r="I1046">
        <v>2</v>
      </c>
      <c r="J1046">
        <v>0.2</v>
      </c>
      <c r="K1046">
        <v>1</v>
      </c>
      <c r="L1046">
        <v>2</v>
      </c>
      <c r="M1046">
        <v>5</v>
      </c>
      <c r="N1046">
        <v>6</v>
      </c>
      <c r="O1046">
        <v>0</v>
      </c>
      <c r="P1046">
        <v>-1</v>
      </c>
      <c r="Q1046">
        <f t="shared" si="22"/>
        <v>0</v>
      </c>
    </row>
    <row r="1047" spans="1:17" x14ac:dyDescent="0.25">
      <c r="A1047">
        <v>1243</v>
      </c>
      <c r="B1047">
        <v>5</v>
      </c>
      <c r="C1047">
        <v>1</v>
      </c>
      <c r="D1047">
        <v>1</v>
      </c>
      <c r="E1047">
        <v>0</v>
      </c>
      <c r="F1047">
        <v>0</v>
      </c>
      <c r="G1047">
        <v>5</v>
      </c>
      <c r="H1047">
        <v>83</v>
      </c>
      <c r="I1047">
        <v>1</v>
      </c>
      <c r="J1047">
        <v>0.2</v>
      </c>
      <c r="K1047">
        <v>1</v>
      </c>
      <c r="L1047">
        <v>2</v>
      </c>
      <c r="M1047">
        <v>5</v>
      </c>
      <c r="N1047">
        <v>6</v>
      </c>
      <c r="O1047">
        <v>0</v>
      </c>
      <c r="P1047">
        <v>-1</v>
      </c>
      <c r="Q1047">
        <f t="shared" si="22"/>
        <v>0</v>
      </c>
    </row>
    <row r="1048" spans="1:17" x14ac:dyDescent="0.25">
      <c r="A1048">
        <v>1244</v>
      </c>
      <c r="B1048">
        <v>5</v>
      </c>
      <c r="C1048">
        <v>1</v>
      </c>
      <c r="D1048">
        <v>1</v>
      </c>
      <c r="E1048">
        <v>0</v>
      </c>
      <c r="F1048">
        <v>0</v>
      </c>
      <c r="G1048">
        <v>5</v>
      </c>
      <c r="H1048">
        <v>84</v>
      </c>
      <c r="I1048">
        <v>2</v>
      </c>
      <c r="J1048">
        <v>0.2</v>
      </c>
      <c r="K1048">
        <v>0</v>
      </c>
      <c r="L1048">
        <v>2</v>
      </c>
      <c r="M1048">
        <v>6</v>
      </c>
      <c r="N1048">
        <v>6</v>
      </c>
      <c r="O1048">
        <v>0</v>
      </c>
      <c r="P1048">
        <v>-1</v>
      </c>
      <c r="Q1048">
        <f t="shared" si="22"/>
        <v>0</v>
      </c>
    </row>
    <row r="1049" spans="1:17" x14ac:dyDescent="0.25">
      <c r="A1049">
        <v>1245</v>
      </c>
      <c r="B1049">
        <v>5</v>
      </c>
      <c r="C1049">
        <v>1</v>
      </c>
      <c r="D1049">
        <v>1</v>
      </c>
      <c r="E1049">
        <v>0</v>
      </c>
      <c r="F1049">
        <v>0</v>
      </c>
      <c r="G1049">
        <v>5</v>
      </c>
      <c r="H1049">
        <v>85</v>
      </c>
      <c r="I1049">
        <v>3</v>
      </c>
      <c r="J1049">
        <v>1.1499999999999999</v>
      </c>
      <c r="K1049">
        <v>1</v>
      </c>
      <c r="L1049">
        <v>6</v>
      </c>
      <c r="M1049">
        <v>6</v>
      </c>
      <c r="N1049">
        <v>7</v>
      </c>
      <c r="O1049">
        <v>0</v>
      </c>
      <c r="P1049">
        <v>-1</v>
      </c>
      <c r="Q1049">
        <f t="shared" si="22"/>
        <v>0</v>
      </c>
    </row>
    <row r="1050" spans="1:17" x14ac:dyDescent="0.25">
      <c r="A1050">
        <v>1246</v>
      </c>
      <c r="B1050">
        <v>5</v>
      </c>
      <c r="C1050">
        <v>1</v>
      </c>
      <c r="D1050">
        <v>1</v>
      </c>
      <c r="E1050">
        <v>0</v>
      </c>
      <c r="F1050">
        <v>0</v>
      </c>
      <c r="G1050">
        <v>5</v>
      </c>
      <c r="H1050">
        <v>86</v>
      </c>
      <c r="I1050">
        <v>1</v>
      </c>
      <c r="J1050">
        <v>1.1499999999999999</v>
      </c>
      <c r="K1050">
        <v>1</v>
      </c>
      <c r="L1050">
        <v>2</v>
      </c>
      <c r="M1050">
        <v>5</v>
      </c>
      <c r="N1050">
        <v>6</v>
      </c>
      <c r="O1050">
        <v>0</v>
      </c>
      <c r="P1050">
        <v>-1</v>
      </c>
      <c r="Q1050">
        <f t="shared" si="22"/>
        <v>0</v>
      </c>
    </row>
    <row r="1051" spans="1:17" x14ac:dyDescent="0.25">
      <c r="A1051">
        <v>1247</v>
      </c>
      <c r="B1051">
        <v>5</v>
      </c>
      <c r="C1051">
        <v>1</v>
      </c>
      <c r="D1051">
        <v>1</v>
      </c>
      <c r="E1051">
        <v>0</v>
      </c>
      <c r="F1051">
        <v>0</v>
      </c>
      <c r="G1051">
        <v>5</v>
      </c>
      <c r="H1051">
        <v>87</v>
      </c>
      <c r="I1051">
        <v>4</v>
      </c>
      <c r="J1051">
        <v>0.2</v>
      </c>
      <c r="K1051">
        <v>1</v>
      </c>
      <c r="L1051">
        <v>5</v>
      </c>
      <c r="M1051">
        <v>5</v>
      </c>
      <c r="N1051">
        <v>6</v>
      </c>
      <c r="O1051">
        <v>0</v>
      </c>
      <c r="P1051">
        <v>-1</v>
      </c>
      <c r="Q1051">
        <f t="shared" si="22"/>
        <v>0</v>
      </c>
    </row>
    <row r="1052" spans="1:17" x14ac:dyDescent="0.25">
      <c r="A1052">
        <v>1248</v>
      </c>
      <c r="B1052">
        <v>5</v>
      </c>
      <c r="C1052">
        <v>1</v>
      </c>
      <c r="D1052">
        <v>1</v>
      </c>
      <c r="E1052">
        <v>0</v>
      </c>
      <c r="F1052">
        <v>0</v>
      </c>
      <c r="G1052">
        <v>5</v>
      </c>
      <c r="H1052">
        <v>88</v>
      </c>
      <c r="I1052">
        <v>1</v>
      </c>
      <c r="J1052">
        <v>0.2</v>
      </c>
      <c r="K1052">
        <v>0</v>
      </c>
      <c r="L1052">
        <v>6</v>
      </c>
      <c r="M1052">
        <v>6</v>
      </c>
      <c r="N1052">
        <v>6</v>
      </c>
      <c r="O1052">
        <v>0</v>
      </c>
      <c r="P1052">
        <v>-1</v>
      </c>
      <c r="Q1052">
        <f t="shared" si="22"/>
        <v>0</v>
      </c>
    </row>
    <row r="1053" spans="1:17" x14ac:dyDescent="0.25">
      <c r="A1053">
        <v>1249</v>
      </c>
      <c r="B1053">
        <v>5</v>
      </c>
      <c r="C1053">
        <v>1</v>
      </c>
      <c r="D1053">
        <v>1</v>
      </c>
      <c r="E1053">
        <v>0</v>
      </c>
      <c r="F1053">
        <v>0</v>
      </c>
      <c r="G1053">
        <v>5</v>
      </c>
      <c r="H1053">
        <v>89</v>
      </c>
      <c r="I1053">
        <v>4</v>
      </c>
      <c r="J1053">
        <v>1.1499999999999999</v>
      </c>
      <c r="K1053">
        <v>1</v>
      </c>
      <c r="L1053">
        <v>5</v>
      </c>
      <c r="M1053">
        <v>5</v>
      </c>
      <c r="N1053">
        <v>6</v>
      </c>
      <c r="O1053">
        <v>1</v>
      </c>
      <c r="P1053">
        <v>1</v>
      </c>
      <c r="Q1053">
        <f t="shared" si="22"/>
        <v>1</v>
      </c>
    </row>
    <row r="1054" spans="1:17" x14ac:dyDescent="0.25">
      <c r="A1054">
        <v>1250</v>
      </c>
      <c r="B1054">
        <v>5</v>
      </c>
      <c r="C1054">
        <v>1</v>
      </c>
      <c r="D1054">
        <v>1</v>
      </c>
      <c r="E1054">
        <v>0</v>
      </c>
      <c r="F1054">
        <v>0</v>
      </c>
      <c r="G1054">
        <v>5</v>
      </c>
      <c r="H1054">
        <v>90</v>
      </c>
      <c r="I1054">
        <v>2</v>
      </c>
      <c r="J1054">
        <v>1.1499999999999999</v>
      </c>
      <c r="K1054">
        <v>1</v>
      </c>
      <c r="L1054">
        <v>6</v>
      </c>
      <c r="M1054">
        <v>5</v>
      </c>
      <c r="N1054">
        <v>6</v>
      </c>
      <c r="O1054">
        <v>1</v>
      </c>
      <c r="P1054">
        <v>1</v>
      </c>
      <c r="Q1054">
        <f t="shared" si="22"/>
        <v>1</v>
      </c>
    </row>
    <row r="1055" spans="1:17" x14ac:dyDescent="0.25">
      <c r="A1055">
        <v>1251</v>
      </c>
      <c r="B1055">
        <v>5</v>
      </c>
      <c r="C1055">
        <v>1</v>
      </c>
      <c r="D1055">
        <v>1</v>
      </c>
      <c r="E1055">
        <v>0</v>
      </c>
      <c r="F1055">
        <v>0</v>
      </c>
      <c r="G1055">
        <v>5</v>
      </c>
      <c r="H1055">
        <v>91</v>
      </c>
      <c r="I1055">
        <v>4</v>
      </c>
      <c r="J1055">
        <v>0.2</v>
      </c>
      <c r="K1055">
        <v>0</v>
      </c>
      <c r="L1055">
        <v>2</v>
      </c>
      <c r="M1055">
        <v>6</v>
      </c>
      <c r="N1055">
        <v>6</v>
      </c>
      <c r="O1055">
        <v>0</v>
      </c>
      <c r="P1055">
        <v>-1</v>
      </c>
      <c r="Q1055">
        <f t="shared" si="22"/>
        <v>0</v>
      </c>
    </row>
    <row r="1056" spans="1:17" x14ac:dyDescent="0.25">
      <c r="A1056">
        <v>1252</v>
      </c>
      <c r="B1056">
        <v>5</v>
      </c>
      <c r="C1056">
        <v>1</v>
      </c>
      <c r="D1056">
        <v>1</v>
      </c>
      <c r="E1056">
        <v>0</v>
      </c>
      <c r="F1056">
        <v>0</v>
      </c>
      <c r="G1056">
        <v>5</v>
      </c>
      <c r="H1056">
        <v>92</v>
      </c>
      <c r="I1056">
        <v>2</v>
      </c>
      <c r="J1056">
        <v>1.1499999999999999</v>
      </c>
      <c r="K1056">
        <v>1</v>
      </c>
      <c r="L1056">
        <v>6</v>
      </c>
      <c r="M1056">
        <v>5</v>
      </c>
      <c r="N1056">
        <v>6</v>
      </c>
      <c r="O1056">
        <v>0</v>
      </c>
      <c r="P1056">
        <v>-1</v>
      </c>
      <c r="Q1056">
        <f t="shared" si="22"/>
        <v>0</v>
      </c>
    </row>
    <row r="1057" spans="1:17" x14ac:dyDescent="0.25">
      <c r="A1057">
        <v>1253</v>
      </c>
      <c r="B1057">
        <v>5</v>
      </c>
      <c r="C1057">
        <v>1</v>
      </c>
      <c r="D1057">
        <v>1</v>
      </c>
      <c r="E1057">
        <v>0</v>
      </c>
      <c r="F1057">
        <v>0</v>
      </c>
      <c r="G1057">
        <v>5</v>
      </c>
      <c r="H1057">
        <v>93</v>
      </c>
      <c r="I1057">
        <v>3</v>
      </c>
      <c r="J1057">
        <v>0.2</v>
      </c>
      <c r="K1057">
        <v>1</v>
      </c>
      <c r="L1057">
        <v>5</v>
      </c>
      <c r="M1057">
        <v>6</v>
      </c>
      <c r="N1057">
        <v>7</v>
      </c>
      <c r="O1057">
        <v>0</v>
      </c>
      <c r="P1057">
        <v>-1</v>
      </c>
      <c r="Q1057">
        <f t="shared" si="22"/>
        <v>0</v>
      </c>
    </row>
    <row r="1058" spans="1:17" x14ac:dyDescent="0.25">
      <c r="A1058">
        <v>1254</v>
      </c>
      <c r="B1058">
        <v>5</v>
      </c>
      <c r="C1058">
        <v>1</v>
      </c>
      <c r="D1058">
        <v>1</v>
      </c>
      <c r="E1058">
        <v>0</v>
      </c>
      <c r="F1058">
        <v>0</v>
      </c>
      <c r="G1058">
        <v>5</v>
      </c>
      <c r="H1058">
        <v>94</v>
      </c>
      <c r="I1058">
        <v>2</v>
      </c>
      <c r="J1058">
        <v>0.2</v>
      </c>
      <c r="K1058">
        <v>1</v>
      </c>
      <c r="L1058">
        <v>6</v>
      </c>
      <c r="M1058">
        <v>5</v>
      </c>
      <c r="N1058">
        <v>6</v>
      </c>
      <c r="O1058">
        <v>0</v>
      </c>
      <c r="P1058">
        <v>-1</v>
      </c>
      <c r="Q1058">
        <f t="shared" si="22"/>
        <v>0</v>
      </c>
    </row>
    <row r="1059" spans="1:17" x14ac:dyDescent="0.25">
      <c r="A1059">
        <v>1255</v>
      </c>
      <c r="B1059">
        <v>5</v>
      </c>
      <c r="C1059">
        <v>1</v>
      </c>
      <c r="D1059">
        <v>1</v>
      </c>
      <c r="E1059">
        <v>0</v>
      </c>
      <c r="F1059">
        <v>0</v>
      </c>
      <c r="G1059">
        <v>5</v>
      </c>
      <c r="H1059">
        <v>95</v>
      </c>
      <c r="I1059">
        <v>3</v>
      </c>
      <c r="J1059">
        <v>0.2</v>
      </c>
      <c r="K1059">
        <v>1</v>
      </c>
      <c r="L1059">
        <v>5</v>
      </c>
      <c r="M1059">
        <v>6</v>
      </c>
      <c r="N1059">
        <v>7</v>
      </c>
      <c r="O1059">
        <v>0</v>
      </c>
      <c r="P1059">
        <v>-1</v>
      </c>
      <c r="Q1059">
        <f t="shared" si="22"/>
        <v>0</v>
      </c>
    </row>
    <row r="1060" spans="1:17" x14ac:dyDescent="0.25">
      <c r="A1060">
        <v>1256</v>
      </c>
      <c r="B1060">
        <v>5</v>
      </c>
      <c r="C1060">
        <v>1</v>
      </c>
      <c r="D1060">
        <v>1</v>
      </c>
      <c r="E1060">
        <v>0</v>
      </c>
      <c r="F1060">
        <v>0</v>
      </c>
      <c r="G1060">
        <v>5</v>
      </c>
      <c r="H1060">
        <v>96</v>
      </c>
      <c r="I1060">
        <v>1</v>
      </c>
      <c r="J1060">
        <v>0.2</v>
      </c>
      <c r="K1060">
        <v>1</v>
      </c>
      <c r="L1060">
        <v>4</v>
      </c>
      <c r="M1060">
        <v>5</v>
      </c>
      <c r="N1060">
        <v>6</v>
      </c>
      <c r="O1060">
        <v>0</v>
      </c>
      <c r="P1060">
        <v>-1</v>
      </c>
      <c r="Q1060">
        <f t="shared" si="22"/>
        <v>0</v>
      </c>
    </row>
    <row r="1061" spans="1:17" x14ac:dyDescent="0.25">
      <c r="A1061">
        <v>1257</v>
      </c>
      <c r="B1061">
        <v>5</v>
      </c>
      <c r="C1061">
        <v>1</v>
      </c>
      <c r="D1061">
        <v>1</v>
      </c>
      <c r="E1061">
        <v>0</v>
      </c>
      <c r="F1061">
        <v>0</v>
      </c>
      <c r="G1061">
        <v>5</v>
      </c>
      <c r="H1061">
        <v>97</v>
      </c>
      <c r="I1061">
        <v>4</v>
      </c>
      <c r="J1061">
        <v>0.2</v>
      </c>
      <c r="K1061">
        <v>1</v>
      </c>
      <c r="L1061">
        <v>6</v>
      </c>
      <c r="M1061">
        <v>5</v>
      </c>
      <c r="N1061">
        <v>6</v>
      </c>
      <c r="O1061">
        <v>0</v>
      </c>
      <c r="P1061">
        <v>-1</v>
      </c>
      <c r="Q1061">
        <f t="shared" si="22"/>
        <v>0</v>
      </c>
    </row>
    <row r="1062" spans="1:17" x14ac:dyDescent="0.25">
      <c r="A1062">
        <v>1258</v>
      </c>
      <c r="B1062">
        <v>5</v>
      </c>
      <c r="C1062">
        <v>1</v>
      </c>
      <c r="D1062">
        <v>1</v>
      </c>
      <c r="E1062">
        <v>0</v>
      </c>
      <c r="F1062">
        <v>0</v>
      </c>
      <c r="G1062">
        <v>5</v>
      </c>
      <c r="H1062">
        <v>98</v>
      </c>
      <c r="I1062">
        <v>3</v>
      </c>
      <c r="J1062">
        <v>0.2</v>
      </c>
      <c r="K1062">
        <v>1</v>
      </c>
      <c r="L1062">
        <v>3</v>
      </c>
      <c r="M1062">
        <v>6</v>
      </c>
      <c r="N1062">
        <v>7</v>
      </c>
      <c r="O1062">
        <v>0</v>
      </c>
      <c r="P1062">
        <v>-1</v>
      </c>
      <c r="Q1062">
        <f t="shared" si="22"/>
        <v>0</v>
      </c>
    </row>
    <row r="1063" spans="1:17" x14ac:dyDescent="0.25">
      <c r="A1063">
        <v>1259</v>
      </c>
      <c r="B1063">
        <v>5</v>
      </c>
      <c r="C1063">
        <v>1</v>
      </c>
      <c r="D1063">
        <v>1</v>
      </c>
      <c r="E1063">
        <v>0</v>
      </c>
      <c r="F1063">
        <v>0</v>
      </c>
      <c r="G1063">
        <v>5</v>
      </c>
      <c r="H1063">
        <v>99</v>
      </c>
      <c r="I1063">
        <v>1</v>
      </c>
      <c r="J1063">
        <v>1.1499999999999999</v>
      </c>
      <c r="K1063">
        <v>1</v>
      </c>
      <c r="L1063">
        <v>4</v>
      </c>
      <c r="M1063">
        <v>5</v>
      </c>
      <c r="N1063">
        <v>6</v>
      </c>
      <c r="O1063">
        <v>1</v>
      </c>
      <c r="P1063">
        <v>1</v>
      </c>
      <c r="Q1063">
        <f t="shared" si="22"/>
        <v>1</v>
      </c>
    </row>
    <row r="1064" spans="1:17" x14ac:dyDescent="0.25">
      <c r="A1064">
        <v>1260</v>
      </c>
      <c r="B1064">
        <v>5</v>
      </c>
      <c r="C1064">
        <v>1</v>
      </c>
      <c r="D1064">
        <v>1</v>
      </c>
      <c r="E1064">
        <v>0</v>
      </c>
      <c r="F1064">
        <v>0</v>
      </c>
      <c r="G1064">
        <v>5</v>
      </c>
      <c r="H1064">
        <v>100</v>
      </c>
      <c r="I1064">
        <v>3</v>
      </c>
      <c r="J1064">
        <v>1.1499999999999999</v>
      </c>
      <c r="K1064">
        <v>1</v>
      </c>
      <c r="L1064">
        <v>5</v>
      </c>
      <c r="M1064">
        <v>6</v>
      </c>
      <c r="N1064">
        <v>7</v>
      </c>
      <c r="O1064">
        <v>1</v>
      </c>
      <c r="P1064">
        <v>1</v>
      </c>
      <c r="Q1064">
        <f t="shared" si="22"/>
        <v>1</v>
      </c>
    </row>
    <row r="1065" spans="1:17" x14ac:dyDescent="0.25">
      <c r="A1065">
        <v>1261</v>
      </c>
      <c r="B1065">
        <v>5</v>
      </c>
      <c r="C1065">
        <v>1</v>
      </c>
      <c r="D1065">
        <v>1</v>
      </c>
      <c r="E1065">
        <v>0</v>
      </c>
      <c r="F1065">
        <v>0</v>
      </c>
      <c r="G1065">
        <v>6</v>
      </c>
      <c r="H1065">
        <v>81</v>
      </c>
      <c r="I1065">
        <v>2</v>
      </c>
      <c r="J1065">
        <v>0.2</v>
      </c>
      <c r="K1065">
        <v>1</v>
      </c>
      <c r="L1065">
        <v>5</v>
      </c>
      <c r="M1065">
        <v>5</v>
      </c>
      <c r="N1065">
        <v>6</v>
      </c>
      <c r="O1065">
        <v>0</v>
      </c>
      <c r="P1065">
        <v>-1</v>
      </c>
      <c r="Q1065">
        <f t="shared" si="22"/>
        <v>0</v>
      </c>
    </row>
    <row r="1066" spans="1:17" x14ac:dyDescent="0.25">
      <c r="A1066">
        <v>1262</v>
      </c>
      <c r="B1066">
        <v>5</v>
      </c>
      <c r="C1066">
        <v>1</v>
      </c>
      <c r="D1066">
        <v>1</v>
      </c>
      <c r="E1066">
        <v>0</v>
      </c>
      <c r="F1066">
        <v>0</v>
      </c>
      <c r="G1066">
        <v>6</v>
      </c>
      <c r="H1066">
        <v>82</v>
      </c>
      <c r="I1066">
        <v>2</v>
      </c>
      <c r="J1066">
        <v>0.2</v>
      </c>
      <c r="K1066">
        <v>0</v>
      </c>
      <c r="L1066">
        <v>6</v>
      </c>
      <c r="M1066">
        <v>6</v>
      </c>
      <c r="N1066">
        <v>6</v>
      </c>
      <c r="O1066">
        <v>0</v>
      </c>
      <c r="P1066">
        <v>-1</v>
      </c>
      <c r="Q1066">
        <f t="shared" si="22"/>
        <v>0</v>
      </c>
    </row>
    <row r="1067" spans="1:17" x14ac:dyDescent="0.25">
      <c r="A1067">
        <v>1263</v>
      </c>
      <c r="B1067">
        <v>5</v>
      </c>
      <c r="C1067">
        <v>1</v>
      </c>
      <c r="D1067">
        <v>1</v>
      </c>
      <c r="E1067">
        <v>0</v>
      </c>
      <c r="F1067">
        <v>0</v>
      </c>
      <c r="G1067">
        <v>6</v>
      </c>
      <c r="H1067">
        <v>83</v>
      </c>
      <c r="I1067">
        <v>3</v>
      </c>
      <c r="J1067">
        <v>1.1499999999999999</v>
      </c>
      <c r="K1067">
        <v>1</v>
      </c>
      <c r="L1067">
        <v>6</v>
      </c>
      <c r="M1067">
        <v>4</v>
      </c>
      <c r="N1067">
        <v>5</v>
      </c>
      <c r="O1067">
        <v>0</v>
      </c>
      <c r="P1067">
        <v>-1</v>
      </c>
      <c r="Q1067">
        <f t="shared" si="22"/>
        <v>0</v>
      </c>
    </row>
    <row r="1068" spans="1:17" x14ac:dyDescent="0.25">
      <c r="A1068">
        <v>1264</v>
      </c>
      <c r="B1068">
        <v>5</v>
      </c>
      <c r="C1068">
        <v>1</v>
      </c>
      <c r="D1068">
        <v>1</v>
      </c>
      <c r="E1068">
        <v>0</v>
      </c>
      <c r="F1068">
        <v>0</v>
      </c>
      <c r="G1068">
        <v>6</v>
      </c>
      <c r="H1068">
        <v>84</v>
      </c>
      <c r="I1068">
        <v>2</v>
      </c>
      <c r="J1068">
        <v>0.2</v>
      </c>
      <c r="K1068">
        <v>1</v>
      </c>
      <c r="L1068">
        <v>4</v>
      </c>
      <c r="M1068">
        <v>5</v>
      </c>
      <c r="N1068">
        <v>6</v>
      </c>
      <c r="O1068">
        <v>0</v>
      </c>
      <c r="P1068">
        <v>-1</v>
      </c>
      <c r="Q1068">
        <f t="shared" si="22"/>
        <v>0</v>
      </c>
    </row>
    <row r="1069" spans="1:17" x14ac:dyDescent="0.25">
      <c r="A1069">
        <v>1265</v>
      </c>
      <c r="B1069">
        <v>5</v>
      </c>
      <c r="C1069">
        <v>1</v>
      </c>
      <c r="D1069">
        <v>1</v>
      </c>
      <c r="E1069">
        <v>0</v>
      </c>
      <c r="F1069">
        <v>0</v>
      </c>
      <c r="G1069">
        <v>6</v>
      </c>
      <c r="H1069">
        <v>85</v>
      </c>
      <c r="I1069">
        <v>1</v>
      </c>
      <c r="J1069">
        <v>0.2</v>
      </c>
      <c r="K1069">
        <v>1</v>
      </c>
      <c r="L1069">
        <v>6</v>
      </c>
      <c r="M1069">
        <v>5</v>
      </c>
      <c r="N1069">
        <v>6</v>
      </c>
      <c r="O1069">
        <v>0</v>
      </c>
      <c r="P1069">
        <v>-1</v>
      </c>
      <c r="Q1069">
        <f t="shared" si="22"/>
        <v>0</v>
      </c>
    </row>
    <row r="1070" spans="1:17" x14ac:dyDescent="0.25">
      <c r="A1070">
        <v>1266</v>
      </c>
      <c r="B1070">
        <v>5</v>
      </c>
      <c r="C1070">
        <v>1</v>
      </c>
      <c r="D1070">
        <v>1</v>
      </c>
      <c r="E1070">
        <v>0</v>
      </c>
      <c r="F1070">
        <v>0</v>
      </c>
      <c r="G1070">
        <v>6</v>
      </c>
      <c r="H1070">
        <v>86</v>
      </c>
      <c r="I1070">
        <v>3</v>
      </c>
      <c r="J1070">
        <v>1.1499999999999999</v>
      </c>
      <c r="K1070">
        <v>1</v>
      </c>
      <c r="L1070">
        <v>2</v>
      </c>
      <c r="M1070">
        <v>4</v>
      </c>
      <c r="N1070">
        <v>5</v>
      </c>
      <c r="O1070">
        <v>0</v>
      </c>
      <c r="P1070">
        <v>-1</v>
      </c>
      <c r="Q1070">
        <f t="shared" si="22"/>
        <v>0</v>
      </c>
    </row>
    <row r="1071" spans="1:17" x14ac:dyDescent="0.25">
      <c r="A1071">
        <v>1267</v>
      </c>
      <c r="B1071">
        <v>5</v>
      </c>
      <c r="C1071">
        <v>1</v>
      </c>
      <c r="D1071">
        <v>1</v>
      </c>
      <c r="E1071">
        <v>0</v>
      </c>
      <c r="F1071">
        <v>0</v>
      </c>
      <c r="G1071">
        <v>6</v>
      </c>
      <c r="H1071">
        <v>87</v>
      </c>
      <c r="I1071">
        <v>4</v>
      </c>
      <c r="J1071">
        <v>0.2</v>
      </c>
      <c r="K1071">
        <v>1</v>
      </c>
      <c r="L1071">
        <v>3</v>
      </c>
      <c r="M1071">
        <v>6</v>
      </c>
      <c r="N1071">
        <v>7</v>
      </c>
      <c r="O1071">
        <v>0</v>
      </c>
      <c r="P1071">
        <v>-1</v>
      </c>
      <c r="Q1071">
        <f t="shared" si="22"/>
        <v>0</v>
      </c>
    </row>
    <row r="1072" spans="1:17" x14ac:dyDescent="0.25">
      <c r="A1072">
        <v>1268</v>
      </c>
      <c r="B1072">
        <v>5</v>
      </c>
      <c r="C1072">
        <v>1</v>
      </c>
      <c r="D1072">
        <v>1</v>
      </c>
      <c r="E1072">
        <v>0</v>
      </c>
      <c r="F1072">
        <v>0</v>
      </c>
      <c r="G1072">
        <v>6</v>
      </c>
      <c r="H1072">
        <v>88</v>
      </c>
      <c r="I1072">
        <v>1</v>
      </c>
      <c r="J1072">
        <v>1.1499999999999999</v>
      </c>
      <c r="K1072">
        <v>1</v>
      </c>
      <c r="L1072">
        <v>6</v>
      </c>
      <c r="M1072">
        <v>5</v>
      </c>
      <c r="N1072">
        <v>6</v>
      </c>
      <c r="O1072">
        <v>0</v>
      </c>
      <c r="P1072">
        <v>-1</v>
      </c>
      <c r="Q1072">
        <f t="shared" si="22"/>
        <v>0</v>
      </c>
    </row>
    <row r="1073" spans="1:17" x14ac:dyDescent="0.25">
      <c r="A1073">
        <v>1269</v>
      </c>
      <c r="B1073">
        <v>5</v>
      </c>
      <c r="C1073">
        <v>1</v>
      </c>
      <c r="D1073">
        <v>1</v>
      </c>
      <c r="E1073">
        <v>0</v>
      </c>
      <c r="F1073">
        <v>0</v>
      </c>
      <c r="G1073">
        <v>6</v>
      </c>
      <c r="H1073">
        <v>89</v>
      </c>
      <c r="I1073">
        <v>1</v>
      </c>
      <c r="J1073">
        <v>1.1499999999999999</v>
      </c>
      <c r="K1073">
        <v>1</v>
      </c>
      <c r="L1073">
        <v>6</v>
      </c>
      <c r="M1073">
        <v>5</v>
      </c>
      <c r="N1073">
        <v>6</v>
      </c>
      <c r="O1073">
        <v>1</v>
      </c>
      <c r="P1073">
        <v>1</v>
      </c>
      <c r="Q1073">
        <f t="shared" si="22"/>
        <v>1</v>
      </c>
    </row>
    <row r="1074" spans="1:17" x14ac:dyDescent="0.25">
      <c r="A1074">
        <v>1270</v>
      </c>
      <c r="B1074">
        <v>5</v>
      </c>
      <c r="C1074">
        <v>1</v>
      </c>
      <c r="D1074">
        <v>1</v>
      </c>
      <c r="E1074">
        <v>0</v>
      </c>
      <c r="F1074">
        <v>0</v>
      </c>
      <c r="G1074">
        <v>6</v>
      </c>
      <c r="H1074">
        <v>90</v>
      </c>
      <c r="I1074">
        <v>4</v>
      </c>
      <c r="J1074">
        <v>0.2</v>
      </c>
      <c r="K1074">
        <v>1</v>
      </c>
      <c r="L1074">
        <v>6</v>
      </c>
      <c r="M1074">
        <v>6</v>
      </c>
      <c r="N1074">
        <v>7</v>
      </c>
      <c r="O1074">
        <v>0</v>
      </c>
      <c r="P1074">
        <v>-1</v>
      </c>
      <c r="Q1074">
        <f t="shared" si="22"/>
        <v>0</v>
      </c>
    </row>
    <row r="1075" spans="1:17" x14ac:dyDescent="0.25">
      <c r="A1075">
        <v>1271</v>
      </c>
      <c r="B1075">
        <v>5</v>
      </c>
      <c r="C1075">
        <v>1</v>
      </c>
      <c r="D1075">
        <v>1</v>
      </c>
      <c r="E1075">
        <v>0</v>
      </c>
      <c r="F1075">
        <v>0</v>
      </c>
      <c r="G1075">
        <v>6</v>
      </c>
      <c r="H1075">
        <v>91</v>
      </c>
      <c r="I1075">
        <v>3</v>
      </c>
      <c r="J1075">
        <v>0.2</v>
      </c>
      <c r="K1075">
        <v>1</v>
      </c>
      <c r="L1075">
        <v>2</v>
      </c>
      <c r="M1075">
        <v>4</v>
      </c>
      <c r="N1075">
        <v>5</v>
      </c>
      <c r="O1075">
        <v>1</v>
      </c>
      <c r="P1075">
        <v>0</v>
      </c>
      <c r="Q1075">
        <f t="shared" si="22"/>
        <v>0</v>
      </c>
    </row>
    <row r="1076" spans="1:17" x14ac:dyDescent="0.25">
      <c r="A1076">
        <v>1272</v>
      </c>
      <c r="B1076">
        <v>5</v>
      </c>
      <c r="C1076">
        <v>1</v>
      </c>
      <c r="D1076">
        <v>1</v>
      </c>
      <c r="E1076">
        <v>0</v>
      </c>
      <c r="F1076">
        <v>0</v>
      </c>
      <c r="G1076">
        <v>6</v>
      </c>
      <c r="H1076">
        <v>92</v>
      </c>
      <c r="I1076">
        <v>2</v>
      </c>
      <c r="J1076">
        <v>1.1499999999999999</v>
      </c>
      <c r="K1076">
        <v>1</v>
      </c>
      <c r="L1076">
        <v>6</v>
      </c>
      <c r="M1076">
        <v>5</v>
      </c>
      <c r="N1076">
        <v>6</v>
      </c>
      <c r="O1076">
        <v>0</v>
      </c>
      <c r="P1076">
        <v>-1</v>
      </c>
      <c r="Q1076">
        <f t="shared" si="22"/>
        <v>0</v>
      </c>
    </row>
    <row r="1077" spans="1:17" x14ac:dyDescent="0.25">
      <c r="A1077">
        <v>1273</v>
      </c>
      <c r="B1077">
        <v>5</v>
      </c>
      <c r="C1077">
        <v>1</v>
      </c>
      <c r="D1077">
        <v>1</v>
      </c>
      <c r="E1077">
        <v>0</v>
      </c>
      <c r="F1077">
        <v>0</v>
      </c>
      <c r="G1077">
        <v>6</v>
      </c>
      <c r="H1077">
        <v>93</v>
      </c>
      <c r="I1077">
        <v>3</v>
      </c>
      <c r="J1077">
        <v>0.2</v>
      </c>
      <c r="K1077">
        <v>0</v>
      </c>
      <c r="L1077">
        <v>6</v>
      </c>
      <c r="M1077">
        <v>5</v>
      </c>
      <c r="N1077">
        <v>5</v>
      </c>
      <c r="O1077">
        <v>0</v>
      </c>
      <c r="P1077">
        <v>-1</v>
      </c>
      <c r="Q1077">
        <f t="shared" si="22"/>
        <v>0</v>
      </c>
    </row>
    <row r="1078" spans="1:17" x14ac:dyDescent="0.25">
      <c r="A1078">
        <v>1274</v>
      </c>
      <c r="B1078">
        <v>5</v>
      </c>
      <c r="C1078">
        <v>1</v>
      </c>
      <c r="D1078">
        <v>1</v>
      </c>
      <c r="E1078">
        <v>0</v>
      </c>
      <c r="F1078">
        <v>0</v>
      </c>
      <c r="G1078">
        <v>6</v>
      </c>
      <c r="H1078">
        <v>94</v>
      </c>
      <c r="I1078">
        <v>4</v>
      </c>
      <c r="J1078">
        <v>1.1499999999999999</v>
      </c>
      <c r="K1078">
        <v>1</v>
      </c>
      <c r="L1078">
        <v>4</v>
      </c>
      <c r="M1078">
        <v>6</v>
      </c>
      <c r="N1078">
        <v>7</v>
      </c>
      <c r="O1078">
        <v>1</v>
      </c>
      <c r="P1078">
        <v>1</v>
      </c>
      <c r="Q1078">
        <f t="shared" si="22"/>
        <v>1</v>
      </c>
    </row>
    <row r="1079" spans="1:17" x14ac:dyDescent="0.25">
      <c r="A1079">
        <v>1275</v>
      </c>
      <c r="B1079">
        <v>5</v>
      </c>
      <c r="C1079">
        <v>1</v>
      </c>
      <c r="D1079">
        <v>1</v>
      </c>
      <c r="E1079">
        <v>0</v>
      </c>
      <c r="F1079">
        <v>0</v>
      </c>
      <c r="G1079">
        <v>6</v>
      </c>
      <c r="H1079">
        <v>95</v>
      </c>
      <c r="I1079">
        <v>2</v>
      </c>
      <c r="J1079">
        <v>1.1499999999999999</v>
      </c>
      <c r="K1079">
        <v>1</v>
      </c>
      <c r="L1079">
        <v>4</v>
      </c>
      <c r="M1079">
        <v>5</v>
      </c>
      <c r="N1079">
        <v>6</v>
      </c>
      <c r="O1079">
        <v>1</v>
      </c>
      <c r="P1079">
        <v>0</v>
      </c>
      <c r="Q1079">
        <f t="shared" si="22"/>
        <v>0</v>
      </c>
    </row>
    <row r="1080" spans="1:17" x14ac:dyDescent="0.25">
      <c r="A1080">
        <v>1276</v>
      </c>
      <c r="B1080">
        <v>5</v>
      </c>
      <c r="C1080">
        <v>1</v>
      </c>
      <c r="D1080">
        <v>1</v>
      </c>
      <c r="E1080">
        <v>0</v>
      </c>
      <c r="F1080">
        <v>0</v>
      </c>
      <c r="G1080">
        <v>6</v>
      </c>
      <c r="H1080">
        <v>96</v>
      </c>
      <c r="I1080">
        <v>1</v>
      </c>
      <c r="J1080">
        <v>0.2</v>
      </c>
      <c r="K1080">
        <v>0</v>
      </c>
      <c r="L1080">
        <v>3</v>
      </c>
      <c r="M1080">
        <v>6</v>
      </c>
      <c r="N1080">
        <v>6</v>
      </c>
      <c r="O1080">
        <v>0</v>
      </c>
      <c r="P1080">
        <v>-1</v>
      </c>
      <c r="Q1080">
        <f t="shared" si="22"/>
        <v>0</v>
      </c>
    </row>
    <row r="1081" spans="1:17" x14ac:dyDescent="0.25">
      <c r="A1081">
        <v>1277</v>
      </c>
      <c r="B1081">
        <v>5</v>
      </c>
      <c r="C1081">
        <v>1</v>
      </c>
      <c r="D1081">
        <v>1</v>
      </c>
      <c r="E1081">
        <v>0</v>
      </c>
      <c r="F1081">
        <v>0</v>
      </c>
      <c r="G1081">
        <v>6</v>
      </c>
      <c r="H1081">
        <v>97</v>
      </c>
      <c r="I1081">
        <v>1</v>
      </c>
      <c r="J1081">
        <v>0.2</v>
      </c>
      <c r="K1081">
        <v>1</v>
      </c>
      <c r="L1081">
        <v>3</v>
      </c>
      <c r="M1081">
        <v>5</v>
      </c>
      <c r="N1081">
        <v>6</v>
      </c>
      <c r="O1081">
        <v>0</v>
      </c>
      <c r="P1081">
        <v>-1</v>
      </c>
      <c r="Q1081">
        <f t="shared" si="22"/>
        <v>0</v>
      </c>
    </row>
    <row r="1082" spans="1:17" x14ac:dyDescent="0.25">
      <c r="A1082">
        <v>1278</v>
      </c>
      <c r="B1082">
        <v>5</v>
      </c>
      <c r="C1082">
        <v>1</v>
      </c>
      <c r="D1082">
        <v>1</v>
      </c>
      <c r="E1082">
        <v>0</v>
      </c>
      <c r="F1082">
        <v>0</v>
      </c>
      <c r="G1082">
        <v>6</v>
      </c>
      <c r="H1082">
        <v>98</v>
      </c>
      <c r="I1082">
        <v>3</v>
      </c>
      <c r="J1082">
        <v>0.2</v>
      </c>
      <c r="K1082">
        <v>0</v>
      </c>
      <c r="L1082">
        <v>3</v>
      </c>
      <c r="M1082">
        <v>5</v>
      </c>
      <c r="N1082">
        <v>5</v>
      </c>
      <c r="O1082">
        <v>0</v>
      </c>
      <c r="P1082">
        <v>-1</v>
      </c>
      <c r="Q1082">
        <f t="shared" si="22"/>
        <v>0</v>
      </c>
    </row>
    <row r="1083" spans="1:17" x14ac:dyDescent="0.25">
      <c r="A1083">
        <v>1279</v>
      </c>
      <c r="B1083">
        <v>5</v>
      </c>
      <c r="C1083">
        <v>1</v>
      </c>
      <c r="D1083">
        <v>1</v>
      </c>
      <c r="E1083">
        <v>0</v>
      </c>
      <c r="F1083">
        <v>0</v>
      </c>
      <c r="G1083">
        <v>6</v>
      </c>
      <c r="H1083">
        <v>99</v>
      </c>
      <c r="I1083">
        <v>4</v>
      </c>
      <c r="J1083">
        <v>1.1499999999999999</v>
      </c>
      <c r="K1083">
        <v>1</v>
      </c>
      <c r="L1083">
        <v>5</v>
      </c>
      <c r="M1083">
        <v>6</v>
      </c>
      <c r="N1083">
        <v>7</v>
      </c>
      <c r="O1083">
        <v>0</v>
      </c>
      <c r="P1083">
        <v>-1</v>
      </c>
      <c r="Q1083">
        <f t="shared" si="22"/>
        <v>0</v>
      </c>
    </row>
    <row r="1084" spans="1:17" x14ac:dyDescent="0.25">
      <c r="A1084">
        <v>1280</v>
      </c>
      <c r="B1084">
        <v>5</v>
      </c>
      <c r="C1084">
        <v>1</v>
      </c>
      <c r="D1084">
        <v>1</v>
      </c>
      <c r="E1084">
        <v>0</v>
      </c>
      <c r="F1084">
        <v>0</v>
      </c>
      <c r="G1084">
        <v>6</v>
      </c>
      <c r="H1084">
        <v>100</v>
      </c>
      <c r="I1084">
        <v>4</v>
      </c>
      <c r="J1084">
        <v>0.2</v>
      </c>
      <c r="K1084">
        <v>1</v>
      </c>
      <c r="L1084">
        <v>4</v>
      </c>
      <c r="M1084">
        <v>6</v>
      </c>
      <c r="N1084">
        <v>7</v>
      </c>
      <c r="O1084">
        <v>0</v>
      </c>
      <c r="P1084">
        <v>-1</v>
      </c>
      <c r="Q1084">
        <f t="shared" si="22"/>
        <v>0</v>
      </c>
    </row>
    <row r="1085" spans="1:17" x14ac:dyDescent="0.25">
      <c r="A1085">
        <v>1281</v>
      </c>
      <c r="B1085">
        <v>5</v>
      </c>
      <c r="C1085">
        <v>1</v>
      </c>
      <c r="D1085">
        <v>1</v>
      </c>
      <c r="E1085">
        <v>0</v>
      </c>
      <c r="F1085">
        <v>0</v>
      </c>
      <c r="G1085">
        <v>7</v>
      </c>
      <c r="H1085">
        <v>81</v>
      </c>
      <c r="I1085">
        <v>4</v>
      </c>
      <c r="J1085">
        <v>1.1499999999999999</v>
      </c>
      <c r="K1085">
        <v>1</v>
      </c>
      <c r="L1085">
        <v>4</v>
      </c>
      <c r="M1085">
        <v>5</v>
      </c>
      <c r="N1085">
        <v>6</v>
      </c>
      <c r="O1085">
        <v>0</v>
      </c>
      <c r="P1085">
        <v>-1</v>
      </c>
      <c r="Q1085">
        <f t="shared" si="22"/>
        <v>0</v>
      </c>
    </row>
    <row r="1086" spans="1:17" x14ac:dyDescent="0.25">
      <c r="A1086">
        <v>1282</v>
      </c>
      <c r="B1086">
        <v>5</v>
      </c>
      <c r="C1086">
        <v>1</v>
      </c>
      <c r="D1086">
        <v>1</v>
      </c>
      <c r="E1086">
        <v>0</v>
      </c>
      <c r="F1086">
        <v>0</v>
      </c>
      <c r="G1086">
        <v>7</v>
      </c>
      <c r="H1086">
        <v>82</v>
      </c>
      <c r="I1086">
        <v>4</v>
      </c>
      <c r="J1086">
        <v>1.1499999999999999</v>
      </c>
      <c r="K1086">
        <v>1</v>
      </c>
      <c r="L1086">
        <v>6</v>
      </c>
      <c r="M1086">
        <v>5</v>
      </c>
      <c r="N1086">
        <v>6</v>
      </c>
      <c r="O1086">
        <v>1</v>
      </c>
      <c r="P1086">
        <v>1</v>
      </c>
      <c r="Q1086">
        <f t="shared" si="22"/>
        <v>1</v>
      </c>
    </row>
    <row r="1087" spans="1:17" x14ac:dyDescent="0.25">
      <c r="A1087">
        <v>1283</v>
      </c>
      <c r="B1087">
        <v>5</v>
      </c>
      <c r="C1087">
        <v>1</v>
      </c>
      <c r="D1087">
        <v>1</v>
      </c>
      <c r="E1087">
        <v>0</v>
      </c>
      <c r="F1087">
        <v>0</v>
      </c>
      <c r="G1087">
        <v>7</v>
      </c>
      <c r="H1087">
        <v>83</v>
      </c>
      <c r="I1087">
        <v>2</v>
      </c>
      <c r="J1087">
        <v>0.2</v>
      </c>
      <c r="K1087">
        <v>1</v>
      </c>
      <c r="L1087">
        <v>3</v>
      </c>
      <c r="M1087">
        <v>6</v>
      </c>
      <c r="N1087">
        <v>7</v>
      </c>
      <c r="O1087">
        <v>0</v>
      </c>
      <c r="P1087">
        <v>-1</v>
      </c>
      <c r="Q1087">
        <f t="shared" si="22"/>
        <v>0</v>
      </c>
    </row>
    <row r="1088" spans="1:17" x14ac:dyDescent="0.25">
      <c r="A1088">
        <v>1284</v>
      </c>
      <c r="B1088">
        <v>5</v>
      </c>
      <c r="C1088">
        <v>1</v>
      </c>
      <c r="D1088">
        <v>1</v>
      </c>
      <c r="E1088">
        <v>0</v>
      </c>
      <c r="F1088">
        <v>0</v>
      </c>
      <c r="G1088">
        <v>7</v>
      </c>
      <c r="H1088">
        <v>84</v>
      </c>
      <c r="I1088">
        <v>1</v>
      </c>
      <c r="J1088">
        <v>0.2</v>
      </c>
      <c r="K1088">
        <v>0</v>
      </c>
      <c r="L1088">
        <v>3</v>
      </c>
      <c r="M1088">
        <v>5</v>
      </c>
      <c r="N1088">
        <v>5</v>
      </c>
      <c r="O1088">
        <v>0</v>
      </c>
      <c r="P1088">
        <v>-1</v>
      </c>
      <c r="Q1088">
        <f t="shared" si="22"/>
        <v>0</v>
      </c>
    </row>
    <row r="1089" spans="1:17" x14ac:dyDescent="0.25">
      <c r="A1089">
        <v>1285</v>
      </c>
      <c r="B1089">
        <v>5</v>
      </c>
      <c r="C1089">
        <v>1</v>
      </c>
      <c r="D1089">
        <v>1</v>
      </c>
      <c r="E1089">
        <v>0</v>
      </c>
      <c r="F1089">
        <v>0</v>
      </c>
      <c r="G1089">
        <v>7</v>
      </c>
      <c r="H1089">
        <v>85</v>
      </c>
      <c r="I1089">
        <v>2</v>
      </c>
      <c r="J1089">
        <v>0.2</v>
      </c>
      <c r="K1089">
        <v>1</v>
      </c>
      <c r="L1089">
        <v>6</v>
      </c>
      <c r="M1089">
        <v>6</v>
      </c>
      <c r="N1089">
        <v>7</v>
      </c>
      <c r="O1089">
        <v>0</v>
      </c>
      <c r="P1089">
        <v>-1</v>
      </c>
      <c r="Q1089">
        <f t="shared" si="22"/>
        <v>0</v>
      </c>
    </row>
    <row r="1090" spans="1:17" x14ac:dyDescent="0.25">
      <c r="A1090">
        <v>1286</v>
      </c>
      <c r="B1090">
        <v>5</v>
      </c>
      <c r="C1090">
        <v>1</v>
      </c>
      <c r="D1090">
        <v>1</v>
      </c>
      <c r="E1090">
        <v>0</v>
      </c>
      <c r="F1090">
        <v>0</v>
      </c>
      <c r="G1090">
        <v>7</v>
      </c>
      <c r="H1090">
        <v>86</v>
      </c>
      <c r="I1090">
        <v>2</v>
      </c>
      <c r="J1090">
        <v>1.1499999999999999</v>
      </c>
      <c r="K1090">
        <v>1</v>
      </c>
      <c r="L1090">
        <v>2</v>
      </c>
      <c r="M1090">
        <v>6</v>
      </c>
      <c r="N1090">
        <v>7</v>
      </c>
      <c r="O1090">
        <v>1</v>
      </c>
      <c r="P1090">
        <v>1</v>
      </c>
      <c r="Q1090">
        <f t="shared" si="22"/>
        <v>1</v>
      </c>
    </row>
    <row r="1091" spans="1:17" x14ac:dyDescent="0.25">
      <c r="A1091">
        <v>1287</v>
      </c>
      <c r="B1091">
        <v>5</v>
      </c>
      <c r="C1091">
        <v>1</v>
      </c>
      <c r="D1091">
        <v>1</v>
      </c>
      <c r="E1091">
        <v>0</v>
      </c>
      <c r="F1091">
        <v>0</v>
      </c>
      <c r="G1091">
        <v>7</v>
      </c>
      <c r="H1091">
        <v>87</v>
      </c>
      <c r="I1091">
        <v>3</v>
      </c>
      <c r="J1091">
        <v>1.1499999999999999</v>
      </c>
      <c r="K1091">
        <v>1</v>
      </c>
      <c r="L1091">
        <v>4</v>
      </c>
      <c r="M1091">
        <v>6</v>
      </c>
      <c r="N1091">
        <v>7</v>
      </c>
      <c r="O1091">
        <v>1</v>
      </c>
      <c r="P1091">
        <v>1</v>
      </c>
      <c r="Q1091">
        <f t="shared" si="22"/>
        <v>1</v>
      </c>
    </row>
    <row r="1092" spans="1:17" x14ac:dyDescent="0.25">
      <c r="A1092">
        <v>1288</v>
      </c>
      <c r="B1092">
        <v>5</v>
      </c>
      <c r="C1092">
        <v>1</v>
      </c>
      <c r="D1092">
        <v>1</v>
      </c>
      <c r="E1092">
        <v>0</v>
      </c>
      <c r="F1092">
        <v>0</v>
      </c>
      <c r="G1092">
        <v>7</v>
      </c>
      <c r="H1092">
        <v>88</v>
      </c>
      <c r="I1092">
        <v>3</v>
      </c>
      <c r="J1092">
        <v>0.2</v>
      </c>
      <c r="K1092">
        <v>1</v>
      </c>
      <c r="L1092">
        <v>6</v>
      </c>
      <c r="M1092">
        <v>6</v>
      </c>
      <c r="N1092">
        <v>7</v>
      </c>
      <c r="O1092">
        <v>0</v>
      </c>
      <c r="P1092">
        <v>-1</v>
      </c>
      <c r="Q1092">
        <f t="shared" si="22"/>
        <v>0</v>
      </c>
    </row>
    <row r="1093" spans="1:17" x14ac:dyDescent="0.25">
      <c r="A1093">
        <v>1289</v>
      </c>
      <c r="B1093">
        <v>5</v>
      </c>
      <c r="C1093">
        <v>1</v>
      </c>
      <c r="D1093">
        <v>1</v>
      </c>
      <c r="E1093">
        <v>0</v>
      </c>
      <c r="F1093">
        <v>0</v>
      </c>
      <c r="G1093">
        <v>7</v>
      </c>
      <c r="H1093">
        <v>89</v>
      </c>
      <c r="I1093">
        <v>3</v>
      </c>
      <c r="J1093">
        <v>1.1499999999999999</v>
      </c>
      <c r="K1093">
        <v>1</v>
      </c>
      <c r="L1093">
        <v>5</v>
      </c>
      <c r="M1093">
        <v>6</v>
      </c>
      <c r="N1093">
        <v>7</v>
      </c>
      <c r="O1093">
        <v>1</v>
      </c>
      <c r="P1093">
        <v>1</v>
      </c>
      <c r="Q1093">
        <f t="shared" ref="Q1093:Q1156" si="23">IF(P1093&gt;0,1,0)</f>
        <v>1</v>
      </c>
    </row>
    <row r="1094" spans="1:17" x14ac:dyDescent="0.25">
      <c r="A1094">
        <v>1290</v>
      </c>
      <c r="B1094">
        <v>5</v>
      </c>
      <c r="C1094">
        <v>1</v>
      </c>
      <c r="D1094">
        <v>1</v>
      </c>
      <c r="E1094">
        <v>0</v>
      </c>
      <c r="F1094">
        <v>0</v>
      </c>
      <c r="G1094">
        <v>7</v>
      </c>
      <c r="H1094">
        <v>90</v>
      </c>
      <c r="I1094">
        <v>3</v>
      </c>
      <c r="J1094">
        <v>0.2</v>
      </c>
      <c r="K1094">
        <v>1</v>
      </c>
      <c r="L1094">
        <v>6</v>
      </c>
      <c r="M1094">
        <v>6</v>
      </c>
      <c r="N1094">
        <v>7</v>
      </c>
      <c r="O1094">
        <v>0</v>
      </c>
      <c r="P1094">
        <v>-1</v>
      </c>
      <c r="Q1094">
        <f t="shared" si="23"/>
        <v>0</v>
      </c>
    </row>
    <row r="1095" spans="1:17" x14ac:dyDescent="0.25">
      <c r="A1095">
        <v>1291</v>
      </c>
      <c r="B1095">
        <v>5</v>
      </c>
      <c r="C1095">
        <v>1</v>
      </c>
      <c r="D1095">
        <v>1</v>
      </c>
      <c r="E1095">
        <v>0</v>
      </c>
      <c r="F1095">
        <v>0</v>
      </c>
      <c r="G1095">
        <v>7</v>
      </c>
      <c r="H1095">
        <v>91</v>
      </c>
      <c r="I1095">
        <v>1</v>
      </c>
      <c r="J1095">
        <v>1.1499999999999999</v>
      </c>
      <c r="K1095">
        <v>1</v>
      </c>
      <c r="L1095">
        <v>6</v>
      </c>
      <c r="M1095">
        <v>4</v>
      </c>
      <c r="N1095">
        <v>5</v>
      </c>
      <c r="O1095">
        <v>1</v>
      </c>
      <c r="P1095">
        <v>1</v>
      </c>
      <c r="Q1095">
        <f t="shared" si="23"/>
        <v>1</v>
      </c>
    </row>
    <row r="1096" spans="1:17" x14ac:dyDescent="0.25">
      <c r="A1096">
        <v>1292</v>
      </c>
      <c r="B1096">
        <v>5</v>
      </c>
      <c r="C1096">
        <v>1</v>
      </c>
      <c r="D1096">
        <v>1</v>
      </c>
      <c r="E1096">
        <v>0</v>
      </c>
      <c r="F1096">
        <v>0</v>
      </c>
      <c r="G1096">
        <v>7</v>
      </c>
      <c r="H1096">
        <v>92</v>
      </c>
      <c r="I1096">
        <v>2</v>
      </c>
      <c r="J1096">
        <v>1.1499999999999999</v>
      </c>
      <c r="K1096">
        <v>1</v>
      </c>
      <c r="L1096">
        <v>2</v>
      </c>
      <c r="M1096">
        <v>6</v>
      </c>
      <c r="N1096">
        <v>7</v>
      </c>
      <c r="O1096">
        <v>1</v>
      </c>
      <c r="P1096">
        <v>1</v>
      </c>
      <c r="Q1096">
        <f t="shared" si="23"/>
        <v>1</v>
      </c>
    </row>
    <row r="1097" spans="1:17" x14ac:dyDescent="0.25">
      <c r="A1097">
        <v>1293</v>
      </c>
      <c r="B1097">
        <v>5</v>
      </c>
      <c r="C1097">
        <v>1</v>
      </c>
      <c r="D1097">
        <v>1</v>
      </c>
      <c r="E1097">
        <v>0</v>
      </c>
      <c r="F1097">
        <v>0</v>
      </c>
      <c r="G1097">
        <v>7</v>
      </c>
      <c r="H1097">
        <v>93</v>
      </c>
      <c r="I1097">
        <v>4</v>
      </c>
      <c r="J1097">
        <v>0.2</v>
      </c>
      <c r="K1097">
        <v>0</v>
      </c>
      <c r="L1097">
        <v>4</v>
      </c>
      <c r="M1097">
        <v>6</v>
      </c>
      <c r="N1097">
        <v>6</v>
      </c>
      <c r="O1097">
        <v>0</v>
      </c>
      <c r="P1097">
        <v>-1</v>
      </c>
      <c r="Q1097">
        <f t="shared" si="23"/>
        <v>0</v>
      </c>
    </row>
    <row r="1098" spans="1:17" x14ac:dyDescent="0.25">
      <c r="A1098">
        <v>1294</v>
      </c>
      <c r="B1098">
        <v>5</v>
      </c>
      <c r="C1098">
        <v>1</v>
      </c>
      <c r="D1098">
        <v>1</v>
      </c>
      <c r="E1098">
        <v>0</v>
      </c>
      <c r="F1098">
        <v>0</v>
      </c>
      <c r="G1098">
        <v>7</v>
      </c>
      <c r="H1098">
        <v>94</v>
      </c>
      <c r="I1098">
        <v>4</v>
      </c>
      <c r="J1098">
        <v>0.2</v>
      </c>
      <c r="K1098">
        <v>1</v>
      </c>
      <c r="L1098">
        <v>2</v>
      </c>
      <c r="M1098">
        <v>5</v>
      </c>
      <c r="N1098">
        <v>6</v>
      </c>
      <c r="O1098">
        <v>1</v>
      </c>
      <c r="P1098">
        <v>0</v>
      </c>
      <c r="Q1098">
        <f t="shared" si="23"/>
        <v>0</v>
      </c>
    </row>
    <row r="1099" spans="1:17" x14ac:dyDescent="0.25">
      <c r="A1099">
        <v>1295</v>
      </c>
      <c r="B1099">
        <v>5</v>
      </c>
      <c r="C1099">
        <v>1</v>
      </c>
      <c r="D1099">
        <v>1</v>
      </c>
      <c r="E1099">
        <v>0</v>
      </c>
      <c r="F1099">
        <v>0</v>
      </c>
      <c r="G1099">
        <v>7</v>
      </c>
      <c r="H1099">
        <v>95</v>
      </c>
      <c r="I1099">
        <v>1</v>
      </c>
      <c r="J1099">
        <v>1.1499999999999999</v>
      </c>
      <c r="K1099">
        <v>1</v>
      </c>
      <c r="L1099">
        <v>4</v>
      </c>
      <c r="M1099">
        <v>4</v>
      </c>
      <c r="N1099">
        <v>5</v>
      </c>
      <c r="O1099">
        <v>0</v>
      </c>
      <c r="P1099">
        <v>-1</v>
      </c>
      <c r="Q1099">
        <f t="shared" si="23"/>
        <v>0</v>
      </c>
    </row>
    <row r="1100" spans="1:17" x14ac:dyDescent="0.25">
      <c r="A1100">
        <v>1296</v>
      </c>
      <c r="B1100">
        <v>5</v>
      </c>
      <c r="C1100">
        <v>1</v>
      </c>
      <c r="D1100">
        <v>1</v>
      </c>
      <c r="E1100">
        <v>0</v>
      </c>
      <c r="F1100">
        <v>0</v>
      </c>
      <c r="G1100">
        <v>7</v>
      </c>
      <c r="H1100">
        <v>96</v>
      </c>
      <c r="I1100">
        <v>2</v>
      </c>
      <c r="J1100">
        <v>1.1499999999999999</v>
      </c>
      <c r="K1100">
        <v>1</v>
      </c>
      <c r="L1100">
        <v>2</v>
      </c>
      <c r="M1100">
        <v>6</v>
      </c>
      <c r="N1100">
        <v>7</v>
      </c>
      <c r="O1100">
        <v>0</v>
      </c>
      <c r="P1100">
        <v>-1</v>
      </c>
      <c r="Q1100">
        <f t="shared" si="23"/>
        <v>0</v>
      </c>
    </row>
    <row r="1101" spans="1:17" x14ac:dyDescent="0.25">
      <c r="A1101">
        <v>1297</v>
      </c>
      <c r="B1101">
        <v>5</v>
      </c>
      <c r="C1101">
        <v>1</v>
      </c>
      <c r="D1101">
        <v>1</v>
      </c>
      <c r="E1101">
        <v>0</v>
      </c>
      <c r="F1101">
        <v>0</v>
      </c>
      <c r="G1101">
        <v>7</v>
      </c>
      <c r="H1101">
        <v>97</v>
      </c>
      <c r="I1101">
        <v>3</v>
      </c>
      <c r="J1101">
        <v>1.1499999999999999</v>
      </c>
      <c r="K1101">
        <v>1</v>
      </c>
      <c r="L1101">
        <v>3</v>
      </c>
      <c r="M1101">
        <v>6</v>
      </c>
      <c r="N1101">
        <v>7</v>
      </c>
      <c r="O1101">
        <v>0</v>
      </c>
      <c r="P1101">
        <v>-1</v>
      </c>
      <c r="Q1101">
        <f t="shared" si="23"/>
        <v>0</v>
      </c>
    </row>
    <row r="1102" spans="1:17" x14ac:dyDescent="0.25">
      <c r="A1102">
        <v>1298</v>
      </c>
      <c r="B1102">
        <v>5</v>
      </c>
      <c r="C1102">
        <v>1</v>
      </c>
      <c r="D1102">
        <v>1</v>
      </c>
      <c r="E1102">
        <v>0</v>
      </c>
      <c r="F1102">
        <v>0</v>
      </c>
      <c r="G1102">
        <v>7</v>
      </c>
      <c r="H1102">
        <v>98</v>
      </c>
      <c r="I1102">
        <v>4</v>
      </c>
      <c r="J1102">
        <v>0.2</v>
      </c>
      <c r="K1102">
        <v>1</v>
      </c>
      <c r="L1102">
        <v>6</v>
      </c>
      <c r="M1102">
        <v>5</v>
      </c>
      <c r="N1102">
        <v>6</v>
      </c>
      <c r="O1102">
        <v>0</v>
      </c>
      <c r="P1102">
        <v>-1</v>
      </c>
      <c r="Q1102">
        <f t="shared" si="23"/>
        <v>0</v>
      </c>
    </row>
    <row r="1103" spans="1:17" x14ac:dyDescent="0.25">
      <c r="A1103">
        <v>1299</v>
      </c>
      <c r="B1103">
        <v>5</v>
      </c>
      <c r="C1103">
        <v>1</v>
      </c>
      <c r="D1103">
        <v>1</v>
      </c>
      <c r="E1103">
        <v>0</v>
      </c>
      <c r="F1103">
        <v>0</v>
      </c>
      <c r="G1103">
        <v>7</v>
      </c>
      <c r="H1103">
        <v>99</v>
      </c>
      <c r="I1103">
        <v>1</v>
      </c>
      <c r="J1103">
        <v>1.1499999999999999</v>
      </c>
      <c r="K1103">
        <v>1</v>
      </c>
      <c r="L1103">
        <v>3</v>
      </c>
      <c r="M1103">
        <v>4</v>
      </c>
      <c r="N1103">
        <v>5</v>
      </c>
      <c r="O1103">
        <v>1</v>
      </c>
      <c r="P1103">
        <v>1</v>
      </c>
      <c r="Q1103">
        <f t="shared" si="23"/>
        <v>1</v>
      </c>
    </row>
    <row r="1104" spans="1:17" x14ac:dyDescent="0.25">
      <c r="A1104">
        <v>1300</v>
      </c>
      <c r="B1104">
        <v>5</v>
      </c>
      <c r="C1104">
        <v>1</v>
      </c>
      <c r="D1104">
        <v>1</v>
      </c>
      <c r="E1104">
        <v>0</v>
      </c>
      <c r="F1104">
        <v>0</v>
      </c>
      <c r="G1104">
        <v>7</v>
      </c>
      <c r="H1104">
        <v>100</v>
      </c>
      <c r="I1104">
        <v>1</v>
      </c>
      <c r="J1104">
        <v>0.2</v>
      </c>
      <c r="K1104">
        <v>0</v>
      </c>
      <c r="L1104">
        <v>6</v>
      </c>
      <c r="M1104">
        <v>5</v>
      </c>
      <c r="N1104">
        <v>5</v>
      </c>
      <c r="O1104">
        <v>0</v>
      </c>
      <c r="P1104">
        <v>-1</v>
      </c>
      <c r="Q1104">
        <f t="shared" si="23"/>
        <v>0</v>
      </c>
    </row>
    <row r="1105" spans="1:17" x14ac:dyDescent="0.25">
      <c r="A1105">
        <v>1301</v>
      </c>
      <c r="B1105">
        <v>5</v>
      </c>
      <c r="C1105">
        <v>1</v>
      </c>
      <c r="D1105">
        <v>1</v>
      </c>
      <c r="E1105">
        <v>0</v>
      </c>
      <c r="F1105">
        <v>0</v>
      </c>
      <c r="G1105">
        <v>8</v>
      </c>
      <c r="H1105">
        <v>81</v>
      </c>
      <c r="I1105">
        <v>1</v>
      </c>
      <c r="J1105">
        <v>0.2</v>
      </c>
      <c r="K1105">
        <v>1</v>
      </c>
      <c r="L1105">
        <v>5</v>
      </c>
      <c r="M1105">
        <v>6</v>
      </c>
      <c r="N1105">
        <v>7</v>
      </c>
      <c r="O1105">
        <v>0</v>
      </c>
      <c r="P1105">
        <v>-1</v>
      </c>
      <c r="Q1105">
        <f t="shared" si="23"/>
        <v>0</v>
      </c>
    </row>
    <row r="1106" spans="1:17" x14ac:dyDescent="0.25">
      <c r="A1106">
        <v>1302</v>
      </c>
      <c r="B1106">
        <v>5</v>
      </c>
      <c r="C1106">
        <v>1</v>
      </c>
      <c r="D1106">
        <v>1</v>
      </c>
      <c r="E1106">
        <v>0</v>
      </c>
      <c r="F1106">
        <v>0</v>
      </c>
      <c r="G1106">
        <v>8</v>
      </c>
      <c r="H1106">
        <v>82</v>
      </c>
      <c r="I1106">
        <v>1</v>
      </c>
      <c r="J1106">
        <v>1.1499999999999999</v>
      </c>
      <c r="K1106">
        <v>1</v>
      </c>
      <c r="L1106">
        <v>6</v>
      </c>
      <c r="M1106">
        <v>6</v>
      </c>
      <c r="N1106">
        <v>7</v>
      </c>
      <c r="O1106">
        <v>1</v>
      </c>
      <c r="P1106">
        <v>1</v>
      </c>
      <c r="Q1106">
        <f t="shared" si="23"/>
        <v>1</v>
      </c>
    </row>
    <row r="1107" spans="1:17" x14ac:dyDescent="0.25">
      <c r="A1107">
        <v>1303</v>
      </c>
      <c r="B1107">
        <v>5</v>
      </c>
      <c r="C1107">
        <v>1</v>
      </c>
      <c r="D1107">
        <v>1</v>
      </c>
      <c r="E1107">
        <v>0</v>
      </c>
      <c r="F1107">
        <v>0</v>
      </c>
      <c r="G1107">
        <v>8</v>
      </c>
      <c r="H1107">
        <v>83</v>
      </c>
      <c r="I1107">
        <v>2</v>
      </c>
      <c r="J1107">
        <v>1.1499999999999999</v>
      </c>
      <c r="K1107">
        <v>1</v>
      </c>
      <c r="L1107">
        <v>5</v>
      </c>
      <c r="M1107">
        <v>6</v>
      </c>
      <c r="N1107">
        <v>7</v>
      </c>
      <c r="O1107">
        <v>1</v>
      </c>
      <c r="P1107">
        <v>1</v>
      </c>
      <c r="Q1107">
        <f t="shared" si="23"/>
        <v>1</v>
      </c>
    </row>
    <row r="1108" spans="1:17" x14ac:dyDescent="0.25">
      <c r="A1108">
        <v>1304</v>
      </c>
      <c r="B1108">
        <v>5</v>
      </c>
      <c r="C1108">
        <v>1</v>
      </c>
      <c r="D1108">
        <v>1</v>
      </c>
      <c r="E1108">
        <v>0</v>
      </c>
      <c r="F1108">
        <v>0</v>
      </c>
      <c r="G1108">
        <v>8</v>
      </c>
      <c r="H1108">
        <v>84</v>
      </c>
      <c r="I1108">
        <v>4</v>
      </c>
      <c r="J1108">
        <v>0.2</v>
      </c>
      <c r="K1108">
        <v>1</v>
      </c>
      <c r="L1108">
        <v>4</v>
      </c>
      <c r="M1108">
        <v>5</v>
      </c>
      <c r="N1108">
        <v>6</v>
      </c>
      <c r="O1108">
        <v>0</v>
      </c>
      <c r="P1108">
        <v>-1</v>
      </c>
      <c r="Q1108">
        <f t="shared" si="23"/>
        <v>0</v>
      </c>
    </row>
    <row r="1109" spans="1:17" x14ac:dyDescent="0.25">
      <c r="A1109">
        <v>1305</v>
      </c>
      <c r="B1109">
        <v>5</v>
      </c>
      <c r="C1109">
        <v>1</v>
      </c>
      <c r="D1109">
        <v>1</v>
      </c>
      <c r="E1109">
        <v>0</v>
      </c>
      <c r="F1109">
        <v>0</v>
      </c>
      <c r="G1109">
        <v>8</v>
      </c>
      <c r="H1109">
        <v>85</v>
      </c>
      <c r="I1109">
        <v>2</v>
      </c>
      <c r="J1109">
        <v>1.1499999999999999</v>
      </c>
      <c r="K1109">
        <v>1</v>
      </c>
      <c r="L1109">
        <v>6</v>
      </c>
      <c r="M1109">
        <v>6</v>
      </c>
      <c r="N1109">
        <v>7</v>
      </c>
      <c r="O1109">
        <v>0</v>
      </c>
      <c r="P1109">
        <v>-1</v>
      </c>
      <c r="Q1109">
        <f t="shared" si="23"/>
        <v>0</v>
      </c>
    </row>
    <row r="1110" spans="1:17" x14ac:dyDescent="0.25">
      <c r="A1110">
        <v>1306</v>
      </c>
      <c r="B1110">
        <v>5</v>
      </c>
      <c r="C1110">
        <v>1</v>
      </c>
      <c r="D1110">
        <v>1</v>
      </c>
      <c r="E1110">
        <v>0</v>
      </c>
      <c r="F1110">
        <v>0</v>
      </c>
      <c r="G1110">
        <v>8</v>
      </c>
      <c r="H1110">
        <v>86</v>
      </c>
      <c r="I1110">
        <v>4</v>
      </c>
      <c r="J1110">
        <v>0.2</v>
      </c>
      <c r="K1110">
        <v>1</v>
      </c>
      <c r="L1110">
        <v>2</v>
      </c>
      <c r="M1110">
        <v>5</v>
      </c>
      <c r="N1110">
        <v>6</v>
      </c>
      <c r="O1110">
        <v>0</v>
      </c>
      <c r="P1110">
        <v>-1</v>
      </c>
      <c r="Q1110">
        <f t="shared" si="23"/>
        <v>0</v>
      </c>
    </row>
    <row r="1111" spans="1:17" x14ac:dyDescent="0.25">
      <c r="A1111">
        <v>1307</v>
      </c>
      <c r="B1111">
        <v>5</v>
      </c>
      <c r="C1111">
        <v>1</v>
      </c>
      <c r="D1111">
        <v>1</v>
      </c>
      <c r="E1111">
        <v>0</v>
      </c>
      <c r="F1111">
        <v>0</v>
      </c>
      <c r="G1111">
        <v>8</v>
      </c>
      <c r="H1111">
        <v>87</v>
      </c>
      <c r="I1111">
        <v>3</v>
      </c>
      <c r="J1111">
        <v>0.2</v>
      </c>
      <c r="K1111">
        <v>1</v>
      </c>
      <c r="L1111">
        <v>4</v>
      </c>
      <c r="M1111">
        <v>6</v>
      </c>
      <c r="N1111">
        <v>7</v>
      </c>
      <c r="O1111">
        <v>0</v>
      </c>
      <c r="P1111">
        <v>-1</v>
      </c>
      <c r="Q1111">
        <f t="shared" si="23"/>
        <v>0</v>
      </c>
    </row>
    <row r="1112" spans="1:17" x14ac:dyDescent="0.25">
      <c r="A1112">
        <v>1308</v>
      </c>
      <c r="B1112">
        <v>5</v>
      </c>
      <c r="C1112">
        <v>1</v>
      </c>
      <c r="D1112">
        <v>1</v>
      </c>
      <c r="E1112">
        <v>0</v>
      </c>
      <c r="F1112">
        <v>0</v>
      </c>
      <c r="G1112">
        <v>8</v>
      </c>
      <c r="H1112">
        <v>88</v>
      </c>
      <c r="I1112">
        <v>1</v>
      </c>
      <c r="J1112">
        <v>1.1499999999999999</v>
      </c>
      <c r="K1112">
        <v>1</v>
      </c>
      <c r="L1112">
        <v>6</v>
      </c>
      <c r="M1112">
        <v>6</v>
      </c>
      <c r="N1112">
        <v>7</v>
      </c>
      <c r="O1112">
        <v>0</v>
      </c>
      <c r="P1112">
        <v>-1</v>
      </c>
      <c r="Q1112">
        <f t="shared" si="23"/>
        <v>0</v>
      </c>
    </row>
    <row r="1113" spans="1:17" x14ac:dyDescent="0.25">
      <c r="A1113">
        <v>1309</v>
      </c>
      <c r="B1113">
        <v>5</v>
      </c>
      <c r="C1113">
        <v>1</v>
      </c>
      <c r="D1113">
        <v>1</v>
      </c>
      <c r="E1113">
        <v>0</v>
      </c>
      <c r="F1113">
        <v>0</v>
      </c>
      <c r="G1113">
        <v>8</v>
      </c>
      <c r="H1113">
        <v>89</v>
      </c>
      <c r="I1113">
        <v>3</v>
      </c>
      <c r="J1113">
        <v>0.2</v>
      </c>
      <c r="K1113">
        <v>1</v>
      </c>
      <c r="L1113">
        <v>6</v>
      </c>
      <c r="M1113">
        <v>6</v>
      </c>
      <c r="N1113">
        <v>7</v>
      </c>
      <c r="O1113">
        <v>0</v>
      </c>
      <c r="P1113">
        <v>-1</v>
      </c>
      <c r="Q1113">
        <f t="shared" si="23"/>
        <v>0</v>
      </c>
    </row>
    <row r="1114" spans="1:17" x14ac:dyDescent="0.25">
      <c r="A1114">
        <v>1310</v>
      </c>
      <c r="B1114">
        <v>5</v>
      </c>
      <c r="C1114">
        <v>1</v>
      </c>
      <c r="D1114">
        <v>1</v>
      </c>
      <c r="E1114">
        <v>0</v>
      </c>
      <c r="F1114">
        <v>0</v>
      </c>
      <c r="G1114">
        <v>8</v>
      </c>
      <c r="H1114">
        <v>90</v>
      </c>
      <c r="I1114">
        <v>2</v>
      </c>
      <c r="J1114">
        <v>0.2</v>
      </c>
      <c r="K1114">
        <v>1</v>
      </c>
      <c r="L1114">
        <v>6</v>
      </c>
      <c r="M1114">
        <v>6</v>
      </c>
      <c r="N1114">
        <v>7</v>
      </c>
      <c r="O1114">
        <v>0</v>
      </c>
      <c r="P1114">
        <v>-1</v>
      </c>
      <c r="Q1114">
        <f t="shared" si="23"/>
        <v>0</v>
      </c>
    </row>
    <row r="1115" spans="1:17" x14ac:dyDescent="0.25">
      <c r="A1115">
        <v>1311</v>
      </c>
      <c r="B1115">
        <v>5</v>
      </c>
      <c r="C1115">
        <v>1</v>
      </c>
      <c r="D1115">
        <v>1</v>
      </c>
      <c r="E1115">
        <v>0</v>
      </c>
      <c r="F1115">
        <v>0</v>
      </c>
      <c r="G1115">
        <v>8</v>
      </c>
      <c r="H1115">
        <v>91</v>
      </c>
      <c r="I1115">
        <v>4</v>
      </c>
      <c r="J1115">
        <v>1.1499999999999999</v>
      </c>
      <c r="K1115">
        <v>1</v>
      </c>
      <c r="L1115">
        <v>3</v>
      </c>
      <c r="M1115">
        <v>5</v>
      </c>
      <c r="N1115">
        <v>6</v>
      </c>
      <c r="O1115">
        <v>1</v>
      </c>
      <c r="P1115">
        <v>1</v>
      </c>
      <c r="Q1115">
        <f t="shared" si="23"/>
        <v>1</v>
      </c>
    </row>
    <row r="1116" spans="1:17" x14ac:dyDescent="0.25">
      <c r="A1116">
        <v>1312</v>
      </c>
      <c r="B1116">
        <v>5</v>
      </c>
      <c r="C1116">
        <v>1</v>
      </c>
      <c r="D1116">
        <v>1</v>
      </c>
      <c r="E1116">
        <v>0</v>
      </c>
      <c r="F1116">
        <v>0</v>
      </c>
      <c r="G1116">
        <v>8</v>
      </c>
      <c r="H1116">
        <v>92</v>
      </c>
      <c r="I1116">
        <v>1</v>
      </c>
      <c r="J1116">
        <v>0.2</v>
      </c>
      <c r="K1116">
        <v>1</v>
      </c>
      <c r="L1116">
        <v>6</v>
      </c>
      <c r="M1116">
        <v>6</v>
      </c>
      <c r="N1116">
        <v>7</v>
      </c>
      <c r="O1116">
        <v>0</v>
      </c>
      <c r="P1116">
        <v>-1</v>
      </c>
      <c r="Q1116">
        <f t="shared" si="23"/>
        <v>0</v>
      </c>
    </row>
    <row r="1117" spans="1:17" x14ac:dyDescent="0.25">
      <c r="A1117">
        <v>1313</v>
      </c>
      <c r="B1117">
        <v>5</v>
      </c>
      <c r="C1117">
        <v>1</v>
      </c>
      <c r="D1117">
        <v>1</v>
      </c>
      <c r="E1117">
        <v>0</v>
      </c>
      <c r="F1117">
        <v>0</v>
      </c>
      <c r="G1117">
        <v>8</v>
      </c>
      <c r="H1117">
        <v>93</v>
      </c>
      <c r="I1117">
        <v>4</v>
      </c>
      <c r="J1117">
        <v>0.2</v>
      </c>
      <c r="K1117">
        <v>1</v>
      </c>
      <c r="L1117">
        <v>6</v>
      </c>
      <c r="M1117">
        <v>5</v>
      </c>
      <c r="N1117">
        <v>6</v>
      </c>
      <c r="O1117">
        <v>0</v>
      </c>
      <c r="P1117">
        <v>-1</v>
      </c>
      <c r="Q1117">
        <f t="shared" si="23"/>
        <v>0</v>
      </c>
    </row>
    <row r="1118" spans="1:17" x14ac:dyDescent="0.25">
      <c r="A1118">
        <v>1314</v>
      </c>
      <c r="B1118">
        <v>5</v>
      </c>
      <c r="C1118">
        <v>1</v>
      </c>
      <c r="D1118">
        <v>1</v>
      </c>
      <c r="E1118">
        <v>0</v>
      </c>
      <c r="F1118">
        <v>0</v>
      </c>
      <c r="G1118">
        <v>8</v>
      </c>
      <c r="H1118">
        <v>94</v>
      </c>
      <c r="I1118">
        <v>3</v>
      </c>
      <c r="J1118">
        <v>0.2</v>
      </c>
      <c r="K1118">
        <v>1</v>
      </c>
      <c r="L1118">
        <v>5</v>
      </c>
      <c r="M1118">
        <v>6</v>
      </c>
      <c r="N1118">
        <v>7</v>
      </c>
      <c r="O1118">
        <v>0</v>
      </c>
      <c r="P1118">
        <v>-1</v>
      </c>
      <c r="Q1118">
        <f t="shared" si="23"/>
        <v>0</v>
      </c>
    </row>
    <row r="1119" spans="1:17" x14ac:dyDescent="0.25">
      <c r="A1119">
        <v>1315</v>
      </c>
      <c r="B1119">
        <v>5</v>
      </c>
      <c r="C1119">
        <v>1</v>
      </c>
      <c r="D1119">
        <v>1</v>
      </c>
      <c r="E1119">
        <v>0</v>
      </c>
      <c r="F1119">
        <v>0</v>
      </c>
      <c r="G1119">
        <v>8</v>
      </c>
      <c r="H1119">
        <v>95</v>
      </c>
      <c r="I1119">
        <v>3</v>
      </c>
      <c r="J1119">
        <v>1.1499999999999999</v>
      </c>
      <c r="K1119">
        <v>1</v>
      </c>
      <c r="L1119">
        <v>3</v>
      </c>
      <c r="M1119">
        <v>6</v>
      </c>
      <c r="N1119">
        <v>7</v>
      </c>
      <c r="O1119">
        <v>1</v>
      </c>
      <c r="P1119">
        <v>1</v>
      </c>
      <c r="Q1119">
        <f t="shared" si="23"/>
        <v>1</v>
      </c>
    </row>
    <row r="1120" spans="1:17" x14ac:dyDescent="0.25">
      <c r="A1120">
        <v>1316</v>
      </c>
      <c r="B1120">
        <v>5</v>
      </c>
      <c r="C1120">
        <v>1</v>
      </c>
      <c r="D1120">
        <v>1</v>
      </c>
      <c r="E1120">
        <v>0</v>
      </c>
      <c r="F1120">
        <v>0</v>
      </c>
      <c r="G1120">
        <v>8</v>
      </c>
      <c r="H1120">
        <v>96</v>
      </c>
      <c r="I1120">
        <v>4</v>
      </c>
      <c r="J1120">
        <v>0.2</v>
      </c>
      <c r="K1120">
        <v>0</v>
      </c>
      <c r="L1120">
        <v>4</v>
      </c>
      <c r="M1120">
        <v>6</v>
      </c>
      <c r="N1120">
        <v>6</v>
      </c>
      <c r="O1120">
        <v>0</v>
      </c>
      <c r="P1120">
        <v>-1</v>
      </c>
      <c r="Q1120">
        <f t="shared" si="23"/>
        <v>0</v>
      </c>
    </row>
    <row r="1121" spans="1:17" x14ac:dyDescent="0.25">
      <c r="A1121">
        <v>1317</v>
      </c>
      <c r="B1121">
        <v>5</v>
      </c>
      <c r="C1121">
        <v>1</v>
      </c>
      <c r="D1121">
        <v>1</v>
      </c>
      <c r="E1121">
        <v>0</v>
      </c>
      <c r="F1121">
        <v>0</v>
      </c>
      <c r="G1121">
        <v>8</v>
      </c>
      <c r="H1121">
        <v>97</v>
      </c>
      <c r="I1121">
        <v>3</v>
      </c>
      <c r="J1121">
        <v>1.1499999999999999</v>
      </c>
      <c r="K1121">
        <v>1</v>
      </c>
      <c r="L1121">
        <v>6</v>
      </c>
      <c r="M1121">
        <v>6</v>
      </c>
      <c r="N1121">
        <v>7</v>
      </c>
      <c r="O1121">
        <v>0</v>
      </c>
      <c r="P1121">
        <v>-1</v>
      </c>
      <c r="Q1121">
        <f t="shared" si="23"/>
        <v>0</v>
      </c>
    </row>
    <row r="1122" spans="1:17" x14ac:dyDescent="0.25">
      <c r="A1122">
        <v>1318</v>
      </c>
      <c r="B1122">
        <v>5</v>
      </c>
      <c r="C1122">
        <v>1</v>
      </c>
      <c r="D1122">
        <v>1</v>
      </c>
      <c r="E1122">
        <v>0</v>
      </c>
      <c r="F1122">
        <v>0</v>
      </c>
      <c r="G1122">
        <v>8</v>
      </c>
      <c r="H1122">
        <v>98</v>
      </c>
      <c r="I1122">
        <v>2</v>
      </c>
      <c r="J1122">
        <v>0.2</v>
      </c>
      <c r="K1122">
        <v>1</v>
      </c>
      <c r="L1122">
        <v>6</v>
      </c>
      <c r="M1122">
        <v>6</v>
      </c>
      <c r="N1122">
        <v>7</v>
      </c>
      <c r="O1122">
        <v>0</v>
      </c>
      <c r="P1122">
        <v>-1</v>
      </c>
      <c r="Q1122">
        <f t="shared" si="23"/>
        <v>0</v>
      </c>
    </row>
    <row r="1123" spans="1:17" x14ac:dyDescent="0.25">
      <c r="A1123">
        <v>1319</v>
      </c>
      <c r="B1123">
        <v>5</v>
      </c>
      <c r="C1123">
        <v>1</v>
      </c>
      <c r="D1123">
        <v>1</v>
      </c>
      <c r="E1123">
        <v>0</v>
      </c>
      <c r="F1123">
        <v>0</v>
      </c>
      <c r="G1123">
        <v>8</v>
      </c>
      <c r="H1123">
        <v>99</v>
      </c>
      <c r="I1123">
        <v>2</v>
      </c>
      <c r="J1123">
        <v>0.2</v>
      </c>
      <c r="K1123">
        <v>1</v>
      </c>
      <c r="L1123">
        <v>5</v>
      </c>
      <c r="M1123">
        <v>6</v>
      </c>
      <c r="N1123">
        <v>7</v>
      </c>
      <c r="O1123">
        <v>0</v>
      </c>
      <c r="P1123">
        <v>-1</v>
      </c>
      <c r="Q1123">
        <f t="shared" si="23"/>
        <v>0</v>
      </c>
    </row>
    <row r="1124" spans="1:17" x14ac:dyDescent="0.25">
      <c r="A1124">
        <v>1320</v>
      </c>
      <c r="B1124">
        <v>5</v>
      </c>
      <c r="C1124">
        <v>1</v>
      </c>
      <c r="D1124">
        <v>1</v>
      </c>
      <c r="E1124">
        <v>0</v>
      </c>
      <c r="F1124">
        <v>0</v>
      </c>
      <c r="G1124">
        <v>8</v>
      </c>
      <c r="H1124">
        <v>100</v>
      </c>
      <c r="I1124">
        <v>1</v>
      </c>
      <c r="J1124">
        <v>0.2</v>
      </c>
      <c r="K1124">
        <v>1</v>
      </c>
      <c r="L1124">
        <v>4</v>
      </c>
      <c r="M1124">
        <v>6</v>
      </c>
      <c r="N1124">
        <v>7</v>
      </c>
      <c r="O1124">
        <v>0</v>
      </c>
      <c r="P1124">
        <v>-1</v>
      </c>
      <c r="Q1124">
        <f t="shared" si="23"/>
        <v>0</v>
      </c>
    </row>
    <row r="1125" spans="1:17" x14ac:dyDescent="0.25">
      <c r="A1125">
        <v>1321</v>
      </c>
      <c r="B1125">
        <v>5</v>
      </c>
      <c r="C1125">
        <v>1</v>
      </c>
      <c r="D1125">
        <v>1</v>
      </c>
      <c r="E1125">
        <v>0</v>
      </c>
      <c r="F1125">
        <v>0</v>
      </c>
      <c r="G1125">
        <v>9</v>
      </c>
      <c r="H1125">
        <v>81</v>
      </c>
      <c r="I1125">
        <v>4</v>
      </c>
      <c r="J1125">
        <v>0.2</v>
      </c>
      <c r="K1125">
        <v>1</v>
      </c>
      <c r="L1125">
        <v>5</v>
      </c>
      <c r="M1125">
        <v>5</v>
      </c>
      <c r="N1125">
        <v>6</v>
      </c>
      <c r="O1125">
        <v>0</v>
      </c>
      <c r="P1125">
        <v>-1</v>
      </c>
      <c r="Q1125">
        <f t="shared" si="23"/>
        <v>0</v>
      </c>
    </row>
    <row r="1126" spans="1:17" x14ac:dyDescent="0.25">
      <c r="A1126">
        <v>1322</v>
      </c>
      <c r="B1126">
        <v>5</v>
      </c>
      <c r="C1126">
        <v>1</v>
      </c>
      <c r="D1126">
        <v>1</v>
      </c>
      <c r="E1126">
        <v>0</v>
      </c>
      <c r="F1126">
        <v>0</v>
      </c>
      <c r="G1126">
        <v>9</v>
      </c>
      <c r="H1126">
        <v>82</v>
      </c>
      <c r="I1126">
        <v>1</v>
      </c>
      <c r="J1126">
        <v>1.1499999999999999</v>
      </c>
      <c r="K1126">
        <v>1</v>
      </c>
      <c r="L1126">
        <v>6</v>
      </c>
      <c r="M1126">
        <v>4</v>
      </c>
      <c r="N1126">
        <v>5</v>
      </c>
      <c r="O1126">
        <v>0</v>
      </c>
      <c r="P1126">
        <v>-1</v>
      </c>
      <c r="Q1126">
        <f t="shared" si="23"/>
        <v>0</v>
      </c>
    </row>
    <row r="1127" spans="1:17" x14ac:dyDescent="0.25">
      <c r="A1127">
        <v>1323</v>
      </c>
      <c r="B1127">
        <v>5</v>
      </c>
      <c r="C1127">
        <v>1</v>
      </c>
      <c r="D1127">
        <v>1</v>
      </c>
      <c r="E1127">
        <v>0</v>
      </c>
      <c r="F1127">
        <v>0</v>
      </c>
      <c r="G1127">
        <v>9</v>
      </c>
      <c r="H1127">
        <v>83</v>
      </c>
      <c r="I1127">
        <v>1</v>
      </c>
      <c r="J1127">
        <v>0.2</v>
      </c>
      <c r="K1127">
        <v>1</v>
      </c>
      <c r="L1127">
        <v>6</v>
      </c>
      <c r="M1127">
        <v>4</v>
      </c>
      <c r="N1127">
        <v>5</v>
      </c>
      <c r="O1127">
        <v>0</v>
      </c>
      <c r="P1127">
        <v>-1</v>
      </c>
      <c r="Q1127">
        <f t="shared" si="23"/>
        <v>0</v>
      </c>
    </row>
    <row r="1128" spans="1:17" x14ac:dyDescent="0.25">
      <c r="A1128">
        <v>1324</v>
      </c>
      <c r="B1128">
        <v>5</v>
      </c>
      <c r="C1128">
        <v>1</v>
      </c>
      <c r="D1128">
        <v>1</v>
      </c>
      <c r="E1128">
        <v>0</v>
      </c>
      <c r="F1128">
        <v>0</v>
      </c>
      <c r="G1128">
        <v>9</v>
      </c>
      <c r="H1128">
        <v>84</v>
      </c>
      <c r="I1128">
        <v>2</v>
      </c>
      <c r="J1128">
        <v>0.2</v>
      </c>
      <c r="K1128">
        <v>0</v>
      </c>
      <c r="L1128">
        <v>4</v>
      </c>
      <c r="M1128">
        <v>6</v>
      </c>
      <c r="N1128">
        <v>6</v>
      </c>
      <c r="O1128">
        <v>0</v>
      </c>
      <c r="P1128">
        <v>-1</v>
      </c>
      <c r="Q1128">
        <f t="shared" si="23"/>
        <v>0</v>
      </c>
    </row>
    <row r="1129" spans="1:17" x14ac:dyDescent="0.25">
      <c r="A1129">
        <v>1325</v>
      </c>
      <c r="B1129">
        <v>5</v>
      </c>
      <c r="C1129">
        <v>1</v>
      </c>
      <c r="D1129">
        <v>1</v>
      </c>
      <c r="E1129">
        <v>0</v>
      </c>
      <c r="F1129">
        <v>0</v>
      </c>
      <c r="G1129">
        <v>9</v>
      </c>
      <c r="H1129">
        <v>85</v>
      </c>
      <c r="I1129">
        <v>2</v>
      </c>
      <c r="J1129">
        <v>1.1499999999999999</v>
      </c>
      <c r="K1129">
        <v>1</v>
      </c>
      <c r="L1129">
        <v>5</v>
      </c>
      <c r="M1129">
        <v>5</v>
      </c>
      <c r="N1129">
        <v>6</v>
      </c>
      <c r="O1129">
        <v>0</v>
      </c>
      <c r="P1129">
        <v>-1</v>
      </c>
      <c r="Q1129">
        <f t="shared" si="23"/>
        <v>0</v>
      </c>
    </row>
    <row r="1130" spans="1:17" x14ac:dyDescent="0.25">
      <c r="A1130">
        <v>1326</v>
      </c>
      <c r="B1130">
        <v>5</v>
      </c>
      <c r="C1130">
        <v>1</v>
      </c>
      <c r="D1130">
        <v>1</v>
      </c>
      <c r="E1130">
        <v>0</v>
      </c>
      <c r="F1130">
        <v>0</v>
      </c>
      <c r="G1130">
        <v>9</v>
      </c>
      <c r="H1130">
        <v>86</v>
      </c>
      <c r="I1130">
        <v>1</v>
      </c>
      <c r="J1130">
        <v>0.2</v>
      </c>
      <c r="K1130">
        <v>0</v>
      </c>
      <c r="L1130">
        <v>2</v>
      </c>
      <c r="M1130">
        <v>5</v>
      </c>
      <c r="N1130">
        <v>5</v>
      </c>
      <c r="O1130">
        <v>0</v>
      </c>
      <c r="P1130">
        <v>-1</v>
      </c>
      <c r="Q1130">
        <f t="shared" si="23"/>
        <v>0</v>
      </c>
    </row>
    <row r="1131" spans="1:17" x14ac:dyDescent="0.25">
      <c r="A1131">
        <v>1327</v>
      </c>
      <c r="B1131">
        <v>5</v>
      </c>
      <c r="C1131">
        <v>1</v>
      </c>
      <c r="D1131">
        <v>1</v>
      </c>
      <c r="E1131">
        <v>0</v>
      </c>
      <c r="F1131">
        <v>0</v>
      </c>
      <c r="G1131">
        <v>9</v>
      </c>
      <c r="H1131">
        <v>87</v>
      </c>
      <c r="I1131">
        <v>1</v>
      </c>
      <c r="J1131">
        <v>0.2</v>
      </c>
      <c r="K1131">
        <v>0</v>
      </c>
      <c r="L1131">
        <v>5</v>
      </c>
      <c r="M1131">
        <v>5</v>
      </c>
      <c r="N1131">
        <v>5</v>
      </c>
      <c r="O1131">
        <v>0</v>
      </c>
      <c r="P1131">
        <v>-1</v>
      </c>
      <c r="Q1131">
        <f t="shared" si="23"/>
        <v>0</v>
      </c>
    </row>
    <row r="1132" spans="1:17" x14ac:dyDescent="0.25">
      <c r="A1132">
        <v>1328</v>
      </c>
      <c r="B1132">
        <v>5</v>
      </c>
      <c r="C1132">
        <v>1</v>
      </c>
      <c r="D1132">
        <v>1</v>
      </c>
      <c r="E1132">
        <v>0</v>
      </c>
      <c r="F1132">
        <v>0</v>
      </c>
      <c r="G1132">
        <v>9</v>
      </c>
      <c r="H1132">
        <v>88</v>
      </c>
      <c r="I1132">
        <v>2</v>
      </c>
      <c r="J1132">
        <v>0.2</v>
      </c>
      <c r="K1132">
        <v>1</v>
      </c>
      <c r="L1132">
        <v>6</v>
      </c>
      <c r="M1132">
        <v>5</v>
      </c>
      <c r="N1132">
        <v>6</v>
      </c>
      <c r="O1132">
        <v>0</v>
      </c>
      <c r="P1132">
        <v>-1</v>
      </c>
      <c r="Q1132">
        <f t="shared" si="23"/>
        <v>0</v>
      </c>
    </row>
    <row r="1133" spans="1:17" x14ac:dyDescent="0.25">
      <c r="A1133">
        <v>1329</v>
      </c>
      <c r="B1133">
        <v>5</v>
      </c>
      <c r="C1133">
        <v>1</v>
      </c>
      <c r="D1133">
        <v>1</v>
      </c>
      <c r="E1133">
        <v>0</v>
      </c>
      <c r="F1133">
        <v>0</v>
      </c>
      <c r="G1133">
        <v>9</v>
      </c>
      <c r="H1133">
        <v>89</v>
      </c>
      <c r="I1133">
        <v>4</v>
      </c>
      <c r="J1133">
        <v>0.2</v>
      </c>
      <c r="K1133">
        <v>1</v>
      </c>
      <c r="L1133">
        <v>3</v>
      </c>
      <c r="M1133">
        <v>5</v>
      </c>
      <c r="N1133">
        <v>6</v>
      </c>
      <c r="O1133">
        <v>0</v>
      </c>
      <c r="P1133">
        <v>-1</v>
      </c>
      <c r="Q1133">
        <f t="shared" si="23"/>
        <v>0</v>
      </c>
    </row>
    <row r="1134" spans="1:17" x14ac:dyDescent="0.25">
      <c r="A1134">
        <v>1330</v>
      </c>
      <c r="B1134">
        <v>5</v>
      </c>
      <c r="C1134">
        <v>1</v>
      </c>
      <c r="D1134">
        <v>1</v>
      </c>
      <c r="E1134">
        <v>0</v>
      </c>
      <c r="F1134">
        <v>0</v>
      </c>
      <c r="G1134">
        <v>9</v>
      </c>
      <c r="H1134">
        <v>90</v>
      </c>
      <c r="I1134">
        <v>3</v>
      </c>
      <c r="J1134">
        <v>0.2</v>
      </c>
      <c r="K1134">
        <v>1</v>
      </c>
      <c r="L1134">
        <v>6</v>
      </c>
      <c r="M1134">
        <v>5</v>
      </c>
      <c r="N1134">
        <v>6</v>
      </c>
      <c r="O1134">
        <v>0</v>
      </c>
      <c r="P1134">
        <v>-1</v>
      </c>
      <c r="Q1134">
        <f t="shared" si="23"/>
        <v>0</v>
      </c>
    </row>
    <row r="1135" spans="1:17" x14ac:dyDescent="0.25">
      <c r="A1135">
        <v>1331</v>
      </c>
      <c r="B1135">
        <v>5</v>
      </c>
      <c r="C1135">
        <v>1</v>
      </c>
      <c r="D1135">
        <v>1</v>
      </c>
      <c r="E1135">
        <v>0</v>
      </c>
      <c r="F1135">
        <v>0</v>
      </c>
      <c r="G1135">
        <v>9</v>
      </c>
      <c r="H1135">
        <v>91</v>
      </c>
      <c r="I1135">
        <v>3</v>
      </c>
      <c r="J1135">
        <v>0.2</v>
      </c>
      <c r="K1135">
        <v>0</v>
      </c>
      <c r="L1135">
        <v>4</v>
      </c>
      <c r="M1135">
        <v>6</v>
      </c>
      <c r="N1135">
        <v>6</v>
      </c>
      <c r="O1135">
        <v>0</v>
      </c>
      <c r="P1135">
        <v>-1</v>
      </c>
      <c r="Q1135">
        <f t="shared" si="23"/>
        <v>0</v>
      </c>
    </row>
    <row r="1136" spans="1:17" x14ac:dyDescent="0.25">
      <c r="A1136">
        <v>1332</v>
      </c>
      <c r="B1136">
        <v>5</v>
      </c>
      <c r="C1136">
        <v>1</v>
      </c>
      <c r="D1136">
        <v>1</v>
      </c>
      <c r="E1136">
        <v>0</v>
      </c>
      <c r="F1136">
        <v>0</v>
      </c>
      <c r="G1136">
        <v>9</v>
      </c>
      <c r="H1136">
        <v>92</v>
      </c>
      <c r="I1136">
        <v>3</v>
      </c>
      <c r="J1136">
        <v>0.2</v>
      </c>
      <c r="K1136">
        <v>1</v>
      </c>
      <c r="L1136">
        <v>6</v>
      </c>
      <c r="M1136">
        <v>5</v>
      </c>
      <c r="N1136">
        <v>6</v>
      </c>
      <c r="O1136">
        <v>0</v>
      </c>
      <c r="P1136">
        <v>-1</v>
      </c>
      <c r="Q1136">
        <f t="shared" si="23"/>
        <v>0</v>
      </c>
    </row>
    <row r="1137" spans="1:17" x14ac:dyDescent="0.25">
      <c r="A1137">
        <v>1333</v>
      </c>
      <c r="B1137">
        <v>5</v>
      </c>
      <c r="C1137">
        <v>1</v>
      </c>
      <c r="D1137">
        <v>1</v>
      </c>
      <c r="E1137">
        <v>0</v>
      </c>
      <c r="F1137">
        <v>0</v>
      </c>
      <c r="G1137">
        <v>9</v>
      </c>
      <c r="H1137">
        <v>93</v>
      </c>
      <c r="I1137">
        <v>4</v>
      </c>
      <c r="J1137">
        <v>0.2</v>
      </c>
      <c r="K1137">
        <v>1</v>
      </c>
      <c r="L1137">
        <v>6</v>
      </c>
      <c r="M1137">
        <v>5</v>
      </c>
      <c r="N1137">
        <v>6</v>
      </c>
      <c r="O1137">
        <v>0</v>
      </c>
      <c r="P1137">
        <v>-1</v>
      </c>
      <c r="Q1137">
        <f t="shared" si="23"/>
        <v>0</v>
      </c>
    </row>
    <row r="1138" spans="1:17" x14ac:dyDescent="0.25">
      <c r="A1138">
        <v>1334</v>
      </c>
      <c r="B1138">
        <v>5</v>
      </c>
      <c r="C1138">
        <v>1</v>
      </c>
      <c r="D1138">
        <v>1</v>
      </c>
      <c r="E1138">
        <v>0</v>
      </c>
      <c r="F1138">
        <v>0</v>
      </c>
      <c r="G1138">
        <v>9</v>
      </c>
      <c r="H1138">
        <v>94</v>
      </c>
      <c r="I1138">
        <v>3</v>
      </c>
      <c r="J1138">
        <v>0.2</v>
      </c>
      <c r="K1138">
        <v>1</v>
      </c>
      <c r="L1138">
        <v>4</v>
      </c>
      <c r="M1138">
        <v>5</v>
      </c>
      <c r="N1138">
        <v>6</v>
      </c>
      <c r="O1138">
        <v>0</v>
      </c>
      <c r="P1138">
        <v>-1</v>
      </c>
      <c r="Q1138">
        <f t="shared" si="23"/>
        <v>0</v>
      </c>
    </row>
    <row r="1139" spans="1:17" x14ac:dyDescent="0.25">
      <c r="A1139">
        <v>1335</v>
      </c>
      <c r="B1139">
        <v>5</v>
      </c>
      <c r="C1139">
        <v>1</v>
      </c>
      <c r="D1139">
        <v>1</v>
      </c>
      <c r="E1139">
        <v>0</v>
      </c>
      <c r="F1139">
        <v>0</v>
      </c>
      <c r="G1139">
        <v>9</v>
      </c>
      <c r="H1139">
        <v>95</v>
      </c>
      <c r="I1139">
        <v>1</v>
      </c>
      <c r="J1139">
        <v>0.2</v>
      </c>
      <c r="K1139">
        <v>1</v>
      </c>
      <c r="L1139">
        <v>5</v>
      </c>
      <c r="M1139">
        <v>4</v>
      </c>
      <c r="N1139">
        <v>5</v>
      </c>
      <c r="O1139">
        <v>0</v>
      </c>
      <c r="P1139">
        <v>-1</v>
      </c>
      <c r="Q1139">
        <f t="shared" si="23"/>
        <v>0</v>
      </c>
    </row>
    <row r="1140" spans="1:17" x14ac:dyDescent="0.25">
      <c r="A1140">
        <v>1336</v>
      </c>
      <c r="B1140">
        <v>5</v>
      </c>
      <c r="C1140">
        <v>1</v>
      </c>
      <c r="D1140">
        <v>1</v>
      </c>
      <c r="E1140">
        <v>0</v>
      </c>
      <c r="F1140">
        <v>0</v>
      </c>
      <c r="G1140">
        <v>9</v>
      </c>
      <c r="H1140">
        <v>96</v>
      </c>
      <c r="I1140">
        <v>3</v>
      </c>
      <c r="J1140">
        <v>1.1499999999999999</v>
      </c>
      <c r="K1140">
        <v>1</v>
      </c>
      <c r="L1140">
        <v>5</v>
      </c>
      <c r="M1140">
        <v>5</v>
      </c>
      <c r="N1140">
        <v>6</v>
      </c>
      <c r="O1140">
        <v>0</v>
      </c>
      <c r="P1140">
        <v>-1</v>
      </c>
      <c r="Q1140">
        <f t="shared" si="23"/>
        <v>0</v>
      </c>
    </row>
    <row r="1141" spans="1:17" x14ac:dyDescent="0.25">
      <c r="A1141">
        <v>1337</v>
      </c>
      <c r="B1141">
        <v>5</v>
      </c>
      <c r="C1141">
        <v>1</v>
      </c>
      <c r="D1141">
        <v>1</v>
      </c>
      <c r="E1141">
        <v>0</v>
      </c>
      <c r="F1141">
        <v>0</v>
      </c>
      <c r="G1141">
        <v>9</v>
      </c>
      <c r="H1141">
        <v>97</v>
      </c>
      <c r="I1141">
        <v>2</v>
      </c>
      <c r="J1141">
        <v>0.2</v>
      </c>
      <c r="K1141">
        <v>1</v>
      </c>
      <c r="L1141">
        <v>5</v>
      </c>
      <c r="M1141">
        <v>5</v>
      </c>
      <c r="N1141">
        <v>6</v>
      </c>
      <c r="O1141">
        <v>0</v>
      </c>
      <c r="P1141">
        <v>-1</v>
      </c>
      <c r="Q1141">
        <f t="shared" si="23"/>
        <v>0</v>
      </c>
    </row>
    <row r="1142" spans="1:17" x14ac:dyDescent="0.25">
      <c r="A1142">
        <v>1338</v>
      </c>
      <c r="B1142">
        <v>5</v>
      </c>
      <c r="C1142">
        <v>1</v>
      </c>
      <c r="D1142">
        <v>1</v>
      </c>
      <c r="E1142">
        <v>0</v>
      </c>
      <c r="F1142">
        <v>0</v>
      </c>
      <c r="G1142">
        <v>9</v>
      </c>
      <c r="H1142">
        <v>98</v>
      </c>
      <c r="I1142">
        <v>4</v>
      </c>
      <c r="J1142">
        <v>0.2</v>
      </c>
      <c r="K1142">
        <v>0</v>
      </c>
      <c r="L1142">
        <v>5</v>
      </c>
      <c r="M1142">
        <v>6</v>
      </c>
      <c r="N1142">
        <v>6</v>
      </c>
      <c r="O1142">
        <v>0</v>
      </c>
      <c r="P1142">
        <v>-1</v>
      </c>
      <c r="Q1142">
        <f t="shared" si="23"/>
        <v>0</v>
      </c>
    </row>
    <row r="1143" spans="1:17" x14ac:dyDescent="0.25">
      <c r="A1143">
        <v>1339</v>
      </c>
      <c r="B1143">
        <v>5</v>
      </c>
      <c r="C1143">
        <v>1</v>
      </c>
      <c r="D1143">
        <v>1</v>
      </c>
      <c r="E1143">
        <v>0</v>
      </c>
      <c r="F1143">
        <v>0</v>
      </c>
      <c r="G1143">
        <v>9</v>
      </c>
      <c r="H1143">
        <v>99</v>
      </c>
      <c r="I1143">
        <v>2</v>
      </c>
      <c r="J1143">
        <v>0.2</v>
      </c>
      <c r="K1143">
        <v>1</v>
      </c>
      <c r="L1143">
        <v>2</v>
      </c>
      <c r="M1143">
        <v>5</v>
      </c>
      <c r="N1143">
        <v>6</v>
      </c>
      <c r="O1143">
        <v>0</v>
      </c>
      <c r="P1143">
        <v>-1</v>
      </c>
      <c r="Q1143">
        <f t="shared" si="23"/>
        <v>0</v>
      </c>
    </row>
    <row r="1144" spans="1:17" x14ac:dyDescent="0.25">
      <c r="A1144">
        <v>1340</v>
      </c>
      <c r="B1144">
        <v>5</v>
      </c>
      <c r="C1144">
        <v>1</v>
      </c>
      <c r="D1144">
        <v>1</v>
      </c>
      <c r="E1144">
        <v>0</v>
      </c>
      <c r="F1144">
        <v>0</v>
      </c>
      <c r="G1144">
        <v>9</v>
      </c>
      <c r="H1144">
        <v>100</v>
      </c>
      <c r="I1144">
        <v>4</v>
      </c>
      <c r="J1144">
        <v>1.1499999999999999</v>
      </c>
      <c r="K1144">
        <v>1</v>
      </c>
      <c r="L1144">
        <v>4</v>
      </c>
      <c r="M1144">
        <v>5</v>
      </c>
      <c r="N1144">
        <v>6</v>
      </c>
      <c r="O1144">
        <v>0</v>
      </c>
      <c r="P1144">
        <v>-1</v>
      </c>
      <c r="Q1144">
        <f t="shared" si="23"/>
        <v>0</v>
      </c>
    </row>
    <row r="1145" spans="1:17" x14ac:dyDescent="0.25">
      <c r="A1145">
        <v>1341</v>
      </c>
      <c r="B1145">
        <v>5</v>
      </c>
      <c r="C1145">
        <v>1</v>
      </c>
      <c r="D1145">
        <v>1</v>
      </c>
      <c r="E1145">
        <v>0</v>
      </c>
      <c r="F1145">
        <v>0</v>
      </c>
      <c r="G1145">
        <v>10</v>
      </c>
      <c r="H1145">
        <v>81</v>
      </c>
      <c r="I1145">
        <v>1</v>
      </c>
      <c r="J1145">
        <v>1.1499999999999999</v>
      </c>
      <c r="K1145">
        <v>1</v>
      </c>
      <c r="L1145">
        <v>6</v>
      </c>
      <c r="M1145">
        <v>6</v>
      </c>
      <c r="N1145">
        <v>7</v>
      </c>
      <c r="O1145">
        <v>1</v>
      </c>
      <c r="P1145">
        <v>1</v>
      </c>
      <c r="Q1145">
        <f t="shared" si="23"/>
        <v>1</v>
      </c>
    </row>
    <row r="1146" spans="1:17" x14ac:dyDescent="0.25">
      <c r="A1146">
        <v>1342</v>
      </c>
      <c r="B1146">
        <v>5</v>
      </c>
      <c r="C1146">
        <v>1</v>
      </c>
      <c r="D1146">
        <v>1</v>
      </c>
      <c r="E1146">
        <v>0</v>
      </c>
      <c r="F1146">
        <v>0</v>
      </c>
      <c r="G1146">
        <v>10</v>
      </c>
      <c r="H1146">
        <v>82</v>
      </c>
      <c r="I1146">
        <v>1</v>
      </c>
      <c r="J1146">
        <v>0.2</v>
      </c>
      <c r="K1146">
        <v>1</v>
      </c>
      <c r="L1146">
        <v>6</v>
      </c>
      <c r="M1146">
        <v>6</v>
      </c>
      <c r="N1146">
        <v>7</v>
      </c>
      <c r="O1146">
        <v>0</v>
      </c>
      <c r="P1146">
        <v>-1</v>
      </c>
      <c r="Q1146">
        <f t="shared" si="23"/>
        <v>0</v>
      </c>
    </row>
    <row r="1147" spans="1:17" x14ac:dyDescent="0.25">
      <c r="A1147">
        <v>1343</v>
      </c>
      <c r="B1147">
        <v>5</v>
      </c>
      <c r="C1147">
        <v>1</v>
      </c>
      <c r="D1147">
        <v>1</v>
      </c>
      <c r="E1147">
        <v>0</v>
      </c>
      <c r="F1147">
        <v>0</v>
      </c>
      <c r="G1147">
        <v>10</v>
      </c>
      <c r="H1147">
        <v>83</v>
      </c>
      <c r="I1147">
        <v>3</v>
      </c>
      <c r="J1147">
        <v>0.2</v>
      </c>
      <c r="K1147">
        <v>1</v>
      </c>
      <c r="L1147">
        <v>2</v>
      </c>
      <c r="M1147">
        <v>6</v>
      </c>
      <c r="N1147">
        <v>7</v>
      </c>
      <c r="O1147">
        <v>0</v>
      </c>
      <c r="P1147">
        <v>-1</v>
      </c>
      <c r="Q1147">
        <f t="shared" si="23"/>
        <v>0</v>
      </c>
    </row>
    <row r="1148" spans="1:17" x14ac:dyDescent="0.25">
      <c r="A1148">
        <v>1344</v>
      </c>
      <c r="B1148">
        <v>5</v>
      </c>
      <c r="C1148">
        <v>1</v>
      </c>
      <c r="D1148">
        <v>1</v>
      </c>
      <c r="E1148">
        <v>0</v>
      </c>
      <c r="F1148">
        <v>0</v>
      </c>
      <c r="G1148">
        <v>10</v>
      </c>
      <c r="H1148">
        <v>84</v>
      </c>
      <c r="I1148">
        <v>3</v>
      </c>
      <c r="J1148">
        <v>1.1499999999999999</v>
      </c>
      <c r="K1148">
        <v>1</v>
      </c>
      <c r="L1148">
        <v>3</v>
      </c>
      <c r="M1148">
        <v>6</v>
      </c>
      <c r="N1148">
        <v>7</v>
      </c>
      <c r="O1148">
        <v>1</v>
      </c>
      <c r="P1148">
        <v>1</v>
      </c>
      <c r="Q1148">
        <f t="shared" si="23"/>
        <v>1</v>
      </c>
    </row>
    <row r="1149" spans="1:17" x14ac:dyDescent="0.25">
      <c r="A1149">
        <v>1345</v>
      </c>
      <c r="B1149">
        <v>5</v>
      </c>
      <c r="C1149">
        <v>1</v>
      </c>
      <c r="D1149">
        <v>1</v>
      </c>
      <c r="E1149">
        <v>0</v>
      </c>
      <c r="F1149">
        <v>0</v>
      </c>
      <c r="G1149">
        <v>10</v>
      </c>
      <c r="H1149">
        <v>85</v>
      </c>
      <c r="I1149">
        <v>2</v>
      </c>
      <c r="J1149">
        <v>0.2</v>
      </c>
      <c r="K1149">
        <v>0</v>
      </c>
      <c r="L1149">
        <v>6</v>
      </c>
      <c r="M1149">
        <v>5</v>
      </c>
      <c r="N1149">
        <v>5</v>
      </c>
      <c r="O1149">
        <v>0</v>
      </c>
      <c r="P1149">
        <v>-1</v>
      </c>
      <c r="Q1149">
        <f t="shared" si="23"/>
        <v>0</v>
      </c>
    </row>
    <row r="1150" spans="1:17" x14ac:dyDescent="0.25">
      <c r="A1150">
        <v>1346</v>
      </c>
      <c r="B1150">
        <v>5</v>
      </c>
      <c r="C1150">
        <v>1</v>
      </c>
      <c r="D1150">
        <v>1</v>
      </c>
      <c r="E1150">
        <v>0</v>
      </c>
      <c r="F1150">
        <v>0</v>
      </c>
      <c r="G1150">
        <v>10</v>
      </c>
      <c r="H1150">
        <v>86</v>
      </c>
      <c r="I1150">
        <v>3</v>
      </c>
      <c r="J1150">
        <v>0.2</v>
      </c>
      <c r="K1150">
        <v>1</v>
      </c>
      <c r="L1150">
        <v>2</v>
      </c>
      <c r="M1150">
        <v>6</v>
      </c>
      <c r="N1150">
        <v>7</v>
      </c>
      <c r="O1150">
        <v>0</v>
      </c>
      <c r="P1150">
        <v>-1</v>
      </c>
      <c r="Q1150">
        <f t="shared" si="23"/>
        <v>0</v>
      </c>
    </row>
    <row r="1151" spans="1:17" x14ac:dyDescent="0.25">
      <c r="A1151">
        <v>1347</v>
      </c>
      <c r="B1151">
        <v>5</v>
      </c>
      <c r="C1151">
        <v>1</v>
      </c>
      <c r="D1151">
        <v>1</v>
      </c>
      <c r="E1151">
        <v>0</v>
      </c>
      <c r="F1151">
        <v>0</v>
      </c>
      <c r="G1151">
        <v>10</v>
      </c>
      <c r="H1151">
        <v>87</v>
      </c>
      <c r="I1151">
        <v>2</v>
      </c>
      <c r="J1151">
        <v>1.1499999999999999</v>
      </c>
      <c r="K1151">
        <v>1</v>
      </c>
      <c r="L1151">
        <v>4</v>
      </c>
      <c r="M1151">
        <v>4</v>
      </c>
      <c r="N1151">
        <v>5</v>
      </c>
      <c r="O1151">
        <v>0</v>
      </c>
      <c r="P1151">
        <v>-1</v>
      </c>
      <c r="Q1151">
        <f t="shared" si="23"/>
        <v>0</v>
      </c>
    </row>
    <row r="1152" spans="1:17" x14ac:dyDescent="0.25">
      <c r="A1152">
        <v>1348</v>
      </c>
      <c r="B1152">
        <v>5</v>
      </c>
      <c r="C1152">
        <v>1</v>
      </c>
      <c r="D1152">
        <v>1</v>
      </c>
      <c r="E1152">
        <v>0</v>
      </c>
      <c r="F1152">
        <v>0</v>
      </c>
      <c r="G1152">
        <v>10</v>
      </c>
      <c r="H1152">
        <v>88</v>
      </c>
      <c r="I1152">
        <v>1</v>
      </c>
      <c r="J1152">
        <v>0.2</v>
      </c>
      <c r="K1152">
        <v>1</v>
      </c>
      <c r="L1152">
        <v>6</v>
      </c>
      <c r="M1152">
        <v>6</v>
      </c>
      <c r="N1152">
        <v>7</v>
      </c>
      <c r="O1152">
        <v>0</v>
      </c>
      <c r="P1152">
        <v>-1</v>
      </c>
      <c r="Q1152">
        <f t="shared" si="23"/>
        <v>0</v>
      </c>
    </row>
    <row r="1153" spans="1:17" x14ac:dyDescent="0.25">
      <c r="A1153">
        <v>1349</v>
      </c>
      <c r="B1153">
        <v>5</v>
      </c>
      <c r="C1153">
        <v>1</v>
      </c>
      <c r="D1153">
        <v>1</v>
      </c>
      <c r="E1153">
        <v>0</v>
      </c>
      <c r="F1153">
        <v>0</v>
      </c>
      <c r="G1153">
        <v>10</v>
      </c>
      <c r="H1153">
        <v>89</v>
      </c>
      <c r="I1153">
        <v>3</v>
      </c>
      <c r="J1153">
        <v>1.1499999999999999</v>
      </c>
      <c r="K1153">
        <v>1</v>
      </c>
      <c r="L1153">
        <v>5</v>
      </c>
      <c r="M1153">
        <v>6</v>
      </c>
      <c r="N1153">
        <v>7</v>
      </c>
      <c r="O1153">
        <v>1</v>
      </c>
      <c r="P1153">
        <v>1</v>
      </c>
      <c r="Q1153">
        <f t="shared" si="23"/>
        <v>1</v>
      </c>
    </row>
    <row r="1154" spans="1:17" x14ac:dyDescent="0.25">
      <c r="A1154">
        <v>1350</v>
      </c>
      <c r="B1154">
        <v>5</v>
      </c>
      <c r="C1154">
        <v>1</v>
      </c>
      <c r="D1154">
        <v>1</v>
      </c>
      <c r="E1154">
        <v>0</v>
      </c>
      <c r="F1154">
        <v>0</v>
      </c>
      <c r="G1154">
        <v>10</v>
      </c>
      <c r="H1154">
        <v>90</v>
      </c>
      <c r="I1154">
        <v>1</v>
      </c>
      <c r="J1154">
        <v>0.2</v>
      </c>
      <c r="K1154">
        <v>1</v>
      </c>
      <c r="L1154">
        <v>6</v>
      </c>
      <c r="M1154">
        <v>6</v>
      </c>
      <c r="N1154">
        <v>7</v>
      </c>
      <c r="O1154">
        <v>0</v>
      </c>
      <c r="P1154">
        <v>-1</v>
      </c>
      <c r="Q1154">
        <f t="shared" si="23"/>
        <v>0</v>
      </c>
    </row>
    <row r="1155" spans="1:17" x14ac:dyDescent="0.25">
      <c r="A1155">
        <v>1351</v>
      </c>
      <c r="B1155">
        <v>5</v>
      </c>
      <c r="C1155">
        <v>1</v>
      </c>
      <c r="D1155">
        <v>1</v>
      </c>
      <c r="E1155">
        <v>0</v>
      </c>
      <c r="F1155">
        <v>0</v>
      </c>
      <c r="G1155">
        <v>10</v>
      </c>
      <c r="H1155">
        <v>91</v>
      </c>
      <c r="I1155">
        <v>2</v>
      </c>
      <c r="J1155">
        <v>0.2</v>
      </c>
      <c r="K1155">
        <v>0</v>
      </c>
      <c r="L1155">
        <v>3</v>
      </c>
      <c r="M1155">
        <v>5</v>
      </c>
      <c r="N1155">
        <v>5</v>
      </c>
      <c r="O1155">
        <v>1</v>
      </c>
      <c r="P1155">
        <v>0</v>
      </c>
      <c r="Q1155">
        <f t="shared" si="23"/>
        <v>0</v>
      </c>
    </row>
    <row r="1156" spans="1:17" x14ac:dyDescent="0.25">
      <c r="A1156">
        <v>1352</v>
      </c>
      <c r="B1156">
        <v>5</v>
      </c>
      <c r="C1156">
        <v>1</v>
      </c>
      <c r="D1156">
        <v>1</v>
      </c>
      <c r="E1156">
        <v>0</v>
      </c>
      <c r="F1156">
        <v>0</v>
      </c>
      <c r="G1156">
        <v>10</v>
      </c>
      <c r="H1156">
        <v>92</v>
      </c>
      <c r="I1156">
        <v>4</v>
      </c>
      <c r="J1156">
        <v>1.1499999999999999</v>
      </c>
      <c r="K1156">
        <v>1</v>
      </c>
      <c r="L1156">
        <v>6</v>
      </c>
      <c r="M1156">
        <v>6</v>
      </c>
      <c r="N1156">
        <v>7</v>
      </c>
      <c r="O1156">
        <v>1</v>
      </c>
      <c r="P1156">
        <v>1</v>
      </c>
      <c r="Q1156">
        <f t="shared" si="23"/>
        <v>1</v>
      </c>
    </row>
    <row r="1157" spans="1:17" x14ac:dyDescent="0.25">
      <c r="A1157">
        <v>1353</v>
      </c>
      <c r="B1157">
        <v>5</v>
      </c>
      <c r="C1157">
        <v>1</v>
      </c>
      <c r="D1157">
        <v>1</v>
      </c>
      <c r="E1157">
        <v>0</v>
      </c>
      <c r="F1157">
        <v>0</v>
      </c>
      <c r="G1157">
        <v>10</v>
      </c>
      <c r="H1157">
        <v>93</v>
      </c>
      <c r="I1157">
        <v>4</v>
      </c>
      <c r="J1157">
        <v>0.2</v>
      </c>
      <c r="K1157">
        <v>1</v>
      </c>
      <c r="L1157">
        <v>2</v>
      </c>
      <c r="M1157">
        <v>6</v>
      </c>
      <c r="N1157">
        <v>7</v>
      </c>
      <c r="O1157">
        <v>0</v>
      </c>
      <c r="P1157">
        <v>-1</v>
      </c>
      <c r="Q1157">
        <f t="shared" ref="Q1157:Q1220" si="24">IF(P1157&gt;0,1,0)</f>
        <v>0</v>
      </c>
    </row>
    <row r="1158" spans="1:17" x14ac:dyDescent="0.25">
      <c r="A1158">
        <v>1354</v>
      </c>
      <c r="B1158">
        <v>5</v>
      </c>
      <c r="C1158">
        <v>1</v>
      </c>
      <c r="D1158">
        <v>1</v>
      </c>
      <c r="E1158">
        <v>0</v>
      </c>
      <c r="F1158">
        <v>0</v>
      </c>
      <c r="G1158">
        <v>10</v>
      </c>
      <c r="H1158">
        <v>94</v>
      </c>
      <c r="I1158">
        <v>3</v>
      </c>
      <c r="J1158">
        <v>0.2</v>
      </c>
      <c r="K1158">
        <v>1</v>
      </c>
      <c r="L1158">
        <v>6</v>
      </c>
      <c r="M1158">
        <v>6</v>
      </c>
      <c r="N1158">
        <v>7</v>
      </c>
      <c r="O1158">
        <v>0</v>
      </c>
      <c r="P1158">
        <v>-1</v>
      </c>
      <c r="Q1158">
        <f t="shared" si="24"/>
        <v>0</v>
      </c>
    </row>
    <row r="1159" spans="1:17" x14ac:dyDescent="0.25">
      <c r="A1159">
        <v>1355</v>
      </c>
      <c r="B1159">
        <v>5</v>
      </c>
      <c r="C1159">
        <v>1</v>
      </c>
      <c r="D1159">
        <v>1</v>
      </c>
      <c r="E1159">
        <v>0</v>
      </c>
      <c r="F1159">
        <v>0</v>
      </c>
      <c r="G1159">
        <v>10</v>
      </c>
      <c r="H1159">
        <v>95</v>
      </c>
      <c r="I1159">
        <v>4</v>
      </c>
      <c r="J1159">
        <v>0.2</v>
      </c>
      <c r="K1159">
        <v>1</v>
      </c>
      <c r="L1159">
        <v>2</v>
      </c>
      <c r="M1159">
        <v>6</v>
      </c>
      <c r="N1159">
        <v>7</v>
      </c>
      <c r="O1159">
        <v>0</v>
      </c>
      <c r="P1159">
        <v>-1</v>
      </c>
      <c r="Q1159">
        <f t="shared" si="24"/>
        <v>0</v>
      </c>
    </row>
    <row r="1160" spans="1:17" x14ac:dyDescent="0.25">
      <c r="A1160">
        <v>1356</v>
      </c>
      <c r="B1160">
        <v>5</v>
      </c>
      <c r="C1160">
        <v>1</v>
      </c>
      <c r="D1160">
        <v>1</v>
      </c>
      <c r="E1160">
        <v>0</v>
      </c>
      <c r="F1160">
        <v>0</v>
      </c>
      <c r="G1160">
        <v>10</v>
      </c>
      <c r="H1160">
        <v>96</v>
      </c>
      <c r="I1160">
        <v>1</v>
      </c>
      <c r="J1160">
        <v>1.1499999999999999</v>
      </c>
      <c r="K1160">
        <v>1</v>
      </c>
      <c r="L1160">
        <v>6</v>
      </c>
      <c r="M1160">
        <v>6</v>
      </c>
      <c r="N1160">
        <v>7</v>
      </c>
      <c r="O1160">
        <v>1</v>
      </c>
      <c r="P1160">
        <v>1</v>
      </c>
      <c r="Q1160">
        <f t="shared" si="24"/>
        <v>1</v>
      </c>
    </row>
    <row r="1161" spans="1:17" x14ac:dyDescent="0.25">
      <c r="A1161">
        <v>1357</v>
      </c>
      <c r="B1161">
        <v>5</v>
      </c>
      <c r="C1161">
        <v>1</v>
      </c>
      <c r="D1161">
        <v>1</v>
      </c>
      <c r="E1161">
        <v>0</v>
      </c>
      <c r="F1161">
        <v>0</v>
      </c>
      <c r="G1161">
        <v>10</v>
      </c>
      <c r="H1161">
        <v>97</v>
      </c>
      <c r="I1161">
        <v>4</v>
      </c>
      <c r="J1161">
        <v>0.2</v>
      </c>
      <c r="K1161">
        <v>1</v>
      </c>
      <c r="L1161">
        <v>5</v>
      </c>
      <c r="M1161">
        <v>6</v>
      </c>
      <c r="N1161">
        <v>7</v>
      </c>
      <c r="O1161">
        <v>0</v>
      </c>
      <c r="P1161">
        <v>-1</v>
      </c>
      <c r="Q1161">
        <f t="shared" si="24"/>
        <v>0</v>
      </c>
    </row>
    <row r="1162" spans="1:17" x14ac:dyDescent="0.25">
      <c r="A1162">
        <v>1358</v>
      </c>
      <c r="B1162">
        <v>5</v>
      </c>
      <c r="C1162">
        <v>1</v>
      </c>
      <c r="D1162">
        <v>1</v>
      </c>
      <c r="E1162">
        <v>0</v>
      </c>
      <c r="F1162">
        <v>0</v>
      </c>
      <c r="G1162">
        <v>10</v>
      </c>
      <c r="H1162">
        <v>98</v>
      </c>
      <c r="I1162">
        <v>4</v>
      </c>
      <c r="J1162">
        <v>1.1499999999999999</v>
      </c>
      <c r="K1162">
        <v>1</v>
      </c>
      <c r="L1162">
        <v>5</v>
      </c>
      <c r="M1162">
        <v>6</v>
      </c>
      <c r="N1162">
        <v>7</v>
      </c>
      <c r="O1162">
        <v>1</v>
      </c>
      <c r="P1162">
        <v>1</v>
      </c>
      <c r="Q1162">
        <f t="shared" si="24"/>
        <v>1</v>
      </c>
    </row>
    <row r="1163" spans="1:17" x14ac:dyDescent="0.25">
      <c r="A1163">
        <v>1359</v>
      </c>
      <c r="B1163">
        <v>5</v>
      </c>
      <c r="C1163">
        <v>1</v>
      </c>
      <c r="D1163">
        <v>1</v>
      </c>
      <c r="E1163">
        <v>0</v>
      </c>
      <c r="F1163">
        <v>0</v>
      </c>
      <c r="G1163">
        <v>10</v>
      </c>
      <c r="H1163">
        <v>99</v>
      </c>
      <c r="I1163">
        <v>2</v>
      </c>
      <c r="J1163">
        <v>0.2</v>
      </c>
      <c r="K1163">
        <v>1</v>
      </c>
      <c r="L1163">
        <v>5</v>
      </c>
      <c r="M1163">
        <v>4</v>
      </c>
      <c r="N1163">
        <v>5</v>
      </c>
      <c r="O1163">
        <v>0</v>
      </c>
      <c r="P1163">
        <v>-1</v>
      </c>
      <c r="Q1163">
        <f t="shared" si="24"/>
        <v>0</v>
      </c>
    </row>
    <row r="1164" spans="1:17" x14ac:dyDescent="0.25">
      <c r="A1164">
        <v>1360</v>
      </c>
      <c r="B1164">
        <v>5</v>
      </c>
      <c r="C1164">
        <v>1</v>
      </c>
      <c r="D1164">
        <v>1</v>
      </c>
      <c r="E1164">
        <v>0</v>
      </c>
      <c r="F1164">
        <v>0</v>
      </c>
      <c r="G1164">
        <v>10</v>
      </c>
      <c r="H1164">
        <v>100</v>
      </c>
      <c r="I1164">
        <v>2</v>
      </c>
      <c r="J1164">
        <v>1.1499999999999999</v>
      </c>
      <c r="K1164">
        <v>1</v>
      </c>
      <c r="L1164">
        <v>5</v>
      </c>
      <c r="M1164">
        <v>4</v>
      </c>
      <c r="N1164">
        <v>5</v>
      </c>
      <c r="O1164">
        <v>1</v>
      </c>
      <c r="P1164">
        <v>1</v>
      </c>
      <c r="Q1164">
        <f t="shared" si="24"/>
        <v>1</v>
      </c>
    </row>
    <row r="1165" spans="1:17" x14ac:dyDescent="0.25">
      <c r="A1165">
        <v>1361</v>
      </c>
      <c r="B1165">
        <v>5</v>
      </c>
      <c r="C1165">
        <v>1</v>
      </c>
      <c r="D1165">
        <v>1</v>
      </c>
      <c r="E1165">
        <v>0</v>
      </c>
      <c r="F1165">
        <v>0</v>
      </c>
      <c r="G1165">
        <v>11</v>
      </c>
      <c r="H1165">
        <v>81</v>
      </c>
      <c r="I1165">
        <v>1</v>
      </c>
      <c r="J1165">
        <v>0.2</v>
      </c>
      <c r="K1165">
        <v>1</v>
      </c>
      <c r="L1165">
        <v>5</v>
      </c>
      <c r="M1165">
        <v>5</v>
      </c>
      <c r="N1165">
        <v>6</v>
      </c>
      <c r="O1165">
        <v>0</v>
      </c>
      <c r="P1165">
        <v>-1</v>
      </c>
      <c r="Q1165">
        <f t="shared" si="24"/>
        <v>0</v>
      </c>
    </row>
    <row r="1166" spans="1:17" x14ac:dyDescent="0.25">
      <c r="A1166">
        <v>1362</v>
      </c>
      <c r="B1166">
        <v>5</v>
      </c>
      <c r="C1166">
        <v>1</v>
      </c>
      <c r="D1166">
        <v>1</v>
      </c>
      <c r="E1166">
        <v>0</v>
      </c>
      <c r="F1166">
        <v>0</v>
      </c>
      <c r="G1166">
        <v>11</v>
      </c>
      <c r="H1166">
        <v>82</v>
      </c>
      <c r="I1166">
        <v>3</v>
      </c>
      <c r="J1166">
        <v>1.1499999999999999</v>
      </c>
      <c r="K1166">
        <v>1</v>
      </c>
      <c r="L1166">
        <v>6</v>
      </c>
      <c r="M1166">
        <v>4</v>
      </c>
      <c r="N1166">
        <v>5</v>
      </c>
      <c r="O1166">
        <v>1</v>
      </c>
      <c r="P1166">
        <v>1</v>
      </c>
      <c r="Q1166">
        <f t="shared" si="24"/>
        <v>1</v>
      </c>
    </row>
    <row r="1167" spans="1:17" x14ac:dyDescent="0.25">
      <c r="A1167">
        <v>1363</v>
      </c>
      <c r="B1167">
        <v>5</v>
      </c>
      <c r="C1167">
        <v>1</v>
      </c>
      <c r="D1167">
        <v>1</v>
      </c>
      <c r="E1167">
        <v>0</v>
      </c>
      <c r="F1167">
        <v>0</v>
      </c>
      <c r="G1167">
        <v>11</v>
      </c>
      <c r="H1167">
        <v>83</v>
      </c>
      <c r="I1167">
        <v>3</v>
      </c>
      <c r="J1167">
        <v>0.2</v>
      </c>
      <c r="K1167">
        <v>1</v>
      </c>
      <c r="L1167">
        <v>6</v>
      </c>
      <c r="M1167">
        <v>4</v>
      </c>
      <c r="N1167">
        <v>5</v>
      </c>
      <c r="O1167">
        <v>0</v>
      </c>
      <c r="P1167">
        <v>-1</v>
      </c>
      <c r="Q1167">
        <f t="shared" si="24"/>
        <v>0</v>
      </c>
    </row>
    <row r="1168" spans="1:17" x14ac:dyDescent="0.25">
      <c r="A1168">
        <v>1364</v>
      </c>
      <c r="B1168">
        <v>5</v>
      </c>
      <c r="C1168">
        <v>1</v>
      </c>
      <c r="D1168">
        <v>1</v>
      </c>
      <c r="E1168">
        <v>0</v>
      </c>
      <c r="F1168">
        <v>0</v>
      </c>
      <c r="G1168">
        <v>11</v>
      </c>
      <c r="H1168">
        <v>84</v>
      </c>
      <c r="I1168">
        <v>2</v>
      </c>
      <c r="J1168">
        <v>0.2</v>
      </c>
      <c r="K1168">
        <v>0</v>
      </c>
      <c r="L1168">
        <v>6</v>
      </c>
      <c r="M1168">
        <v>6</v>
      </c>
      <c r="N1168">
        <v>6</v>
      </c>
      <c r="O1168">
        <v>0</v>
      </c>
      <c r="P1168">
        <v>-1</v>
      </c>
      <c r="Q1168">
        <f t="shared" si="24"/>
        <v>0</v>
      </c>
    </row>
    <row r="1169" spans="1:17" x14ac:dyDescent="0.25">
      <c r="A1169">
        <v>1365</v>
      </c>
      <c r="B1169">
        <v>5</v>
      </c>
      <c r="C1169">
        <v>1</v>
      </c>
      <c r="D1169">
        <v>1</v>
      </c>
      <c r="E1169">
        <v>0</v>
      </c>
      <c r="F1169">
        <v>0</v>
      </c>
      <c r="G1169">
        <v>11</v>
      </c>
      <c r="H1169">
        <v>85</v>
      </c>
      <c r="I1169">
        <v>1</v>
      </c>
      <c r="J1169">
        <v>1.1499999999999999</v>
      </c>
      <c r="K1169">
        <v>1</v>
      </c>
      <c r="L1169">
        <v>6</v>
      </c>
      <c r="M1169">
        <v>5</v>
      </c>
      <c r="N1169">
        <v>6</v>
      </c>
      <c r="O1169">
        <v>1</v>
      </c>
      <c r="P1169">
        <v>1</v>
      </c>
      <c r="Q1169">
        <f t="shared" si="24"/>
        <v>1</v>
      </c>
    </row>
    <row r="1170" spans="1:17" x14ac:dyDescent="0.25">
      <c r="A1170">
        <v>1366</v>
      </c>
      <c r="B1170">
        <v>5</v>
      </c>
      <c r="C1170">
        <v>1</v>
      </c>
      <c r="D1170">
        <v>1</v>
      </c>
      <c r="E1170">
        <v>0</v>
      </c>
      <c r="F1170">
        <v>0</v>
      </c>
      <c r="G1170">
        <v>11</v>
      </c>
      <c r="H1170">
        <v>86</v>
      </c>
      <c r="I1170">
        <v>4</v>
      </c>
      <c r="J1170">
        <v>0.2</v>
      </c>
      <c r="K1170">
        <v>1</v>
      </c>
      <c r="L1170">
        <v>2</v>
      </c>
      <c r="M1170">
        <v>6</v>
      </c>
      <c r="N1170">
        <v>7</v>
      </c>
      <c r="O1170">
        <v>0</v>
      </c>
      <c r="P1170">
        <v>-1</v>
      </c>
      <c r="Q1170">
        <f t="shared" si="24"/>
        <v>0</v>
      </c>
    </row>
    <row r="1171" spans="1:17" x14ac:dyDescent="0.25">
      <c r="A1171">
        <v>1367</v>
      </c>
      <c r="B1171">
        <v>5</v>
      </c>
      <c r="C1171">
        <v>1</v>
      </c>
      <c r="D1171">
        <v>1</v>
      </c>
      <c r="E1171">
        <v>0</v>
      </c>
      <c r="F1171">
        <v>0</v>
      </c>
      <c r="G1171">
        <v>11</v>
      </c>
      <c r="H1171">
        <v>87</v>
      </c>
      <c r="I1171">
        <v>3</v>
      </c>
      <c r="J1171">
        <v>0.2</v>
      </c>
      <c r="K1171">
        <v>0</v>
      </c>
      <c r="L1171">
        <v>3</v>
      </c>
      <c r="M1171">
        <v>5</v>
      </c>
      <c r="N1171">
        <v>5</v>
      </c>
      <c r="O1171">
        <v>0</v>
      </c>
      <c r="P1171">
        <v>-1</v>
      </c>
      <c r="Q1171">
        <f t="shared" si="24"/>
        <v>0</v>
      </c>
    </row>
    <row r="1172" spans="1:17" x14ac:dyDescent="0.25">
      <c r="A1172">
        <v>1368</v>
      </c>
      <c r="B1172">
        <v>5</v>
      </c>
      <c r="C1172">
        <v>1</v>
      </c>
      <c r="D1172">
        <v>1</v>
      </c>
      <c r="E1172">
        <v>0</v>
      </c>
      <c r="F1172">
        <v>0</v>
      </c>
      <c r="G1172">
        <v>11</v>
      </c>
      <c r="H1172">
        <v>88</v>
      </c>
      <c r="I1172">
        <v>2</v>
      </c>
      <c r="J1172">
        <v>0.2</v>
      </c>
      <c r="K1172">
        <v>1</v>
      </c>
      <c r="L1172">
        <v>6</v>
      </c>
      <c r="M1172">
        <v>5</v>
      </c>
      <c r="N1172">
        <v>6</v>
      </c>
      <c r="O1172">
        <v>0</v>
      </c>
      <c r="P1172">
        <v>-1</v>
      </c>
      <c r="Q1172">
        <f t="shared" si="24"/>
        <v>0</v>
      </c>
    </row>
    <row r="1173" spans="1:17" x14ac:dyDescent="0.25">
      <c r="A1173">
        <v>1369</v>
      </c>
      <c r="B1173">
        <v>5</v>
      </c>
      <c r="C1173">
        <v>1</v>
      </c>
      <c r="D1173">
        <v>1</v>
      </c>
      <c r="E1173">
        <v>0</v>
      </c>
      <c r="F1173">
        <v>0</v>
      </c>
      <c r="G1173">
        <v>11</v>
      </c>
      <c r="H1173">
        <v>89</v>
      </c>
      <c r="I1173">
        <v>2</v>
      </c>
      <c r="J1173">
        <v>0.2</v>
      </c>
      <c r="K1173">
        <v>1</v>
      </c>
      <c r="L1173">
        <v>6</v>
      </c>
      <c r="M1173">
        <v>5</v>
      </c>
      <c r="N1173">
        <v>6</v>
      </c>
      <c r="O1173">
        <v>0</v>
      </c>
      <c r="P1173">
        <v>-1</v>
      </c>
      <c r="Q1173">
        <f t="shared" si="24"/>
        <v>0</v>
      </c>
    </row>
    <row r="1174" spans="1:17" x14ac:dyDescent="0.25">
      <c r="A1174">
        <v>1370</v>
      </c>
      <c r="B1174">
        <v>5</v>
      </c>
      <c r="C1174">
        <v>1</v>
      </c>
      <c r="D1174">
        <v>1</v>
      </c>
      <c r="E1174">
        <v>0</v>
      </c>
      <c r="F1174">
        <v>0</v>
      </c>
      <c r="G1174">
        <v>11</v>
      </c>
      <c r="H1174">
        <v>90</v>
      </c>
      <c r="I1174">
        <v>2</v>
      </c>
      <c r="J1174">
        <v>1.1499999999999999</v>
      </c>
      <c r="K1174">
        <v>1</v>
      </c>
      <c r="L1174">
        <v>6</v>
      </c>
      <c r="M1174">
        <v>5</v>
      </c>
      <c r="N1174">
        <v>6</v>
      </c>
      <c r="O1174">
        <v>1</v>
      </c>
      <c r="P1174">
        <v>1</v>
      </c>
      <c r="Q1174">
        <f t="shared" si="24"/>
        <v>1</v>
      </c>
    </row>
    <row r="1175" spans="1:17" x14ac:dyDescent="0.25">
      <c r="A1175">
        <v>1371</v>
      </c>
      <c r="B1175">
        <v>5</v>
      </c>
      <c r="C1175">
        <v>1</v>
      </c>
      <c r="D1175">
        <v>1</v>
      </c>
      <c r="E1175">
        <v>0</v>
      </c>
      <c r="F1175">
        <v>0</v>
      </c>
      <c r="G1175">
        <v>11</v>
      </c>
      <c r="H1175">
        <v>91</v>
      </c>
      <c r="I1175">
        <v>3</v>
      </c>
      <c r="J1175">
        <v>0.2</v>
      </c>
      <c r="K1175">
        <v>0</v>
      </c>
      <c r="L1175">
        <v>4</v>
      </c>
      <c r="M1175">
        <v>5</v>
      </c>
      <c r="N1175">
        <v>5</v>
      </c>
      <c r="O1175">
        <v>0</v>
      </c>
      <c r="P1175">
        <v>-1</v>
      </c>
      <c r="Q1175">
        <f t="shared" si="24"/>
        <v>0</v>
      </c>
    </row>
    <row r="1176" spans="1:17" x14ac:dyDescent="0.25">
      <c r="A1176">
        <v>1372</v>
      </c>
      <c r="B1176">
        <v>5</v>
      </c>
      <c r="C1176">
        <v>1</v>
      </c>
      <c r="D1176">
        <v>1</v>
      </c>
      <c r="E1176">
        <v>0</v>
      </c>
      <c r="F1176">
        <v>0</v>
      </c>
      <c r="G1176">
        <v>11</v>
      </c>
      <c r="H1176">
        <v>92</v>
      </c>
      <c r="I1176">
        <v>4</v>
      </c>
      <c r="J1176">
        <v>0.2</v>
      </c>
      <c r="K1176">
        <v>1</v>
      </c>
      <c r="L1176">
        <v>2</v>
      </c>
      <c r="M1176">
        <v>6</v>
      </c>
      <c r="N1176">
        <v>7</v>
      </c>
      <c r="O1176">
        <v>0</v>
      </c>
      <c r="P1176">
        <v>-1</v>
      </c>
      <c r="Q1176">
        <f t="shared" si="24"/>
        <v>0</v>
      </c>
    </row>
    <row r="1177" spans="1:17" x14ac:dyDescent="0.25">
      <c r="A1177">
        <v>1373</v>
      </c>
      <c r="B1177">
        <v>5</v>
      </c>
      <c r="C1177">
        <v>1</v>
      </c>
      <c r="D1177">
        <v>1</v>
      </c>
      <c r="E1177">
        <v>0</v>
      </c>
      <c r="F1177">
        <v>0</v>
      </c>
      <c r="G1177">
        <v>11</v>
      </c>
      <c r="H1177">
        <v>93</v>
      </c>
      <c r="I1177">
        <v>4</v>
      </c>
      <c r="J1177">
        <v>0.2</v>
      </c>
      <c r="K1177">
        <v>1</v>
      </c>
      <c r="L1177">
        <v>4</v>
      </c>
      <c r="M1177">
        <v>6</v>
      </c>
      <c r="N1177">
        <v>7</v>
      </c>
      <c r="O1177">
        <v>0</v>
      </c>
      <c r="P1177">
        <v>-1</v>
      </c>
      <c r="Q1177">
        <f t="shared" si="24"/>
        <v>0</v>
      </c>
    </row>
    <row r="1178" spans="1:17" x14ac:dyDescent="0.25">
      <c r="A1178">
        <v>1374</v>
      </c>
      <c r="B1178">
        <v>5</v>
      </c>
      <c r="C1178">
        <v>1</v>
      </c>
      <c r="D1178">
        <v>1</v>
      </c>
      <c r="E1178">
        <v>0</v>
      </c>
      <c r="F1178">
        <v>0</v>
      </c>
      <c r="G1178">
        <v>11</v>
      </c>
      <c r="H1178">
        <v>94</v>
      </c>
      <c r="I1178">
        <v>4</v>
      </c>
      <c r="J1178">
        <v>1.1499999999999999</v>
      </c>
      <c r="K1178">
        <v>1</v>
      </c>
      <c r="L1178">
        <v>6</v>
      </c>
      <c r="M1178">
        <v>6</v>
      </c>
      <c r="N1178">
        <v>7</v>
      </c>
      <c r="O1178">
        <v>1</v>
      </c>
      <c r="P1178">
        <v>1</v>
      </c>
      <c r="Q1178">
        <f t="shared" si="24"/>
        <v>1</v>
      </c>
    </row>
    <row r="1179" spans="1:17" x14ac:dyDescent="0.25">
      <c r="A1179">
        <v>1375</v>
      </c>
      <c r="B1179">
        <v>5</v>
      </c>
      <c r="C1179">
        <v>1</v>
      </c>
      <c r="D1179">
        <v>1</v>
      </c>
      <c r="E1179">
        <v>0</v>
      </c>
      <c r="F1179">
        <v>0</v>
      </c>
      <c r="G1179">
        <v>11</v>
      </c>
      <c r="H1179">
        <v>95</v>
      </c>
      <c r="I1179">
        <v>1</v>
      </c>
      <c r="J1179">
        <v>0.2</v>
      </c>
      <c r="K1179">
        <v>0</v>
      </c>
      <c r="L1179">
        <v>2</v>
      </c>
      <c r="M1179">
        <v>6</v>
      </c>
      <c r="N1179">
        <v>6</v>
      </c>
      <c r="O1179">
        <v>0</v>
      </c>
      <c r="P1179">
        <v>-1</v>
      </c>
      <c r="Q1179">
        <f t="shared" si="24"/>
        <v>0</v>
      </c>
    </row>
    <row r="1180" spans="1:17" x14ac:dyDescent="0.25">
      <c r="A1180">
        <v>1376</v>
      </c>
      <c r="B1180">
        <v>5</v>
      </c>
      <c r="C1180">
        <v>1</v>
      </c>
      <c r="D1180">
        <v>1</v>
      </c>
      <c r="E1180">
        <v>0</v>
      </c>
      <c r="F1180">
        <v>0</v>
      </c>
      <c r="G1180">
        <v>11</v>
      </c>
      <c r="H1180">
        <v>96</v>
      </c>
      <c r="I1180">
        <v>4</v>
      </c>
      <c r="J1180">
        <v>0.2</v>
      </c>
      <c r="K1180">
        <v>1</v>
      </c>
      <c r="L1180">
        <v>2</v>
      </c>
      <c r="M1180">
        <v>6</v>
      </c>
      <c r="N1180">
        <v>7</v>
      </c>
      <c r="O1180">
        <v>0</v>
      </c>
      <c r="P1180">
        <v>-1</v>
      </c>
      <c r="Q1180">
        <f t="shared" si="24"/>
        <v>0</v>
      </c>
    </row>
    <row r="1181" spans="1:17" x14ac:dyDescent="0.25">
      <c r="A1181">
        <v>1377</v>
      </c>
      <c r="B1181">
        <v>5</v>
      </c>
      <c r="C1181">
        <v>1</v>
      </c>
      <c r="D1181">
        <v>1</v>
      </c>
      <c r="E1181">
        <v>0</v>
      </c>
      <c r="F1181">
        <v>0</v>
      </c>
      <c r="G1181">
        <v>11</v>
      </c>
      <c r="H1181">
        <v>97</v>
      </c>
      <c r="I1181">
        <v>2</v>
      </c>
      <c r="J1181">
        <v>1.1499999999999999</v>
      </c>
      <c r="K1181">
        <v>1</v>
      </c>
      <c r="L1181">
        <v>5</v>
      </c>
      <c r="M1181">
        <v>5</v>
      </c>
      <c r="N1181">
        <v>6</v>
      </c>
      <c r="O1181">
        <v>0</v>
      </c>
      <c r="P1181">
        <v>-1</v>
      </c>
      <c r="Q1181">
        <f t="shared" si="24"/>
        <v>0</v>
      </c>
    </row>
    <row r="1182" spans="1:17" x14ac:dyDescent="0.25">
      <c r="A1182">
        <v>1378</v>
      </c>
      <c r="B1182">
        <v>5</v>
      </c>
      <c r="C1182">
        <v>1</v>
      </c>
      <c r="D1182">
        <v>1</v>
      </c>
      <c r="E1182">
        <v>0</v>
      </c>
      <c r="F1182">
        <v>0</v>
      </c>
      <c r="G1182">
        <v>11</v>
      </c>
      <c r="H1182">
        <v>98</v>
      </c>
      <c r="I1182">
        <v>1</v>
      </c>
      <c r="J1182">
        <v>0.2</v>
      </c>
      <c r="K1182">
        <v>1</v>
      </c>
      <c r="L1182">
        <v>5</v>
      </c>
      <c r="M1182">
        <v>5</v>
      </c>
      <c r="N1182">
        <v>6</v>
      </c>
      <c r="O1182">
        <v>0</v>
      </c>
      <c r="P1182">
        <v>-1</v>
      </c>
      <c r="Q1182">
        <f t="shared" si="24"/>
        <v>0</v>
      </c>
    </row>
    <row r="1183" spans="1:17" x14ac:dyDescent="0.25">
      <c r="A1183">
        <v>1379</v>
      </c>
      <c r="B1183">
        <v>5</v>
      </c>
      <c r="C1183">
        <v>1</v>
      </c>
      <c r="D1183">
        <v>1</v>
      </c>
      <c r="E1183">
        <v>0</v>
      </c>
      <c r="F1183">
        <v>0</v>
      </c>
      <c r="G1183">
        <v>11</v>
      </c>
      <c r="H1183">
        <v>99</v>
      </c>
      <c r="I1183">
        <v>3</v>
      </c>
      <c r="J1183">
        <v>0.2</v>
      </c>
      <c r="K1183">
        <v>1</v>
      </c>
      <c r="L1183">
        <v>6</v>
      </c>
      <c r="M1183">
        <v>4</v>
      </c>
      <c r="N1183">
        <v>5</v>
      </c>
      <c r="O1183">
        <v>0</v>
      </c>
      <c r="P1183">
        <v>-1</v>
      </c>
      <c r="Q1183">
        <f t="shared" si="24"/>
        <v>0</v>
      </c>
    </row>
    <row r="1184" spans="1:17" x14ac:dyDescent="0.25">
      <c r="A1184">
        <v>1380</v>
      </c>
      <c r="B1184">
        <v>5</v>
      </c>
      <c r="C1184">
        <v>1</v>
      </c>
      <c r="D1184">
        <v>1</v>
      </c>
      <c r="E1184">
        <v>0</v>
      </c>
      <c r="F1184">
        <v>0</v>
      </c>
      <c r="G1184">
        <v>11</v>
      </c>
      <c r="H1184">
        <v>100</v>
      </c>
      <c r="I1184">
        <v>1</v>
      </c>
      <c r="J1184">
        <v>0.2</v>
      </c>
      <c r="K1184">
        <v>1</v>
      </c>
      <c r="L1184">
        <v>4</v>
      </c>
      <c r="M1184">
        <v>5</v>
      </c>
      <c r="N1184">
        <v>6</v>
      </c>
      <c r="O1184">
        <v>0</v>
      </c>
      <c r="P1184">
        <v>-1</v>
      </c>
      <c r="Q1184">
        <f t="shared" si="24"/>
        <v>0</v>
      </c>
    </row>
    <row r="1185" spans="1:17" x14ac:dyDescent="0.25">
      <c r="A1185">
        <v>1381</v>
      </c>
      <c r="B1185">
        <v>5</v>
      </c>
      <c r="C1185">
        <v>1</v>
      </c>
      <c r="D1185">
        <v>1</v>
      </c>
      <c r="E1185">
        <v>0</v>
      </c>
      <c r="F1185">
        <v>0</v>
      </c>
      <c r="G1185">
        <v>12</v>
      </c>
      <c r="H1185">
        <v>81</v>
      </c>
      <c r="I1185">
        <v>2</v>
      </c>
      <c r="J1185">
        <v>1.1499999999999999</v>
      </c>
      <c r="K1185">
        <v>1</v>
      </c>
      <c r="L1185">
        <v>6</v>
      </c>
      <c r="M1185">
        <v>4</v>
      </c>
      <c r="N1185">
        <v>5</v>
      </c>
      <c r="O1185">
        <v>1</v>
      </c>
      <c r="P1185">
        <v>1</v>
      </c>
      <c r="Q1185">
        <f t="shared" si="24"/>
        <v>1</v>
      </c>
    </row>
    <row r="1186" spans="1:17" x14ac:dyDescent="0.25">
      <c r="A1186">
        <v>1382</v>
      </c>
      <c r="B1186">
        <v>5</v>
      </c>
      <c r="C1186">
        <v>1</v>
      </c>
      <c r="D1186">
        <v>1</v>
      </c>
      <c r="E1186">
        <v>0</v>
      </c>
      <c r="F1186">
        <v>0</v>
      </c>
      <c r="G1186">
        <v>12</v>
      </c>
      <c r="H1186">
        <v>82</v>
      </c>
      <c r="I1186">
        <v>1</v>
      </c>
      <c r="J1186">
        <v>0.2</v>
      </c>
      <c r="K1186">
        <v>1</v>
      </c>
      <c r="L1186">
        <v>6</v>
      </c>
      <c r="M1186">
        <v>5</v>
      </c>
      <c r="N1186">
        <v>6</v>
      </c>
      <c r="O1186">
        <v>0</v>
      </c>
      <c r="P1186">
        <v>-1</v>
      </c>
      <c r="Q1186">
        <f t="shared" si="24"/>
        <v>0</v>
      </c>
    </row>
    <row r="1187" spans="1:17" x14ac:dyDescent="0.25">
      <c r="A1187">
        <v>1383</v>
      </c>
      <c r="B1187">
        <v>5</v>
      </c>
      <c r="C1187">
        <v>1</v>
      </c>
      <c r="D1187">
        <v>1</v>
      </c>
      <c r="E1187">
        <v>0</v>
      </c>
      <c r="F1187">
        <v>0</v>
      </c>
      <c r="G1187">
        <v>12</v>
      </c>
      <c r="H1187">
        <v>83</v>
      </c>
      <c r="I1187">
        <v>1</v>
      </c>
      <c r="J1187">
        <v>1.1499999999999999</v>
      </c>
      <c r="K1187">
        <v>1</v>
      </c>
      <c r="L1187">
        <v>4</v>
      </c>
      <c r="M1187">
        <v>5</v>
      </c>
      <c r="N1187">
        <v>6</v>
      </c>
      <c r="O1187">
        <v>1</v>
      </c>
      <c r="P1187">
        <v>1</v>
      </c>
      <c r="Q1187">
        <f t="shared" si="24"/>
        <v>1</v>
      </c>
    </row>
    <row r="1188" spans="1:17" x14ac:dyDescent="0.25">
      <c r="A1188">
        <v>1384</v>
      </c>
      <c r="B1188">
        <v>5</v>
      </c>
      <c r="C1188">
        <v>1</v>
      </c>
      <c r="D1188">
        <v>1</v>
      </c>
      <c r="E1188">
        <v>0</v>
      </c>
      <c r="F1188">
        <v>0</v>
      </c>
      <c r="G1188">
        <v>12</v>
      </c>
      <c r="H1188">
        <v>84</v>
      </c>
      <c r="I1188">
        <v>1</v>
      </c>
      <c r="J1188">
        <v>0.2</v>
      </c>
      <c r="K1188">
        <v>0</v>
      </c>
      <c r="L1188">
        <v>3</v>
      </c>
      <c r="M1188">
        <v>6</v>
      </c>
      <c r="N1188">
        <v>6</v>
      </c>
      <c r="O1188">
        <v>0</v>
      </c>
      <c r="P1188">
        <v>-1</v>
      </c>
      <c r="Q1188">
        <f t="shared" si="24"/>
        <v>0</v>
      </c>
    </row>
    <row r="1189" spans="1:17" x14ac:dyDescent="0.25">
      <c r="A1189">
        <v>1385</v>
      </c>
      <c r="B1189">
        <v>5</v>
      </c>
      <c r="C1189">
        <v>1</v>
      </c>
      <c r="D1189">
        <v>1</v>
      </c>
      <c r="E1189">
        <v>0</v>
      </c>
      <c r="F1189">
        <v>0</v>
      </c>
      <c r="G1189">
        <v>12</v>
      </c>
      <c r="H1189">
        <v>85</v>
      </c>
      <c r="I1189">
        <v>3</v>
      </c>
      <c r="J1189">
        <v>1.1499999999999999</v>
      </c>
      <c r="K1189">
        <v>1</v>
      </c>
      <c r="L1189">
        <v>6</v>
      </c>
      <c r="M1189">
        <v>6</v>
      </c>
      <c r="N1189">
        <v>7</v>
      </c>
      <c r="O1189">
        <v>1</v>
      </c>
      <c r="P1189">
        <v>1</v>
      </c>
      <c r="Q1189">
        <f t="shared" si="24"/>
        <v>1</v>
      </c>
    </row>
    <row r="1190" spans="1:17" x14ac:dyDescent="0.25">
      <c r="A1190">
        <v>1386</v>
      </c>
      <c r="B1190">
        <v>5</v>
      </c>
      <c r="C1190">
        <v>1</v>
      </c>
      <c r="D1190">
        <v>1</v>
      </c>
      <c r="E1190">
        <v>0</v>
      </c>
      <c r="F1190">
        <v>0</v>
      </c>
      <c r="G1190">
        <v>12</v>
      </c>
      <c r="H1190">
        <v>86</v>
      </c>
      <c r="I1190">
        <v>4</v>
      </c>
      <c r="J1190">
        <v>0.2</v>
      </c>
      <c r="K1190">
        <v>0</v>
      </c>
      <c r="L1190">
        <v>2</v>
      </c>
      <c r="M1190">
        <v>6</v>
      </c>
      <c r="N1190">
        <v>6</v>
      </c>
      <c r="O1190">
        <v>0</v>
      </c>
      <c r="P1190">
        <v>-1</v>
      </c>
      <c r="Q1190">
        <f t="shared" si="24"/>
        <v>0</v>
      </c>
    </row>
    <row r="1191" spans="1:17" x14ac:dyDescent="0.25">
      <c r="A1191">
        <v>1387</v>
      </c>
      <c r="B1191">
        <v>5</v>
      </c>
      <c r="C1191">
        <v>1</v>
      </c>
      <c r="D1191">
        <v>1</v>
      </c>
      <c r="E1191">
        <v>0</v>
      </c>
      <c r="F1191">
        <v>0</v>
      </c>
      <c r="G1191">
        <v>12</v>
      </c>
      <c r="H1191">
        <v>87</v>
      </c>
      <c r="I1191">
        <v>3</v>
      </c>
      <c r="J1191">
        <v>1.1499999999999999</v>
      </c>
      <c r="K1191">
        <v>1</v>
      </c>
      <c r="L1191">
        <v>5</v>
      </c>
      <c r="M1191">
        <v>6</v>
      </c>
      <c r="N1191">
        <v>7</v>
      </c>
      <c r="O1191">
        <v>0</v>
      </c>
      <c r="P1191">
        <v>-1</v>
      </c>
      <c r="Q1191">
        <f t="shared" si="24"/>
        <v>0</v>
      </c>
    </row>
    <row r="1192" spans="1:17" x14ac:dyDescent="0.25">
      <c r="A1192">
        <v>1388</v>
      </c>
      <c r="B1192">
        <v>5</v>
      </c>
      <c r="C1192">
        <v>1</v>
      </c>
      <c r="D1192">
        <v>1</v>
      </c>
      <c r="E1192">
        <v>0</v>
      </c>
      <c r="F1192">
        <v>0</v>
      </c>
      <c r="G1192">
        <v>12</v>
      </c>
      <c r="H1192">
        <v>88</v>
      </c>
      <c r="I1192">
        <v>3</v>
      </c>
      <c r="J1192">
        <v>0.2</v>
      </c>
      <c r="K1192">
        <v>1</v>
      </c>
      <c r="L1192">
        <v>6</v>
      </c>
      <c r="M1192">
        <v>6</v>
      </c>
      <c r="N1192">
        <v>7</v>
      </c>
      <c r="O1192">
        <v>0</v>
      </c>
      <c r="P1192">
        <v>-1</v>
      </c>
      <c r="Q1192">
        <f t="shared" si="24"/>
        <v>0</v>
      </c>
    </row>
    <row r="1193" spans="1:17" x14ac:dyDescent="0.25">
      <c r="A1193">
        <v>1389</v>
      </c>
      <c r="B1193">
        <v>5</v>
      </c>
      <c r="C1193">
        <v>1</v>
      </c>
      <c r="D1193">
        <v>1</v>
      </c>
      <c r="E1193">
        <v>0</v>
      </c>
      <c r="F1193">
        <v>0</v>
      </c>
      <c r="G1193">
        <v>12</v>
      </c>
      <c r="H1193">
        <v>89</v>
      </c>
      <c r="I1193">
        <v>1</v>
      </c>
      <c r="J1193">
        <v>0.2</v>
      </c>
      <c r="K1193">
        <v>1</v>
      </c>
      <c r="L1193">
        <v>6</v>
      </c>
      <c r="M1193">
        <v>5</v>
      </c>
      <c r="N1193">
        <v>6</v>
      </c>
      <c r="O1193">
        <v>0</v>
      </c>
      <c r="P1193">
        <v>-1</v>
      </c>
      <c r="Q1193">
        <f t="shared" si="24"/>
        <v>0</v>
      </c>
    </row>
    <row r="1194" spans="1:17" x14ac:dyDescent="0.25">
      <c r="A1194">
        <v>1390</v>
      </c>
      <c r="B1194">
        <v>5</v>
      </c>
      <c r="C1194">
        <v>1</v>
      </c>
      <c r="D1194">
        <v>1</v>
      </c>
      <c r="E1194">
        <v>0</v>
      </c>
      <c r="F1194">
        <v>0</v>
      </c>
      <c r="G1194">
        <v>12</v>
      </c>
      <c r="H1194">
        <v>90</v>
      </c>
      <c r="I1194">
        <v>4</v>
      </c>
      <c r="J1194">
        <v>1.1499999999999999</v>
      </c>
      <c r="K1194">
        <v>1</v>
      </c>
      <c r="L1194">
        <v>6</v>
      </c>
      <c r="M1194">
        <v>5</v>
      </c>
      <c r="N1194">
        <v>6</v>
      </c>
      <c r="O1194">
        <v>0</v>
      </c>
      <c r="P1194">
        <v>-1</v>
      </c>
      <c r="Q1194">
        <f t="shared" si="24"/>
        <v>0</v>
      </c>
    </row>
    <row r="1195" spans="1:17" x14ac:dyDescent="0.25">
      <c r="A1195">
        <v>1391</v>
      </c>
      <c r="B1195">
        <v>5</v>
      </c>
      <c r="C1195">
        <v>1</v>
      </c>
      <c r="D1195">
        <v>1</v>
      </c>
      <c r="E1195">
        <v>0</v>
      </c>
      <c r="F1195">
        <v>0</v>
      </c>
      <c r="G1195">
        <v>12</v>
      </c>
      <c r="H1195">
        <v>91</v>
      </c>
      <c r="I1195">
        <v>2</v>
      </c>
      <c r="J1195">
        <v>1.1499999999999999</v>
      </c>
      <c r="K1195">
        <v>1</v>
      </c>
      <c r="L1195">
        <v>4</v>
      </c>
      <c r="M1195">
        <v>4</v>
      </c>
      <c r="N1195">
        <v>5</v>
      </c>
      <c r="O1195">
        <v>1</v>
      </c>
      <c r="P1195">
        <v>1</v>
      </c>
      <c r="Q1195">
        <f t="shared" si="24"/>
        <v>1</v>
      </c>
    </row>
    <row r="1196" spans="1:17" x14ac:dyDescent="0.25">
      <c r="A1196">
        <v>1392</v>
      </c>
      <c r="B1196">
        <v>5</v>
      </c>
      <c r="C1196">
        <v>1</v>
      </c>
      <c r="D1196">
        <v>1</v>
      </c>
      <c r="E1196">
        <v>0</v>
      </c>
      <c r="F1196">
        <v>0</v>
      </c>
      <c r="G1196">
        <v>12</v>
      </c>
      <c r="H1196">
        <v>92</v>
      </c>
      <c r="I1196">
        <v>4</v>
      </c>
      <c r="J1196">
        <v>1.1499999999999999</v>
      </c>
      <c r="K1196">
        <v>1</v>
      </c>
      <c r="L1196">
        <v>6</v>
      </c>
      <c r="M1196">
        <v>5</v>
      </c>
      <c r="N1196">
        <v>6</v>
      </c>
      <c r="O1196">
        <v>1</v>
      </c>
      <c r="P1196">
        <v>1</v>
      </c>
      <c r="Q1196">
        <f t="shared" si="24"/>
        <v>1</v>
      </c>
    </row>
    <row r="1197" spans="1:17" x14ac:dyDescent="0.25">
      <c r="A1197">
        <v>1393</v>
      </c>
      <c r="B1197">
        <v>5</v>
      </c>
      <c r="C1197">
        <v>1</v>
      </c>
      <c r="D1197">
        <v>1</v>
      </c>
      <c r="E1197">
        <v>0</v>
      </c>
      <c r="F1197">
        <v>0</v>
      </c>
      <c r="G1197">
        <v>12</v>
      </c>
      <c r="H1197">
        <v>93</v>
      </c>
      <c r="I1197">
        <v>1</v>
      </c>
      <c r="J1197">
        <v>1.1499999999999999</v>
      </c>
      <c r="K1197">
        <v>1</v>
      </c>
      <c r="L1197">
        <v>3</v>
      </c>
      <c r="M1197">
        <v>5</v>
      </c>
      <c r="N1197">
        <v>6</v>
      </c>
      <c r="O1197">
        <v>1</v>
      </c>
      <c r="P1197">
        <v>1</v>
      </c>
      <c r="Q1197">
        <f t="shared" si="24"/>
        <v>1</v>
      </c>
    </row>
    <row r="1198" spans="1:17" x14ac:dyDescent="0.25">
      <c r="A1198">
        <v>1394</v>
      </c>
      <c r="B1198">
        <v>5</v>
      </c>
      <c r="C1198">
        <v>1</v>
      </c>
      <c r="D1198">
        <v>1</v>
      </c>
      <c r="E1198">
        <v>0</v>
      </c>
      <c r="F1198">
        <v>0</v>
      </c>
      <c r="G1198">
        <v>12</v>
      </c>
      <c r="H1198">
        <v>94</v>
      </c>
      <c r="I1198">
        <v>2</v>
      </c>
      <c r="J1198">
        <v>0.2</v>
      </c>
      <c r="K1198">
        <v>0</v>
      </c>
      <c r="L1198">
        <v>6</v>
      </c>
      <c r="M1198">
        <v>5</v>
      </c>
      <c r="N1198">
        <v>5</v>
      </c>
      <c r="O1198">
        <v>0</v>
      </c>
      <c r="P1198">
        <v>-1</v>
      </c>
      <c r="Q1198">
        <f t="shared" si="24"/>
        <v>0</v>
      </c>
    </row>
    <row r="1199" spans="1:17" x14ac:dyDescent="0.25">
      <c r="A1199">
        <v>1395</v>
      </c>
      <c r="B1199">
        <v>5</v>
      </c>
      <c r="C1199">
        <v>1</v>
      </c>
      <c r="D1199">
        <v>1</v>
      </c>
      <c r="E1199">
        <v>0</v>
      </c>
      <c r="F1199">
        <v>0</v>
      </c>
      <c r="G1199">
        <v>12</v>
      </c>
      <c r="H1199">
        <v>95</v>
      </c>
      <c r="I1199">
        <v>2</v>
      </c>
      <c r="J1199">
        <v>0.2</v>
      </c>
      <c r="K1199">
        <v>0</v>
      </c>
      <c r="L1199">
        <v>6</v>
      </c>
      <c r="M1199">
        <v>5</v>
      </c>
      <c r="N1199">
        <v>5</v>
      </c>
      <c r="O1199">
        <v>0</v>
      </c>
      <c r="P1199">
        <v>-1</v>
      </c>
      <c r="Q1199">
        <f t="shared" si="24"/>
        <v>0</v>
      </c>
    </row>
    <row r="1200" spans="1:17" x14ac:dyDescent="0.25">
      <c r="A1200">
        <v>1396</v>
      </c>
      <c r="B1200">
        <v>5</v>
      </c>
      <c r="C1200">
        <v>1</v>
      </c>
      <c r="D1200">
        <v>1</v>
      </c>
      <c r="E1200">
        <v>0</v>
      </c>
      <c r="F1200">
        <v>0</v>
      </c>
      <c r="G1200">
        <v>12</v>
      </c>
      <c r="H1200">
        <v>96</v>
      </c>
      <c r="I1200">
        <v>3</v>
      </c>
      <c r="J1200">
        <v>1.1499999999999999</v>
      </c>
      <c r="K1200">
        <v>1</v>
      </c>
      <c r="L1200">
        <v>5</v>
      </c>
      <c r="M1200">
        <v>6</v>
      </c>
      <c r="N1200">
        <v>7</v>
      </c>
      <c r="O1200">
        <v>1</v>
      </c>
      <c r="P1200">
        <v>1</v>
      </c>
      <c r="Q1200">
        <f t="shared" si="24"/>
        <v>1</v>
      </c>
    </row>
    <row r="1201" spans="1:17" x14ac:dyDescent="0.25">
      <c r="A1201">
        <v>1397</v>
      </c>
      <c r="B1201">
        <v>5</v>
      </c>
      <c r="C1201">
        <v>1</v>
      </c>
      <c r="D1201">
        <v>1</v>
      </c>
      <c r="E1201">
        <v>0</v>
      </c>
      <c r="F1201">
        <v>0</v>
      </c>
      <c r="G1201">
        <v>12</v>
      </c>
      <c r="H1201">
        <v>97</v>
      </c>
      <c r="I1201">
        <v>4</v>
      </c>
      <c r="J1201">
        <v>0.2</v>
      </c>
      <c r="K1201">
        <v>1</v>
      </c>
      <c r="L1201">
        <v>5</v>
      </c>
      <c r="M1201">
        <v>5</v>
      </c>
      <c r="N1201">
        <v>6</v>
      </c>
      <c r="O1201">
        <v>0</v>
      </c>
      <c r="P1201">
        <v>-1</v>
      </c>
      <c r="Q1201">
        <f t="shared" si="24"/>
        <v>0</v>
      </c>
    </row>
    <row r="1202" spans="1:17" x14ac:dyDescent="0.25">
      <c r="A1202">
        <v>1398</v>
      </c>
      <c r="B1202">
        <v>5</v>
      </c>
      <c r="C1202">
        <v>1</v>
      </c>
      <c r="D1202">
        <v>1</v>
      </c>
      <c r="E1202">
        <v>0</v>
      </c>
      <c r="F1202">
        <v>0</v>
      </c>
      <c r="G1202">
        <v>12</v>
      </c>
      <c r="H1202">
        <v>98</v>
      </c>
      <c r="I1202">
        <v>4</v>
      </c>
      <c r="J1202">
        <v>1.1499999999999999</v>
      </c>
      <c r="K1202">
        <v>1</v>
      </c>
      <c r="L1202">
        <v>4</v>
      </c>
      <c r="M1202">
        <v>5</v>
      </c>
      <c r="N1202">
        <v>6</v>
      </c>
      <c r="O1202">
        <v>1</v>
      </c>
      <c r="P1202">
        <v>1</v>
      </c>
      <c r="Q1202">
        <f t="shared" si="24"/>
        <v>1</v>
      </c>
    </row>
    <row r="1203" spans="1:17" x14ac:dyDescent="0.25">
      <c r="A1203">
        <v>1399</v>
      </c>
      <c r="B1203">
        <v>5</v>
      </c>
      <c r="C1203">
        <v>1</v>
      </c>
      <c r="D1203">
        <v>1</v>
      </c>
      <c r="E1203">
        <v>0</v>
      </c>
      <c r="F1203">
        <v>0</v>
      </c>
      <c r="G1203">
        <v>12</v>
      </c>
      <c r="H1203">
        <v>99</v>
      </c>
      <c r="I1203">
        <v>3</v>
      </c>
      <c r="J1203">
        <v>0.2</v>
      </c>
      <c r="K1203">
        <v>1</v>
      </c>
      <c r="L1203">
        <v>4</v>
      </c>
      <c r="M1203">
        <v>6</v>
      </c>
      <c r="N1203">
        <v>7</v>
      </c>
      <c r="O1203">
        <v>0</v>
      </c>
      <c r="P1203">
        <v>-1</v>
      </c>
      <c r="Q1203">
        <f t="shared" si="24"/>
        <v>0</v>
      </c>
    </row>
    <row r="1204" spans="1:17" x14ac:dyDescent="0.25">
      <c r="A1204">
        <v>1400</v>
      </c>
      <c r="B1204">
        <v>5</v>
      </c>
      <c r="C1204">
        <v>1</v>
      </c>
      <c r="D1204">
        <v>1</v>
      </c>
      <c r="E1204">
        <v>0</v>
      </c>
      <c r="F1204">
        <v>0</v>
      </c>
      <c r="G1204">
        <v>12</v>
      </c>
      <c r="H1204">
        <v>100</v>
      </c>
      <c r="I1204">
        <v>2</v>
      </c>
      <c r="J1204">
        <v>0.2</v>
      </c>
      <c r="K1204">
        <v>1</v>
      </c>
      <c r="L1204">
        <v>5</v>
      </c>
      <c r="M1204">
        <v>4</v>
      </c>
      <c r="N1204">
        <v>5</v>
      </c>
      <c r="O1204">
        <v>0</v>
      </c>
      <c r="P1204">
        <v>-1</v>
      </c>
      <c r="Q1204">
        <f t="shared" si="24"/>
        <v>0</v>
      </c>
    </row>
    <row r="1205" spans="1:17" x14ac:dyDescent="0.25">
      <c r="A1205">
        <v>1441</v>
      </c>
      <c r="B1205">
        <v>6</v>
      </c>
      <c r="C1205">
        <v>1</v>
      </c>
      <c r="D1205">
        <v>1</v>
      </c>
      <c r="E1205">
        <v>0</v>
      </c>
      <c r="F1205">
        <v>0</v>
      </c>
      <c r="G1205">
        <v>1</v>
      </c>
      <c r="H1205">
        <v>101</v>
      </c>
      <c r="I1205">
        <v>2</v>
      </c>
      <c r="J1205">
        <v>0.2</v>
      </c>
      <c r="K1205">
        <v>0</v>
      </c>
      <c r="L1205">
        <v>2</v>
      </c>
      <c r="M1205">
        <v>6</v>
      </c>
      <c r="N1205">
        <v>6</v>
      </c>
      <c r="O1205">
        <v>0</v>
      </c>
      <c r="P1205">
        <v>-1</v>
      </c>
      <c r="Q1205">
        <f t="shared" si="24"/>
        <v>0</v>
      </c>
    </row>
    <row r="1206" spans="1:17" x14ac:dyDescent="0.25">
      <c r="A1206">
        <v>1442</v>
      </c>
      <c r="B1206">
        <v>6</v>
      </c>
      <c r="C1206">
        <v>1</v>
      </c>
      <c r="D1206">
        <v>1</v>
      </c>
      <c r="E1206">
        <v>0</v>
      </c>
      <c r="F1206">
        <v>0</v>
      </c>
      <c r="G1206">
        <v>1</v>
      </c>
      <c r="H1206">
        <v>102</v>
      </c>
      <c r="I1206">
        <v>4</v>
      </c>
      <c r="J1206">
        <v>0.2</v>
      </c>
      <c r="K1206">
        <v>1</v>
      </c>
      <c r="L1206">
        <v>4</v>
      </c>
      <c r="M1206">
        <v>5</v>
      </c>
      <c r="N1206">
        <v>6</v>
      </c>
      <c r="O1206">
        <v>0</v>
      </c>
      <c r="P1206">
        <v>-1</v>
      </c>
      <c r="Q1206">
        <f t="shared" si="24"/>
        <v>0</v>
      </c>
    </row>
    <row r="1207" spans="1:17" x14ac:dyDescent="0.25">
      <c r="A1207">
        <v>1443</v>
      </c>
      <c r="B1207">
        <v>6</v>
      </c>
      <c r="C1207">
        <v>1</v>
      </c>
      <c r="D1207">
        <v>1</v>
      </c>
      <c r="E1207">
        <v>0</v>
      </c>
      <c r="F1207">
        <v>0</v>
      </c>
      <c r="G1207">
        <v>1</v>
      </c>
      <c r="H1207">
        <v>103</v>
      </c>
      <c r="I1207">
        <v>4</v>
      </c>
      <c r="J1207">
        <v>1.1499999999999999</v>
      </c>
      <c r="K1207">
        <v>1</v>
      </c>
      <c r="L1207">
        <v>4</v>
      </c>
      <c r="M1207">
        <v>5</v>
      </c>
      <c r="N1207">
        <v>6</v>
      </c>
      <c r="O1207">
        <v>1</v>
      </c>
      <c r="P1207">
        <v>1</v>
      </c>
      <c r="Q1207">
        <f t="shared" si="24"/>
        <v>1</v>
      </c>
    </row>
    <row r="1208" spans="1:17" x14ac:dyDescent="0.25">
      <c r="A1208">
        <v>1444</v>
      </c>
      <c r="B1208">
        <v>6</v>
      </c>
      <c r="C1208">
        <v>1</v>
      </c>
      <c r="D1208">
        <v>1</v>
      </c>
      <c r="E1208">
        <v>0</v>
      </c>
      <c r="F1208">
        <v>0</v>
      </c>
      <c r="G1208">
        <v>1</v>
      </c>
      <c r="H1208">
        <v>104</v>
      </c>
      <c r="I1208">
        <v>2</v>
      </c>
      <c r="J1208">
        <v>0.2</v>
      </c>
      <c r="K1208">
        <v>1</v>
      </c>
      <c r="L1208">
        <v>4</v>
      </c>
      <c r="M1208">
        <v>5</v>
      </c>
      <c r="N1208">
        <v>6</v>
      </c>
      <c r="O1208">
        <v>0</v>
      </c>
      <c r="P1208">
        <v>-1</v>
      </c>
      <c r="Q1208">
        <f t="shared" si="24"/>
        <v>0</v>
      </c>
    </row>
    <row r="1209" spans="1:17" x14ac:dyDescent="0.25">
      <c r="A1209">
        <v>1445</v>
      </c>
      <c r="B1209">
        <v>6</v>
      </c>
      <c r="C1209">
        <v>1</v>
      </c>
      <c r="D1209">
        <v>1</v>
      </c>
      <c r="E1209">
        <v>0</v>
      </c>
      <c r="F1209">
        <v>0</v>
      </c>
      <c r="G1209">
        <v>1</v>
      </c>
      <c r="H1209">
        <v>105</v>
      </c>
      <c r="I1209">
        <v>3</v>
      </c>
      <c r="J1209">
        <v>0.2</v>
      </c>
      <c r="K1209">
        <v>0</v>
      </c>
      <c r="L1209">
        <v>4</v>
      </c>
      <c r="M1209">
        <v>5</v>
      </c>
      <c r="N1209">
        <v>5</v>
      </c>
      <c r="O1209">
        <v>0</v>
      </c>
      <c r="P1209">
        <v>-1</v>
      </c>
      <c r="Q1209">
        <f t="shared" si="24"/>
        <v>0</v>
      </c>
    </row>
    <row r="1210" spans="1:17" x14ac:dyDescent="0.25">
      <c r="A1210">
        <v>1446</v>
      </c>
      <c r="B1210">
        <v>6</v>
      </c>
      <c r="C1210">
        <v>1</v>
      </c>
      <c r="D1210">
        <v>1</v>
      </c>
      <c r="E1210">
        <v>0</v>
      </c>
      <c r="F1210">
        <v>0</v>
      </c>
      <c r="G1210">
        <v>1</v>
      </c>
      <c r="H1210">
        <v>106</v>
      </c>
      <c r="I1210">
        <v>3</v>
      </c>
      <c r="J1210">
        <v>0.2</v>
      </c>
      <c r="K1210">
        <v>0</v>
      </c>
      <c r="L1210">
        <v>5</v>
      </c>
      <c r="M1210">
        <v>5</v>
      </c>
      <c r="N1210">
        <v>5</v>
      </c>
      <c r="O1210">
        <v>1</v>
      </c>
      <c r="P1210">
        <v>0</v>
      </c>
      <c r="Q1210">
        <f t="shared" si="24"/>
        <v>0</v>
      </c>
    </row>
    <row r="1211" spans="1:17" x14ac:dyDescent="0.25">
      <c r="A1211">
        <v>1447</v>
      </c>
      <c r="B1211">
        <v>6</v>
      </c>
      <c r="C1211">
        <v>1</v>
      </c>
      <c r="D1211">
        <v>1</v>
      </c>
      <c r="E1211">
        <v>0</v>
      </c>
      <c r="F1211">
        <v>0</v>
      </c>
      <c r="G1211">
        <v>1</v>
      </c>
      <c r="H1211">
        <v>107</v>
      </c>
      <c r="I1211">
        <v>3</v>
      </c>
      <c r="J1211">
        <v>1.1499999999999999</v>
      </c>
      <c r="K1211">
        <v>1</v>
      </c>
      <c r="L1211">
        <v>6</v>
      </c>
      <c r="M1211">
        <v>4</v>
      </c>
      <c r="N1211">
        <v>5</v>
      </c>
      <c r="O1211">
        <v>1</v>
      </c>
      <c r="P1211">
        <v>1</v>
      </c>
      <c r="Q1211">
        <f t="shared" si="24"/>
        <v>1</v>
      </c>
    </row>
    <row r="1212" spans="1:17" x14ac:dyDescent="0.25">
      <c r="A1212">
        <v>1448</v>
      </c>
      <c r="B1212">
        <v>6</v>
      </c>
      <c r="C1212">
        <v>1</v>
      </c>
      <c r="D1212">
        <v>1</v>
      </c>
      <c r="E1212">
        <v>0</v>
      </c>
      <c r="F1212">
        <v>0</v>
      </c>
      <c r="G1212">
        <v>1</v>
      </c>
      <c r="H1212">
        <v>108</v>
      </c>
      <c r="I1212">
        <v>4</v>
      </c>
      <c r="J1212">
        <v>1.1499999999999999</v>
      </c>
      <c r="K1212">
        <v>1</v>
      </c>
      <c r="L1212">
        <v>4</v>
      </c>
      <c r="M1212">
        <v>5</v>
      </c>
      <c r="N1212">
        <v>6</v>
      </c>
      <c r="O1212">
        <v>1</v>
      </c>
      <c r="P1212">
        <v>1</v>
      </c>
      <c r="Q1212">
        <f t="shared" si="24"/>
        <v>1</v>
      </c>
    </row>
    <row r="1213" spans="1:17" x14ac:dyDescent="0.25">
      <c r="A1213">
        <v>1449</v>
      </c>
      <c r="B1213">
        <v>6</v>
      </c>
      <c r="C1213">
        <v>1</v>
      </c>
      <c r="D1213">
        <v>1</v>
      </c>
      <c r="E1213">
        <v>0</v>
      </c>
      <c r="F1213">
        <v>0</v>
      </c>
      <c r="G1213">
        <v>1</v>
      </c>
      <c r="H1213">
        <v>109</v>
      </c>
      <c r="I1213">
        <v>1</v>
      </c>
      <c r="J1213">
        <v>1.1499999999999999</v>
      </c>
      <c r="K1213">
        <v>1</v>
      </c>
      <c r="L1213">
        <v>3</v>
      </c>
      <c r="M1213">
        <v>5</v>
      </c>
      <c r="N1213">
        <v>6</v>
      </c>
      <c r="O1213">
        <v>1</v>
      </c>
      <c r="P1213">
        <v>1</v>
      </c>
      <c r="Q1213">
        <f t="shared" si="24"/>
        <v>1</v>
      </c>
    </row>
    <row r="1214" spans="1:17" x14ac:dyDescent="0.25">
      <c r="A1214">
        <v>1450</v>
      </c>
      <c r="B1214">
        <v>6</v>
      </c>
      <c r="C1214">
        <v>1</v>
      </c>
      <c r="D1214">
        <v>1</v>
      </c>
      <c r="E1214">
        <v>0</v>
      </c>
      <c r="F1214">
        <v>0</v>
      </c>
      <c r="G1214">
        <v>1</v>
      </c>
      <c r="H1214">
        <v>110</v>
      </c>
      <c r="I1214">
        <v>2</v>
      </c>
      <c r="J1214">
        <v>0.2</v>
      </c>
      <c r="K1214">
        <v>1</v>
      </c>
      <c r="L1214">
        <v>2</v>
      </c>
      <c r="M1214">
        <v>5</v>
      </c>
      <c r="N1214">
        <v>6</v>
      </c>
      <c r="O1214">
        <v>1</v>
      </c>
      <c r="P1214">
        <v>0</v>
      </c>
      <c r="Q1214">
        <f t="shared" si="24"/>
        <v>0</v>
      </c>
    </row>
    <row r="1215" spans="1:17" x14ac:dyDescent="0.25">
      <c r="A1215">
        <v>1451</v>
      </c>
      <c r="B1215">
        <v>6</v>
      </c>
      <c r="C1215">
        <v>1</v>
      </c>
      <c r="D1215">
        <v>1</v>
      </c>
      <c r="E1215">
        <v>0</v>
      </c>
      <c r="F1215">
        <v>0</v>
      </c>
      <c r="G1215">
        <v>1</v>
      </c>
      <c r="H1215">
        <v>111</v>
      </c>
      <c r="I1215">
        <v>1</v>
      </c>
      <c r="J1215">
        <v>0.2</v>
      </c>
      <c r="K1215">
        <v>1</v>
      </c>
      <c r="L1215">
        <v>3</v>
      </c>
      <c r="M1215">
        <v>5</v>
      </c>
      <c r="N1215">
        <v>6</v>
      </c>
      <c r="O1215">
        <v>0</v>
      </c>
      <c r="P1215">
        <v>-1</v>
      </c>
      <c r="Q1215">
        <f t="shared" si="24"/>
        <v>0</v>
      </c>
    </row>
    <row r="1216" spans="1:17" x14ac:dyDescent="0.25">
      <c r="A1216">
        <v>1452</v>
      </c>
      <c r="B1216">
        <v>6</v>
      </c>
      <c r="C1216">
        <v>1</v>
      </c>
      <c r="D1216">
        <v>1</v>
      </c>
      <c r="E1216">
        <v>0</v>
      </c>
      <c r="F1216">
        <v>0</v>
      </c>
      <c r="G1216">
        <v>1</v>
      </c>
      <c r="H1216">
        <v>112</v>
      </c>
      <c r="I1216">
        <v>4</v>
      </c>
      <c r="J1216">
        <v>0.2</v>
      </c>
      <c r="K1216">
        <v>0</v>
      </c>
      <c r="L1216">
        <v>4</v>
      </c>
      <c r="M1216">
        <v>6</v>
      </c>
      <c r="N1216">
        <v>6</v>
      </c>
      <c r="O1216">
        <v>0</v>
      </c>
      <c r="P1216">
        <v>-1</v>
      </c>
      <c r="Q1216">
        <f t="shared" si="24"/>
        <v>0</v>
      </c>
    </row>
    <row r="1217" spans="1:17" x14ac:dyDescent="0.25">
      <c r="A1217">
        <v>1453</v>
      </c>
      <c r="B1217">
        <v>6</v>
      </c>
      <c r="C1217">
        <v>1</v>
      </c>
      <c r="D1217">
        <v>1</v>
      </c>
      <c r="E1217">
        <v>0</v>
      </c>
      <c r="F1217">
        <v>0</v>
      </c>
      <c r="G1217">
        <v>1</v>
      </c>
      <c r="H1217">
        <v>113</v>
      </c>
      <c r="I1217">
        <v>1</v>
      </c>
      <c r="J1217">
        <v>1.1499999999999999</v>
      </c>
      <c r="K1217">
        <v>1</v>
      </c>
      <c r="L1217">
        <v>5</v>
      </c>
      <c r="M1217">
        <v>5</v>
      </c>
      <c r="N1217">
        <v>6</v>
      </c>
      <c r="O1217">
        <v>0</v>
      </c>
      <c r="P1217">
        <v>-1</v>
      </c>
      <c r="Q1217">
        <f t="shared" si="24"/>
        <v>0</v>
      </c>
    </row>
    <row r="1218" spans="1:17" x14ac:dyDescent="0.25">
      <c r="A1218">
        <v>1454</v>
      </c>
      <c r="B1218">
        <v>6</v>
      </c>
      <c r="C1218">
        <v>1</v>
      </c>
      <c r="D1218">
        <v>1</v>
      </c>
      <c r="E1218">
        <v>0</v>
      </c>
      <c r="F1218">
        <v>0</v>
      </c>
      <c r="G1218">
        <v>1</v>
      </c>
      <c r="H1218">
        <v>114</v>
      </c>
      <c r="I1218">
        <v>2</v>
      </c>
      <c r="J1218">
        <v>0.2</v>
      </c>
      <c r="K1218">
        <v>1</v>
      </c>
      <c r="L1218">
        <v>4</v>
      </c>
      <c r="M1218">
        <v>5</v>
      </c>
      <c r="N1218">
        <v>6</v>
      </c>
      <c r="O1218">
        <v>0</v>
      </c>
      <c r="P1218">
        <v>-1</v>
      </c>
      <c r="Q1218">
        <f t="shared" si="24"/>
        <v>0</v>
      </c>
    </row>
    <row r="1219" spans="1:17" x14ac:dyDescent="0.25">
      <c r="A1219">
        <v>1455</v>
      </c>
      <c r="B1219">
        <v>6</v>
      </c>
      <c r="C1219">
        <v>1</v>
      </c>
      <c r="D1219">
        <v>1</v>
      </c>
      <c r="E1219">
        <v>0</v>
      </c>
      <c r="F1219">
        <v>0</v>
      </c>
      <c r="G1219">
        <v>1</v>
      </c>
      <c r="H1219">
        <v>115</v>
      </c>
      <c r="I1219">
        <v>1</v>
      </c>
      <c r="J1219">
        <v>1.1499999999999999</v>
      </c>
      <c r="K1219">
        <v>1</v>
      </c>
      <c r="L1219">
        <v>3</v>
      </c>
      <c r="M1219">
        <v>5</v>
      </c>
      <c r="N1219">
        <v>6</v>
      </c>
      <c r="O1219">
        <v>0</v>
      </c>
      <c r="P1219">
        <v>-1</v>
      </c>
      <c r="Q1219">
        <f t="shared" si="24"/>
        <v>0</v>
      </c>
    </row>
    <row r="1220" spans="1:17" x14ac:dyDescent="0.25">
      <c r="A1220">
        <v>1456</v>
      </c>
      <c r="B1220">
        <v>6</v>
      </c>
      <c r="C1220">
        <v>1</v>
      </c>
      <c r="D1220">
        <v>1</v>
      </c>
      <c r="E1220">
        <v>0</v>
      </c>
      <c r="F1220">
        <v>0</v>
      </c>
      <c r="G1220">
        <v>1</v>
      </c>
      <c r="H1220">
        <v>116</v>
      </c>
      <c r="I1220">
        <v>1</v>
      </c>
      <c r="J1220">
        <v>0.2</v>
      </c>
      <c r="K1220">
        <v>0</v>
      </c>
      <c r="L1220">
        <v>3</v>
      </c>
      <c r="M1220">
        <v>6</v>
      </c>
      <c r="N1220">
        <v>6</v>
      </c>
      <c r="O1220">
        <v>1</v>
      </c>
      <c r="P1220">
        <v>0</v>
      </c>
      <c r="Q1220">
        <f t="shared" si="24"/>
        <v>0</v>
      </c>
    </row>
    <row r="1221" spans="1:17" x14ac:dyDescent="0.25">
      <c r="A1221">
        <v>1457</v>
      </c>
      <c r="B1221">
        <v>6</v>
      </c>
      <c r="C1221">
        <v>1</v>
      </c>
      <c r="D1221">
        <v>1</v>
      </c>
      <c r="E1221">
        <v>0</v>
      </c>
      <c r="F1221">
        <v>0</v>
      </c>
      <c r="G1221">
        <v>1</v>
      </c>
      <c r="H1221">
        <v>117</v>
      </c>
      <c r="I1221">
        <v>3</v>
      </c>
      <c r="J1221">
        <v>1.1499999999999999</v>
      </c>
      <c r="K1221">
        <v>1</v>
      </c>
      <c r="L1221">
        <v>4</v>
      </c>
      <c r="M1221">
        <v>4</v>
      </c>
      <c r="N1221">
        <v>5</v>
      </c>
      <c r="O1221">
        <v>0</v>
      </c>
      <c r="P1221">
        <v>-1</v>
      </c>
      <c r="Q1221">
        <f t="shared" ref="Q1221:Q1284" si="25">IF(P1221&gt;0,1,0)</f>
        <v>0</v>
      </c>
    </row>
    <row r="1222" spans="1:17" x14ac:dyDescent="0.25">
      <c r="A1222">
        <v>1458</v>
      </c>
      <c r="B1222">
        <v>6</v>
      </c>
      <c r="C1222">
        <v>1</v>
      </c>
      <c r="D1222">
        <v>1</v>
      </c>
      <c r="E1222">
        <v>0</v>
      </c>
      <c r="F1222">
        <v>0</v>
      </c>
      <c r="G1222">
        <v>1</v>
      </c>
      <c r="H1222">
        <v>118</v>
      </c>
      <c r="I1222">
        <v>2</v>
      </c>
      <c r="J1222">
        <v>1.1499999999999999</v>
      </c>
      <c r="K1222">
        <v>1</v>
      </c>
      <c r="L1222">
        <v>5</v>
      </c>
      <c r="M1222">
        <v>5</v>
      </c>
      <c r="N1222">
        <v>6</v>
      </c>
      <c r="O1222">
        <v>1</v>
      </c>
      <c r="P1222">
        <v>1</v>
      </c>
      <c r="Q1222">
        <f t="shared" si="25"/>
        <v>1</v>
      </c>
    </row>
    <row r="1223" spans="1:17" x14ac:dyDescent="0.25">
      <c r="A1223">
        <v>1459</v>
      </c>
      <c r="B1223">
        <v>6</v>
      </c>
      <c r="C1223">
        <v>1</v>
      </c>
      <c r="D1223">
        <v>1</v>
      </c>
      <c r="E1223">
        <v>0</v>
      </c>
      <c r="F1223">
        <v>0</v>
      </c>
      <c r="G1223">
        <v>1</v>
      </c>
      <c r="H1223">
        <v>119</v>
      </c>
      <c r="I1223">
        <v>4</v>
      </c>
      <c r="J1223">
        <v>1.1499999999999999</v>
      </c>
      <c r="K1223">
        <v>1</v>
      </c>
      <c r="L1223">
        <v>5</v>
      </c>
      <c r="M1223">
        <v>5</v>
      </c>
      <c r="N1223">
        <v>6</v>
      </c>
      <c r="O1223">
        <v>0</v>
      </c>
      <c r="P1223">
        <v>-1</v>
      </c>
      <c r="Q1223">
        <f t="shared" si="25"/>
        <v>0</v>
      </c>
    </row>
    <row r="1224" spans="1:17" x14ac:dyDescent="0.25">
      <c r="A1224">
        <v>1460</v>
      </c>
      <c r="B1224">
        <v>6</v>
      </c>
      <c r="C1224">
        <v>1</v>
      </c>
      <c r="D1224">
        <v>1</v>
      </c>
      <c r="E1224">
        <v>0</v>
      </c>
      <c r="F1224">
        <v>0</v>
      </c>
      <c r="G1224">
        <v>1</v>
      </c>
      <c r="H1224">
        <v>120</v>
      </c>
      <c r="I1224">
        <v>3</v>
      </c>
      <c r="J1224">
        <v>0.2</v>
      </c>
      <c r="K1224">
        <v>1</v>
      </c>
      <c r="L1224">
        <v>6</v>
      </c>
      <c r="M1224">
        <v>4</v>
      </c>
      <c r="N1224">
        <v>5</v>
      </c>
      <c r="O1224">
        <v>0</v>
      </c>
      <c r="P1224">
        <v>-1</v>
      </c>
      <c r="Q1224">
        <f t="shared" si="25"/>
        <v>0</v>
      </c>
    </row>
    <row r="1225" spans="1:17" x14ac:dyDescent="0.25">
      <c r="A1225">
        <v>1461</v>
      </c>
      <c r="B1225">
        <v>6</v>
      </c>
      <c r="C1225">
        <v>1</v>
      </c>
      <c r="D1225">
        <v>1</v>
      </c>
      <c r="E1225">
        <v>0</v>
      </c>
      <c r="F1225">
        <v>0</v>
      </c>
      <c r="G1225">
        <v>2</v>
      </c>
      <c r="H1225">
        <v>101</v>
      </c>
      <c r="I1225">
        <v>2</v>
      </c>
      <c r="J1225">
        <v>0.2</v>
      </c>
      <c r="K1225">
        <v>0</v>
      </c>
      <c r="L1225">
        <v>2</v>
      </c>
      <c r="M1225">
        <v>5</v>
      </c>
      <c r="N1225">
        <v>5</v>
      </c>
      <c r="O1225">
        <v>0</v>
      </c>
      <c r="P1225">
        <v>-1</v>
      </c>
      <c r="Q1225">
        <f t="shared" si="25"/>
        <v>0</v>
      </c>
    </row>
    <row r="1226" spans="1:17" x14ac:dyDescent="0.25">
      <c r="A1226">
        <v>1462</v>
      </c>
      <c r="B1226">
        <v>6</v>
      </c>
      <c r="C1226">
        <v>1</v>
      </c>
      <c r="D1226">
        <v>1</v>
      </c>
      <c r="E1226">
        <v>0</v>
      </c>
      <c r="F1226">
        <v>0</v>
      </c>
      <c r="G1226">
        <v>2</v>
      </c>
      <c r="H1226">
        <v>102</v>
      </c>
      <c r="I1226">
        <v>1</v>
      </c>
      <c r="J1226">
        <v>0.2</v>
      </c>
      <c r="K1226">
        <v>1</v>
      </c>
      <c r="L1226">
        <v>2</v>
      </c>
      <c r="M1226">
        <v>5</v>
      </c>
      <c r="N1226">
        <v>6</v>
      </c>
      <c r="O1226">
        <v>0</v>
      </c>
      <c r="P1226">
        <v>-1</v>
      </c>
      <c r="Q1226">
        <f t="shared" si="25"/>
        <v>0</v>
      </c>
    </row>
    <row r="1227" spans="1:17" x14ac:dyDescent="0.25">
      <c r="A1227">
        <v>1463</v>
      </c>
      <c r="B1227">
        <v>6</v>
      </c>
      <c r="C1227">
        <v>1</v>
      </c>
      <c r="D1227">
        <v>1</v>
      </c>
      <c r="E1227">
        <v>0</v>
      </c>
      <c r="F1227">
        <v>0</v>
      </c>
      <c r="G1227">
        <v>2</v>
      </c>
      <c r="H1227">
        <v>103</v>
      </c>
      <c r="I1227">
        <v>1</v>
      </c>
      <c r="J1227">
        <v>1.1499999999999999</v>
      </c>
      <c r="K1227">
        <v>1</v>
      </c>
      <c r="L1227">
        <v>5</v>
      </c>
      <c r="M1227">
        <v>5</v>
      </c>
      <c r="N1227">
        <v>6</v>
      </c>
      <c r="O1227">
        <v>0</v>
      </c>
      <c r="P1227">
        <v>-1</v>
      </c>
      <c r="Q1227">
        <f t="shared" si="25"/>
        <v>0</v>
      </c>
    </row>
    <row r="1228" spans="1:17" x14ac:dyDescent="0.25">
      <c r="A1228">
        <v>1464</v>
      </c>
      <c r="B1228">
        <v>6</v>
      </c>
      <c r="C1228">
        <v>1</v>
      </c>
      <c r="D1228">
        <v>1</v>
      </c>
      <c r="E1228">
        <v>0</v>
      </c>
      <c r="F1228">
        <v>0</v>
      </c>
      <c r="G1228">
        <v>2</v>
      </c>
      <c r="H1228">
        <v>104</v>
      </c>
      <c r="I1228">
        <v>4</v>
      </c>
      <c r="J1228">
        <v>1.1499999999999999</v>
      </c>
      <c r="K1228">
        <v>1</v>
      </c>
      <c r="L1228">
        <v>3</v>
      </c>
      <c r="M1228">
        <v>4</v>
      </c>
      <c r="N1228">
        <v>5</v>
      </c>
      <c r="O1228">
        <v>0</v>
      </c>
      <c r="P1228">
        <v>-1</v>
      </c>
      <c r="Q1228">
        <f t="shared" si="25"/>
        <v>0</v>
      </c>
    </row>
    <row r="1229" spans="1:17" x14ac:dyDescent="0.25">
      <c r="A1229">
        <v>1465</v>
      </c>
      <c r="B1229">
        <v>6</v>
      </c>
      <c r="C1229">
        <v>1</v>
      </c>
      <c r="D1229">
        <v>1</v>
      </c>
      <c r="E1229">
        <v>0</v>
      </c>
      <c r="F1229">
        <v>0</v>
      </c>
      <c r="G1229">
        <v>2</v>
      </c>
      <c r="H1229">
        <v>105</v>
      </c>
      <c r="I1229">
        <v>4</v>
      </c>
      <c r="J1229">
        <v>0.2</v>
      </c>
      <c r="K1229">
        <v>1</v>
      </c>
      <c r="L1229">
        <v>4</v>
      </c>
      <c r="M1229">
        <v>4</v>
      </c>
      <c r="N1229">
        <v>5</v>
      </c>
      <c r="O1229">
        <v>0</v>
      </c>
      <c r="P1229">
        <v>-1</v>
      </c>
      <c r="Q1229">
        <f t="shared" si="25"/>
        <v>0</v>
      </c>
    </row>
    <row r="1230" spans="1:17" x14ac:dyDescent="0.25">
      <c r="A1230">
        <v>1466</v>
      </c>
      <c r="B1230">
        <v>6</v>
      </c>
      <c r="C1230">
        <v>1</v>
      </c>
      <c r="D1230">
        <v>1</v>
      </c>
      <c r="E1230">
        <v>0</v>
      </c>
      <c r="F1230">
        <v>0</v>
      </c>
      <c r="G1230">
        <v>2</v>
      </c>
      <c r="H1230">
        <v>106</v>
      </c>
      <c r="I1230">
        <v>2</v>
      </c>
      <c r="J1230">
        <v>0.2</v>
      </c>
      <c r="K1230">
        <v>0</v>
      </c>
      <c r="L1230">
        <v>5</v>
      </c>
      <c r="M1230">
        <v>5</v>
      </c>
      <c r="N1230">
        <v>5</v>
      </c>
      <c r="O1230">
        <v>0</v>
      </c>
      <c r="P1230">
        <v>-1</v>
      </c>
      <c r="Q1230">
        <f t="shared" si="25"/>
        <v>0</v>
      </c>
    </row>
    <row r="1231" spans="1:17" x14ac:dyDescent="0.25">
      <c r="A1231">
        <v>1467</v>
      </c>
      <c r="B1231">
        <v>6</v>
      </c>
      <c r="C1231">
        <v>1</v>
      </c>
      <c r="D1231">
        <v>1</v>
      </c>
      <c r="E1231">
        <v>0</v>
      </c>
      <c r="F1231">
        <v>0</v>
      </c>
      <c r="G1231">
        <v>2</v>
      </c>
      <c r="H1231">
        <v>107</v>
      </c>
      <c r="I1231">
        <v>1</v>
      </c>
      <c r="J1231">
        <v>0.2</v>
      </c>
      <c r="K1231">
        <v>1</v>
      </c>
      <c r="L1231">
        <v>6</v>
      </c>
      <c r="M1231">
        <v>5</v>
      </c>
      <c r="N1231">
        <v>6</v>
      </c>
      <c r="O1231">
        <v>0</v>
      </c>
      <c r="P1231">
        <v>-1</v>
      </c>
      <c r="Q1231">
        <f t="shared" si="25"/>
        <v>0</v>
      </c>
    </row>
    <row r="1232" spans="1:17" x14ac:dyDescent="0.25">
      <c r="A1232">
        <v>1468</v>
      </c>
      <c r="B1232">
        <v>6</v>
      </c>
      <c r="C1232">
        <v>1</v>
      </c>
      <c r="D1232">
        <v>1</v>
      </c>
      <c r="E1232">
        <v>0</v>
      </c>
      <c r="F1232">
        <v>0</v>
      </c>
      <c r="G1232">
        <v>2</v>
      </c>
      <c r="H1232">
        <v>108</v>
      </c>
      <c r="I1232">
        <v>3</v>
      </c>
      <c r="J1232">
        <v>0.2</v>
      </c>
      <c r="K1232">
        <v>1</v>
      </c>
      <c r="L1232">
        <v>3</v>
      </c>
      <c r="M1232">
        <v>4</v>
      </c>
      <c r="N1232">
        <v>5</v>
      </c>
      <c r="O1232">
        <v>0</v>
      </c>
      <c r="P1232">
        <v>-1</v>
      </c>
      <c r="Q1232">
        <f t="shared" si="25"/>
        <v>0</v>
      </c>
    </row>
    <row r="1233" spans="1:17" x14ac:dyDescent="0.25">
      <c r="A1233">
        <v>1469</v>
      </c>
      <c r="B1233">
        <v>6</v>
      </c>
      <c r="C1233">
        <v>1</v>
      </c>
      <c r="D1233">
        <v>1</v>
      </c>
      <c r="E1233">
        <v>0</v>
      </c>
      <c r="F1233">
        <v>0</v>
      </c>
      <c r="G1233">
        <v>2</v>
      </c>
      <c r="H1233">
        <v>109</v>
      </c>
      <c r="I1233">
        <v>2</v>
      </c>
      <c r="J1233">
        <v>1.1499999999999999</v>
      </c>
      <c r="K1233">
        <v>1</v>
      </c>
      <c r="L1233">
        <v>3</v>
      </c>
      <c r="M1233">
        <v>4</v>
      </c>
      <c r="N1233">
        <v>5</v>
      </c>
      <c r="O1233">
        <v>0</v>
      </c>
      <c r="P1233">
        <v>-1</v>
      </c>
      <c r="Q1233">
        <f t="shared" si="25"/>
        <v>0</v>
      </c>
    </row>
    <row r="1234" spans="1:17" x14ac:dyDescent="0.25">
      <c r="A1234">
        <v>1470</v>
      </c>
      <c r="B1234">
        <v>6</v>
      </c>
      <c r="C1234">
        <v>1</v>
      </c>
      <c r="D1234">
        <v>1</v>
      </c>
      <c r="E1234">
        <v>0</v>
      </c>
      <c r="F1234">
        <v>0</v>
      </c>
      <c r="G1234">
        <v>2</v>
      </c>
      <c r="H1234">
        <v>110</v>
      </c>
      <c r="I1234">
        <v>4</v>
      </c>
      <c r="J1234">
        <v>0.2</v>
      </c>
      <c r="K1234">
        <v>1</v>
      </c>
      <c r="L1234">
        <v>3</v>
      </c>
      <c r="M1234">
        <v>4</v>
      </c>
      <c r="N1234">
        <v>5</v>
      </c>
      <c r="O1234">
        <v>0</v>
      </c>
      <c r="P1234">
        <v>-1</v>
      </c>
      <c r="Q1234">
        <f t="shared" si="25"/>
        <v>0</v>
      </c>
    </row>
    <row r="1235" spans="1:17" x14ac:dyDescent="0.25">
      <c r="A1235">
        <v>1471</v>
      </c>
      <c r="B1235">
        <v>6</v>
      </c>
      <c r="C1235">
        <v>1</v>
      </c>
      <c r="D1235">
        <v>1</v>
      </c>
      <c r="E1235">
        <v>0</v>
      </c>
      <c r="F1235">
        <v>0</v>
      </c>
      <c r="G1235">
        <v>2</v>
      </c>
      <c r="H1235">
        <v>111</v>
      </c>
      <c r="I1235">
        <v>4</v>
      </c>
      <c r="J1235">
        <v>0.2</v>
      </c>
      <c r="K1235">
        <v>0</v>
      </c>
      <c r="L1235">
        <v>4</v>
      </c>
      <c r="M1235">
        <v>5</v>
      </c>
      <c r="N1235">
        <v>5</v>
      </c>
      <c r="O1235">
        <v>0</v>
      </c>
      <c r="P1235">
        <v>-1</v>
      </c>
      <c r="Q1235">
        <f t="shared" si="25"/>
        <v>0</v>
      </c>
    </row>
    <row r="1236" spans="1:17" x14ac:dyDescent="0.25">
      <c r="A1236">
        <v>1472</v>
      </c>
      <c r="B1236">
        <v>6</v>
      </c>
      <c r="C1236">
        <v>1</v>
      </c>
      <c r="D1236">
        <v>1</v>
      </c>
      <c r="E1236">
        <v>0</v>
      </c>
      <c r="F1236">
        <v>0</v>
      </c>
      <c r="G1236">
        <v>2</v>
      </c>
      <c r="H1236">
        <v>112</v>
      </c>
      <c r="I1236">
        <v>2</v>
      </c>
      <c r="J1236">
        <v>0.2</v>
      </c>
      <c r="K1236">
        <v>1</v>
      </c>
      <c r="L1236">
        <v>6</v>
      </c>
      <c r="M1236">
        <v>4</v>
      </c>
      <c r="N1236">
        <v>5</v>
      </c>
      <c r="O1236">
        <v>0</v>
      </c>
      <c r="P1236">
        <v>-1</v>
      </c>
      <c r="Q1236">
        <f t="shared" si="25"/>
        <v>0</v>
      </c>
    </row>
    <row r="1237" spans="1:17" x14ac:dyDescent="0.25">
      <c r="A1237">
        <v>1473</v>
      </c>
      <c r="B1237">
        <v>6</v>
      </c>
      <c r="C1237">
        <v>1</v>
      </c>
      <c r="D1237">
        <v>1</v>
      </c>
      <c r="E1237">
        <v>0</v>
      </c>
      <c r="F1237">
        <v>0</v>
      </c>
      <c r="G1237">
        <v>2</v>
      </c>
      <c r="H1237">
        <v>113</v>
      </c>
      <c r="I1237">
        <v>2</v>
      </c>
      <c r="J1237">
        <v>0.2</v>
      </c>
      <c r="K1237">
        <v>1</v>
      </c>
      <c r="L1237">
        <v>5</v>
      </c>
      <c r="M1237">
        <v>4</v>
      </c>
      <c r="N1237">
        <v>5</v>
      </c>
      <c r="O1237">
        <v>0</v>
      </c>
      <c r="P1237">
        <v>-1</v>
      </c>
      <c r="Q1237">
        <f t="shared" si="25"/>
        <v>0</v>
      </c>
    </row>
    <row r="1238" spans="1:17" x14ac:dyDescent="0.25">
      <c r="A1238">
        <v>1474</v>
      </c>
      <c r="B1238">
        <v>6</v>
      </c>
      <c r="C1238">
        <v>1</v>
      </c>
      <c r="D1238">
        <v>1</v>
      </c>
      <c r="E1238">
        <v>0</v>
      </c>
      <c r="F1238">
        <v>0</v>
      </c>
      <c r="G1238">
        <v>2</v>
      </c>
      <c r="H1238">
        <v>114</v>
      </c>
      <c r="I1238">
        <v>3</v>
      </c>
      <c r="J1238">
        <v>0.2</v>
      </c>
      <c r="K1238">
        <v>1</v>
      </c>
      <c r="L1238">
        <v>3</v>
      </c>
      <c r="M1238">
        <v>4</v>
      </c>
      <c r="N1238">
        <v>5</v>
      </c>
      <c r="O1238">
        <v>0</v>
      </c>
      <c r="P1238">
        <v>-1</v>
      </c>
      <c r="Q1238">
        <f t="shared" si="25"/>
        <v>0</v>
      </c>
    </row>
    <row r="1239" spans="1:17" x14ac:dyDescent="0.25">
      <c r="A1239">
        <v>1475</v>
      </c>
      <c r="B1239">
        <v>6</v>
      </c>
      <c r="C1239">
        <v>1</v>
      </c>
      <c r="D1239">
        <v>1</v>
      </c>
      <c r="E1239">
        <v>0</v>
      </c>
      <c r="F1239">
        <v>0</v>
      </c>
      <c r="G1239">
        <v>2</v>
      </c>
      <c r="H1239">
        <v>115</v>
      </c>
      <c r="I1239">
        <v>3</v>
      </c>
      <c r="J1239">
        <v>1.1499999999999999</v>
      </c>
      <c r="K1239">
        <v>1</v>
      </c>
      <c r="L1239">
        <v>2</v>
      </c>
      <c r="M1239">
        <v>4</v>
      </c>
      <c r="N1239">
        <v>5</v>
      </c>
      <c r="O1239">
        <v>0</v>
      </c>
      <c r="P1239">
        <v>-1</v>
      </c>
      <c r="Q1239">
        <f t="shared" si="25"/>
        <v>0</v>
      </c>
    </row>
    <row r="1240" spans="1:17" x14ac:dyDescent="0.25">
      <c r="A1240">
        <v>1476</v>
      </c>
      <c r="B1240">
        <v>6</v>
      </c>
      <c r="C1240">
        <v>1</v>
      </c>
      <c r="D1240">
        <v>1</v>
      </c>
      <c r="E1240">
        <v>0</v>
      </c>
      <c r="F1240">
        <v>0</v>
      </c>
      <c r="G1240">
        <v>2</v>
      </c>
      <c r="H1240">
        <v>116</v>
      </c>
      <c r="I1240">
        <v>3</v>
      </c>
      <c r="J1240">
        <v>0.2</v>
      </c>
      <c r="K1240">
        <v>0</v>
      </c>
      <c r="L1240">
        <v>5</v>
      </c>
      <c r="M1240">
        <v>5</v>
      </c>
      <c r="N1240">
        <v>5</v>
      </c>
      <c r="O1240">
        <v>0</v>
      </c>
      <c r="P1240">
        <v>-1</v>
      </c>
      <c r="Q1240">
        <f t="shared" si="25"/>
        <v>0</v>
      </c>
    </row>
    <row r="1241" spans="1:17" x14ac:dyDescent="0.25">
      <c r="A1241">
        <v>1477</v>
      </c>
      <c r="B1241">
        <v>6</v>
      </c>
      <c r="C1241">
        <v>1</v>
      </c>
      <c r="D1241">
        <v>1</v>
      </c>
      <c r="E1241">
        <v>0</v>
      </c>
      <c r="F1241">
        <v>0</v>
      </c>
      <c r="G1241">
        <v>2</v>
      </c>
      <c r="H1241">
        <v>117</v>
      </c>
      <c r="I1241">
        <v>1</v>
      </c>
      <c r="J1241">
        <v>0.2</v>
      </c>
      <c r="K1241">
        <v>1</v>
      </c>
      <c r="L1241">
        <v>5</v>
      </c>
      <c r="M1241">
        <v>5</v>
      </c>
      <c r="N1241">
        <v>6</v>
      </c>
      <c r="O1241">
        <v>0</v>
      </c>
      <c r="P1241">
        <v>-1</v>
      </c>
      <c r="Q1241">
        <f t="shared" si="25"/>
        <v>0</v>
      </c>
    </row>
    <row r="1242" spans="1:17" x14ac:dyDescent="0.25">
      <c r="A1242">
        <v>1478</v>
      </c>
      <c r="B1242">
        <v>6</v>
      </c>
      <c r="C1242">
        <v>1</v>
      </c>
      <c r="D1242">
        <v>1</v>
      </c>
      <c r="E1242">
        <v>0</v>
      </c>
      <c r="F1242">
        <v>0</v>
      </c>
      <c r="G1242">
        <v>2</v>
      </c>
      <c r="H1242">
        <v>118</v>
      </c>
      <c r="I1242">
        <v>1</v>
      </c>
      <c r="J1242">
        <v>0.2</v>
      </c>
      <c r="K1242">
        <v>0</v>
      </c>
      <c r="L1242">
        <v>5</v>
      </c>
      <c r="M1242">
        <v>6</v>
      </c>
      <c r="N1242">
        <v>6</v>
      </c>
      <c r="O1242">
        <v>0</v>
      </c>
      <c r="P1242">
        <v>-1</v>
      </c>
      <c r="Q1242">
        <f t="shared" si="25"/>
        <v>0</v>
      </c>
    </row>
    <row r="1243" spans="1:17" x14ac:dyDescent="0.25">
      <c r="A1243">
        <v>1479</v>
      </c>
      <c r="B1243">
        <v>6</v>
      </c>
      <c r="C1243">
        <v>1</v>
      </c>
      <c r="D1243">
        <v>1</v>
      </c>
      <c r="E1243">
        <v>0</v>
      </c>
      <c r="F1243">
        <v>0</v>
      </c>
      <c r="G1243">
        <v>2</v>
      </c>
      <c r="H1243">
        <v>119</v>
      </c>
      <c r="I1243">
        <v>4</v>
      </c>
      <c r="J1243">
        <v>0.2</v>
      </c>
      <c r="K1243">
        <v>0</v>
      </c>
      <c r="L1243">
        <v>6</v>
      </c>
      <c r="M1243">
        <v>5</v>
      </c>
      <c r="N1243">
        <v>5</v>
      </c>
      <c r="O1243">
        <v>0</v>
      </c>
      <c r="P1243">
        <v>-1</v>
      </c>
      <c r="Q1243">
        <f t="shared" si="25"/>
        <v>0</v>
      </c>
    </row>
    <row r="1244" spans="1:17" x14ac:dyDescent="0.25">
      <c r="A1244">
        <v>1480</v>
      </c>
      <c r="B1244">
        <v>6</v>
      </c>
      <c r="C1244">
        <v>1</v>
      </c>
      <c r="D1244">
        <v>1</v>
      </c>
      <c r="E1244">
        <v>0</v>
      </c>
      <c r="F1244">
        <v>0</v>
      </c>
      <c r="G1244">
        <v>2</v>
      </c>
      <c r="H1244">
        <v>120</v>
      </c>
      <c r="I1244">
        <v>3</v>
      </c>
      <c r="J1244">
        <v>0.2</v>
      </c>
      <c r="K1244">
        <v>0</v>
      </c>
      <c r="L1244">
        <v>6</v>
      </c>
      <c r="M1244">
        <v>5</v>
      </c>
      <c r="N1244">
        <v>5</v>
      </c>
      <c r="O1244">
        <v>0</v>
      </c>
      <c r="P1244">
        <v>-1</v>
      </c>
      <c r="Q1244">
        <f t="shared" si="25"/>
        <v>0</v>
      </c>
    </row>
    <row r="1245" spans="1:17" x14ac:dyDescent="0.25">
      <c r="A1245">
        <v>1481</v>
      </c>
      <c r="B1245">
        <v>6</v>
      </c>
      <c r="C1245">
        <v>1</v>
      </c>
      <c r="D1245">
        <v>1</v>
      </c>
      <c r="E1245">
        <v>0</v>
      </c>
      <c r="F1245">
        <v>0</v>
      </c>
      <c r="G1245">
        <v>3</v>
      </c>
      <c r="H1245">
        <v>101</v>
      </c>
      <c r="I1245">
        <v>1</v>
      </c>
      <c r="J1245">
        <v>0.2</v>
      </c>
      <c r="K1245">
        <v>0</v>
      </c>
      <c r="L1245">
        <v>2</v>
      </c>
      <c r="M1245">
        <v>5</v>
      </c>
      <c r="N1245">
        <v>5</v>
      </c>
      <c r="O1245">
        <v>0</v>
      </c>
      <c r="P1245">
        <v>-1</v>
      </c>
      <c r="Q1245">
        <f t="shared" si="25"/>
        <v>0</v>
      </c>
    </row>
    <row r="1246" spans="1:17" x14ac:dyDescent="0.25">
      <c r="A1246">
        <v>1482</v>
      </c>
      <c r="B1246">
        <v>6</v>
      </c>
      <c r="C1246">
        <v>1</v>
      </c>
      <c r="D1246">
        <v>1</v>
      </c>
      <c r="E1246">
        <v>0</v>
      </c>
      <c r="F1246">
        <v>0</v>
      </c>
      <c r="G1246">
        <v>3</v>
      </c>
      <c r="H1246">
        <v>102</v>
      </c>
      <c r="I1246">
        <v>2</v>
      </c>
      <c r="J1246">
        <v>0.2</v>
      </c>
      <c r="K1246">
        <v>1</v>
      </c>
      <c r="L1246">
        <v>2</v>
      </c>
      <c r="M1246">
        <v>6</v>
      </c>
      <c r="N1246">
        <v>7</v>
      </c>
      <c r="O1246">
        <v>0</v>
      </c>
      <c r="P1246">
        <v>-1</v>
      </c>
      <c r="Q1246">
        <f t="shared" si="25"/>
        <v>0</v>
      </c>
    </row>
    <row r="1247" spans="1:17" x14ac:dyDescent="0.25">
      <c r="A1247">
        <v>1483</v>
      </c>
      <c r="B1247">
        <v>6</v>
      </c>
      <c r="C1247">
        <v>1</v>
      </c>
      <c r="D1247">
        <v>1</v>
      </c>
      <c r="E1247">
        <v>0</v>
      </c>
      <c r="F1247">
        <v>0</v>
      </c>
      <c r="G1247">
        <v>3</v>
      </c>
      <c r="H1247">
        <v>103</v>
      </c>
      <c r="I1247">
        <v>3</v>
      </c>
      <c r="J1247">
        <v>1.1499999999999999</v>
      </c>
      <c r="K1247">
        <v>1</v>
      </c>
      <c r="L1247">
        <v>5</v>
      </c>
      <c r="M1247">
        <v>4</v>
      </c>
      <c r="N1247">
        <v>5</v>
      </c>
      <c r="O1247">
        <v>0</v>
      </c>
      <c r="P1247">
        <v>-1</v>
      </c>
      <c r="Q1247">
        <f t="shared" si="25"/>
        <v>0</v>
      </c>
    </row>
    <row r="1248" spans="1:17" x14ac:dyDescent="0.25">
      <c r="A1248">
        <v>1484</v>
      </c>
      <c r="B1248">
        <v>6</v>
      </c>
      <c r="C1248">
        <v>1</v>
      </c>
      <c r="D1248">
        <v>1</v>
      </c>
      <c r="E1248">
        <v>0</v>
      </c>
      <c r="F1248">
        <v>0</v>
      </c>
      <c r="G1248">
        <v>3</v>
      </c>
      <c r="H1248">
        <v>104</v>
      </c>
      <c r="I1248">
        <v>1</v>
      </c>
      <c r="J1248">
        <v>1.1499999999999999</v>
      </c>
      <c r="K1248">
        <v>1</v>
      </c>
      <c r="L1248">
        <v>4</v>
      </c>
      <c r="M1248">
        <v>4</v>
      </c>
      <c r="N1248">
        <v>5</v>
      </c>
      <c r="O1248">
        <v>1</v>
      </c>
      <c r="P1248">
        <v>1</v>
      </c>
      <c r="Q1248">
        <f t="shared" si="25"/>
        <v>1</v>
      </c>
    </row>
    <row r="1249" spans="1:17" x14ac:dyDescent="0.25">
      <c r="A1249">
        <v>1485</v>
      </c>
      <c r="B1249">
        <v>6</v>
      </c>
      <c r="C1249">
        <v>1</v>
      </c>
      <c r="D1249">
        <v>1</v>
      </c>
      <c r="E1249">
        <v>0</v>
      </c>
      <c r="F1249">
        <v>0</v>
      </c>
      <c r="G1249">
        <v>3</v>
      </c>
      <c r="H1249">
        <v>105</v>
      </c>
      <c r="I1249">
        <v>2</v>
      </c>
      <c r="J1249">
        <v>0.2</v>
      </c>
      <c r="K1249">
        <v>1</v>
      </c>
      <c r="L1249">
        <v>6</v>
      </c>
      <c r="M1249">
        <v>6</v>
      </c>
      <c r="N1249">
        <v>7</v>
      </c>
      <c r="O1249">
        <v>0</v>
      </c>
      <c r="P1249">
        <v>-1</v>
      </c>
      <c r="Q1249">
        <f t="shared" si="25"/>
        <v>0</v>
      </c>
    </row>
    <row r="1250" spans="1:17" x14ac:dyDescent="0.25">
      <c r="A1250">
        <v>1486</v>
      </c>
      <c r="B1250">
        <v>6</v>
      </c>
      <c r="C1250">
        <v>1</v>
      </c>
      <c r="D1250">
        <v>1</v>
      </c>
      <c r="E1250">
        <v>0</v>
      </c>
      <c r="F1250">
        <v>0</v>
      </c>
      <c r="G1250">
        <v>3</v>
      </c>
      <c r="H1250">
        <v>106</v>
      </c>
      <c r="I1250">
        <v>2</v>
      </c>
      <c r="J1250">
        <v>1.1499999999999999</v>
      </c>
      <c r="K1250">
        <v>1</v>
      </c>
      <c r="L1250">
        <v>4</v>
      </c>
      <c r="M1250">
        <v>6</v>
      </c>
      <c r="N1250">
        <v>7</v>
      </c>
      <c r="O1250">
        <v>0</v>
      </c>
      <c r="P1250">
        <v>-1</v>
      </c>
      <c r="Q1250">
        <f t="shared" si="25"/>
        <v>0</v>
      </c>
    </row>
    <row r="1251" spans="1:17" x14ac:dyDescent="0.25">
      <c r="A1251">
        <v>1487</v>
      </c>
      <c r="B1251">
        <v>6</v>
      </c>
      <c r="C1251">
        <v>1</v>
      </c>
      <c r="D1251">
        <v>1</v>
      </c>
      <c r="E1251">
        <v>0</v>
      </c>
      <c r="F1251">
        <v>0</v>
      </c>
      <c r="G1251">
        <v>3</v>
      </c>
      <c r="H1251">
        <v>107</v>
      </c>
      <c r="I1251">
        <v>1</v>
      </c>
      <c r="J1251">
        <v>0.2</v>
      </c>
      <c r="K1251">
        <v>1</v>
      </c>
      <c r="L1251">
        <v>5</v>
      </c>
      <c r="M1251">
        <v>4</v>
      </c>
      <c r="N1251">
        <v>5</v>
      </c>
      <c r="O1251">
        <v>0</v>
      </c>
      <c r="P1251">
        <v>-1</v>
      </c>
      <c r="Q1251">
        <f t="shared" si="25"/>
        <v>0</v>
      </c>
    </row>
    <row r="1252" spans="1:17" x14ac:dyDescent="0.25">
      <c r="A1252">
        <v>1488</v>
      </c>
      <c r="B1252">
        <v>6</v>
      </c>
      <c r="C1252">
        <v>1</v>
      </c>
      <c r="D1252">
        <v>1</v>
      </c>
      <c r="E1252">
        <v>0</v>
      </c>
      <c r="F1252">
        <v>0</v>
      </c>
      <c r="G1252">
        <v>3</v>
      </c>
      <c r="H1252">
        <v>108</v>
      </c>
      <c r="I1252">
        <v>3</v>
      </c>
      <c r="J1252">
        <v>0.2</v>
      </c>
      <c r="K1252">
        <v>0</v>
      </c>
      <c r="L1252">
        <v>4</v>
      </c>
      <c r="M1252">
        <v>5</v>
      </c>
      <c r="N1252">
        <v>5</v>
      </c>
      <c r="O1252">
        <v>0</v>
      </c>
      <c r="P1252">
        <v>-1</v>
      </c>
      <c r="Q1252">
        <f t="shared" si="25"/>
        <v>0</v>
      </c>
    </row>
    <row r="1253" spans="1:17" x14ac:dyDescent="0.25">
      <c r="A1253">
        <v>1489</v>
      </c>
      <c r="B1253">
        <v>6</v>
      </c>
      <c r="C1253">
        <v>1</v>
      </c>
      <c r="D1253">
        <v>1</v>
      </c>
      <c r="E1253">
        <v>0</v>
      </c>
      <c r="F1253">
        <v>0</v>
      </c>
      <c r="G1253">
        <v>3</v>
      </c>
      <c r="H1253">
        <v>109</v>
      </c>
      <c r="I1253">
        <v>4</v>
      </c>
      <c r="J1253">
        <v>0.2</v>
      </c>
      <c r="K1253">
        <v>1</v>
      </c>
      <c r="L1253">
        <v>2</v>
      </c>
      <c r="M1253">
        <v>6</v>
      </c>
      <c r="N1253">
        <v>7</v>
      </c>
      <c r="O1253">
        <v>0</v>
      </c>
      <c r="P1253">
        <v>-1</v>
      </c>
      <c r="Q1253">
        <f t="shared" si="25"/>
        <v>0</v>
      </c>
    </row>
    <row r="1254" spans="1:17" x14ac:dyDescent="0.25">
      <c r="A1254">
        <v>1490</v>
      </c>
      <c r="B1254">
        <v>6</v>
      </c>
      <c r="C1254">
        <v>1</v>
      </c>
      <c r="D1254">
        <v>1</v>
      </c>
      <c r="E1254">
        <v>0</v>
      </c>
      <c r="F1254">
        <v>0</v>
      </c>
      <c r="G1254">
        <v>3</v>
      </c>
      <c r="H1254">
        <v>110</v>
      </c>
      <c r="I1254">
        <v>4</v>
      </c>
      <c r="J1254">
        <v>1.1499999999999999</v>
      </c>
      <c r="K1254">
        <v>1</v>
      </c>
      <c r="L1254">
        <v>3</v>
      </c>
      <c r="M1254">
        <v>6</v>
      </c>
      <c r="N1254">
        <v>7</v>
      </c>
      <c r="O1254">
        <v>1</v>
      </c>
      <c r="P1254">
        <v>1</v>
      </c>
      <c r="Q1254">
        <f t="shared" si="25"/>
        <v>1</v>
      </c>
    </row>
    <row r="1255" spans="1:17" x14ac:dyDescent="0.25">
      <c r="A1255">
        <v>1491</v>
      </c>
      <c r="B1255">
        <v>6</v>
      </c>
      <c r="C1255">
        <v>1</v>
      </c>
      <c r="D1255">
        <v>1</v>
      </c>
      <c r="E1255">
        <v>0</v>
      </c>
      <c r="F1255">
        <v>0</v>
      </c>
      <c r="G1255">
        <v>3</v>
      </c>
      <c r="H1255">
        <v>111</v>
      </c>
      <c r="I1255">
        <v>1</v>
      </c>
      <c r="J1255">
        <v>1.1499999999999999</v>
      </c>
      <c r="K1255">
        <v>1</v>
      </c>
      <c r="L1255">
        <v>2</v>
      </c>
      <c r="M1255">
        <v>4</v>
      </c>
      <c r="N1255">
        <v>5</v>
      </c>
      <c r="O1255">
        <v>1</v>
      </c>
      <c r="P1255">
        <v>1</v>
      </c>
      <c r="Q1255">
        <f t="shared" si="25"/>
        <v>1</v>
      </c>
    </row>
    <row r="1256" spans="1:17" x14ac:dyDescent="0.25">
      <c r="A1256">
        <v>1492</v>
      </c>
      <c r="B1256">
        <v>6</v>
      </c>
      <c r="C1256">
        <v>1</v>
      </c>
      <c r="D1256">
        <v>1</v>
      </c>
      <c r="E1256">
        <v>0</v>
      </c>
      <c r="F1256">
        <v>0</v>
      </c>
      <c r="G1256">
        <v>3</v>
      </c>
      <c r="H1256">
        <v>112</v>
      </c>
      <c r="I1256">
        <v>3</v>
      </c>
      <c r="J1256">
        <v>0.2</v>
      </c>
      <c r="K1256">
        <v>0</v>
      </c>
      <c r="L1256">
        <v>2</v>
      </c>
      <c r="M1256">
        <v>5</v>
      </c>
      <c r="N1256">
        <v>5</v>
      </c>
      <c r="O1256">
        <v>1</v>
      </c>
      <c r="P1256">
        <v>0</v>
      </c>
      <c r="Q1256">
        <f t="shared" si="25"/>
        <v>0</v>
      </c>
    </row>
    <row r="1257" spans="1:17" x14ac:dyDescent="0.25">
      <c r="A1257">
        <v>1493</v>
      </c>
      <c r="B1257">
        <v>6</v>
      </c>
      <c r="C1257">
        <v>1</v>
      </c>
      <c r="D1257">
        <v>1</v>
      </c>
      <c r="E1257">
        <v>0</v>
      </c>
      <c r="F1257">
        <v>0</v>
      </c>
      <c r="G1257">
        <v>3</v>
      </c>
      <c r="H1257">
        <v>113</v>
      </c>
      <c r="I1257">
        <v>4</v>
      </c>
      <c r="J1257">
        <v>1.1499999999999999</v>
      </c>
      <c r="K1257">
        <v>1</v>
      </c>
      <c r="L1257">
        <v>6</v>
      </c>
      <c r="M1257">
        <v>6</v>
      </c>
      <c r="N1257">
        <v>7</v>
      </c>
      <c r="O1257">
        <v>0</v>
      </c>
      <c r="P1257">
        <v>-1</v>
      </c>
      <c r="Q1257">
        <f t="shared" si="25"/>
        <v>0</v>
      </c>
    </row>
    <row r="1258" spans="1:17" x14ac:dyDescent="0.25">
      <c r="A1258">
        <v>1494</v>
      </c>
      <c r="B1258">
        <v>6</v>
      </c>
      <c r="C1258">
        <v>1</v>
      </c>
      <c r="D1258">
        <v>1</v>
      </c>
      <c r="E1258">
        <v>0</v>
      </c>
      <c r="F1258">
        <v>0</v>
      </c>
      <c r="G1258">
        <v>3</v>
      </c>
      <c r="H1258">
        <v>114</v>
      </c>
      <c r="I1258">
        <v>3</v>
      </c>
      <c r="J1258">
        <v>1.1499999999999999</v>
      </c>
      <c r="K1258">
        <v>1</v>
      </c>
      <c r="L1258">
        <v>4</v>
      </c>
      <c r="M1258">
        <v>4</v>
      </c>
      <c r="N1258">
        <v>5</v>
      </c>
      <c r="O1258">
        <v>0</v>
      </c>
      <c r="P1258">
        <v>-1</v>
      </c>
      <c r="Q1258">
        <f t="shared" si="25"/>
        <v>0</v>
      </c>
    </row>
    <row r="1259" spans="1:17" x14ac:dyDescent="0.25">
      <c r="A1259">
        <v>1495</v>
      </c>
      <c r="B1259">
        <v>6</v>
      </c>
      <c r="C1259">
        <v>1</v>
      </c>
      <c r="D1259">
        <v>1</v>
      </c>
      <c r="E1259">
        <v>0</v>
      </c>
      <c r="F1259">
        <v>0</v>
      </c>
      <c r="G1259">
        <v>3</v>
      </c>
      <c r="H1259">
        <v>115</v>
      </c>
      <c r="I1259">
        <v>2</v>
      </c>
      <c r="J1259">
        <v>1.1499999999999999</v>
      </c>
      <c r="K1259">
        <v>1</v>
      </c>
      <c r="L1259">
        <v>2</v>
      </c>
      <c r="M1259">
        <v>6</v>
      </c>
      <c r="N1259">
        <v>7</v>
      </c>
      <c r="O1259">
        <v>1</v>
      </c>
      <c r="P1259">
        <v>1</v>
      </c>
      <c r="Q1259">
        <f t="shared" si="25"/>
        <v>1</v>
      </c>
    </row>
    <row r="1260" spans="1:17" x14ac:dyDescent="0.25">
      <c r="A1260">
        <v>1496</v>
      </c>
      <c r="B1260">
        <v>6</v>
      </c>
      <c r="C1260">
        <v>1</v>
      </c>
      <c r="D1260">
        <v>1</v>
      </c>
      <c r="E1260">
        <v>0</v>
      </c>
      <c r="F1260">
        <v>0</v>
      </c>
      <c r="G1260">
        <v>3</v>
      </c>
      <c r="H1260">
        <v>116</v>
      </c>
      <c r="I1260">
        <v>2</v>
      </c>
      <c r="J1260">
        <v>1.1499999999999999</v>
      </c>
      <c r="K1260">
        <v>1</v>
      </c>
      <c r="L1260">
        <v>4</v>
      </c>
      <c r="M1260">
        <v>6</v>
      </c>
      <c r="N1260">
        <v>7</v>
      </c>
      <c r="O1260">
        <v>1</v>
      </c>
      <c r="P1260">
        <v>1</v>
      </c>
      <c r="Q1260">
        <f t="shared" si="25"/>
        <v>1</v>
      </c>
    </row>
    <row r="1261" spans="1:17" x14ac:dyDescent="0.25">
      <c r="A1261">
        <v>1497</v>
      </c>
      <c r="B1261">
        <v>6</v>
      </c>
      <c r="C1261">
        <v>1</v>
      </c>
      <c r="D1261">
        <v>1</v>
      </c>
      <c r="E1261">
        <v>0</v>
      </c>
      <c r="F1261">
        <v>0</v>
      </c>
      <c r="G1261">
        <v>3</v>
      </c>
      <c r="H1261">
        <v>117</v>
      </c>
      <c r="I1261">
        <v>1</v>
      </c>
      <c r="J1261">
        <v>0.2</v>
      </c>
      <c r="K1261">
        <v>0</v>
      </c>
      <c r="L1261">
        <v>6</v>
      </c>
      <c r="M1261">
        <v>5</v>
      </c>
      <c r="N1261">
        <v>5</v>
      </c>
      <c r="O1261">
        <v>0</v>
      </c>
      <c r="P1261">
        <v>-1</v>
      </c>
      <c r="Q1261">
        <f t="shared" si="25"/>
        <v>0</v>
      </c>
    </row>
    <row r="1262" spans="1:17" x14ac:dyDescent="0.25">
      <c r="A1262">
        <v>1498</v>
      </c>
      <c r="B1262">
        <v>6</v>
      </c>
      <c r="C1262">
        <v>1</v>
      </c>
      <c r="D1262">
        <v>1</v>
      </c>
      <c r="E1262">
        <v>0</v>
      </c>
      <c r="F1262">
        <v>0</v>
      </c>
      <c r="G1262">
        <v>3</v>
      </c>
      <c r="H1262">
        <v>118</v>
      </c>
      <c r="I1262">
        <v>4</v>
      </c>
      <c r="J1262">
        <v>1.1499999999999999</v>
      </c>
      <c r="K1262">
        <v>1</v>
      </c>
      <c r="L1262">
        <v>6</v>
      </c>
      <c r="M1262">
        <v>6</v>
      </c>
      <c r="N1262">
        <v>7</v>
      </c>
      <c r="O1262">
        <v>1</v>
      </c>
      <c r="P1262">
        <v>1</v>
      </c>
      <c r="Q1262">
        <f t="shared" si="25"/>
        <v>1</v>
      </c>
    </row>
    <row r="1263" spans="1:17" x14ac:dyDescent="0.25">
      <c r="A1263">
        <v>1499</v>
      </c>
      <c r="B1263">
        <v>6</v>
      </c>
      <c r="C1263">
        <v>1</v>
      </c>
      <c r="D1263">
        <v>1</v>
      </c>
      <c r="E1263">
        <v>0</v>
      </c>
      <c r="F1263">
        <v>0</v>
      </c>
      <c r="G1263">
        <v>3</v>
      </c>
      <c r="H1263">
        <v>119</v>
      </c>
      <c r="I1263">
        <v>3</v>
      </c>
      <c r="J1263">
        <v>1.1499999999999999</v>
      </c>
      <c r="K1263">
        <v>1</v>
      </c>
      <c r="L1263">
        <v>5</v>
      </c>
      <c r="M1263">
        <v>4</v>
      </c>
      <c r="N1263">
        <v>5</v>
      </c>
      <c r="O1263">
        <v>1</v>
      </c>
      <c r="P1263">
        <v>1</v>
      </c>
      <c r="Q1263">
        <f t="shared" si="25"/>
        <v>1</v>
      </c>
    </row>
    <row r="1264" spans="1:17" x14ac:dyDescent="0.25">
      <c r="A1264">
        <v>1500</v>
      </c>
      <c r="B1264">
        <v>6</v>
      </c>
      <c r="C1264">
        <v>1</v>
      </c>
      <c r="D1264">
        <v>1</v>
      </c>
      <c r="E1264">
        <v>0</v>
      </c>
      <c r="F1264">
        <v>0</v>
      </c>
      <c r="G1264">
        <v>3</v>
      </c>
      <c r="H1264">
        <v>120</v>
      </c>
      <c r="I1264">
        <v>4</v>
      </c>
      <c r="J1264">
        <v>0.2</v>
      </c>
      <c r="K1264">
        <v>1</v>
      </c>
      <c r="L1264">
        <v>3</v>
      </c>
      <c r="M1264">
        <v>6</v>
      </c>
      <c r="N1264">
        <v>7</v>
      </c>
      <c r="O1264">
        <v>0</v>
      </c>
      <c r="P1264">
        <v>-1</v>
      </c>
      <c r="Q1264">
        <f t="shared" si="25"/>
        <v>0</v>
      </c>
    </row>
    <row r="1265" spans="1:17" x14ac:dyDescent="0.25">
      <c r="A1265">
        <v>1501</v>
      </c>
      <c r="B1265">
        <v>6</v>
      </c>
      <c r="C1265">
        <v>1</v>
      </c>
      <c r="D1265">
        <v>1</v>
      </c>
      <c r="E1265">
        <v>0</v>
      </c>
      <c r="F1265">
        <v>0</v>
      </c>
      <c r="G1265">
        <v>4</v>
      </c>
      <c r="H1265">
        <v>101</v>
      </c>
      <c r="I1265">
        <v>3</v>
      </c>
      <c r="J1265">
        <v>0.2</v>
      </c>
      <c r="K1265">
        <v>0</v>
      </c>
      <c r="L1265">
        <v>2</v>
      </c>
      <c r="M1265">
        <v>6</v>
      </c>
      <c r="N1265">
        <v>6</v>
      </c>
      <c r="O1265">
        <v>0</v>
      </c>
      <c r="P1265">
        <v>-1</v>
      </c>
      <c r="Q1265">
        <f t="shared" si="25"/>
        <v>0</v>
      </c>
    </row>
    <row r="1266" spans="1:17" x14ac:dyDescent="0.25">
      <c r="A1266">
        <v>1502</v>
      </c>
      <c r="B1266">
        <v>6</v>
      </c>
      <c r="C1266">
        <v>1</v>
      </c>
      <c r="D1266">
        <v>1</v>
      </c>
      <c r="E1266">
        <v>0</v>
      </c>
      <c r="F1266">
        <v>0</v>
      </c>
      <c r="G1266">
        <v>4</v>
      </c>
      <c r="H1266">
        <v>102</v>
      </c>
      <c r="I1266">
        <v>4</v>
      </c>
      <c r="J1266">
        <v>1.1499999999999999</v>
      </c>
      <c r="K1266">
        <v>1</v>
      </c>
      <c r="L1266">
        <v>2</v>
      </c>
      <c r="M1266">
        <v>5</v>
      </c>
      <c r="N1266">
        <v>6</v>
      </c>
      <c r="O1266">
        <v>1</v>
      </c>
      <c r="P1266">
        <v>1</v>
      </c>
      <c r="Q1266">
        <f t="shared" si="25"/>
        <v>1</v>
      </c>
    </row>
    <row r="1267" spans="1:17" x14ac:dyDescent="0.25">
      <c r="A1267">
        <v>1503</v>
      </c>
      <c r="B1267">
        <v>6</v>
      </c>
      <c r="C1267">
        <v>1</v>
      </c>
      <c r="D1267">
        <v>1</v>
      </c>
      <c r="E1267">
        <v>0</v>
      </c>
      <c r="F1267">
        <v>0</v>
      </c>
      <c r="G1267">
        <v>4</v>
      </c>
      <c r="H1267">
        <v>103</v>
      </c>
      <c r="I1267">
        <v>3</v>
      </c>
      <c r="J1267">
        <v>0.2</v>
      </c>
      <c r="K1267">
        <v>1</v>
      </c>
      <c r="L1267">
        <v>6</v>
      </c>
      <c r="M1267">
        <v>5</v>
      </c>
      <c r="N1267">
        <v>6</v>
      </c>
      <c r="O1267">
        <v>0</v>
      </c>
      <c r="P1267">
        <v>-1</v>
      </c>
      <c r="Q1267">
        <f t="shared" si="25"/>
        <v>0</v>
      </c>
    </row>
    <row r="1268" spans="1:17" x14ac:dyDescent="0.25">
      <c r="A1268">
        <v>1504</v>
      </c>
      <c r="B1268">
        <v>6</v>
      </c>
      <c r="C1268">
        <v>1</v>
      </c>
      <c r="D1268">
        <v>1</v>
      </c>
      <c r="E1268">
        <v>0</v>
      </c>
      <c r="F1268">
        <v>0</v>
      </c>
      <c r="G1268">
        <v>4</v>
      </c>
      <c r="H1268">
        <v>104</v>
      </c>
      <c r="I1268">
        <v>2</v>
      </c>
      <c r="J1268">
        <v>0.2</v>
      </c>
      <c r="K1268">
        <v>0</v>
      </c>
      <c r="L1268">
        <v>3</v>
      </c>
      <c r="M1268">
        <v>5</v>
      </c>
      <c r="N1268">
        <v>5</v>
      </c>
      <c r="O1268">
        <v>0</v>
      </c>
      <c r="P1268">
        <v>-1</v>
      </c>
      <c r="Q1268">
        <f t="shared" si="25"/>
        <v>0</v>
      </c>
    </row>
    <row r="1269" spans="1:17" x14ac:dyDescent="0.25">
      <c r="A1269">
        <v>1505</v>
      </c>
      <c r="B1269">
        <v>6</v>
      </c>
      <c r="C1269">
        <v>1</v>
      </c>
      <c r="D1269">
        <v>1</v>
      </c>
      <c r="E1269">
        <v>0</v>
      </c>
      <c r="F1269">
        <v>0</v>
      </c>
      <c r="G1269">
        <v>4</v>
      </c>
      <c r="H1269">
        <v>105</v>
      </c>
      <c r="I1269">
        <v>3</v>
      </c>
      <c r="J1269">
        <v>1.1499999999999999</v>
      </c>
      <c r="K1269">
        <v>1</v>
      </c>
      <c r="L1269">
        <v>6</v>
      </c>
      <c r="M1269">
        <v>5</v>
      </c>
      <c r="N1269">
        <v>6</v>
      </c>
      <c r="O1269">
        <v>1</v>
      </c>
      <c r="P1269">
        <v>1</v>
      </c>
      <c r="Q1269">
        <f t="shared" si="25"/>
        <v>1</v>
      </c>
    </row>
    <row r="1270" spans="1:17" x14ac:dyDescent="0.25">
      <c r="A1270">
        <v>1506</v>
      </c>
      <c r="B1270">
        <v>6</v>
      </c>
      <c r="C1270">
        <v>1</v>
      </c>
      <c r="D1270">
        <v>1</v>
      </c>
      <c r="E1270">
        <v>0</v>
      </c>
      <c r="F1270">
        <v>0</v>
      </c>
      <c r="G1270">
        <v>4</v>
      </c>
      <c r="H1270">
        <v>106</v>
      </c>
      <c r="I1270">
        <v>3</v>
      </c>
      <c r="J1270">
        <v>1.1499999999999999</v>
      </c>
      <c r="K1270">
        <v>1</v>
      </c>
      <c r="L1270">
        <v>3</v>
      </c>
      <c r="M1270">
        <v>5</v>
      </c>
      <c r="N1270">
        <v>6</v>
      </c>
      <c r="O1270">
        <v>1</v>
      </c>
      <c r="P1270">
        <v>1</v>
      </c>
      <c r="Q1270">
        <f t="shared" si="25"/>
        <v>1</v>
      </c>
    </row>
    <row r="1271" spans="1:17" x14ac:dyDescent="0.25">
      <c r="A1271">
        <v>1507</v>
      </c>
      <c r="B1271">
        <v>6</v>
      </c>
      <c r="C1271">
        <v>1</v>
      </c>
      <c r="D1271">
        <v>1</v>
      </c>
      <c r="E1271">
        <v>0</v>
      </c>
      <c r="F1271">
        <v>0</v>
      </c>
      <c r="G1271">
        <v>4</v>
      </c>
      <c r="H1271">
        <v>107</v>
      </c>
      <c r="I1271">
        <v>2</v>
      </c>
      <c r="J1271">
        <v>0.2</v>
      </c>
      <c r="K1271">
        <v>1</v>
      </c>
      <c r="L1271">
        <v>5</v>
      </c>
      <c r="M1271">
        <v>4</v>
      </c>
      <c r="N1271">
        <v>5</v>
      </c>
      <c r="O1271">
        <v>0</v>
      </c>
      <c r="P1271">
        <v>-1</v>
      </c>
      <c r="Q1271">
        <f t="shared" si="25"/>
        <v>0</v>
      </c>
    </row>
    <row r="1272" spans="1:17" x14ac:dyDescent="0.25">
      <c r="A1272">
        <v>1508</v>
      </c>
      <c r="B1272">
        <v>6</v>
      </c>
      <c r="C1272">
        <v>1</v>
      </c>
      <c r="D1272">
        <v>1</v>
      </c>
      <c r="E1272">
        <v>0</v>
      </c>
      <c r="F1272">
        <v>0</v>
      </c>
      <c r="G1272">
        <v>4</v>
      </c>
      <c r="H1272">
        <v>108</v>
      </c>
      <c r="I1272">
        <v>3</v>
      </c>
      <c r="J1272">
        <v>0.2</v>
      </c>
      <c r="K1272">
        <v>1</v>
      </c>
      <c r="L1272">
        <v>4</v>
      </c>
      <c r="M1272">
        <v>5</v>
      </c>
      <c r="N1272">
        <v>6</v>
      </c>
      <c r="O1272">
        <v>0</v>
      </c>
      <c r="P1272">
        <v>-1</v>
      </c>
      <c r="Q1272">
        <f t="shared" si="25"/>
        <v>0</v>
      </c>
    </row>
    <row r="1273" spans="1:17" x14ac:dyDescent="0.25">
      <c r="A1273">
        <v>1509</v>
      </c>
      <c r="B1273">
        <v>6</v>
      </c>
      <c r="C1273">
        <v>1</v>
      </c>
      <c r="D1273">
        <v>1</v>
      </c>
      <c r="E1273">
        <v>0</v>
      </c>
      <c r="F1273">
        <v>0</v>
      </c>
      <c r="G1273">
        <v>4</v>
      </c>
      <c r="H1273">
        <v>109</v>
      </c>
      <c r="I1273">
        <v>4</v>
      </c>
      <c r="J1273">
        <v>0.2</v>
      </c>
      <c r="K1273">
        <v>1</v>
      </c>
      <c r="L1273">
        <v>2</v>
      </c>
      <c r="M1273">
        <v>5</v>
      </c>
      <c r="N1273">
        <v>6</v>
      </c>
      <c r="O1273">
        <v>0</v>
      </c>
      <c r="P1273">
        <v>-1</v>
      </c>
      <c r="Q1273">
        <f t="shared" si="25"/>
        <v>0</v>
      </c>
    </row>
    <row r="1274" spans="1:17" x14ac:dyDescent="0.25">
      <c r="A1274">
        <v>1510</v>
      </c>
      <c r="B1274">
        <v>6</v>
      </c>
      <c r="C1274">
        <v>1</v>
      </c>
      <c r="D1274">
        <v>1</v>
      </c>
      <c r="E1274">
        <v>0</v>
      </c>
      <c r="F1274">
        <v>0</v>
      </c>
      <c r="G1274">
        <v>4</v>
      </c>
      <c r="H1274">
        <v>110</v>
      </c>
      <c r="I1274">
        <v>1</v>
      </c>
      <c r="J1274">
        <v>0.2</v>
      </c>
      <c r="K1274">
        <v>1</v>
      </c>
      <c r="L1274">
        <v>2</v>
      </c>
      <c r="M1274">
        <v>6</v>
      </c>
      <c r="N1274">
        <v>7</v>
      </c>
      <c r="O1274">
        <v>0</v>
      </c>
      <c r="P1274">
        <v>-1</v>
      </c>
      <c r="Q1274">
        <f t="shared" si="25"/>
        <v>0</v>
      </c>
    </row>
    <row r="1275" spans="1:17" x14ac:dyDescent="0.25">
      <c r="A1275">
        <v>1511</v>
      </c>
      <c r="B1275">
        <v>6</v>
      </c>
      <c r="C1275">
        <v>1</v>
      </c>
      <c r="D1275">
        <v>1</v>
      </c>
      <c r="E1275">
        <v>0</v>
      </c>
      <c r="F1275">
        <v>0</v>
      </c>
      <c r="G1275">
        <v>4</v>
      </c>
      <c r="H1275">
        <v>111</v>
      </c>
      <c r="I1275">
        <v>1</v>
      </c>
      <c r="J1275">
        <v>0.2</v>
      </c>
      <c r="K1275">
        <v>1</v>
      </c>
      <c r="L1275">
        <v>4</v>
      </c>
      <c r="M1275">
        <v>6</v>
      </c>
      <c r="N1275">
        <v>7</v>
      </c>
      <c r="O1275">
        <v>0</v>
      </c>
      <c r="P1275">
        <v>-1</v>
      </c>
      <c r="Q1275">
        <f t="shared" si="25"/>
        <v>0</v>
      </c>
    </row>
    <row r="1276" spans="1:17" x14ac:dyDescent="0.25">
      <c r="A1276">
        <v>1512</v>
      </c>
      <c r="B1276">
        <v>6</v>
      </c>
      <c r="C1276">
        <v>1</v>
      </c>
      <c r="D1276">
        <v>1</v>
      </c>
      <c r="E1276">
        <v>0</v>
      </c>
      <c r="F1276">
        <v>0</v>
      </c>
      <c r="G1276">
        <v>4</v>
      </c>
      <c r="H1276">
        <v>112</v>
      </c>
      <c r="I1276">
        <v>2</v>
      </c>
      <c r="J1276">
        <v>1.1499999999999999</v>
      </c>
      <c r="K1276">
        <v>1</v>
      </c>
      <c r="L1276">
        <v>5</v>
      </c>
      <c r="M1276">
        <v>4</v>
      </c>
      <c r="N1276">
        <v>5</v>
      </c>
      <c r="O1276">
        <v>1</v>
      </c>
      <c r="P1276">
        <v>1</v>
      </c>
      <c r="Q1276">
        <f t="shared" si="25"/>
        <v>1</v>
      </c>
    </row>
    <row r="1277" spans="1:17" x14ac:dyDescent="0.25">
      <c r="A1277">
        <v>1513</v>
      </c>
      <c r="B1277">
        <v>6</v>
      </c>
      <c r="C1277">
        <v>1</v>
      </c>
      <c r="D1277">
        <v>1</v>
      </c>
      <c r="E1277">
        <v>0</v>
      </c>
      <c r="F1277">
        <v>0</v>
      </c>
      <c r="G1277">
        <v>4</v>
      </c>
      <c r="H1277">
        <v>113</v>
      </c>
      <c r="I1277">
        <v>4</v>
      </c>
      <c r="J1277">
        <v>1.1499999999999999</v>
      </c>
      <c r="K1277">
        <v>1</v>
      </c>
      <c r="L1277">
        <v>6</v>
      </c>
      <c r="M1277">
        <v>5</v>
      </c>
      <c r="N1277">
        <v>6</v>
      </c>
      <c r="O1277">
        <v>1</v>
      </c>
      <c r="P1277">
        <v>1</v>
      </c>
      <c r="Q1277">
        <f t="shared" si="25"/>
        <v>1</v>
      </c>
    </row>
    <row r="1278" spans="1:17" x14ac:dyDescent="0.25">
      <c r="A1278">
        <v>1514</v>
      </c>
      <c r="B1278">
        <v>6</v>
      </c>
      <c r="C1278">
        <v>1</v>
      </c>
      <c r="D1278">
        <v>1</v>
      </c>
      <c r="E1278">
        <v>0</v>
      </c>
      <c r="F1278">
        <v>0</v>
      </c>
      <c r="G1278">
        <v>4</v>
      </c>
      <c r="H1278">
        <v>114</v>
      </c>
      <c r="I1278">
        <v>1</v>
      </c>
      <c r="J1278">
        <v>0.2</v>
      </c>
      <c r="K1278">
        <v>1</v>
      </c>
      <c r="L1278">
        <v>3</v>
      </c>
      <c r="M1278">
        <v>6</v>
      </c>
      <c r="N1278">
        <v>7</v>
      </c>
      <c r="O1278">
        <v>0</v>
      </c>
      <c r="P1278">
        <v>-1</v>
      </c>
      <c r="Q1278">
        <f t="shared" si="25"/>
        <v>0</v>
      </c>
    </row>
    <row r="1279" spans="1:17" x14ac:dyDescent="0.25">
      <c r="A1279">
        <v>1515</v>
      </c>
      <c r="B1279">
        <v>6</v>
      </c>
      <c r="C1279">
        <v>1</v>
      </c>
      <c r="D1279">
        <v>1</v>
      </c>
      <c r="E1279">
        <v>0</v>
      </c>
      <c r="F1279">
        <v>0</v>
      </c>
      <c r="G1279">
        <v>4</v>
      </c>
      <c r="H1279">
        <v>115</v>
      </c>
      <c r="I1279">
        <v>4</v>
      </c>
      <c r="J1279">
        <v>0.2</v>
      </c>
      <c r="K1279">
        <v>1</v>
      </c>
      <c r="L1279">
        <v>2</v>
      </c>
      <c r="M1279">
        <v>5</v>
      </c>
      <c r="N1279">
        <v>6</v>
      </c>
      <c r="O1279">
        <v>0</v>
      </c>
      <c r="P1279">
        <v>-1</v>
      </c>
      <c r="Q1279">
        <f t="shared" si="25"/>
        <v>0</v>
      </c>
    </row>
    <row r="1280" spans="1:17" x14ac:dyDescent="0.25">
      <c r="A1280">
        <v>1516</v>
      </c>
      <c r="B1280">
        <v>6</v>
      </c>
      <c r="C1280">
        <v>1</v>
      </c>
      <c r="D1280">
        <v>1</v>
      </c>
      <c r="E1280">
        <v>0</v>
      </c>
      <c r="F1280">
        <v>0</v>
      </c>
      <c r="G1280">
        <v>4</v>
      </c>
      <c r="H1280">
        <v>116</v>
      </c>
      <c r="I1280">
        <v>4</v>
      </c>
      <c r="J1280">
        <v>0.2</v>
      </c>
      <c r="K1280">
        <v>0</v>
      </c>
      <c r="L1280">
        <v>2</v>
      </c>
      <c r="M1280">
        <v>6</v>
      </c>
      <c r="N1280">
        <v>6</v>
      </c>
      <c r="O1280">
        <v>0</v>
      </c>
      <c r="P1280">
        <v>-1</v>
      </c>
      <c r="Q1280">
        <f t="shared" si="25"/>
        <v>0</v>
      </c>
    </row>
    <row r="1281" spans="1:17" x14ac:dyDescent="0.25">
      <c r="A1281">
        <v>1517</v>
      </c>
      <c r="B1281">
        <v>6</v>
      </c>
      <c r="C1281">
        <v>1</v>
      </c>
      <c r="D1281">
        <v>1</v>
      </c>
      <c r="E1281">
        <v>0</v>
      </c>
      <c r="F1281">
        <v>0</v>
      </c>
      <c r="G1281">
        <v>4</v>
      </c>
      <c r="H1281">
        <v>117</v>
      </c>
      <c r="I1281">
        <v>2</v>
      </c>
      <c r="J1281">
        <v>1.1499999999999999</v>
      </c>
      <c r="K1281">
        <v>1</v>
      </c>
      <c r="L1281">
        <v>3</v>
      </c>
      <c r="M1281">
        <v>4</v>
      </c>
      <c r="N1281">
        <v>5</v>
      </c>
      <c r="O1281">
        <v>1</v>
      </c>
      <c r="P1281">
        <v>1</v>
      </c>
      <c r="Q1281">
        <f t="shared" si="25"/>
        <v>1</v>
      </c>
    </row>
    <row r="1282" spans="1:17" x14ac:dyDescent="0.25">
      <c r="A1282">
        <v>1518</v>
      </c>
      <c r="B1282">
        <v>6</v>
      </c>
      <c r="C1282">
        <v>1</v>
      </c>
      <c r="D1282">
        <v>1</v>
      </c>
      <c r="E1282">
        <v>0</v>
      </c>
      <c r="F1282">
        <v>0</v>
      </c>
      <c r="G1282">
        <v>4</v>
      </c>
      <c r="H1282">
        <v>118</v>
      </c>
      <c r="I1282">
        <v>2</v>
      </c>
      <c r="J1282">
        <v>0.2</v>
      </c>
      <c r="K1282">
        <v>0</v>
      </c>
      <c r="L1282">
        <v>5</v>
      </c>
      <c r="M1282">
        <v>5</v>
      </c>
      <c r="N1282">
        <v>5</v>
      </c>
      <c r="O1282">
        <v>0</v>
      </c>
      <c r="P1282">
        <v>-1</v>
      </c>
      <c r="Q1282">
        <f t="shared" si="25"/>
        <v>0</v>
      </c>
    </row>
    <row r="1283" spans="1:17" x14ac:dyDescent="0.25">
      <c r="A1283">
        <v>1519</v>
      </c>
      <c r="B1283">
        <v>6</v>
      </c>
      <c r="C1283">
        <v>1</v>
      </c>
      <c r="D1283">
        <v>1</v>
      </c>
      <c r="E1283">
        <v>0</v>
      </c>
      <c r="F1283">
        <v>0</v>
      </c>
      <c r="G1283">
        <v>4</v>
      </c>
      <c r="H1283">
        <v>119</v>
      </c>
      <c r="I1283">
        <v>1</v>
      </c>
      <c r="J1283">
        <v>1.1499999999999999</v>
      </c>
      <c r="K1283">
        <v>1</v>
      </c>
      <c r="L1283">
        <v>5</v>
      </c>
      <c r="M1283">
        <v>6</v>
      </c>
      <c r="N1283">
        <v>7</v>
      </c>
      <c r="O1283">
        <v>1</v>
      </c>
      <c r="P1283">
        <v>1</v>
      </c>
      <c r="Q1283">
        <f t="shared" si="25"/>
        <v>1</v>
      </c>
    </row>
    <row r="1284" spans="1:17" x14ac:dyDescent="0.25">
      <c r="A1284">
        <v>1520</v>
      </c>
      <c r="B1284">
        <v>6</v>
      </c>
      <c r="C1284">
        <v>1</v>
      </c>
      <c r="D1284">
        <v>1</v>
      </c>
      <c r="E1284">
        <v>0</v>
      </c>
      <c r="F1284">
        <v>0</v>
      </c>
      <c r="G1284">
        <v>4</v>
      </c>
      <c r="H1284">
        <v>120</v>
      </c>
      <c r="I1284">
        <v>1</v>
      </c>
      <c r="J1284">
        <v>1.1499999999999999</v>
      </c>
      <c r="K1284">
        <v>1</v>
      </c>
      <c r="L1284">
        <v>4</v>
      </c>
      <c r="M1284">
        <v>6</v>
      </c>
      <c r="N1284">
        <v>7</v>
      </c>
      <c r="O1284">
        <v>1</v>
      </c>
      <c r="P1284">
        <v>0</v>
      </c>
      <c r="Q1284">
        <f t="shared" si="25"/>
        <v>0</v>
      </c>
    </row>
    <row r="1285" spans="1:17" x14ac:dyDescent="0.25">
      <c r="A1285">
        <v>1521</v>
      </c>
      <c r="B1285">
        <v>6</v>
      </c>
      <c r="C1285">
        <v>1</v>
      </c>
      <c r="D1285">
        <v>1</v>
      </c>
      <c r="E1285">
        <v>0</v>
      </c>
      <c r="F1285">
        <v>0</v>
      </c>
      <c r="G1285">
        <v>5</v>
      </c>
      <c r="H1285">
        <v>101</v>
      </c>
      <c r="I1285">
        <v>2</v>
      </c>
      <c r="J1285">
        <v>0.2</v>
      </c>
      <c r="K1285">
        <v>0</v>
      </c>
      <c r="L1285">
        <v>2</v>
      </c>
      <c r="M1285">
        <v>5</v>
      </c>
      <c r="N1285">
        <v>5</v>
      </c>
      <c r="O1285">
        <v>0</v>
      </c>
      <c r="P1285">
        <v>-1</v>
      </c>
      <c r="Q1285">
        <f t="shared" ref="Q1285:Q1348" si="26">IF(P1285&gt;0,1,0)</f>
        <v>0</v>
      </c>
    </row>
    <row r="1286" spans="1:17" x14ac:dyDescent="0.25">
      <c r="A1286">
        <v>1522</v>
      </c>
      <c r="B1286">
        <v>6</v>
      </c>
      <c r="C1286">
        <v>1</v>
      </c>
      <c r="D1286">
        <v>1</v>
      </c>
      <c r="E1286">
        <v>0</v>
      </c>
      <c r="F1286">
        <v>0</v>
      </c>
      <c r="G1286">
        <v>5</v>
      </c>
      <c r="H1286">
        <v>102</v>
      </c>
      <c r="I1286">
        <v>3</v>
      </c>
      <c r="J1286">
        <v>0.2</v>
      </c>
      <c r="K1286">
        <v>0</v>
      </c>
      <c r="L1286">
        <v>2</v>
      </c>
      <c r="M1286">
        <v>6</v>
      </c>
      <c r="N1286">
        <v>6</v>
      </c>
      <c r="O1286">
        <v>0</v>
      </c>
      <c r="P1286">
        <v>-1</v>
      </c>
      <c r="Q1286">
        <f t="shared" si="26"/>
        <v>0</v>
      </c>
    </row>
    <row r="1287" spans="1:17" x14ac:dyDescent="0.25">
      <c r="A1287">
        <v>1523</v>
      </c>
      <c r="B1287">
        <v>6</v>
      </c>
      <c r="C1287">
        <v>1</v>
      </c>
      <c r="D1287">
        <v>1</v>
      </c>
      <c r="E1287">
        <v>0</v>
      </c>
      <c r="F1287">
        <v>0</v>
      </c>
      <c r="G1287">
        <v>5</v>
      </c>
      <c r="H1287">
        <v>103</v>
      </c>
      <c r="I1287">
        <v>3</v>
      </c>
      <c r="J1287">
        <v>1.1499999999999999</v>
      </c>
      <c r="K1287">
        <v>1</v>
      </c>
      <c r="L1287">
        <v>3</v>
      </c>
      <c r="M1287">
        <v>5</v>
      </c>
      <c r="N1287">
        <v>6</v>
      </c>
      <c r="O1287">
        <v>0</v>
      </c>
      <c r="P1287">
        <v>-1</v>
      </c>
      <c r="Q1287">
        <f t="shared" si="26"/>
        <v>0</v>
      </c>
    </row>
    <row r="1288" spans="1:17" x14ac:dyDescent="0.25">
      <c r="A1288">
        <v>1524</v>
      </c>
      <c r="B1288">
        <v>6</v>
      </c>
      <c r="C1288">
        <v>1</v>
      </c>
      <c r="D1288">
        <v>1</v>
      </c>
      <c r="E1288">
        <v>0</v>
      </c>
      <c r="F1288">
        <v>0</v>
      </c>
      <c r="G1288">
        <v>5</v>
      </c>
      <c r="H1288">
        <v>104</v>
      </c>
      <c r="I1288">
        <v>1</v>
      </c>
      <c r="J1288">
        <v>0.2</v>
      </c>
      <c r="K1288">
        <v>1</v>
      </c>
      <c r="L1288">
        <v>5</v>
      </c>
      <c r="M1288">
        <v>4</v>
      </c>
      <c r="N1288">
        <v>5</v>
      </c>
      <c r="O1288">
        <v>0</v>
      </c>
      <c r="P1288">
        <v>-1</v>
      </c>
      <c r="Q1288">
        <f t="shared" si="26"/>
        <v>0</v>
      </c>
    </row>
    <row r="1289" spans="1:17" x14ac:dyDescent="0.25">
      <c r="A1289">
        <v>1525</v>
      </c>
      <c r="B1289">
        <v>6</v>
      </c>
      <c r="C1289">
        <v>1</v>
      </c>
      <c r="D1289">
        <v>1</v>
      </c>
      <c r="E1289">
        <v>0</v>
      </c>
      <c r="F1289">
        <v>0</v>
      </c>
      <c r="G1289">
        <v>5</v>
      </c>
      <c r="H1289">
        <v>105</v>
      </c>
      <c r="I1289">
        <v>1</v>
      </c>
      <c r="J1289">
        <v>0.2</v>
      </c>
      <c r="K1289">
        <v>1</v>
      </c>
      <c r="L1289">
        <v>6</v>
      </c>
      <c r="M1289">
        <v>4</v>
      </c>
      <c r="N1289">
        <v>5</v>
      </c>
      <c r="O1289">
        <v>0</v>
      </c>
      <c r="P1289">
        <v>-1</v>
      </c>
      <c r="Q1289">
        <f t="shared" si="26"/>
        <v>0</v>
      </c>
    </row>
    <row r="1290" spans="1:17" x14ac:dyDescent="0.25">
      <c r="A1290">
        <v>1526</v>
      </c>
      <c r="B1290">
        <v>6</v>
      </c>
      <c r="C1290">
        <v>1</v>
      </c>
      <c r="D1290">
        <v>1</v>
      </c>
      <c r="E1290">
        <v>0</v>
      </c>
      <c r="F1290">
        <v>0</v>
      </c>
      <c r="G1290">
        <v>5</v>
      </c>
      <c r="H1290">
        <v>106</v>
      </c>
      <c r="I1290">
        <v>3</v>
      </c>
      <c r="J1290">
        <v>0.2</v>
      </c>
      <c r="K1290">
        <v>1</v>
      </c>
      <c r="L1290">
        <v>4</v>
      </c>
      <c r="M1290">
        <v>5</v>
      </c>
      <c r="N1290">
        <v>6</v>
      </c>
      <c r="O1290">
        <v>0</v>
      </c>
      <c r="P1290">
        <v>-1</v>
      </c>
      <c r="Q1290">
        <f t="shared" si="26"/>
        <v>0</v>
      </c>
    </row>
    <row r="1291" spans="1:17" x14ac:dyDescent="0.25">
      <c r="A1291">
        <v>1527</v>
      </c>
      <c r="B1291">
        <v>6</v>
      </c>
      <c r="C1291">
        <v>1</v>
      </c>
      <c r="D1291">
        <v>1</v>
      </c>
      <c r="E1291">
        <v>0</v>
      </c>
      <c r="F1291">
        <v>0</v>
      </c>
      <c r="G1291">
        <v>5</v>
      </c>
      <c r="H1291">
        <v>107</v>
      </c>
      <c r="I1291">
        <v>1</v>
      </c>
      <c r="J1291">
        <v>0.2</v>
      </c>
      <c r="K1291">
        <v>0</v>
      </c>
      <c r="L1291">
        <v>4</v>
      </c>
      <c r="M1291">
        <v>5</v>
      </c>
      <c r="N1291">
        <v>5</v>
      </c>
      <c r="O1291">
        <v>0</v>
      </c>
      <c r="P1291">
        <v>-1</v>
      </c>
      <c r="Q1291">
        <f t="shared" si="26"/>
        <v>0</v>
      </c>
    </row>
    <row r="1292" spans="1:17" x14ac:dyDescent="0.25">
      <c r="A1292">
        <v>1528</v>
      </c>
      <c r="B1292">
        <v>6</v>
      </c>
      <c r="C1292">
        <v>1</v>
      </c>
      <c r="D1292">
        <v>1</v>
      </c>
      <c r="E1292">
        <v>0</v>
      </c>
      <c r="F1292">
        <v>0</v>
      </c>
      <c r="G1292">
        <v>5</v>
      </c>
      <c r="H1292">
        <v>108</v>
      </c>
      <c r="I1292">
        <v>2</v>
      </c>
      <c r="J1292">
        <v>0.2</v>
      </c>
      <c r="K1292">
        <v>1</v>
      </c>
      <c r="L1292">
        <v>4</v>
      </c>
      <c r="M1292">
        <v>4</v>
      </c>
      <c r="N1292">
        <v>5</v>
      </c>
      <c r="O1292">
        <v>0</v>
      </c>
      <c r="P1292">
        <v>-1</v>
      </c>
      <c r="Q1292">
        <f t="shared" si="26"/>
        <v>0</v>
      </c>
    </row>
    <row r="1293" spans="1:17" x14ac:dyDescent="0.25">
      <c r="A1293">
        <v>1529</v>
      </c>
      <c r="B1293">
        <v>6</v>
      </c>
      <c r="C1293">
        <v>1</v>
      </c>
      <c r="D1293">
        <v>1</v>
      </c>
      <c r="E1293">
        <v>0</v>
      </c>
      <c r="F1293">
        <v>0</v>
      </c>
      <c r="G1293">
        <v>5</v>
      </c>
      <c r="H1293">
        <v>109</v>
      </c>
      <c r="I1293">
        <v>3</v>
      </c>
      <c r="J1293">
        <v>0.2</v>
      </c>
      <c r="K1293">
        <v>1</v>
      </c>
      <c r="L1293">
        <v>2</v>
      </c>
      <c r="M1293">
        <v>5</v>
      </c>
      <c r="N1293">
        <v>6</v>
      </c>
      <c r="O1293">
        <v>1</v>
      </c>
      <c r="P1293">
        <v>0</v>
      </c>
      <c r="Q1293">
        <f t="shared" si="26"/>
        <v>0</v>
      </c>
    </row>
    <row r="1294" spans="1:17" x14ac:dyDescent="0.25">
      <c r="A1294">
        <v>1530</v>
      </c>
      <c r="B1294">
        <v>6</v>
      </c>
      <c r="C1294">
        <v>1</v>
      </c>
      <c r="D1294">
        <v>1</v>
      </c>
      <c r="E1294">
        <v>0</v>
      </c>
      <c r="F1294">
        <v>0</v>
      </c>
      <c r="G1294">
        <v>5</v>
      </c>
      <c r="H1294">
        <v>110</v>
      </c>
      <c r="I1294">
        <v>1</v>
      </c>
      <c r="J1294">
        <v>1.1499999999999999</v>
      </c>
      <c r="K1294">
        <v>1</v>
      </c>
      <c r="L1294">
        <v>4</v>
      </c>
      <c r="M1294">
        <v>4</v>
      </c>
      <c r="N1294">
        <v>5</v>
      </c>
      <c r="O1294">
        <v>1</v>
      </c>
      <c r="P1294">
        <v>1</v>
      </c>
      <c r="Q1294">
        <f t="shared" si="26"/>
        <v>1</v>
      </c>
    </row>
    <row r="1295" spans="1:17" x14ac:dyDescent="0.25">
      <c r="A1295">
        <v>1531</v>
      </c>
      <c r="B1295">
        <v>6</v>
      </c>
      <c r="C1295">
        <v>1</v>
      </c>
      <c r="D1295">
        <v>1</v>
      </c>
      <c r="E1295">
        <v>0</v>
      </c>
      <c r="F1295">
        <v>0</v>
      </c>
      <c r="G1295">
        <v>5</v>
      </c>
      <c r="H1295">
        <v>111</v>
      </c>
      <c r="I1295">
        <v>2</v>
      </c>
      <c r="J1295">
        <v>0.2</v>
      </c>
      <c r="K1295">
        <v>1</v>
      </c>
      <c r="L1295">
        <v>4</v>
      </c>
      <c r="M1295">
        <v>4</v>
      </c>
      <c r="N1295">
        <v>5</v>
      </c>
      <c r="O1295">
        <v>0</v>
      </c>
      <c r="P1295">
        <v>-1</v>
      </c>
      <c r="Q1295">
        <f t="shared" si="26"/>
        <v>0</v>
      </c>
    </row>
    <row r="1296" spans="1:17" x14ac:dyDescent="0.25">
      <c r="A1296">
        <v>1532</v>
      </c>
      <c r="B1296">
        <v>6</v>
      </c>
      <c r="C1296">
        <v>1</v>
      </c>
      <c r="D1296">
        <v>1</v>
      </c>
      <c r="E1296">
        <v>0</v>
      </c>
      <c r="F1296">
        <v>0</v>
      </c>
      <c r="G1296">
        <v>5</v>
      </c>
      <c r="H1296">
        <v>112</v>
      </c>
      <c r="I1296">
        <v>3</v>
      </c>
      <c r="J1296">
        <v>0.2</v>
      </c>
      <c r="K1296">
        <v>1</v>
      </c>
      <c r="L1296">
        <v>4</v>
      </c>
      <c r="M1296">
        <v>5</v>
      </c>
      <c r="N1296">
        <v>6</v>
      </c>
      <c r="O1296">
        <v>0</v>
      </c>
      <c r="P1296">
        <v>-1</v>
      </c>
      <c r="Q1296">
        <f t="shared" si="26"/>
        <v>0</v>
      </c>
    </row>
    <row r="1297" spans="1:17" x14ac:dyDescent="0.25">
      <c r="A1297">
        <v>1533</v>
      </c>
      <c r="B1297">
        <v>6</v>
      </c>
      <c r="C1297">
        <v>1</v>
      </c>
      <c r="D1297">
        <v>1</v>
      </c>
      <c r="E1297">
        <v>0</v>
      </c>
      <c r="F1297">
        <v>0</v>
      </c>
      <c r="G1297">
        <v>5</v>
      </c>
      <c r="H1297">
        <v>113</v>
      </c>
      <c r="I1297">
        <v>2</v>
      </c>
      <c r="J1297">
        <v>1.1499999999999999</v>
      </c>
      <c r="K1297">
        <v>1</v>
      </c>
      <c r="L1297">
        <v>6</v>
      </c>
      <c r="M1297">
        <v>4</v>
      </c>
      <c r="N1297">
        <v>5</v>
      </c>
      <c r="O1297">
        <v>1</v>
      </c>
      <c r="P1297">
        <v>1</v>
      </c>
      <c r="Q1297">
        <f t="shared" si="26"/>
        <v>1</v>
      </c>
    </row>
    <row r="1298" spans="1:17" x14ac:dyDescent="0.25">
      <c r="A1298">
        <v>1534</v>
      </c>
      <c r="B1298">
        <v>6</v>
      </c>
      <c r="C1298">
        <v>1</v>
      </c>
      <c r="D1298">
        <v>1</v>
      </c>
      <c r="E1298">
        <v>0</v>
      </c>
      <c r="F1298">
        <v>0</v>
      </c>
      <c r="G1298">
        <v>5</v>
      </c>
      <c r="H1298">
        <v>114</v>
      </c>
      <c r="I1298">
        <v>4</v>
      </c>
      <c r="J1298">
        <v>0.2</v>
      </c>
      <c r="K1298">
        <v>1</v>
      </c>
      <c r="L1298">
        <v>3</v>
      </c>
      <c r="M1298">
        <v>5</v>
      </c>
      <c r="N1298">
        <v>6</v>
      </c>
      <c r="O1298">
        <v>0</v>
      </c>
      <c r="P1298">
        <v>-1</v>
      </c>
      <c r="Q1298">
        <f t="shared" si="26"/>
        <v>0</v>
      </c>
    </row>
    <row r="1299" spans="1:17" x14ac:dyDescent="0.25">
      <c r="A1299">
        <v>1535</v>
      </c>
      <c r="B1299">
        <v>6</v>
      </c>
      <c r="C1299">
        <v>1</v>
      </c>
      <c r="D1299">
        <v>1</v>
      </c>
      <c r="E1299">
        <v>0</v>
      </c>
      <c r="F1299">
        <v>0</v>
      </c>
      <c r="G1299">
        <v>5</v>
      </c>
      <c r="H1299">
        <v>115</v>
      </c>
      <c r="I1299">
        <v>1</v>
      </c>
      <c r="J1299">
        <v>0.2</v>
      </c>
      <c r="K1299">
        <v>0</v>
      </c>
      <c r="L1299">
        <v>2</v>
      </c>
      <c r="M1299">
        <v>5</v>
      </c>
      <c r="N1299">
        <v>5</v>
      </c>
      <c r="O1299">
        <v>0</v>
      </c>
      <c r="P1299">
        <v>-1</v>
      </c>
      <c r="Q1299">
        <f t="shared" si="26"/>
        <v>0</v>
      </c>
    </row>
    <row r="1300" spans="1:17" x14ac:dyDescent="0.25">
      <c r="A1300">
        <v>1536</v>
      </c>
      <c r="B1300">
        <v>6</v>
      </c>
      <c r="C1300">
        <v>1</v>
      </c>
      <c r="D1300">
        <v>1</v>
      </c>
      <c r="E1300">
        <v>0</v>
      </c>
      <c r="F1300">
        <v>0</v>
      </c>
      <c r="G1300">
        <v>5</v>
      </c>
      <c r="H1300">
        <v>116</v>
      </c>
      <c r="I1300">
        <v>4</v>
      </c>
      <c r="J1300">
        <v>0.2</v>
      </c>
      <c r="K1300">
        <v>1</v>
      </c>
      <c r="L1300">
        <v>3</v>
      </c>
      <c r="M1300">
        <v>5</v>
      </c>
      <c r="N1300">
        <v>6</v>
      </c>
      <c r="O1300">
        <v>0</v>
      </c>
      <c r="P1300">
        <v>-1</v>
      </c>
      <c r="Q1300">
        <f t="shared" si="26"/>
        <v>0</v>
      </c>
    </row>
    <row r="1301" spans="1:17" x14ac:dyDescent="0.25">
      <c r="A1301">
        <v>1537</v>
      </c>
      <c r="B1301">
        <v>6</v>
      </c>
      <c r="C1301">
        <v>1</v>
      </c>
      <c r="D1301">
        <v>1</v>
      </c>
      <c r="E1301">
        <v>0</v>
      </c>
      <c r="F1301">
        <v>0</v>
      </c>
      <c r="G1301">
        <v>5</v>
      </c>
      <c r="H1301">
        <v>117</v>
      </c>
      <c r="I1301">
        <v>4</v>
      </c>
      <c r="J1301">
        <v>0.2</v>
      </c>
      <c r="K1301">
        <v>0</v>
      </c>
      <c r="L1301">
        <v>2</v>
      </c>
      <c r="M1301">
        <v>6</v>
      </c>
      <c r="N1301">
        <v>6</v>
      </c>
      <c r="O1301">
        <v>0</v>
      </c>
      <c r="P1301">
        <v>-1</v>
      </c>
      <c r="Q1301">
        <f t="shared" si="26"/>
        <v>0</v>
      </c>
    </row>
    <row r="1302" spans="1:17" x14ac:dyDescent="0.25">
      <c r="A1302">
        <v>1538</v>
      </c>
      <c r="B1302">
        <v>6</v>
      </c>
      <c r="C1302">
        <v>1</v>
      </c>
      <c r="D1302">
        <v>1</v>
      </c>
      <c r="E1302">
        <v>0</v>
      </c>
      <c r="F1302">
        <v>0</v>
      </c>
      <c r="G1302">
        <v>5</v>
      </c>
      <c r="H1302">
        <v>118</v>
      </c>
      <c r="I1302">
        <v>2</v>
      </c>
      <c r="J1302">
        <v>0.2</v>
      </c>
      <c r="K1302">
        <v>0</v>
      </c>
      <c r="L1302">
        <v>6</v>
      </c>
      <c r="M1302">
        <v>5</v>
      </c>
      <c r="N1302">
        <v>5</v>
      </c>
      <c r="O1302">
        <v>0</v>
      </c>
      <c r="P1302">
        <v>-1</v>
      </c>
      <c r="Q1302">
        <f t="shared" si="26"/>
        <v>0</v>
      </c>
    </row>
    <row r="1303" spans="1:17" x14ac:dyDescent="0.25">
      <c r="A1303">
        <v>1539</v>
      </c>
      <c r="B1303">
        <v>6</v>
      </c>
      <c r="C1303">
        <v>1</v>
      </c>
      <c r="D1303">
        <v>1</v>
      </c>
      <c r="E1303">
        <v>0</v>
      </c>
      <c r="F1303">
        <v>0</v>
      </c>
      <c r="G1303">
        <v>5</v>
      </c>
      <c r="H1303">
        <v>119</v>
      </c>
      <c r="I1303">
        <v>4</v>
      </c>
      <c r="J1303">
        <v>1.1499999999999999</v>
      </c>
      <c r="K1303">
        <v>1</v>
      </c>
      <c r="L1303">
        <v>6</v>
      </c>
      <c r="M1303">
        <v>5</v>
      </c>
      <c r="N1303">
        <v>6</v>
      </c>
      <c r="O1303">
        <v>0</v>
      </c>
      <c r="P1303">
        <v>-1</v>
      </c>
      <c r="Q1303">
        <f t="shared" si="26"/>
        <v>0</v>
      </c>
    </row>
    <row r="1304" spans="1:17" x14ac:dyDescent="0.25">
      <c r="A1304">
        <v>1540</v>
      </c>
      <c r="B1304">
        <v>6</v>
      </c>
      <c r="C1304">
        <v>1</v>
      </c>
      <c r="D1304">
        <v>1</v>
      </c>
      <c r="E1304">
        <v>0</v>
      </c>
      <c r="F1304">
        <v>0</v>
      </c>
      <c r="G1304">
        <v>5</v>
      </c>
      <c r="H1304">
        <v>120</v>
      </c>
      <c r="I1304">
        <v>4</v>
      </c>
      <c r="J1304">
        <v>0.2</v>
      </c>
      <c r="K1304">
        <v>1</v>
      </c>
      <c r="L1304">
        <v>5</v>
      </c>
      <c r="M1304">
        <v>5</v>
      </c>
      <c r="N1304">
        <v>6</v>
      </c>
      <c r="O1304">
        <v>1</v>
      </c>
      <c r="P1304">
        <v>0</v>
      </c>
      <c r="Q1304">
        <f t="shared" si="26"/>
        <v>0</v>
      </c>
    </row>
    <row r="1305" spans="1:17" x14ac:dyDescent="0.25">
      <c r="A1305">
        <v>1541</v>
      </c>
      <c r="B1305">
        <v>6</v>
      </c>
      <c r="C1305">
        <v>1</v>
      </c>
      <c r="D1305">
        <v>1</v>
      </c>
      <c r="E1305">
        <v>0</v>
      </c>
      <c r="F1305">
        <v>0</v>
      </c>
      <c r="G1305">
        <v>6</v>
      </c>
      <c r="H1305">
        <v>101</v>
      </c>
      <c r="I1305">
        <v>3</v>
      </c>
      <c r="J1305">
        <v>0.2</v>
      </c>
      <c r="K1305">
        <v>0</v>
      </c>
      <c r="L1305">
        <v>6</v>
      </c>
      <c r="M1305">
        <v>4</v>
      </c>
      <c r="N1305">
        <v>4</v>
      </c>
      <c r="O1305">
        <v>0</v>
      </c>
      <c r="P1305">
        <v>-1</v>
      </c>
      <c r="Q1305">
        <f t="shared" si="26"/>
        <v>0</v>
      </c>
    </row>
    <row r="1306" spans="1:17" x14ac:dyDescent="0.25">
      <c r="A1306">
        <v>1542</v>
      </c>
      <c r="B1306">
        <v>6</v>
      </c>
      <c r="C1306">
        <v>1</v>
      </c>
      <c r="D1306">
        <v>1</v>
      </c>
      <c r="E1306">
        <v>0</v>
      </c>
      <c r="F1306">
        <v>0</v>
      </c>
      <c r="G1306">
        <v>6</v>
      </c>
      <c r="H1306">
        <v>102</v>
      </c>
      <c r="I1306">
        <v>3</v>
      </c>
      <c r="J1306">
        <v>0.2</v>
      </c>
      <c r="K1306">
        <v>1</v>
      </c>
      <c r="L1306">
        <v>2</v>
      </c>
      <c r="M1306">
        <v>3</v>
      </c>
      <c r="N1306">
        <v>4</v>
      </c>
      <c r="O1306">
        <v>0</v>
      </c>
      <c r="P1306">
        <v>-1</v>
      </c>
      <c r="Q1306">
        <f t="shared" si="26"/>
        <v>0</v>
      </c>
    </row>
    <row r="1307" spans="1:17" x14ac:dyDescent="0.25">
      <c r="A1307">
        <v>1543</v>
      </c>
      <c r="B1307">
        <v>6</v>
      </c>
      <c r="C1307">
        <v>1</v>
      </c>
      <c r="D1307">
        <v>1</v>
      </c>
      <c r="E1307">
        <v>0</v>
      </c>
      <c r="F1307">
        <v>0</v>
      </c>
      <c r="G1307">
        <v>6</v>
      </c>
      <c r="H1307">
        <v>103</v>
      </c>
      <c r="I1307">
        <v>2</v>
      </c>
      <c r="J1307">
        <v>1.1499999999999999</v>
      </c>
      <c r="K1307">
        <v>1</v>
      </c>
      <c r="L1307">
        <v>4</v>
      </c>
      <c r="M1307">
        <v>5</v>
      </c>
      <c r="N1307">
        <v>6</v>
      </c>
      <c r="O1307">
        <v>1</v>
      </c>
      <c r="P1307">
        <v>1</v>
      </c>
      <c r="Q1307">
        <f t="shared" si="26"/>
        <v>1</v>
      </c>
    </row>
    <row r="1308" spans="1:17" x14ac:dyDescent="0.25">
      <c r="A1308">
        <v>1544</v>
      </c>
      <c r="B1308">
        <v>6</v>
      </c>
      <c r="C1308">
        <v>1</v>
      </c>
      <c r="D1308">
        <v>1</v>
      </c>
      <c r="E1308">
        <v>0</v>
      </c>
      <c r="F1308">
        <v>0</v>
      </c>
      <c r="G1308">
        <v>6</v>
      </c>
      <c r="H1308">
        <v>104</v>
      </c>
      <c r="I1308">
        <v>3</v>
      </c>
      <c r="J1308">
        <v>1.1499999999999999</v>
      </c>
      <c r="K1308">
        <v>1</v>
      </c>
      <c r="L1308">
        <v>4</v>
      </c>
      <c r="M1308">
        <v>3</v>
      </c>
      <c r="N1308">
        <v>4</v>
      </c>
      <c r="O1308">
        <v>0</v>
      </c>
      <c r="P1308">
        <v>-1</v>
      </c>
      <c r="Q1308">
        <f t="shared" si="26"/>
        <v>0</v>
      </c>
    </row>
    <row r="1309" spans="1:17" x14ac:dyDescent="0.25">
      <c r="A1309">
        <v>1545</v>
      </c>
      <c r="B1309">
        <v>6</v>
      </c>
      <c r="C1309">
        <v>1</v>
      </c>
      <c r="D1309">
        <v>1</v>
      </c>
      <c r="E1309">
        <v>0</v>
      </c>
      <c r="F1309">
        <v>0</v>
      </c>
      <c r="G1309">
        <v>6</v>
      </c>
      <c r="H1309">
        <v>105</v>
      </c>
      <c r="I1309">
        <v>2</v>
      </c>
      <c r="J1309">
        <v>0.2</v>
      </c>
      <c r="K1309">
        <v>0</v>
      </c>
      <c r="L1309">
        <v>3</v>
      </c>
      <c r="M1309">
        <v>6</v>
      </c>
      <c r="N1309">
        <v>6</v>
      </c>
      <c r="O1309">
        <v>0</v>
      </c>
      <c r="P1309">
        <v>-1</v>
      </c>
      <c r="Q1309">
        <f t="shared" si="26"/>
        <v>0</v>
      </c>
    </row>
    <row r="1310" spans="1:17" x14ac:dyDescent="0.25">
      <c r="A1310">
        <v>1546</v>
      </c>
      <c r="B1310">
        <v>6</v>
      </c>
      <c r="C1310">
        <v>1</v>
      </c>
      <c r="D1310">
        <v>1</v>
      </c>
      <c r="E1310">
        <v>0</v>
      </c>
      <c r="F1310">
        <v>0</v>
      </c>
      <c r="G1310">
        <v>6</v>
      </c>
      <c r="H1310">
        <v>106</v>
      </c>
      <c r="I1310">
        <v>1</v>
      </c>
      <c r="J1310">
        <v>1.1499999999999999</v>
      </c>
      <c r="K1310">
        <v>1</v>
      </c>
      <c r="L1310">
        <v>4</v>
      </c>
      <c r="M1310">
        <v>5</v>
      </c>
      <c r="N1310">
        <v>6</v>
      </c>
      <c r="O1310">
        <v>1</v>
      </c>
      <c r="P1310">
        <v>1</v>
      </c>
      <c r="Q1310">
        <f t="shared" si="26"/>
        <v>1</v>
      </c>
    </row>
    <row r="1311" spans="1:17" x14ac:dyDescent="0.25">
      <c r="A1311">
        <v>1547</v>
      </c>
      <c r="B1311">
        <v>6</v>
      </c>
      <c r="C1311">
        <v>1</v>
      </c>
      <c r="D1311">
        <v>1</v>
      </c>
      <c r="E1311">
        <v>0</v>
      </c>
      <c r="F1311">
        <v>0</v>
      </c>
      <c r="G1311">
        <v>6</v>
      </c>
      <c r="H1311">
        <v>107</v>
      </c>
      <c r="I1311">
        <v>2</v>
      </c>
      <c r="J1311">
        <v>1.1499999999999999</v>
      </c>
      <c r="K1311">
        <v>1</v>
      </c>
      <c r="L1311">
        <v>5</v>
      </c>
      <c r="M1311">
        <v>5</v>
      </c>
      <c r="N1311">
        <v>6</v>
      </c>
      <c r="O1311">
        <v>0</v>
      </c>
      <c r="P1311">
        <v>-1</v>
      </c>
      <c r="Q1311">
        <f t="shared" si="26"/>
        <v>0</v>
      </c>
    </row>
    <row r="1312" spans="1:17" x14ac:dyDescent="0.25">
      <c r="A1312">
        <v>1548</v>
      </c>
      <c r="B1312">
        <v>6</v>
      </c>
      <c r="C1312">
        <v>1</v>
      </c>
      <c r="D1312">
        <v>1</v>
      </c>
      <c r="E1312">
        <v>0</v>
      </c>
      <c r="F1312">
        <v>0</v>
      </c>
      <c r="G1312">
        <v>6</v>
      </c>
      <c r="H1312">
        <v>108</v>
      </c>
      <c r="I1312">
        <v>3</v>
      </c>
      <c r="J1312">
        <v>0.2</v>
      </c>
      <c r="K1312">
        <v>0</v>
      </c>
      <c r="L1312">
        <v>4</v>
      </c>
      <c r="M1312">
        <v>4</v>
      </c>
      <c r="N1312">
        <v>4</v>
      </c>
      <c r="O1312">
        <v>1</v>
      </c>
      <c r="P1312">
        <v>0</v>
      </c>
      <c r="Q1312">
        <f t="shared" si="26"/>
        <v>0</v>
      </c>
    </row>
    <row r="1313" spans="1:17" x14ac:dyDescent="0.25">
      <c r="A1313">
        <v>1549</v>
      </c>
      <c r="B1313">
        <v>6</v>
      </c>
      <c r="C1313">
        <v>1</v>
      </c>
      <c r="D1313">
        <v>1</v>
      </c>
      <c r="E1313">
        <v>0</v>
      </c>
      <c r="F1313">
        <v>0</v>
      </c>
      <c r="G1313">
        <v>6</v>
      </c>
      <c r="H1313">
        <v>109</v>
      </c>
      <c r="I1313">
        <v>3</v>
      </c>
      <c r="J1313">
        <v>0.2</v>
      </c>
      <c r="K1313">
        <v>0</v>
      </c>
      <c r="L1313">
        <v>3</v>
      </c>
      <c r="M1313">
        <v>4</v>
      </c>
      <c r="N1313">
        <v>4</v>
      </c>
      <c r="O1313">
        <v>0</v>
      </c>
      <c r="P1313">
        <v>-1</v>
      </c>
      <c r="Q1313">
        <f t="shared" si="26"/>
        <v>0</v>
      </c>
    </row>
    <row r="1314" spans="1:17" x14ac:dyDescent="0.25">
      <c r="A1314">
        <v>1550</v>
      </c>
      <c r="B1314">
        <v>6</v>
      </c>
      <c r="C1314">
        <v>1</v>
      </c>
      <c r="D1314">
        <v>1</v>
      </c>
      <c r="E1314">
        <v>0</v>
      </c>
      <c r="F1314">
        <v>0</v>
      </c>
      <c r="G1314">
        <v>6</v>
      </c>
      <c r="H1314">
        <v>110</v>
      </c>
      <c r="I1314">
        <v>4</v>
      </c>
      <c r="J1314">
        <v>0.2</v>
      </c>
      <c r="K1314">
        <v>0</v>
      </c>
      <c r="L1314">
        <v>3</v>
      </c>
      <c r="M1314">
        <v>4</v>
      </c>
      <c r="N1314">
        <v>4</v>
      </c>
      <c r="O1314">
        <v>0</v>
      </c>
      <c r="P1314">
        <v>-1</v>
      </c>
      <c r="Q1314">
        <f t="shared" si="26"/>
        <v>0</v>
      </c>
    </row>
    <row r="1315" spans="1:17" x14ac:dyDescent="0.25">
      <c r="A1315">
        <v>1551</v>
      </c>
      <c r="B1315">
        <v>6</v>
      </c>
      <c r="C1315">
        <v>1</v>
      </c>
      <c r="D1315">
        <v>1</v>
      </c>
      <c r="E1315">
        <v>0</v>
      </c>
      <c r="F1315">
        <v>0</v>
      </c>
      <c r="G1315">
        <v>6</v>
      </c>
      <c r="H1315">
        <v>111</v>
      </c>
      <c r="I1315">
        <v>1</v>
      </c>
      <c r="J1315">
        <v>0.2</v>
      </c>
      <c r="K1315">
        <v>0</v>
      </c>
      <c r="L1315">
        <v>4</v>
      </c>
      <c r="M1315">
        <v>6</v>
      </c>
      <c r="N1315">
        <v>6</v>
      </c>
      <c r="O1315">
        <v>0</v>
      </c>
      <c r="P1315">
        <v>-1</v>
      </c>
      <c r="Q1315">
        <f t="shared" si="26"/>
        <v>0</v>
      </c>
    </row>
    <row r="1316" spans="1:17" x14ac:dyDescent="0.25">
      <c r="A1316">
        <v>1552</v>
      </c>
      <c r="B1316">
        <v>6</v>
      </c>
      <c r="C1316">
        <v>1</v>
      </c>
      <c r="D1316">
        <v>1</v>
      </c>
      <c r="E1316">
        <v>0</v>
      </c>
      <c r="F1316">
        <v>0</v>
      </c>
      <c r="G1316">
        <v>6</v>
      </c>
      <c r="H1316">
        <v>112</v>
      </c>
      <c r="I1316">
        <v>4</v>
      </c>
      <c r="J1316">
        <v>1.1499999999999999</v>
      </c>
      <c r="K1316">
        <v>1</v>
      </c>
      <c r="L1316">
        <v>5</v>
      </c>
      <c r="M1316">
        <v>3</v>
      </c>
      <c r="N1316">
        <v>4</v>
      </c>
      <c r="O1316">
        <v>0</v>
      </c>
      <c r="P1316">
        <v>-1</v>
      </c>
      <c r="Q1316">
        <f t="shared" si="26"/>
        <v>0</v>
      </c>
    </row>
    <row r="1317" spans="1:17" x14ac:dyDescent="0.25">
      <c r="A1317">
        <v>1553</v>
      </c>
      <c r="B1317">
        <v>6</v>
      </c>
      <c r="C1317">
        <v>1</v>
      </c>
      <c r="D1317">
        <v>1</v>
      </c>
      <c r="E1317">
        <v>0</v>
      </c>
      <c r="F1317">
        <v>0</v>
      </c>
      <c r="G1317">
        <v>6</v>
      </c>
      <c r="H1317">
        <v>113</v>
      </c>
      <c r="I1317">
        <v>2</v>
      </c>
      <c r="J1317">
        <v>0.2</v>
      </c>
      <c r="K1317">
        <v>1</v>
      </c>
      <c r="L1317">
        <v>6</v>
      </c>
      <c r="M1317">
        <v>5</v>
      </c>
      <c r="N1317">
        <v>6</v>
      </c>
      <c r="O1317">
        <v>0</v>
      </c>
      <c r="P1317">
        <v>-1</v>
      </c>
      <c r="Q1317">
        <f t="shared" si="26"/>
        <v>0</v>
      </c>
    </row>
    <row r="1318" spans="1:17" x14ac:dyDescent="0.25">
      <c r="A1318">
        <v>1554</v>
      </c>
      <c r="B1318">
        <v>6</v>
      </c>
      <c r="C1318">
        <v>1</v>
      </c>
      <c r="D1318">
        <v>1</v>
      </c>
      <c r="E1318">
        <v>0</v>
      </c>
      <c r="F1318">
        <v>0</v>
      </c>
      <c r="G1318">
        <v>6</v>
      </c>
      <c r="H1318">
        <v>114</v>
      </c>
      <c r="I1318">
        <v>4</v>
      </c>
      <c r="J1318">
        <v>0.2</v>
      </c>
      <c r="K1318">
        <v>0</v>
      </c>
      <c r="L1318">
        <v>4</v>
      </c>
      <c r="M1318">
        <v>4</v>
      </c>
      <c r="N1318">
        <v>4</v>
      </c>
      <c r="O1318">
        <v>0</v>
      </c>
      <c r="P1318">
        <v>-1</v>
      </c>
      <c r="Q1318">
        <f t="shared" si="26"/>
        <v>0</v>
      </c>
    </row>
    <row r="1319" spans="1:17" x14ac:dyDescent="0.25">
      <c r="A1319">
        <v>1555</v>
      </c>
      <c r="B1319">
        <v>6</v>
      </c>
      <c r="C1319">
        <v>1</v>
      </c>
      <c r="D1319">
        <v>1</v>
      </c>
      <c r="E1319">
        <v>0</v>
      </c>
      <c r="F1319">
        <v>0</v>
      </c>
      <c r="G1319">
        <v>6</v>
      </c>
      <c r="H1319">
        <v>115</v>
      </c>
      <c r="I1319">
        <v>4</v>
      </c>
      <c r="J1319">
        <v>1.1499999999999999</v>
      </c>
      <c r="K1319">
        <v>1</v>
      </c>
      <c r="L1319">
        <v>2</v>
      </c>
      <c r="M1319">
        <v>3</v>
      </c>
      <c r="N1319">
        <v>4</v>
      </c>
      <c r="O1319">
        <v>1</v>
      </c>
      <c r="P1319">
        <v>1</v>
      </c>
      <c r="Q1319">
        <f t="shared" si="26"/>
        <v>1</v>
      </c>
    </row>
    <row r="1320" spans="1:17" x14ac:dyDescent="0.25">
      <c r="A1320">
        <v>1556</v>
      </c>
      <c r="B1320">
        <v>6</v>
      </c>
      <c r="C1320">
        <v>1</v>
      </c>
      <c r="D1320">
        <v>1</v>
      </c>
      <c r="E1320">
        <v>0</v>
      </c>
      <c r="F1320">
        <v>0</v>
      </c>
      <c r="G1320">
        <v>6</v>
      </c>
      <c r="H1320">
        <v>116</v>
      </c>
      <c r="I1320">
        <v>2</v>
      </c>
      <c r="J1320">
        <v>0.2</v>
      </c>
      <c r="K1320">
        <v>1</v>
      </c>
      <c r="L1320">
        <v>6</v>
      </c>
      <c r="M1320">
        <v>5</v>
      </c>
      <c r="N1320">
        <v>6</v>
      </c>
      <c r="O1320">
        <v>0</v>
      </c>
      <c r="P1320">
        <v>-1</v>
      </c>
      <c r="Q1320">
        <f t="shared" si="26"/>
        <v>0</v>
      </c>
    </row>
    <row r="1321" spans="1:17" x14ac:dyDescent="0.25">
      <c r="A1321">
        <v>1557</v>
      </c>
      <c r="B1321">
        <v>6</v>
      </c>
      <c r="C1321">
        <v>1</v>
      </c>
      <c r="D1321">
        <v>1</v>
      </c>
      <c r="E1321">
        <v>0</v>
      </c>
      <c r="F1321">
        <v>0</v>
      </c>
      <c r="G1321">
        <v>6</v>
      </c>
      <c r="H1321">
        <v>117</v>
      </c>
      <c r="I1321">
        <v>1</v>
      </c>
      <c r="J1321">
        <v>0.2</v>
      </c>
      <c r="K1321">
        <v>1</v>
      </c>
      <c r="L1321">
        <v>3</v>
      </c>
      <c r="M1321">
        <v>5</v>
      </c>
      <c r="N1321">
        <v>6</v>
      </c>
      <c r="O1321">
        <v>0</v>
      </c>
      <c r="P1321">
        <v>-1</v>
      </c>
      <c r="Q1321">
        <f t="shared" si="26"/>
        <v>0</v>
      </c>
    </row>
    <row r="1322" spans="1:17" x14ac:dyDescent="0.25">
      <c r="A1322">
        <v>1558</v>
      </c>
      <c r="B1322">
        <v>6</v>
      </c>
      <c r="C1322">
        <v>1</v>
      </c>
      <c r="D1322">
        <v>1</v>
      </c>
      <c r="E1322">
        <v>0</v>
      </c>
      <c r="F1322">
        <v>0</v>
      </c>
      <c r="G1322">
        <v>6</v>
      </c>
      <c r="H1322">
        <v>118</v>
      </c>
      <c r="I1322">
        <v>1</v>
      </c>
      <c r="J1322">
        <v>1.1499999999999999</v>
      </c>
      <c r="K1322">
        <v>1</v>
      </c>
      <c r="L1322">
        <v>5</v>
      </c>
      <c r="M1322">
        <v>5</v>
      </c>
      <c r="N1322">
        <v>6</v>
      </c>
      <c r="O1322">
        <v>0</v>
      </c>
      <c r="P1322">
        <v>-1</v>
      </c>
      <c r="Q1322">
        <f t="shared" si="26"/>
        <v>0</v>
      </c>
    </row>
    <row r="1323" spans="1:17" x14ac:dyDescent="0.25">
      <c r="A1323">
        <v>1559</v>
      </c>
      <c r="B1323">
        <v>6</v>
      </c>
      <c r="C1323">
        <v>1</v>
      </c>
      <c r="D1323">
        <v>1</v>
      </c>
      <c r="E1323">
        <v>0</v>
      </c>
      <c r="F1323">
        <v>0</v>
      </c>
      <c r="G1323">
        <v>6</v>
      </c>
      <c r="H1323">
        <v>119</v>
      </c>
      <c r="I1323">
        <v>1</v>
      </c>
      <c r="J1323">
        <v>0.2</v>
      </c>
      <c r="K1323">
        <v>1</v>
      </c>
      <c r="L1323">
        <v>6</v>
      </c>
      <c r="M1323">
        <v>5</v>
      </c>
      <c r="N1323">
        <v>6</v>
      </c>
      <c r="O1323">
        <v>0</v>
      </c>
      <c r="P1323">
        <v>-1</v>
      </c>
      <c r="Q1323">
        <f t="shared" si="26"/>
        <v>0</v>
      </c>
    </row>
    <row r="1324" spans="1:17" x14ac:dyDescent="0.25">
      <c r="A1324">
        <v>1560</v>
      </c>
      <c r="B1324">
        <v>6</v>
      </c>
      <c r="C1324">
        <v>1</v>
      </c>
      <c r="D1324">
        <v>1</v>
      </c>
      <c r="E1324">
        <v>0</v>
      </c>
      <c r="F1324">
        <v>0</v>
      </c>
      <c r="G1324">
        <v>6</v>
      </c>
      <c r="H1324">
        <v>120</v>
      </c>
      <c r="I1324">
        <v>4</v>
      </c>
      <c r="J1324">
        <v>0.2</v>
      </c>
      <c r="K1324">
        <v>0</v>
      </c>
      <c r="L1324">
        <v>4</v>
      </c>
      <c r="M1324">
        <v>4</v>
      </c>
      <c r="N1324">
        <v>4</v>
      </c>
      <c r="O1324">
        <v>0</v>
      </c>
      <c r="P1324">
        <v>-1</v>
      </c>
      <c r="Q1324">
        <f t="shared" si="26"/>
        <v>0</v>
      </c>
    </row>
    <row r="1325" spans="1:17" x14ac:dyDescent="0.25">
      <c r="A1325">
        <v>1561</v>
      </c>
      <c r="B1325">
        <v>6</v>
      </c>
      <c r="C1325">
        <v>1</v>
      </c>
      <c r="D1325">
        <v>1</v>
      </c>
      <c r="E1325">
        <v>0</v>
      </c>
      <c r="F1325">
        <v>0</v>
      </c>
      <c r="G1325">
        <v>7</v>
      </c>
      <c r="H1325">
        <v>101</v>
      </c>
      <c r="I1325">
        <v>2</v>
      </c>
      <c r="J1325">
        <v>1.1499999999999999</v>
      </c>
      <c r="K1325">
        <v>1</v>
      </c>
      <c r="L1325">
        <v>6</v>
      </c>
      <c r="M1325">
        <v>5</v>
      </c>
      <c r="N1325">
        <v>6</v>
      </c>
      <c r="O1325">
        <v>0</v>
      </c>
      <c r="P1325">
        <v>-1</v>
      </c>
      <c r="Q1325">
        <f t="shared" si="26"/>
        <v>0</v>
      </c>
    </row>
    <row r="1326" spans="1:17" x14ac:dyDescent="0.25">
      <c r="A1326">
        <v>1562</v>
      </c>
      <c r="B1326">
        <v>6</v>
      </c>
      <c r="C1326">
        <v>1</v>
      </c>
      <c r="D1326">
        <v>1</v>
      </c>
      <c r="E1326">
        <v>0</v>
      </c>
      <c r="F1326">
        <v>0</v>
      </c>
      <c r="G1326">
        <v>7</v>
      </c>
      <c r="H1326">
        <v>102</v>
      </c>
      <c r="I1326">
        <v>3</v>
      </c>
      <c r="J1326">
        <v>0.2</v>
      </c>
      <c r="K1326">
        <v>0</v>
      </c>
      <c r="L1326">
        <v>2</v>
      </c>
      <c r="M1326">
        <v>4</v>
      </c>
      <c r="N1326">
        <v>4</v>
      </c>
      <c r="O1326">
        <v>0</v>
      </c>
      <c r="P1326">
        <v>-1</v>
      </c>
      <c r="Q1326">
        <f t="shared" si="26"/>
        <v>0</v>
      </c>
    </row>
    <row r="1327" spans="1:17" x14ac:dyDescent="0.25">
      <c r="A1327">
        <v>1563</v>
      </c>
      <c r="B1327">
        <v>6</v>
      </c>
      <c r="C1327">
        <v>1</v>
      </c>
      <c r="D1327">
        <v>1</v>
      </c>
      <c r="E1327">
        <v>0</v>
      </c>
      <c r="F1327">
        <v>0</v>
      </c>
      <c r="G1327">
        <v>7</v>
      </c>
      <c r="H1327">
        <v>103</v>
      </c>
      <c r="I1327">
        <v>1</v>
      </c>
      <c r="J1327">
        <v>1.1499999999999999</v>
      </c>
      <c r="K1327">
        <v>1</v>
      </c>
      <c r="L1327">
        <v>3</v>
      </c>
      <c r="M1327">
        <v>4</v>
      </c>
      <c r="N1327">
        <v>5</v>
      </c>
      <c r="O1327">
        <v>1</v>
      </c>
      <c r="P1327">
        <v>1</v>
      </c>
      <c r="Q1327">
        <f t="shared" si="26"/>
        <v>1</v>
      </c>
    </row>
    <row r="1328" spans="1:17" x14ac:dyDescent="0.25">
      <c r="A1328">
        <v>1564</v>
      </c>
      <c r="B1328">
        <v>6</v>
      </c>
      <c r="C1328">
        <v>1</v>
      </c>
      <c r="D1328">
        <v>1</v>
      </c>
      <c r="E1328">
        <v>0</v>
      </c>
      <c r="F1328">
        <v>0</v>
      </c>
      <c r="G1328">
        <v>7</v>
      </c>
      <c r="H1328">
        <v>104</v>
      </c>
      <c r="I1328">
        <v>4</v>
      </c>
      <c r="J1328">
        <v>0.2</v>
      </c>
      <c r="K1328">
        <v>1</v>
      </c>
      <c r="L1328">
        <v>4</v>
      </c>
      <c r="M1328">
        <v>5</v>
      </c>
      <c r="N1328">
        <v>6</v>
      </c>
      <c r="O1328">
        <v>0</v>
      </c>
      <c r="P1328">
        <v>-1</v>
      </c>
      <c r="Q1328">
        <f t="shared" si="26"/>
        <v>0</v>
      </c>
    </row>
    <row r="1329" spans="1:17" x14ac:dyDescent="0.25">
      <c r="A1329">
        <v>1565</v>
      </c>
      <c r="B1329">
        <v>6</v>
      </c>
      <c r="C1329">
        <v>1</v>
      </c>
      <c r="D1329">
        <v>1</v>
      </c>
      <c r="E1329">
        <v>0</v>
      </c>
      <c r="F1329">
        <v>0</v>
      </c>
      <c r="G1329">
        <v>7</v>
      </c>
      <c r="H1329">
        <v>105</v>
      </c>
      <c r="I1329">
        <v>2</v>
      </c>
      <c r="J1329">
        <v>1.1499999999999999</v>
      </c>
      <c r="K1329">
        <v>1</v>
      </c>
      <c r="L1329">
        <v>6</v>
      </c>
      <c r="M1329">
        <v>5</v>
      </c>
      <c r="N1329">
        <v>6</v>
      </c>
      <c r="O1329">
        <v>1</v>
      </c>
      <c r="P1329">
        <v>1</v>
      </c>
      <c r="Q1329">
        <f t="shared" si="26"/>
        <v>1</v>
      </c>
    </row>
    <row r="1330" spans="1:17" x14ac:dyDescent="0.25">
      <c r="A1330">
        <v>1566</v>
      </c>
      <c r="B1330">
        <v>6</v>
      </c>
      <c r="C1330">
        <v>1</v>
      </c>
      <c r="D1330">
        <v>1</v>
      </c>
      <c r="E1330">
        <v>0</v>
      </c>
      <c r="F1330">
        <v>0</v>
      </c>
      <c r="G1330">
        <v>7</v>
      </c>
      <c r="H1330">
        <v>106</v>
      </c>
      <c r="I1330">
        <v>2</v>
      </c>
      <c r="J1330">
        <v>0.2</v>
      </c>
      <c r="K1330">
        <v>0</v>
      </c>
      <c r="L1330">
        <v>5</v>
      </c>
      <c r="M1330">
        <v>6</v>
      </c>
      <c r="N1330">
        <v>6</v>
      </c>
      <c r="O1330">
        <v>0</v>
      </c>
      <c r="P1330">
        <v>-1</v>
      </c>
      <c r="Q1330">
        <f t="shared" si="26"/>
        <v>0</v>
      </c>
    </row>
    <row r="1331" spans="1:17" x14ac:dyDescent="0.25">
      <c r="A1331">
        <v>1567</v>
      </c>
      <c r="B1331">
        <v>6</v>
      </c>
      <c r="C1331">
        <v>1</v>
      </c>
      <c r="D1331">
        <v>1</v>
      </c>
      <c r="E1331">
        <v>0</v>
      </c>
      <c r="F1331">
        <v>0</v>
      </c>
      <c r="G1331">
        <v>7</v>
      </c>
      <c r="H1331">
        <v>107</v>
      </c>
      <c r="I1331">
        <v>2</v>
      </c>
      <c r="J1331">
        <v>0.2</v>
      </c>
      <c r="K1331">
        <v>1</v>
      </c>
      <c r="L1331">
        <v>5</v>
      </c>
      <c r="M1331">
        <v>5</v>
      </c>
      <c r="N1331">
        <v>6</v>
      </c>
      <c r="O1331">
        <v>0</v>
      </c>
      <c r="P1331">
        <v>-1</v>
      </c>
      <c r="Q1331">
        <f t="shared" si="26"/>
        <v>0</v>
      </c>
    </row>
    <row r="1332" spans="1:17" x14ac:dyDescent="0.25">
      <c r="A1332">
        <v>1568</v>
      </c>
      <c r="B1332">
        <v>6</v>
      </c>
      <c r="C1332">
        <v>1</v>
      </c>
      <c r="D1332">
        <v>1</v>
      </c>
      <c r="E1332">
        <v>0</v>
      </c>
      <c r="F1332">
        <v>0</v>
      </c>
      <c r="G1332">
        <v>7</v>
      </c>
      <c r="H1332">
        <v>108</v>
      </c>
      <c r="I1332">
        <v>1</v>
      </c>
      <c r="J1332">
        <v>0.2</v>
      </c>
      <c r="K1332">
        <v>0</v>
      </c>
      <c r="L1332">
        <v>2</v>
      </c>
      <c r="M1332">
        <v>5</v>
      </c>
      <c r="N1332">
        <v>5</v>
      </c>
      <c r="O1332">
        <v>0</v>
      </c>
      <c r="P1332">
        <v>-1</v>
      </c>
      <c r="Q1332">
        <f t="shared" si="26"/>
        <v>0</v>
      </c>
    </row>
    <row r="1333" spans="1:17" x14ac:dyDescent="0.25">
      <c r="A1333">
        <v>1569</v>
      </c>
      <c r="B1333">
        <v>6</v>
      </c>
      <c r="C1333">
        <v>1</v>
      </c>
      <c r="D1333">
        <v>1</v>
      </c>
      <c r="E1333">
        <v>0</v>
      </c>
      <c r="F1333">
        <v>0</v>
      </c>
      <c r="G1333">
        <v>7</v>
      </c>
      <c r="H1333">
        <v>109</v>
      </c>
      <c r="I1333">
        <v>4</v>
      </c>
      <c r="J1333">
        <v>1.1499999999999999</v>
      </c>
      <c r="K1333">
        <v>1</v>
      </c>
      <c r="L1333">
        <v>3</v>
      </c>
      <c r="M1333">
        <v>5</v>
      </c>
      <c r="N1333">
        <v>6</v>
      </c>
      <c r="O1333">
        <v>1</v>
      </c>
      <c r="P1333">
        <v>1</v>
      </c>
      <c r="Q1333">
        <f t="shared" si="26"/>
        <v>1</v>
      </c>
    </row>
    <row r="1334" spans="1:17" x14ac:dyDescent="0.25">
      <c r="A1334">
        <v>1570</v>
      </c>
      <c r="B1334">
        <v>6</v>
      </c>
      <c r="C1334">
        <v>1</v>
      </c>
      <c r="D1334">
        <v>1</v>
      </c>
      <c r="E1334">
        <v>0</v>
      </c>
      <c r="F1334">
        <v>0</v>
      </c>
      <c r="G1334">
        <v>7</v>
      </c>
      <c r="H1334">
        <v>110</v>
      </c>
      <c r="I1334">
        <v>1</v>
      </c>
      <c r="J1334">
        <v>0.2</v>
      </c>
      <c r="K1334">
        <v>1</v>
      </c>
      <c r="L1334">
        <v>5</v>
      </c>
      <c r="M1334">
        <v>4</v>
      </c>
      <c r="N1334">
        <v>5</v>
      </c>
      <c r="O1334">
        <v>0</v>
      </c>
      <c r="P1334">
        <v>-1</v>
      </c>
      <c r="Q1334">
        <f t="shared" si="26"/>
        <v>0</v>
      </c>
    </row>
    <row r="1335" spans="1:17" x14ac:dyDescent="0.25">
      <c r="A1335">
        <v>1571</v>
      </c>
      <c r="B1335">
        <v>6</v>
      </c>
      <c r="C1335">
        <v>1</v>
      </c>
      <c r="D1335">
        <v>1</v>
      </c>
      <c r="E1335">
        <v>0</v>
      </c>
      <c r="F1335">
        <v>0</v>
      </c>
      <c r="G1335">
        <v>7</v>
      </c>
      <c r="H1335">
        <v>111</v>
      </c>
      <c r="I1335">
        <v>3</v>
      </c>
      <c r="J1335">
        <v>0.2</v>
      </c>
      <c r="K1335">
        <v>0</v>
      </c>
      <c r="L1335">
        <v>3</v>
      </c>
      <c r="M1335">
        <v>4</v>
      </c>
      <c r="N1335">
        <v>4</v>
      </c>
      <c r="O1335">
        <v>0</v>
      </c>
      <c r="P1335">
        <v>-1</v>
      </c>
      <c r="Q1335">
        <f t="shared" si="26"/>
        <v>0</v>
      </c>
    </row>
    <row r="1336" spans="1:17" x14ac:dyDescent="0.25">
      <c r="A1336">
        <v>1572</v>
      </c>
      <c r="B1336">
        <v>6</v>
      </c>
      <c r="C1336">
        <v>1</v>
      </c>
      <c r="D1336">
        <v>1</v>
      </c>
      <c r="E1336">
        <v>0</v>
      </c>
      <c r="F1336">
        <v>0</v>
      </c>
      <c r="G1336">
        <v>7</v>
      </c>
      <c r="H1336">
        <v>112</v>
      </c>
      <c r="I1336">
        <v>1</v>
      </c>
      <c r="J1336">
        <v>0.2</v>
      </c>
      <c r="K1336">
        <v>0</v>
      </c>
      <c r="L1336">
        <v>5</v>
      </c>
      <c r="M1336">
        <v>5</v>
      </c>
      <c r="N1336">
        <v>5</v>
      </c>
      <c r="O1336">
        <v>0</v>
      </c>
      <c r="P1336">
        <v>-1</v>
      </c>
      <c r="Q1336">
        <f t="shared" si="26"/>
        <v>0</v>
      </c>
    </row>
    <row r="1337" spans="1:17" x14ac:dyDescent="0.25">
      <c r="A1337">
        <v>1573</v>
      </c>
      <c r="B1337">
        <v>6</v>
      </c>
      <c r="C1337">
        <v>1</v>
      </c>
      <c r="D1337">
        <v>1</v>
      </c>
      <c r="E1337">
        <v>0</v>
      </c>
      <c r="F1337">
        <v>0</v>
      </c>
      <c r="G1337">
        <v>7</v>
      </c>
      <c r="H1337">
        <v>113</v>
      </c>
      <c r="I1337">
        <v>3</v>
      </c>
      <c r="J1337">
        <v>1.1499999999999999</v>
      </c>
      <c r="K1337">
        <v>1</v>
      </c>
      <c r="L1337">
        <v>6</v>
      </c>
      <c r="M1337">
        <v>3</v>
      </c>
      <c r="N1337">
        <v>4</v>
      </c>
      <c r="O1337">
        <v>0</v>
      </c>
      <c r="P1337">
        <v>-1</v>
      </c>
      <c r="Q1337">
        <f t="shared" si="26"/>
        <v>0</v>
      </c>
    </row>
    <row r="1338" spans="1:17" x14ac:dyDescent="0.25">
      <c r="A1338">
        <v>1574</v>
      </c>
      <c r="B1338">
        <v>6</v>
      </c>
      <c r="C1338">
        <v>1</v>
      </c>
      <c r="D1338">
        <v>1</v>
      </c>
      <c r="E1338">
        <v>0</v>
      </c>
      <c r="F1338">
        <v>0</v>
      </c>
      <c r="G1338">
        <v>7</v>
      </c>
      <c r="H1338">
        <v>114</v>
      </c>
      <c r="I1338">
        <v>1</v>
      </c>
      <c r="J1338">
        <v>1.1499999999999999</v>
      </c>
      <c r="K1338">
        <v>1</v>
      </c>
      <c r="L1338">
        <v>4</v>
      </c>
      <c r="M1338">
        <v>4</v>
      </c>
      <c r="N1338">
        <v>5</v>
      </c>
      <c r="O1338">
        <v>1</v>
      </c>
      <c r="P1338">
        <v>0</v>
      </c>
      <c r="Q1338">
        <f t="shared" si="26"/>
        <v>0</v>
      </c>
    </row>
    <row r="1339" spans="1:17" x14ac:dyDescent="0.25">
      <c r="A1339">
        <v>1575</v>
      </c>
      <c r="B1339">
        <v>6</v>
      </c>
      <c r="C1339">
        <v>1</v>
      </c>
      <c r="D1339">
        <v>1</v>
      </c>
      <c r="E1339">
        <v>0</v>
      </c>
      <c r="F1339">
        <v>0</v>
      </c>
      <c r="G1339">
        <v>7</v>
      </c>
      <c r="H1339">
        <v>115</v>
      </c>
      <c r="I1339">
        <v>3</v>
      </c>
      <c r="J1339">
        <v>1.1499999999999999</v>
      </c>
      <c r="K1339">
        <v>1</v>
      </c>
      <c r="L1339">
        <v>2</v>
      </c>
      <c r="M1339">
        <v>3</v>
      </c>
      <c r="N1339">
        <v>4</v>
      </c>
      <c r="O1339">
        <v>1</v>
      </c>
      <c r="P1339">
        <v>1</v>
      </c>
      <c r="Q1339">
        <f t="shared" si="26"/>
        <v>1</v>
      </c>
    </row>
    <row r="1340" spans="1:17" x14ac:dyDescent="0.25">
      <c r="A1340">
        <v>1576</v>
      </c>
      <c r="B1340">
        <v>6</v>
      </c>
      <c r="C1340">
        <v>1</v>
      </c>
      <c r="D1340">
        <v>1</v>
      </c>
      <c r="E1340">
        <v>0</v>
      </c>
      <c r="F1340">
        <v>0</v>
      </c>
      <c r="G1340">
        <v>7</v>
      </c>
      <c r="H1340">
        <v>116</v>
      </c>
      <c r="I1340">
        <v>4</v>
      </c>
      <c r="J1340">
        <v>1.1499999999999999</v>
      </c>
      <c r="K1340">
        <v>1</v>
      </c>
      <c r="L1340">
        <v>2</v>
      </c>
      <c r="M1340">
        <v>5</v>
      </c>
      <c r="N1340">
        <v>6</v>
      </c>
      <c r="O1340">
        <v>0</v>
      </c>
      <c r="P1340">
        <v>-1</v>
      </c>
      <c r="Q1340">
        <f t="shared" si="26"/>
        <v>0</v>
      </c>
    </row>
    <row r="1341" spans="1:17" x14ac:dyDescent="0.25">
      <c r="A1341">
        <v>1577</v>
      </c>
      <c r="B1341">
        <v>6</v>
      </c>
      <c r="C1341">
        <v>1</v>
      </c>
      <c r="D1341">
        <v>1</v>
      </c>
      <c r="E1341">
        <v>0</v>
      </c>
      <c r="F1341">
        <v>0</v>
      </c>
      <c r="G1341">
        <v>7</v>
      </c>
      <c r="H1341">
        <v>117</v>
      </c>
      <c r="I1341">
        <v>4</v>
      </c>
      <c r="J1341">
        <v>1.1499999999999999</v>
      </c>
      <c r="K1341">
        <v>1</v>
      </c>
      <c r="L1341">
        <v>2</v>
      </c>
      <c r="M1341">
        <v>5</v>
      </c>
      <c r="N1341">
        <v>6</v>
      </c>
      <c r="O1341">
        <v>1</v>
      </c>
      <c r="P1341">
        <v>1</v>
      </c>
      <c r="Q1341">
        <f t="shared" si="26"/>
        <v>1</v>
      </c>
    </row>
    <row r="1342" spans="1:17" x14ac:dyDescent="0.25">
      <c r="A1342">
        <v>1578</v>
      </c>
      <c r="B1342">
        <v>6</v>
      </c>
      <c r="C1342">
        <v>1</v>
      </c>
      <c r="D1342">
        <v>1</v>
      </c>
      <c r="E1342">
        <v>0</v>
      </c>
      <c r="F1342">
        <v>0</v>
      </c>
      <c r="G1342">
        <v>7</v>
      </c>
      <c r="H1342">
        <v>118</v>
      </c>
      <c r="I1342">
        <v>4</v>
      </c>
      <c r="J1342">
        <v>0.2</v>
      </c>
      <c r="K1342">
        <v>0</v>
      </c>
      <c r="L1342">
        <v>5</v>
      </c>
      <c r="M1342">
        <v>6</v>
      </c>
      <c r="N1342">
        <v>6</v>
      </c>
      <c r="O1342">
        <v>0</v>
      </c>
      <c r="P1342">
        <v>-1</v>
      </c>
      <c r="Q1342">
        <f t="shared" si="26"/>
        <v>0</v>
      </c>
    </row>
    <row r="1343" spans="1:17" x14ac:dyDescent="0.25">
      <c r="A1343">
        <v>1579</v>
      </c>
      <c r="B1343">
        <v>6</v>
      </c>
      <c r="C1343">
        <v>1</v>
      </c>
      <c r="D1343">
        <v>1</v>
      </c>
      <c r="E1343">
        <v>0</v>
      </c>
      <c r="F1343">
        <v>0</v>
      </c>
      <c r="G1343">
        <v>7</v>
      </c>
      <c r="H1343">
        <v>119</v>
      </c>
      <c r="I1343">
        <v>2</v>
      </c>
      <c r="J1343">
        <v>1.1499999999999999</v>
      </c>
      <c r="K1343">
        <v>1</v>
      </c>
      <c r="L1343">
        <v>5</v>
      </c>
      <c r="M1343">
        <v>5</v>
      </c>
      <c r="N1343">
        <v>6</v>
      </c>
      <c r="O1343">
        <v>1</v>
      </c>
      <c r="P1343">
        <v>1</v>
      </c>
      <c r="Q1343">
        <f t="shared" si="26"/>
        <v>1</v>
      </c>
    </row>
    <row r="1344" spans="1:17" x14ac:dyDescent="0.25">
      <c r="A1344">
        <v>1580</v>
      </c>
      <c r="B1344">
        <v>6</v>
      </c>
      <c r="C1344">
        <v>1</v>
      </c>
      <c r="D1344">
        <v>1</v>
      </c>
      <c r="E1344">
        <v>0</v>
      </c>
      <c r="F1344">
        <v>0</v>
      </c>
      <c r="G1344">
        <v>7</v>
      </c>
      <c r="H1344">
        <v>120</v>
      </c>
      <c r="I1344">
        <v>3</v>
      </c>
      <c r="J1344">
        <v>0.2</v>
      </c>
      <c r="K1344">
        <v>0</v>
      </c>
      <c r="L1344">
        <v>5</v>
      </c>
      <c r="M1344">
        <v>4</v>
      </c>
      <c r="N1344">
        <v>4</v>
      </c>
      <c r="O1344">
        <v>1</v>
      </c>
      <c r="P1344">
        <v>0</v>
      </c>
      <c r="Q1344">
        <f t="shared" si="26"/>
        <v>0</v>
      </c>
    </row>
    <row r="1345" spans="1:17" x14ac:dyDescent="0.25">
      <c r="A1345">
        <v>1581</v>
      </c>
      <c r="B1345">
        <v>6</v>
      </c>
      <c r="C1345">
        <v>1</v>
      </c>
      <c r="D1345">
        <v>1</v>
      </c>
      <c r="E1345">
        <v>0</v>
      </c>
      <c r="F1345">
        <v>0</v>
      </c>
      <c r="G1345">
        <v>8</v>
      </c>
      <c r="H1345">
        <v>101</v>
      </c>
      <c r="I1345">
        <v>4</v>
      </c>
      <c r="J1345">
        <v>0.2</v>
      </c>
      <c r="K1345">
        <v>1</v>
      </c>
      <c r="L1345">
        <v>2</v>
      </c>
      <c r="M1345">
        <v>6</v>
      </c>
      <c r="N1345">
        <v>7</v>
      </c>
      <c r="O1345">
        <v>0</v>
      </c>
      <c r="P1345">
        <v>-1</v>
      </c>
      <c r="Q1345">
        <f t="shared" si="26"/>
        <v>0</v>
      </c>
    </row>
    <row r="1346" spans="1:17" x14ac:dyDescent="0.25">
      <c r="A1346">
        <v>1582</v>
      </c>
      <c r="B1346">
        <v>6</v>
      </c>
      <c r="C1346">
        <v>1</v>
      </c>
      <c r="D1346">
        <v>1</v>
      </c>
      <c r="E1346">
        <v>0</v>
      </c>
      <c r="F1346">
        <v>0</v>
      </c>
      <c r="G1346">
        <v>8</v>
      </c>
      <c r="H1346">
        <v>102</v>
      </c>
      <c r="I1346">
        <v>3</v>
      </c>
      <c r="J1346">
        <v>1.1499999999999999</v>
      </c>
      <c r="K1346">
        <v>1</v>
      </c>
      <c r="L1346">
        <v>2</v>
      </c>
      <c r="M1346">
        <v>5</v>
      </c>
      <c r="N1346">
        <v>6</v>
      </c>
      <c r="O1346">
        <v>1</v>
      </c>
      <c r="P1346">
        <v>1</v>
      </c>
      <c r="Q1346">
        <f t="shared" si="26"/>
        <v>1</v>
      </c>
    </row>
    <row r="1347" spans="1:17" x14ac:dyDescent="0.25">
      <c r="A1347">
        <v>1583</v>
      </c>
      <c r="B1347">
        <v>6</v>
      </c>
      <c r="C1347">
        <v>1</v>
      </c>
      <c r="D1347">
        <v>1</v>
      </c>
      <c r="E1347">
        <v>0</v>
      </c>
      <c r="F1347">
        <v>0</v>
      </c>
      <c r="G1347">
        <v>8</v>
      </c>
      <c r="H1347">
        <v>103</v>
      </c>
      <c r="I1347">
        <v>4</v>
      </c>
      <c r="J1347">
        <v>1.1499999999999999</v>
      </c>
      <c r="K1347">
        <v>1</v>
      </c>
      <c r="L1347">
        <v>5</v>
      </c>
      <c r="M1347">
        <v>6</v>
      </c>
      <c r="N1347">
        <v>7</v>
      </c>
      <c r="O1347">
        <v>1</v>
      </c>
      <c r="P1347">
        <v>1</v>
      </c>
      <c r="Q1347">
        <f t="shared" si="26"/>
        <v>1</v>
      </c>
    </row>
    <row r="1348" spans="1:17" x14ac:dyDescent="0.25">
      <c r="A1348">
        <v>1584</v>
      </c>
      <c r="B1348">
        <v>6</v>
      </c>
      <c r="C1348">
        <v>1</v>
      </c>
      <c r="D1348">
        <v>1</v>
      </c>
      <c r="E1348">
        <v>0</v>
      </c>
      <c r="F1348">
        <v>0</v>
      </c>
      <c r="G1348">
        <v>8</v>
      </c>
      <c r="H1348">
        <v>104</v>
      </c>
      <c r="I1348">
        <v>1</v>
      </c>
      <c r="J1348">
        <v>0.2</v>
      </c>
      <c r="K1348">
        <v>1</v>
      </c>
      <c r="L1348">
        <v>3</v>
      </c>
      <c r="M1348">
        <v>4</v>
      </c>
      <c r="N1348">
        <v>5</v>
      </c>
      <c r="O1348">
        <v>0</v>
      </c>
      <c r="P1348">
        <v>-1</v>
      </c>
      <c r="Q1348">
        <f t="shared" si="26"/>
        <v>0</v>
      </c>
    </row>
    <row r="1349" spans="1:17" x14ac:dyDescent="0.25">
      <c r="A1349">
        <v>1585</v>
      </c>
      <c r="B1349">
        <v>6</v>
      </c>
      <c r="C1349">
        <v>1</v>
      </c>
      <c r="D1349">
        <v>1</v>
      </c>
      <c r="E1349">
        <v>0</v>
      </c>
      <c r="F1349">
        <v>0</v>
      </c>
      <c r="G1349">
        <v>8</v>
      </c>
      <c r="H1349">
        <v>105</v>
      </c>
      <c r="I1349">
        <v>1</v>
      </c>
      <c r="J1349">
        <v>0.2</v>
      </c>
      <c r="K1349">
        <v>0</v>
      </c>
      <c r="L1349">
        <v>6</v>
      </c>
      <c r="M1349">
        <v>5</v>
      </c>
      <c r="N1349">
        <v>5</v>
      </c>
      <c r="O1349">
        <v>0</v>
      </c>
      <c r="P1349">
        <v>-1</v>
      </c>
      <c r="Q1349">
        <f t="shared" ref="Q1349:Q1412" si="27">IF(P1349&gt;0,1,0)</f>
        <v>0</v>
      </c>
    </row>
    <row r="1350" spans="1:17" x14ac:dyDescent="0.25">
      <c r="A1350">
        <v>1586</v>
      </c>
      <c r="B1350">
        <v>6</v>
      </c>
      <c r="C1350">
        <v>1</v>
      </c>
      <c r="D1350">
        <v>1</v>
      </c>
      <c r="E1350">
        <v>0</v>
      </c>
      <c r="F1350">
        <v>0</v>
      </c>
      <c r="G1350">
        <v>8</v>
      </c>
      <c r="H1350">
        <v>106</v>
      </c>
      <c r="I1350">
        <v>1</v>
      </c>
      <c r="J1350">
        <v>1.1499999999999999</v>
      </c>
      <c r="K1350">
        <v>1</v>
      </c>
      <c r="L1350">
        <v>6</v>
      </c>
      <c r="M1350">
        <v>4</v>
      </c>
      <c r="N1350">
        <v>5</v>
      </c>
      <c r="O1350">
        <v>0</v>
      </c>
      <c r="P1350">
        <v>-1</v>
      </c>
      <c r="Q1350">
        <f t="shared" si="27"/>
        <v>0</v>
      </c>
    </row>
    <row r="1351" spans="1:17" x14ac:dyDescent="0.25">
      <c r="A1351">
        <v>1587</v>
      </c>
      <c r="B1351">
        <v>6</v>
      </c>
      <c r="C1351">
        <v>1</v>
      </c>
      <c r="D1351">
        <v>1</v>
      </c>
      <c r="E1351">
        <v>0</v>
      </c>
      <c r="F1351">
        <v>0</v>
      </c>
      <c r="G1351">
        <v>8</v>
      </c>
      <c r="H1351">
        <v>107</v>
      </c>
      <c r="I1351">
        <v>2</v>
      </c>
      <c r="J1351">
        <v>0.2</v>
      </c>
      <c r="K1351">
        <v>1</v>
      </c>
      <c r="L1351">
        <v>5</v>
      </c>
      <c r="M1351">
        <v>5</v>
      </c>
      <c r="N1351">
        <v>6</v>
      </c>
      <c r="O1351">
        <v>0</v>
      </c>
      <c r="P1351">
        <v>-1</v>
      </c>
      <c r="Q1351">
        <f t="shared" si="27"/>
        <v>0</v>
      </c>
    </row>
    <row r="1352" spans="1:17" x14ac:dyDescent="0.25">
      <c r="A1352">
        <v>1588</v>
      </c>
      <c r="B1352">
        <v>6</v>
      </c>
      <c r="C1352">
        <v>1</v>
      </c>
      <c r="D1352">
        <v>1</v>
      </c>
      <c r="E1352">
        <v>0</v>
      </c>
      <c r="F1352">
        <v>0</v>
      </c>
      <c r="G1352">
        <v>8</v>
      </c>
      <c r="H1352">
        <v>108</v>
      </c>
      <c r="I1352">
        <v>1</v>
      </c>
      <c r="J1352">
        <v>1.1499999999999999</v>
      </c>
      <c r="K1352">
        <v>1</v>
      </c>
      <c r="L1352">
        <v>5</v>
      </c>
      <c r="M1352">
        <v>4</v>
      </c>
      <c r="N1352">
        <v>5</v>
      </c>
      <c r="O1352">
        <v>0</v>
      </c>
      <c r="P1352">
        <v>-1</v>
      </c>
      <c r="Q1352">
        <f t="shared" si="27"/>
        <v>0</v>
      </c>
    </row>
    <row r="1353" spans="1:17" x14ac:dyDescent="0.25">
      <c r="A1353">
        <v>1589</v>
      </c>
      <c r="B1353">
        <v>6</v>
      </c>
      <c r="C1353">
        <v>1</v>
      </c>
      <c r="D1353">
        <v>1</v>
      </c>
      <c r="E1353">
        <v>0</v>
      </c>
      <c r="F1353">
        <v>0</v>
      </c>
      <c r="G1353">
        <v>8</v>
      </c>
      <c r="H1353">
        <v>109</v>
      </c>
      <c r="I1353">
        <v>3</v>
      </c>
      <c r="J1353">
        <v>0.2</v>
      </c>
      <c r="K1353">
        <v>1</v>
      </c>
      <c r="L1353">
        <v>4</v>
      </c>
      <c r="M1353">
        <v>5</v>
      </c>
      <c r="N1353">
        <v>6</v>
      </c>
      <c r="O1353">
        <v>0</v>
      </c>
      <c r="P1353">
        <v>-1</v>
      </c>
      <c r="Q1353">
        <f t="shared" si="27"/>
        <v>0</v>
      </c>
    </row>
    <row r="1354" spans="1:17" x14ac:dyDescent="0.25">
      <c r="A1354">
        <v>1590</v>
      </c>
      <c r="B1354">
        <v>6</v>
      </c>
      <c r="C1354">
        <v>1</v>
      </c>
      <c r="D1354">
        <v>1</v>
      </c>
      <c r="E1354">
        <v>0</v>
      </c>
      <c r="F1354">
        <v>0</v>
      </c>
      <c r="G1354">
        <v>8</v>
      </c>
      <c r="H1354">
        <v>110</v>
      </c>
      <c r="I1354">
        <v>2</v>
      </c>
      <c r="J1354">
        <v>0.2</v>
      </c>
      <c r="K1354">
        <v>0</v>
      </c>
      <c r="L1354">
        <v>2</v>
      </c>
      <c r="M1354">
        <v>6</v>
      </c>
      <c r="N1354">
        <v>6</v>
      </c>
      <c r="O1354">
        <v>1</v>
      </c>
      <c r="P1354">
        <v>0</v>
      </c>
      <c r="Q1354">
        <f t="shared" si="27"/>
        <v>0</v>
      </c>
    </row>
    <row r="1355" spans="1:17" x14ac:dyDescent="0.25">
      <c r="A1355">
        <v>1591</v>
      </c>
      <c r="B1355">
        <v>6</v>
      </c>
      <c r="C1355">
        <v>1</v>
      </c>
      <c r="D1355">
        <v>1</v>
      </c>
      <c r="E1355">
        <v>0</v>
      </c>
      <c r="F1355">
        <v>0</v>
      </c>
      <c r="G1355">
        <v>8</v>
      </c>
      <c r="H1355">
        <v>111</v>
      </c>
      <c r="I1355">
        <v>3</v>
      </c>
      <c r="J1355">
        <v>1.1499999999999999</v>
      </c>
      <c r="K1355">
        <v>1</v>
      </c>
      <c r="L1355">
        <v>2</v>
      </c>
      <c r="M1355">
        <v>5</v>
      </c>
      <c r="N1355">
        <v>6</v>
      </c>
      <c r="O1355">
        <v>0</v>
      </c>
      <c r="P1355">
        <v>-1</v>
      </c>
      <c r="Q1355">
        <f t="shared" si="27"/>
        <v>0</v>
      </c>
    </row>
    <row r="1356" spans="1:17" x14ac:dyDescent="0.25">
      <c r="A1356">
        <v>1592</v>
      </c>
      <c r="B1356">
        <v>6</v>
      </c>
      <c r="C1356">
        <v>1</v>
      </c>
      <c r="D1356">
        <v>1</v>
      </c>
      <c r="E1356">
        <v>0</v>
      </c>
      <c r="F1356">
        <v>0</v>
      </c>
      <c r="G1356">
        <v>8</v>
      </c>
      <c r="H1356">
        <v>112</v>
      </c>
      <c r="I1356">
        <v>4</v>
      </c>
      <c r="J1356">
        <v>1.1499999999999999</v>
      </c>
      <c r="K1356">
        <v>1</v>
      </c>
      <c r="L1356">
        <v>5</v>
      </c>
      <c r="M1356">
        <v>6</v>
      </c>
      <c r="N1356">
        <v>7</v>
      </c>
      <c r="O1356">
        <v>0</v>
      </c>
      <c r="P1356">
        <v>-1</v>
      </c>
      <c r="Q1356">
        <f t="shared" si="27"/>
        <v>0</v>
      </c>
    </row>
    <row r="1357" spans="1:17" x14ac:dyDescent="0.25">
      <c r="A1357">
        <v>1593</v>
      </c>
      <c r="B1357">
        <v>6</v>
      </c>
      <c r="C1357">
        <v>1</v>
      </c>
      <c r="D1357">
        <v>1</v>
      </c>
      <c r="E1357">
        <v>0</v>
      </c>
      <c r="F1357">
        <v>0</v>
      </c>
      <c r="G1357">
        <v>8</v>
      </c>
      <c r="H1357">
        <v>113</v>
      </c>
      <c r="I1357">
        <v>3</v>
      </c>
      <c r="J1357">
        <v>0.2</v>
      </c>
      <c r="K1357">
        <v>1</v>
      </c>
      <c r="L1357">
        <v>6</v>
      </c>
      <c r="M1357">
        <v>5</v>
      </c>
      <c r="N1357">
        <v>6</v>
      </c>
      <c r="O1357">
        <v>0</v>
      </c>
      <c r="P1357">
        <v>-1</v>
      </c>
      <c r="Q1357">
        <f t="shared" si="27"/>
        <v>0</v>
      </c>
    </row>
    <row r="1358" spans="1:17" x14ac:dyDescent="0.25">
      <c r="A1358">
        <v>1594</v>
      </c>
      <c r="B1358">
        <v>6</v>
      </c>
      <c r="C1358">
        <v>1</v>
      </c>
      <c r="D1358">
        <v>1</v>
      </c>
      <c r="E1358">
        <v>0</v>
      </c>
      <c r="F1358">
        <v>0</v>
      </c>
      <c r="G1358">
        <v>8</v>
      </c>
      <c r="H1358">
        <v>114</v>
      </c>
      <c r="I1358">
        <v>2</v>
      </c>
      <c r="J1358">
        <v>0.2</v>
      </c>
      <c r="K1358">
        <v>1</v>
      </c>
      <c r="L1358">
        <v>3</v>
      </c>
      <c r="M1358">
        <v>5</v>
      </c>
      <c r="N1358">
        <v>6</v>
      </c>
      <c r="O1358">
        <v>0</v>
      </c>
      <c r="P1358">
        <v>-1</v>
      </c>
      <c r="Q1358">
        <f t="shared" si="27"/>
        <v>0</v>
      </c>
    </row>
    <row r="1359" spans="1:17" x14ac:dyDescent="0.25">
      <c r="A1359">
        <v>1595</v>
      </c>
      <c r="B1359">
        <v>6</v>
      </c>
      <c r="C1359">
        <v>1</v>
      </c>
      <c r="D1359">
        <v>1</v>
      </c>
      <c r="E1359">
        <v>0</v>
      </c>
      <c r="F1359">
        <v>0</v>
      </c>
      <c r="G1359">
        <v>8</v>
      </c>
      <c r="H1359">
        <v>115</v>
      </c>
      <c r="I1359">
        <v>2</v>
      </c>
      <c r="J1359">
        <v>1.1499999999999999</v>
      </c>
      <c r="K1359">
        <v>1</v>
      </c>
      <c r="L1359">
        <v>3</v>
      </c>
      <c r="M1359">
        <v>5</v>
      </c>
      <c r="N1359">
        <v>6</v>
      </c>
      <c r="O1359">
        <v>0</v>
      </c>
      <c r="P1359">
        <v>-1</v>
      </c>
      <c r="Q1359">
        <f t="shared" si="27"/>
        <v>0</v>
      </c>
    </row>
    <row r="1360" spans="1:17" x14ac:dyDescent="0.25">
      <c r="A1360">
        <v>1596</v>
      </c>
      <c r="B1360">
        <v>6</v>
      </c>
      <c r="C1360">
        <v>1</v>
      </c>
      <c r="D1360">
        <v>1</v>
      </c>
      <c r="E1360">
        <v>0</v>
      </c>
      <c r="F1360">
        <v>0</v>
      </c>
      <c r="G1360">
        <v>8</v>
      </c>
      <c r="H1360">
        <v>116</v>
      </c>
      <c r="I1360">
        <v>1</v>
      </c>
      <c r="J1360">
        <v>0.2</v>
      </c>
      <c r="K1360">
        <v>0</v>
      </c>
      <c r="L1360">
        <v>3</v>
      </c>
      <c r="M1360">
        <v>5</v>
      </c>
      <c r="N1360">
        <v>5</v>
      </c>
      <c r="O1360">
        <v>1</v>
      </c>
      <c r="P1360">
        <v>0</v>
      </c>
      <c r="Q1360">
        <f t="shared" si="27"/>
        <v>0</v>
      </c>
    </row>
    <row r="1361" spans="1:17" x14ac:dyDescent="0.25">
      <c r="A1361">
        <v>1597</v>
      </c>
      <c r="B1361">
        <v>6</v>
      </c>
      <c r="C1361">
        <v>1</v>
      </c>
      <c r="D1361">
        <v>1</v>
      </c>
      <c r="E1361">
        <v>0</v>
      </c>
      <c r="F1361">
        <v>0</v>
      </c>
      <c r="G1361">
        <v>8</v>
      </c>
      <c r="H1361">
        <v>117</v>
      </c>
      <c r="I1361">
        <v>4</v>
      </c>
      <c r="J1361">
        <v>0.2</v>
      </c>
      <c r="K1361">
        <v>1</v>
      </c>
      <c r="L1361">
        <v>4</v>
      </c>
      <c r="M1361">
        <v>6</v>
      </c>
      <c r="N1361">
        <v>7</v>
      </c>
      <c r="O1361">
        <v>0</v>
      </c>
      <c r="P1361">
        <v>-1</v>
      </c>
      <c r="Q1361">
        <f t="shared" si="27"/>
        <v>0</v>
      </c>
    </row>
    <row r="1362" spans="1:17" x14ac:dyDescent="0.25">
      <c r="A1362">
        <v>1598</v>
      </c>
      <c r="B1362">
        <v>6</v>
      </c>
      <c r="C1362">
        <v>1</v>
      </c>
      <c r="D1362">
        <v>1</v>
      </c>
      <c r="E1362">
        <v>0</v>
      </c>
      <c r="F1362">
        <v>0</v>
      </c>
      <c r="G1362">
        <v>8</v>
      </c>
      <c r="H1362">
        <v>118</v>
      </c>
      <c r="I1362">
        <v>2</v>
      </c>
      <c r="J1362">
        <v>1.1499999999999999</v>
      </c>
      <c r="K1362">
        <v>1</v>
      </c>
      <c r="L1362">
        <v>5</v>
      </c>
      <c r="M1362">
        <v>5</v>
      </c>
      <c r="N1362">
        <v>6</v>
      </c>
      <c r="O1362">
        <v>0</v>
      </c>
      <c r="P1362">
        <v>-1</v>
      </c>
      <c r="Q1362">
        <f t="shared" si="27"/>
        <v>0</v>
      </c>
    </row>
    <row r="1363" spans="1:17" x14ac:dyDescent="0.25">
      <c r="A1363">
        <v>1599</v>
      </c>
      <c r="B1363">
        <v>6</v>
      </c>
      <c r="C1363">
        <v>1</v>
      </c>
      <c r="D1363">
        <v>1</v>
      </c>
      <c r="E1363">
        <v>0</v>
      </c>
      <c r="F1363">
        <v>0</v>
      </c>
      <c r="G1363">
        <v>8</v>
      </c>
      <c r="H1363">
        <v>119</v>
      </c>
      <c r="I1363">
        <v>4</v>
      </c>
      <c r="J1363">
        <v>0.2</v>
      </c>
      <c r="K1363">
        <v>1</v>
      </c>
      <c r="L1363">
        <v>4</v>
      </c>
      <c r="M1363">
        <v>6</v>
      </c>
      <c r="N1363">
        <v>7</v>
      </c>
      <c r="O1363">
        <v>0</v>
      </c>
      <c r="P1363">
        <v>-1</v>
      </c>
      <c r="Q1363">
        <f t="shared" si="27"/>
        <v>0</v>
      </c>
    </row>
    <row r="1364" spans="1:17" x14ac:dyDescent="0.25">
      <c r="A1364">
        <v>1600</v>
      </c>
      <c r="B1364">
        <v>6</v>
      </c>
      <c r="C1364">
        <v>1</v>
      </c>
      <c r="D1364">
        <v>1</v>
      </c>
      <c r="E1364">
        <v>0</v>
      </c>
      <c r="F1364">
        <v>0</v>
      </c>
      <c r="G1364">
        <v>8</v>
      </c>
      <c r="H1364">
        <v>120</v>
      </c>
      <c r="I1364">
        <v>3</v>
      </c>
      <c r="J1364">
        <v>0.2</v>
      </c>
      <c r="K1364">
        <v>0</v>
      </c>
      <c r="L1364">
        <v>6</v>
      </c>
      <c r="M1364">
        <v>6</v>
      </c>
      <c r="N1364">
        <v>6</v>
      </c>
      <c r="O1364">
        <v>0</v>
      </c>
      <c r="P1364">
        <v>-1</v>
      </c>
      <c r="Q1364">
        <f t="shared" si="27"/>
        <v>0</v>
      </c>
    </row>
    <row r="1365" spans="1:17" x14ac:dyDescent="0.25">
      <c r="A1365">
        <v>1601</v>
      </c>
      <c r="B1365">
        <v>6</v>
      </c>
      <c r="C1365">
        <v>1</v>
      </c>
      <c r="D1365">
        <v>1</v>
      </c>
      <c r="E1365">
        <v>0</v>
      </c>
      <c r="F1365">
        <v>0</v>
      </c>
      <c r="G1365">
        <v>9</v>
      </c>
      <c r="H1365">
        <v>101</v>
      </c>
      <c r="I1365">
        <v>1</v>
      </c>
      <c r="J1365">
        <v>1.1499999999999999</v>
      </c>
      <c r="K1365">
        <v>1</v>
      </c>
      <c r="L1365">
        <v>6</v>
      </c>
      <c r="M1365">
        <v>6</v>
      </c>
      <c r="N1365">
        <v>7</v>
      </c>
      <c r="O1365">
        <v>0</v>
      </c>
      <c r="P1365">
        <v>-1</v>
      </c>
      <c r="Q1365">
        <f t="shared" si="27"/>
        <v>0</v>
      </c>
    </row>
    <row r="1366" spans="1:17" x14ac:dyDescent="0.25">
      <c r="A1366">
        <v>1602</v>
      </c>
      <c r="B1366">
        <v>6</v>
      </c>
      <c r="C1366">
        <v>1</v>
      </c>
      <c r="D1366">
        <v>1</v>
      </c>
      <c r="E1366">
        <v>0</v>
      </c>
      <c r="F1366">
        <v>0</v>
      </c>
      <c r="G1366">
        <v>9</v>
      </c>
      <c r="H1366">
        <v>102</v>
      </c>
      <c r="I1366">
        <v>1</v>
      </c>
      <c r="J1366">
        <v>0.2</v>
      </c>
      <c r="K1366">
        <v>1</v>
      </c>
      <c r="L1366">
        <v>2</v>
      </c>
      <c r="M1366">
        <v>6</v>
      </c>
      <c r="N1366">
        <v>7</v>
      </c>
      <c r="O1366">
        <v>0</v>
      </c>
      <c r="P1366">
        <v>-1</v>
      </c>
      <c r="Q1366">
        <f t="shared" si="27"/>
        <v>0</v>
      </c>
    </row>
    <row r="1367" spans="1:17" x14ac:dyDescent="0.25">
      <c r="A1367">
        <v>1603</v>
      </c>
      <c r="B1367">
        <v>6</v>
      </c>
      <c r="C1367">
        <v>1</v>
      </c>
      <c r="D1367">
        <v>1</v>
      </c>
      <c r="E1367">
        <v>0</v>
      </c>
      <c r="F1367">
        <v>0</v>
      </c>
      <c r="G1367">
        <v>9</v>
      </c>
      <c r="H1367">
        <v>103</v>
      </c>
      <c r="I1367">
        <v>2</v>
      </c>
      <c r="J1367">
        <v>0.2</v>
      </c>
      <c r="K1367">
        <v>0</v>
      </c>
      <c r="L1367">
        <v>5</v>
      </c>
      <c r="M1367">
        <v>5</v>
      </c>
      <c r="N1367">
        <v>5</v>
      </c>
      <c r="O1367">
        <v>0</v>
      </c>
      <c r="P1367">
        <v>-1</v>
      </c>
      <c r="Q1367">
        <f t="shared" si="27"/>
        <v>0</v>
      </c>
    </row>
    <row r="1368" spans="1:17" x14ac:dyDescent="0.25">
      <c r="A1368">
        <v>1604</v>
      </c>
      <c r="B1368">
        <v>6</v>
      </c>
      <c r="C1368">
        <v>1</v>
      </c>
      <c r="D1368">
        <v>1</v>
      </c>
      <c r="E1368">
        <v>0</v>
      </c>
      <c r="F1368">
        <v>0</v>
      </c>
      <c r="G1368">
        <v>9</v>
      </c>
      <c r="H1368">
        <v>104</v>
      </c>
      <c r="I1368">
        <v>3</v>
      </c>
      <c r="J1368">
        <v>1.1499999999999999</v>
      </c>
      <c r="K1368">
        <v>1</v>
      </c>
      <c r="L1368">
        <v>5</v>
      </c>
      <c r="M1368">
        <v>5</v>
      </c>
      <c r="N1368">
        <v>6</v>
      </c>
      <c r="O1368">
        <v>0</v>
      </c>
      <c r="P1368">
        <v>-1</v>
      </c>
      <c r="Q1368">
        <f t="shared" si="27"/>
        <v>0</v>
      </c>
    </row>
    <row r="1369" spans="1:17" x14ac:dyDescent="0.25">
      <c r="A1369">
        <v>1605</v>
      </c>
      <c r="B1369">
        <v>6</v>
      </c>
      <c r="C1369">
        <v>1</v>
      </c>
      <c r="D1369">
        <v>1</v>
      </c>
      <c r="E1369">
        <v>0</v>
      </c>
      <c r="F1369">
        <v>0</v>
      </c>
      <c r="G1369">
        <v>9</v>
      </c>
      <c r="H1369">
        <v>105</v>
      </c>
      <c r="I1369">
        <v>3</v>
      </c>
      <c r="J1369">
        <v>0.2</v>
      </c>
      <c r="K1369">
        <v>1</v>
      </c>
      <c r="L1369">
        <v>6</v>
      </c>
      <c r="M1369">
        <v>5</v>
      </c>
      <c r="N1369">
        <v>6</v>
      </c>
      <c r="O1369">
        <v>0</v>
      </c>
      <c r="P1369">
        <v>-1</v>
      </c>
      <c r="Q1369">
        <f t="shared" si="27"/>
        <v>0</v>
      </c>
    </row>
    <row r="1370" spans="1:17" x14ac:dyDescent="0.25">
      <c r="A1370">
        <v>1606</v>
      </c>
      <c r="B1370">
        <v>6</v>
      </c>
      <c r="C1370">
        <v>1</v>
      </c>
      <c r="D1370">
        <v>1</v>
      </c>
      <c r="E1370">
        <v>0</v>
      </c>
      <c r="F1370">
        <v>0</v>
      </c>
      <c r="G1370">
        <v>9</v>
      </c>
      <c r="H1370">
        <v>106</v>
      </c>
      <c r="I1370">
        <v>1</v>
      </c>
      <c r="J1370">
        <v>0.2</v>
      </c>
      <c r="K1370">
        <v>1</v>
      </c>
      <c r="L1370">
        <v>3</v>
      </c>
      <c r="M1370">
        <v>6</v>
      </c>
      <c r="N1370">
        <v>7</v>
      </c>
      <c r="O1370">
        <v>0</v>
      </c>
      <c r="P1370">
        <v>-1</v>
      </c>
      <c r="Q1370">
        <f t="shared" si="27"/>
        <v>0</v>
      </c>
    </row>
    <row r="1371" spans="1:17" x14ac:dyDescent="0.25">
      <c r="A1371">
        <v>1607</v>
      </c>
      <c r="B1371">
        <v>6</v>
      </c>
      <c r="C1371">
        <v>1</v>
      </c>
      <c r="D1371">
        <v>1</v>
      </c>
      <c r="E1371">
        <v>0</v>
      </c>
      <c r="F1371">
        <v>0</v>
      </c>
      <c r="G1371">
        <v>9</v>
      </c>
      <c r="H1371">
        <v>107</v>
      </c>
      <c r="I1371">
        <v>1</v>
      </c>
      <c r="J1371">
        <v>0.2</v>
      </c>
      <c r="K1371">
        <v>1</v>
      </c>
      <c r="L1371">
        <v>5</v>
      </c>
      <c r="M1371">
        <v>6</v>
      </c>
      <c r="N1371">
        <v>7</v>
      </c>
      <c r="O1371">
        <v>0</v>
      </c>
      <c r="P1371">
        <v>-1</v>
      </c>
      <c r="Q1371">
        <f t="shared" si="27"/>
        <v>0</v>
      </c>
    </row>
    <row r="1372" spans="1:17" x14ac:dyDescent="0.25">
      <c r="A1372">
        <v>1608</v>
      </c>
      <c r="B1372">
        <v>6</v>
      </c>
      <c r="C1372">
        <v>1</v>
      </c>
      <c r="D1372">
        <v>1</v>
      </c>
      <c r="E1372">
        <v>0</v>
      </c>
      <c r="F1372">
        <v>0</v>
      </c>
      <c r="G1372">
        <v>9</v>
      </c>
      <c r="H1372">
        <v>108</v>
      </c>
      <c r="I1372">
        <v>3</v>
      </c>
      <c r="J1372">
        <v>0.2</v>
      </c>
      <c r="K1372">
        <v>0</v>
      </c>
      <c r="L1372">
        <v>5</v>
      </c>
      <c r="M1372">
        <v>6</v>
      </c>
      <c r="N1372">
        <v>6</v>
      </c>
      <c r="O1372">
        <v>0</v>
      </c>
      <c r="P1372">
        <v>-1</v>
      </c>
      <c r="Q1372">
        <f t="shared" si="27"/>
        <v>0</v>
      </c>
    </row>
    <row r="1373" spans="1:17" x14ac:dyDescent="0.25">
      <c r="A1373">
        <v>1609</v>
      </c>
      <c r="B1373">
        <v>6</v>
      </c>
      <c r="C1373">
        <v>1</v>
      </c>
      <c r="D1373">
        <v>1</v>
      </c>
      <c r="E1373">
        <v>0</v>
      </c>
      <c r="F1373">
        <v>0</v>
      </c>
      <c r="G1373">
        <v>9</v>
      </c>
      <c r="H1373">
        <v>109</v>
      </c>
      <c r="I1373">
        <v>4</v>
      </c>
      <c r="J1373">
        <v>1.1499999999999999</v>
      </c>
      <c r="K1373">
        <v>1</v>
      </c>
      <c r="L1373">
        <v>3</v>
      </c>
      <c r="M1373">
        <v>6</v>
      </c>
      <c r="N1373">
        <v>7</v>
      </c>
      <c r="O1373">
        <v>0</v>
      </c>
      <c r="P1373">
        <v>-1</v>
      </c>
      <c r="Q1373">
        <f t="shared" si="27"/>
        <v>0</v>
      </c>
    </row>
    <row r="1374" spans="1:17" x14ac:dyDescent="0.25">
      <c r="A1374">
        <v>1610</v>
      </c>
      <c r="B1374">
        <v>6</v>
      </c>
      <c r="C1374">
        <v>1</v>
      </c>
      <c r="D1374">
        <v>1</v>
      </c>
      <c r="E1374">
        <v>0</v>
      </c>
      <c r="F1374">
        <v>0</v>
      </c>
      <c r="G1374">
        <v>9</v>
      </c>
      <c r="H1374">
        <v>110</v>
      </c>
      <c r="I1374">
        <v>4</v>
      </c>
      <c r="J1374">
        <v>0.2</v>
      </c>
      <c r="K1374">
        <v>1</v>
      </c>
      <c r="L1374">
        <v>6</v>
      </c>
      <c r="M1374">
        <v>6</v>
      </c>
      <c r="N1374">
        <v>7</v>
      </c>
      <c r="O1374">
        <v>0</v>
      </c>
      <c r="P1374">
        <v>-1</v>
      </c>
      <c r="Q1374">
        <f t="shared" si="27"/>
        <v>0</v>
      </c>
    </row>
    <row r="1375" spans="1:17" x14ac:dyDescent="0.25">
      <c r="A1375">
        <v>1611</v>
      </c>
      <c r="B1375">
        <v>6</v>
      </c>
      <c r="C1375">
        <v>1</v>
      </c>
      <c r="D1375">
        <v>1</v>
      </c>
      <c r="E1375">
        <v>0</v>
      </c>
      <c r="F1375">
        <v>0</v>
      </c>
      <c r="G1375">
        <v>9</v>
      </c>
      <c r="H1375">
        <v>111</v>
      </c>
      <c r="I1375">
        <v>2</v>
      </c>
      <c r="J1375">
        <v>0.2</v>
      </c>
      <c r="K1375">
        <v>1</v>
      </c>
      <c r="L1375">
        <v>5</v>
      </c>
      <c r="M1375">
        <v>4</v>
      </c>
      <c r="N1375">
        <v>5</v>
      </c>
      <c r="O1375">
        <v>0</v>
      </c>
      <c r="P1375">
        <v>-1</v>
      </c>
      <c r="Q1375">
        <f t="shared" si="27"/>
        <v>0</v>
      </c>
    </row>
    <row r="1376" spans="1:17" x14ac:dyDescent="0.25">
      <c r="A1376">
        <v>1612</v>
      </c>
      <c r="B1376">
        <v>6</v>
      </c>
      <c r="C1376">
        <v>1</v>
      </c>
      <c r="D1376">
        <v>1</v>
      </c>
      <c r="E1376">
        <v>0</v>
      </c>
      <c r="F1376">
        <v>0</v>
      </c>
      <c r="G1376">
        <v>9</v>
      </c>
      <c r="H1376">
        <v>112</v>
      </c>
      <c r="I1376">
        <v>2</v>
      </c>
      <c r="J1376">
        <v>1.1499999999999999</v>
      </c>
      <c r="K1376">
        <v>1</v>
      </c>
      <c r="L1376">
        <v>6</v>
      </c>
      <c r="M1376">
        <v>4</v>
      </c>
      <c r="N1376">
        <v>5</v>
      </c>
      <c r="O1376">
        <v>0</v>
      </c>
      <c r="P1376">
        <v>-1</v>
      </c>
      <c r="Q1376">
        <f t="shared" si="27"/>
        <v>0</v>
      </c>
    </row>
    <row r="1377" spans="1:17" x14ac:dyDescent="0.25">
      <c r="A1377">
        <v>1613</v>
      </c>
      <c r="B1377">
        <v>6</v>
      </c>
      <c r="C1377">
        <v>1</v>
      </c>
      <c r="D1377">
        <v>1</v>
      </c>
      <c r="E1377">
        <v>0</v>
      </c>
      <c r="F1377">
        <v>0</v>
      </c>
      <c r="G1377">
        <v>9</v>
      </c>
      <c r="H1377">
        <v>113</v>
      </c>
      <c r="I1377">
        <v>4</v>
      </c>
      <c r="J1377">
        <v>0.2</v>
      </c>
      <c r="K1377">
        <v>1</v>
      </c>
      <c r="L1377">
        <v>6</v>
      </c>
      <c r="M1377">
        <v>6</v>
      </c>
      <c r="N1377">
        <v>7</v>
      </c>
      <c r="O1377">
        <v>0</v>
      </c>
      <c r="P1377">
        <v>-1</v>
      </c>
      <c r="Q1377">
        <f t="shared" si="27"/>
        <v>0</v>
      </c>
    </row>
    <row r="1378" spans="1:17" x14ac:dyDescent="0.25">
      <c r="A1378">
        <v>1614</v>
      </c>
      <c r="B1378">
        <v>6</v>
      </c>
      <c r="C1378">
        <v>1</v>
      </c>
      <c r="D1378">
        <v>1</v>
      </c>
      <c r="E1378">
        <v>0</v>
      </c>
      <c r="F1378">
        <v>0</v>
      </c>
      <c r="G1378">
        <v>9</v>
      </c>
      <c r="H1378">
        <v>114</v>
      </c>
      <c r="I1378">
        <v>4</v>
      </c>
      <c r="J1378">
        <v>0.2</v>
      </c>
      <c r="K1378">
        <v>1</v>
      </c>
      <c r="L1378">
        <v>2</v>
      </c>
      <c r="M1378">
        <v>6</v>
      </c>
      <c r="N1378">
        <v>7</v>
      </c>
      <c r="O1378">
        <v>0</v>
      </c>
      <c r="P1378">
        <v>-1</v>
      </c>
      <c r="Q1378">
        <f t="shared" si="27"/>
        <v>0</v>
      </c>
    </row>
    <row r="1379" spans="1:17" x14ac:dyDescent="0.25">
      <c r="A1379">
        <v>1615</v>
      </c>
      <c r="B1379">
        <v>6</v>
      </c>
      <c r="C1379">
        <v>1</v>
      </c>
      <c r="D1379">
        <v>1</v>
      </c>
      <c r="E1379">
        <v>0</v>
      </c>
      <c r="F1379">
        <v>0</v>
      </c>
      <c r="G1379">
        <v>9</v>
      </c>
      <c r="H1379">
        <v>115</v>
      </c>
      <c r="I1379">
        <v>2</v>
      </c>
      <c r="J1379">
        <v>0.2</v>
      </c>
      <c r="K1379">
        <v>0</v>
      </c>
      <c r="L1379">
        <v>4</v>
      </c>
      <c r="M1379">
        <v>5</v>
      </c>
      <c r="N1379">
        <v>5</v>
      </c>
      <c r="O1379">
        <v>0</v>
      </c>
      <c r="P1379">
        <v>-1</v>
      </c>
      <c r="Q1379">
        <f t="shared" si="27"/>
        <v>0</v>
      </c>
    </row>
    <row r="1380" spans="1:17" x14ac:dyDescent="0.25">
      <c r="A1380">
        <v>1616</v>
      </c>
      <c r="B1380">
        <v>6</v>
      </c>
      <c r="C1380">
        <v>1</v>
      </c>
      <c r="D1380">
        <v>1</v>
      </c>
      <c r="E1380">
        <v>0</v>
      </c>
      <c r="F1380">
        <v>0</v>
      </c>
      <c r="G1380">
        <v>9</v>
      </c>
      <c r="H1380">
        <v>116</v>
      </c>
      <c r="I1380">
        <v>3</v>
      </c>
      <c r="J1380">
        <v>0.2</v>
      </c>
      <c r="K1380">
        <v>1</v>
      </c>
      <c r="L1380">
        <v>2</v>
      </c>
      <c r="M1380">
        <v>5</v>
      </c>
      <c r="N1380">
        <v>6</v>
      </c>
      <c r="O1380">
        <v>0</v>
      </c>
      <c r="P1380">
        <v>-1</v>
      </c>
      <c r="Q1380">
        <f t="shared" si="27"/>
        <v>0</v>
      </c>
    </row>
    <row r="1381" spans="1:17" x14ac:dyDescent="0.25">
      <c r="A1381">
        <v>1617</v>
      </c>
      <c r="B1381">
        <v>6</v>
      </c>
      <c r="C1381">
        <v>1</v>
      </c>
      <c r="D1381">
        <v>1</v>
      </c>
      <c r="E1381">
        <v>0</v>
      </c>
      <c r="F1381">
        <v>0</v>
      </c>
      <c r="G1381">
        <v>9</v>
      </c>
      <c r="H1381">
        <v>117</v>
      </c>
      <c r="I1381">
        <v>3</v>
      </c>
      <c r="J1381">
        <v>0.2</v>
      </c>
      <c r="K1381">
        <v>1</v>
      </c>
      <c r="L1381">
        <v>4</v>
      </c>
      <c r="M1381">
        <v>5</v>
      </c>
      <c r="N1381">
        <v>6</v>
      </c>
      <c r="O1381">
        <v>0</v>
      </c>
      <c r="P1381">
        <v>-1</v>
      </c>
      <c r="Q1381">
        <f t="shared" si="27"/>
        <v>0</v>
      </c>
    </row>
    <row r="1382" spans="1:17" x14ac:dyDescent="0.25">
      <c r="A1382">
        <v>1618</v>
      </c>
      <c r="B1382">
        <v>6</v>
      </c>
      <c r="C1382">
        <v>1</v>
      </c>
      <c r="D1382">
        <v>1</v>
      </c>
      <c r="E1382">
        <v>0</v>
      </c>
      <c r="F1382">
        <v>0</v>
      </c>
      <c r="G1382">
        <v>9</v>
      </c>
      <c r="H1382">
        <v>118</v>
      </c>
      <c r="I1382">
        <v>4</v>
      </c>
      <c r="J1382">
        <v>0.2</v>
      </c>
      <c r="K1382">
        <v>1</v>
      </c>
      <c r="L1382">
        <v>5</v>
      </c>
      <c r="M1382">
        <v>6</v>
      </c>
      <c r="N1382">
        <v>7</v>
      </c>
      <c r="O1382">
        <v>0</v>
      </c>
      <c r="P1382">
        <v>-1</v>
      </c>
      <c r="Q1382">
        <f t="shared" si="27"/>
        <v>0</v>
      </c>
    </row>
    <row r="1383" spans="1:17" x14ac:dyDescent="0.25">
      <c r="A1383">
        <v>1619</v>
      </c>
      <c r="B1383">
        <v>6</v>
      </c>
      <c r="C1383">
        <v>1</v>
      </c>
      <c r="D1383">
        <v>1</v>
      </c>
      <c r="E1383">
        <v>0</v>
      </c>
      <c r="F1383">
        <v>0</v>
      </c>
      <c r="G1383">
        <v>9</v>
      </c>
      <c r="H1383">
        <v>119</v>
      </c>
      <c r="I1383">
        <v>1</v>
      </c>
      <c r="J1383">
        <v>0.2</v>
      </c>
      <c r="K1383">
        <v>1</v>
      </c>
      <c r="L1383">
        <v>4</v>
      </c>
      <c r="M1383">
        <v>6</v>
      </c>
      <c r="N1383">
        <v>7</v>
      </c>
      <c r="O1383">
        <v>0</v>
      </c>
      <c r="P1383">
        <v>-1</v>
      </c>
      <c r="Q1383">
        <f t="shared" si="27"/>
        <v>0</v>
      </c>
    </row>
    <row r="1384" spans="1:17" x14ac:dyDescent="0.25">
      <c r="A1384">
        <v>1620</v>
      </c>
      <c r="B1384">
        <v>6</v>
      </c>
      <c r="C1384">
        <v>1</v>
      </c>
      <c r="D1384">
        <v>1</v>
      </c>
      <c r="E1384">
        <v>0</v>
      </c>
      <c r="F1384">
        <v>0</v>
      </c>
      <c r="G1384">
        <v>9</v>
      </c>
      <c r="H1384">
        <v>120</v>
      </c>
      <c r="I1384">
        <v>2</v>
      </c>
      <c r="J1384">
        <v>0.2</v>
      </c>
      <c r="K1384">
        <v>1</v>
      </c>
      <c r="L1384">
        <v>6</v>
      </c>
      <c r="M1384">
        <v>4</v>
      </c>
      <c r="N1384">
        <v>5</v>
      </c>
      <c r="O1384">
        <v>0</v>
      </c>
      <c r="P1384">
        <v>-1</v>
      </c>
      <c r="Q1384">
        <f t="shared" si="27"/>
        <v>0</v>
      </c>
    </row>
    <row r="1385" spans="1:17" x14ac:dyDescent="0.25">
      <c r="A1385">
        <v>1621</v>
      </c>
      <c r="B1385">
        <v>6</v>
      </c>
      <c r="C1385">
        <v>1</v>
      </c>
      <c r="D1385">
        <v>1</v>
      </c>
      <c r="E1385">
        <v>0</v>
      </c>
      <c r="F1385">
        <v>0</v>
      </c>
      <c r="G1385">
        <v>10</v>
      </c>
      <c r="H1385">
        <v>101</v>
      </c>
      <c r="I1385">
        <v>2</v>
      </c>
      <c r="J1385">
        <v>0.2</v>
      </c>
      <c r="K1385">
        <v>0</v>
      </c>
      <c r="L1385">
        <v>2</v>
      </c>
      <c r="M1385">
        <v>6</v>
      </c>
      <c r="N1385">
        <v>6</v>
      </c>
      <c r="O1385">
        <v>1</v>
      </c>
      <c r="P1385">
        <v>0</v>
      </c>
      <c r="Q1385">
        <f t="shared" si="27"/>
        <v>0</v>
      </c>
    </row>
    <row r="1386" spans="1:17" x14ac:dyDescent="0.25">
      <c r="A1386">
        <v>1622</v>
      </c>
      <c r="B1386">
        <v>6</v>
      </c>
      <c r="C1386">
        <v>1</v>
      </c>
      <c r="D1386">
        <v>1</v>
      </c>
      <c r="E1386">
        <v>0</v>
      </c>
      <c r="F1386">
        <v>0</v>
      </c>
      <c r="G1386">
        <v>10</v>
      </c>
      <c r="H1386">
        <v>102</v>
      </c>
      <c r="I1386">
        <v>4</v>
      </c>
      <c r="J1386">
        <v>0.2</v>
      </c>
      <c r="K1386">
        <v>1</v>
      </c>
      <c r="L1386">
        <v>2</v>
      </c>
      <c r="M1386">
        <v>6</v>
      </c>
      <c r="N1386">
        <v>7</v>
      </c>
      <c r="O1386">
        <v>0</v>
      </c>
      <c r="P1386">
        <v>-1</v>
      </c>
      <c r="Q1386">
        <f t="shared" si="27"/>
        <v>0</v>
      </c>
    </row>
    <row r="1387" spans="1:17" x14ac:dyDescent="0.25">
      <c r="A1387">
        <v>1623</v>
      </c>
      <c r="B1387">
        <v>6</v>
      </c>
      <c r="C1387">
        <v>1</v>
      </c>
      <c r="D1387">
        <v>1</v>
      </c>
      <c r="E1387">
        <v>0</v>
      </c>
      <c r="F1387">
        <v>0</v>
      </c>
      <c r="G1387">
        <v>10</v>
      </c>
      <c r="H1387">
        <v>103</v>
      </c>
      <c r="I1387">
        <v>4</v>
      </c>
      <c r="J1387">
        <v>1.1499999999999999</v>
      </c>
      <c r="K1387">
        <v>1</v>
      </c>
      <c r="L1387">
        <v>5</v>
      </c>
      <c r="M1387">
        <v>6</v>
      </c>
      <c r="N1387">
        <v>7</v>
      </c>
      <c r="O1387">
        <v>1</v>
      </c>
      <c r="P1387">
        <v>1</v>
      </c>
      <c r="Q1387">
        <f t="shared" si="27"/>
        <v>1</v>
      </c>
    </row>
    <row r="1388" spans="1:17" x14ac:dyDescent="0.25">
      <c r="A1388">
        <v>1624</v>
      </c>
      <c r="B1388">
        <v>6</v>
      </c>
      <c r="C1388">
        <v>1</v>
      </c>
      <c r="D1388">
        <v>1</v>
      </c>
      <c r="E1388">
        <v>0</v>
      </c>
      <c r="F1388">
        <v>0</v>
      </c>
      <c r="G1388">
        <v>10</v>
      </c>
      <c r="H1388">
        <v>104</v>
      </c>
      <c r="I1388">
        <v>2</v>
      </c>
      <c r="J1388">
        <v>0.2</v>
      </c>
      <c r="K1388">
        <v>1</v>
      </c>
      <c r="L1388">
        <v>2</v>
      </c>
      <c r="M1388">
        <v>5</v>
      </c>
      <c r="N1388">
        <v>6</v>
      </c>
      <c r="O1388">
        <v>0</v>
      </c>
      <c r="P1388">
        <v>-1</v>
      </c>
      <c r="Q1388">
        <f t="shared" si="27"/>
        <v>0</v>
      </c>
    </row>
    <row r="1389" spans="1:17" x14ac:dyDescent="0.25">
      <c r="A1389">
        <v>1625</v>
      </c>
      <c r="B1389">
        <v>6</v>
      </c>
      <c r="C1389">
        <v>1</v>
      </c>
      <c r="D1389">
        <v>1</v>
      </c>
      <c r="E1389">
        <v>0</v>
      </c>
      <c r="F1389">
        <v>0</v>
      </c>
      <c r="G1389">
        <v>10</v>
      </c>
      <c r="H1389">
        <v>105</v>
      </c>
      <c r="I1389">
        <v>3</v>
      </c>
      <c r="J1389">
        <v>1.1499999999999999</v>
      </c>
      <c r="K1389">
        <v>1</v>
      </c>
      <c r="L1389">
        <v>2</v>
      </c>
      <c r="M1389">
        <v>5</v>
      </c>
      <c r="N1389">
        <v>6</v>
      </c>
      <c r="O1389">
        <v>1</v>
      </c>
      <c r="P1389">
        <v>1</v>
      </c>
      <c r="Q1389">
        <f t="shared" si="27"/>
        <v>1</v>
      </c>
    </row>
    <row r="1390" spans="1:17" x14ac:dyDescent="0.25">
      <c r="A1390">
        <v>1626</v>
      </c>
      <c r="B1390">
        <v>6</v>
      </c>
      <c r="C1390">
        <v>1</v>
      </c>
      <c r="D1390">
        <v>1</v>
      </c>
      <c r="E1390">
        <v>0</v>
      </c>
      <c r="F1390">
        <v>0</v>
      </c>
      <c r="G1390">
        <v>10</v>
      </c>
      <c r="H1390">
        <v>106</v>
      </c>
      <c r="I1390">
        <v>1</v>
      </c>
      <c r="J1390">
        <v>1.1499999999999999</v>
      </c>
      <c r="K1390">
        <v>1</v>
      </c>
      <c r="L1390">
        <v>4</v>
      </c>
      <c r="M1390">
        <v>4</v>
      </c>
      <c r="N1390">
        <v>5</v>
      </c>
      <c r="O1390">
        <v>1</v>
      </c>
      <c r="P1390">
        <v>1</v>
      </c>
      <c r="Q1390">
        <f t="shared" si="27"/>
        <v>1</v>
      </c>
    </row>
    <row r="1391" spans="1:17" x14ac:dyDescent="0.25">
      <c r="A1391">
        <v>1627</v>
      </c>
      <c r="B1391">
        <v>6</v>
      </c>
      <c r="C1391">
        <v>1</v>
      </c>
      <c r="D1391">
        <v>1</v>
      </c>
      <c r="E1391">
        <v>0</v>
      </c>
      <c r="F1391">
        <v>0</v>
      </c>
      <c r="G1391">
        <v>10</v>
      </c>
      <c r="H1391">
        <v>107</v>
      </c>
      <c r="I1391">
        <v>1</v>
      </c>
      <c r="J1391">
        <v>0.2</v>
      </c>
      <c r="K1391">
        <v>0</v>
      </c>
      <c r="L1391">
        <v>6</v>
      </c>
      <c r="M1391">
        <v>5</v>
      </c>
      <c r="N1391">
        <v>5</v>
      </c>
      <c r="O1391">
        <v>0</v>
      </c>
      <c r="P1391">
        <v>-1</v>
      </c>
      <c r="Q1391">
        <f t="shared" si="27"/>
        <v>0</v>
      </c>
    </row>
    <row r="1392" spans="1:17" x14ac:dyDescent="0.25">
      <c r="A1392">
        <v>1628</v>
      </c>
      <c r="B1392">
        <v>6</v>
      </c>
      <c r="C1392">
        <v>1</v>
      </c>
      <c r="D1392">
        <v>1</v>
      </c>
      <c r="E1392">
        <v>0</v>
      </c>
      <c r="F1392">
        <v>0</v>
      </c>
      <c r="G1392">
        <v>10</v>
      </c>
      <c r="H1392">
        <v>108</v>
      </c>
      <c r="I1392">
        <v>2</v>
      </c>
      <c r="J1392">
        <v>1.1499999999999999</v>
      </c>
      <c r="K1392">
        <v>1</v>
      </c>
      <c r="L1392">
        <v>6</v>
      </c>
      <c r="M1392">
        <v>5</v>
      </c>
      <c r="N1392">
        <v>6</v>
      </c>
      <c r="O1392">
        <v>0</v>
      </c>
      <c r="P1392">
        <v>-1</v>
      </c>
      <c r="Q1392">
        <f t="shared" si="27"/>
        <v>0</v>
      </c>
    </row>
    <row r="1393" spans="1:17" x14ac:dyDescent="0.25">
      <c r="A1393">
        <v>1629</v>
      </c>
      <c r="B1393">
        <v>6</v>
      </c>
      <c r="C1393">
        <v>1</v>
      </c>
      <c r="D1393">
        <v>1</v>
      </c>
      <c r="E1393">
        <v>0</v>
      </c>
      <c r="F1393">
        <v>0</v>
      </c>
      <c r="G1393">
        <v>10</v>
      </c>
      <c r="H1393">
        <v>109</v>
      </c>
      <c r="I1393">
        <v>4</v>
      </c>
      <c r="J1393">
        <v>1.1499999999999999</v>
      </c>
      <c r="K1393">
        <v>1</v>
      </c>
      <c r="L1393">
        <v>3</v>
      </c>
      <c r="M1393">
        <v>6</v>
      </c>
      <c r="N1393">
        <v>7</v>
      </c>
      <c r="O1393">
        <v>1</v>
      </c>
      <c r="P1393">
        <v>1</v>
      </c>
      <c r="Q1393">
        <f t="shared" si="27"/>
        <v>1</v>
      </c>
    </row>
    <row r="1394" spans="1:17" x14ac:dyDescent="0.25">
      <c r="A1394">
        <v>1630</v>
      </c>
      <c r="B1394">
        <v>6</v>
      </c>
      <c r="C1394">
        <v>1</v>
      </c>
      <c r="D1394">
        <v>1</v>
      </c>
      <c r="E1394">
        <v>0</v>
      </c>
      <c r="F1394">
        <v>0</v>
      </c>
      <c r="G1394">
        <v>10</v>
      </c>
      <c r="H1394">
        <v>110</v>
      </c>
      <c r="I1394">
        <v>3</v>
      </c>
      <c r="J1394">
        <v>1.1499999999999999</v>
      </c>
      <c r="K1394">
        <v>1</v>
      </c>
      <c r="L1394">
        <v>2</v>
      </c>
      <c r="M1394">
        <v>5</v>
      </c>
      <c r="N1394">
        <v>6</v>
      </c>
      <c r="O1394">
        <v>0</v>
      </c>
      <c r="P1394">
        <v>-1</v>
      </c>
      <c r="Q1394">
        <f t="shared" si="27"/>
        <v>0</v>
      </c>
    </row>
    <row r="1395" spans="1:17" x14ac:dyDescent="0.25">
      <c r="A1395">
        <v>1631</v>
      </c>
      <c r="B1395">
        <v>6</v>
      </c>
      <c r="C1395">
        <v>1</v>
      </c>
      <c r="D1395">
        <v>1</v>
      </c>
      <c r="E1395">
        <v>0</v>
      </c>
      <c r="F1395">
        <v>0</v>
      </c>
      <c r="G1395">
        <v>10</v>
      </c>
      <c r="H1395">
        <v>111</v>
      </c>
      <c r="I1395">
        <v>1</v>
      </c>
      <c r="J1395">
        <v>0.2</v>
      </c>
      <c r="K1395">
        <v>0</v>
      </c>
      <c r="L1395">
        <v>4</v>
      </c>
      <c r="M1395">
        <v>5</v>
      </c>
      <c r="N1395">
        <v>5</v>
      </c>
      <c r="O1395">
        <v>0</v>
      </c>
      <c r="P1395">
        <v>-1</v>
      </c>
      <c r="Q1395">
        <f t="shared" si="27"/>
        <v>0</v>
      </c>
    </row>
    <row r="1396" spans="1:17" x14ac:dyDescent="0.25">
      <c r="A1396">
        <v>1632</v>
      </c>
      <c r="B1396">
        <v>6</v>
      </c>
      <c r="C1396">
        <v>1</v>
      </c>
      <c r="D1396">
        <v>1</v>
      </c>
      <c r="E1396">
        <v>0</v>
      </c>
      <c r="F1396">
        <v>0</v>
      </c>
      <c r="G1396">
        <v>10</v>
      </c>
      <c r="H1396">
        <v>112</v>
      </c>
      <c r="I1396">
        <v>4</v>
      </c>
      <c r="J1396">
        <v>1.1499999999999999</v>
      </c>
      <c r="K1396">
        <v>1</v>
      </c>
      <c r="L1396">
        <v>6</v>
      </c>
      <c r="M1396">
        <v>6</v>
      </c>
      <c r="N1396">
        <v>7</v>
      </c>
      <c r="O1396">
        <v>0</v>
      </c>
      <c r="P1396">
        <v>-1</v>
      </c>
      <c r="Q1396">
        <f t="shared" si="27"/>
        <v>0</v>
      </c>
    </row>
    <row r="1397" spans="1:17" x14ac:dyDescent="0.25">
      <c r="A1397">
        <v>1633</v>
      </c>
      <c r="B1397">
        <v>6</v>
      </c>
      <c r="C1397">
        <v>1</v>
      </c>
      <c r="D1397">
        <v>1</v>
      </c>
      <c r="E1397">
        <v>0</v>
      </c>
      <c r="F1397">
        <v>0</v>
      </c>
      <c r="G1397">
        <v>10</v>
      </c>
      <c r="H1397">
        <v>113</v>
      </c>
      <c r="I1397">
        <v>4</v>
      </c>
      <c r="J1397">
        <v>0.2</v>
      </c>
      <c r="K1397">
        <v>1</v>
      </c>
      <c r="L1397">
        <v>6</v>
      </c>
      <c r="M1397">
        <v>6</v>
      </c>
      <c r="N1397">
        <v>7</v>
      </c>
      <c r="O1397">
        <v>0</v>
      </c>
      <c r="P1397">
        <v>-1</v>
      </c>
      <c r="Q1397">
        <f t="shared" si="27"/>
        <v>0</v>
      </c>
    </row>
    <row r="1398" spans="1:17" x14ac:dyDescent="0.25">
      <c r="A1398">
        <v>1634</v>
      </c>
      <c r="B1398">
        <v>6</v>
      </c>
      <c r="C1398">
        <v>1</v>
      </c>
      <c r="D1398">
        <v>1</v>
      </c>
      <c r="E1398">
        <v>0</v>
      </c>
      <c r="F1398">
        <v>0</v>
      </c>
      <c r="G1398">
        <v>10</v>
      </c>
      <c r="H1398">
        <v>114</v>
      </c>
      <c r="I1398">
        <v>1</v>
      </c>
      <c r="J1398">
        <v>0.2</v>
      </c>
      <c r="K1398">
        <v>1</v>
      </c>
      <c r="L1398">
        <v>3</v>
      </c>
      <c r="M1398">
        <v>4</v>
      </c>
      <c r="N1398">
        <v>5</v>
      </c>
      <c r="O1398">
        <v>0</v>
      </c>
      <c r="P1398">
        <v>-1</v>
      </c>
      <c r="Q1398">
        <f t="shared" si="27"/>
        <v>0</v>
      </c>
    </row>
    <row r="1399" spans="1:17" x14ac:dyDescent="0.25">
      <c r="A1399">
        <v>1635</v>
      </c>
      <c r="B1399">
        <v>6</v>
      </c>
      <c r="C1399">
        <v>1</v>
      </c>
      <c r="D1399">
        <v>1</v>
      </c>
      <c r="E1399">
        <v>0</v>
      </c>
      <c r="F1399">
        <v>0</v>
      </c>
      <c r="G1399">
        <v>10</v>
      </c>
      <c r="H1399">
        <v>115</v>
      </c>
      <c r="I1399">
        <v>3</v>
      </c>
      <c r="J1399">
        <v>0.2</v>
      </c>
      <c r="K1399">
        <v>1</v>
      </c>
      <c r="L1399">
        <v>3</v>
      </c>
      <c r="M1399">
        <v>5</v>
      </c>
      <c r="N1399">
        <v>6</v>
      </c>
      <c r="O1399">
        <v>0</v>
      </c>
      <c r="P1399">
        <v>-1</v>
      </c>
      <c r="Q1399">
        <f t="shared" si="27"/>
        <v>0</v>
      </c>
    </row>
    <row r="1400" spans="1:17" x14ac:dyDescent="0.25">
      <c r="A1400">
        <v>1636</v>
      </c>
      <c r="B1400">
        <v>6</v>
      </c>
      <c r="C1400">
        <v>1</v>
      </c>
      <c r="D1400">
        <v>1</v>
      </c>
      <c r="E1400">
        <v>0</v>
      </c>
      <c r="F1400">
        <v>0</v>
      </c>
      <c r="G1400">
        <v>10</v>
      </c>
      <c r="H1400">
        <v>116</v>
      </c>
      <c r="I1400">
        <v>2</v>
      </c>
      <c r="J1400">
        <v>1.1499999999999999</v>
      </c>
      <c r="K1400">
        <v>1</v>
      </c>
      <c r="L1400">
        <v>2</v>
      </c>
      <c r="M1400">
        <v>5</v>
      </c>
      <c r="N1400">
        <v>6</v>
      </c>
      <c r="O1400">
        <v>1</v>
      </c>
      <c r="P1400">
        <v>1</v>
      </c>
      <c r="Q1400">
        <f t="shared" si="27"/>
        <v>1</v>
      </c>
    </row>
    <row r="1401" spans="1:17" x14ac:dyDescent="0.25">
      <c r="A1401">
        <v>1637</v>
      </c>
      <c r="B1401">
        <v>6</v>
      </c>
      <c r="C1401">
        <v>1</v>
      </c>
      <c r="D1401">
        <v>1</v>
      </c>
      <c r="E1401">
        <v>0</v>
      </c>
      <c r="F1401">
        <v>0</v>
      </c>
      <c r="G1401">
        <v>10</v>
      </c>
      <c r="H1401">
        <v>117</v>
      </c>
      <c r="I1401">
        <v>3</v>
      </c>
      <c r="J1401">
        <v>1.1499999999999999</v>
      </c>
      <c r="K1401">
        <v>1</v>
      </c>
      <c r="L1401">
        <v>3</v>
      </c>
      <c r="M1401">
        <v>5</v>
      </c>
      <c r="N1401">
        <v>6</v>
      </c>
      <c r="O1401">
        <v>1</v>
      </c>
      <c r="P1401">
        <v>1</v>
      </c>
      <c r="Q1401">
        <f t="shared" si="27"/>
        <v>1</v>
      </c>
    </row>
    <row r="1402" spans="1:17" x14ac:dyDescent="0.25">
      <c r="A1402">
        <v>1638</v>
      </c>
      <c r="B1402">
        <v>6</v>
      </c>
      <c r="C1402">
        <v>1</v>
      </c>
      <c r="D1402">
        <v>1</v>
      </c>
      <c r="E1402">
        <v>0</v>
      </c>
      <c r="F1402">
        <v>0</v>
      </c>
      <c r="G1402">
        <v>10</v>
      </c>
      <c r="H1402">
        <v>118</v>
      </c>
      <c r="I1402">
        <v>3</v>
      </c>
      <c r="J1402">
        <v>0.2</v>
      </c>
      <c r="K1402">
        <v>0</v>
      </c>
      <c r="L1402">
        <v>6</v>
      </c>
      <c r="M1402">
        <v>6</v>
      </c>
      <c r="N1402">
        <v>6</v>
      </c>
      <c r="O1402">
        <v>0</v>
      </c>
      <c r="P1402">
        <v>-1</v>
      </c>
      <c r="Q1402">
        <f t="shared" si="27"/>
        <v>0</v>
      </c>
    </row>
    <row r="1403" spans="1:17" x14ac:dyDescent="0.25">
      <c r="A1403">
        <v>1639</v>
      </c>
      <c r="B1403">
        <v>6</v>
      </c>
      <c r="C1403">
        <v>1</v>
      </c>
      <c r="D1403">
        <v>1</v>
      </c>
      <c r="E1403">
        <v>0</v>
      </c>
      <c r="F1403">
        <v>0</v>
      </c>
      <c r="G1403">
        <v>10</v>
      </c>
      <c r="H1403">
        <v>119</v>
      </c>
      <c r="I1403">
        <v>2</v>
      </c>
      <c r="J1403">
        <v>1.1499999999999999</v>
      </c>
      <c r="K1403">
        <v>1</v>
      </c>
      <c r="L1403">
        <v>5</v>
      </c>
      <c r="M1403">
        <v>5</v>
      </c>
      <c r="N1403">
        <v>6</v>
      </c>
      <c r="O1403">
        <v>0</v>
      </c>
      <c r="P1403">
        <v>-1</v>
      </c>
      <c r="Q1403">
        <f t="shared" si="27"/>
        <v>0</v>
      </c>
    </row>
    <row r="1404" spans="1:17" x14ac:dyDescent="0.25">
      <c r="A1404">
        <v>1640</v>
      </c>
      <c r="B1404">
        <v>6</v>
      </c>
      <c r="C1404">
        <v>1</v>
      </c>
      <c r="D1404">
        <v>1</v>
      </c>
      <c r="E1404">
        <v>0</v>
      </c>
      <c r="F1404">
        <v>0</v>
      </c>
      <c r="G1404">
        <v>10</v>
      </c>
      <c r="H1404">
        <v>120</v>
      </c>
      <c r="I1404">
        <v>1</v>
      </c>
      <c r="J1404">
        <v>1.1499999999999999</v>
      </c>
      <c r="K1404">
        <v>1</v>
      </c>
      <c r="L1404">
        <v>2</v>
      </c>
      <c r="M1404">
        <v>4</v>
      </c>
      <c r="N1404">
        <v>5</v>
      </c>
      <c r="O1404">
        <v>1</v>
      </c>
      <c r="P1404">
        <v>0</v>
      </c>
      <c r="Q1404">
        <f t="shared" si="27"/>
        <v>0</v>
      </c>
    </row>
    <row r="1405" spans="1:17" x14ac:dyDescent="0.25">
      <c r="A1405">
        <v>1641</v>
      </c>
      <c r="B1405">
        <v>6</v>
      </c>
      <c r="C1405">
        <v>1</v>
      </c>
      <c r="D1405">
        <v>1</v>
      </c>
      <c r="E1405">
        <v>0</v>
      </c>
      <c r="F1405">
        <v>0</v>
      </c>
      <c r="G1405">
        <v>11</v>
      </c>
      <c r="H1405">
        <v>101</v>
      </c>
      <c r="I1405">
        <v>4</v>
      </c>
      <c r="J1405">
        <v>1.1499999999999999</v>
      </c>
      <c r="K1405">
        <v>1</v>
      </c>
      <c r="L1405">
        <v>6</v>
      </c>
      <c r="M1405">
        <v>4</v>
      </c>
      <c r="N1405">
        <v>5</v>
      </c>
      <c r="O1405">
        <v>0</v>
      </c>
      <c r="P1405">
        <v>-1</v>
      </c>
      <c r="Q1405">
        <f t="shared" si="27"/>
        <v>0</v>
      </c>
    </row>
    <row r="1406" spans="1:17" x14ac:dyDescent="0.25">
      <c r="A1406">
        <v>1642</v>
      </c>
      <c r="B1406">
        <v>6</v>
      </c>
      <c r="C1406">
        <v>1</v>
      </c>
      <c r="D1406">
        <v>1</v>
      </c>
      <c r="E1406">
        <v>0</v>
      </c>
      <c r="F1406">
        <v>0</v>
      </c>
      <c r="G1406">
        <v>11</v>
      </c>
      <c r="H1406">
        <v>102</v>
      </c>
      <c r="I1406">
        <v>2</v>
      </c>
      <c r="J1406">
        <v>1.1499999999999999</v>
      </c>
      <c r="K1406">
        <v>1</v>
      </c>
      <c r="L1406">
        <v>2</v>
      </c>
      <c r="M1406">
        <v>6</v>
      </c>
      <c r="N1406">
        <v>7</v>
      </c>
      <c r="O1406">
        <v>1</v>
      </c>
      <c r="P1406">
        <v>1</v>
      </c>
      <c r="Q1406">
        <f t="shared" si="27"/>
        <v>1</v>
      </c>
    </row>
    <row r="1407" spans="1:17" x14ac:dyDescent="0.25">
      <c r="A1407">
        <v>1643</v>
      </c>
      <c r="B1407">
        <v>6</v>
      </c>
      <c r="C1407">
        <v>1</v>
      </c>
      <c r="D1407">
        <v>1</v>
      </c>
      <c r="E1407">
        <v>0</v>
      </c>
      <c r="F1407">
        <v>0</v>
      </c>
      <c r="G1407">
        <v>11</v>
      </c>
      <c r="H1407">
        <v>103</v>
      </c>
      <c r="I1407">
        <v>3</v>
      </c>
      <c r="J1407">
        <v>1.1499999999999999</v>
      </c>
      <c r="K1407">
        <v>1</v>
      </c>
      <c r="L1407">
        <v>4</v>
      </c>
      <c r="M1407">
        <v>5</v>
      </c>
      <c r="N1407">
        <v>6</v>
      </c>
      <c r="O1407">
        <v>0</v>
      </c>
      <c r="P1407">
        <v>-1</v>
      </c>
      <c r="Q1407">
        <f t="shared" si="27"/>
        <v>0</v>
      </c>
    </row>
    <row r="1408" spans="1:17" x14ac:dyDescent="0.25">
      <c r="A1408">
        <v>1644</v>
      </c>
      <c r="B1408">
        <v>6</v>
      </c>
      <c r="C1408">
        <v>1</v>
      </c>
      <c r="D1408">
        <v>1</v>
      </c>
      <c r="E1408">
        <v>0</v>
      </c>
      <c r="F1408">
        <v>0</v>
      </c>
      <c r="G1408">
        <v>11</v>
      </c>
      <c r="H1408">
        <v>104</v>
      </c>
      <c r="I1408">
        <v>2</v>
      </c>
      <c r="J1408">
        <v>0.2</v>
      </c>
      <c r="K1408">
        <v>1</v>
      </c>
      <c r="L1408">
        <v>4</v>
      </c>
      <c r="M1408">
        <v>6</v>
      </c>
      <c r="N1408">
        <v>7</v>
      </c>
      <c r="O1408">
        <v>0</v>
      </c>
      <c r="P1408">
        <v>-1</v>
      </c>
      <c r="Q1408">
        <f t="shared" si="27"/>
        <v>0</v>
      </c>
    </row>
    <row r="1409" spans="1:17" x14ac:dyDescent="0.25">
      <c r="A1409">
        <v>1645</v>
      </c>
      <c r="B1409">
        <v>6</v>
      </c>
      <c r="C1409">
        <v>1</v>
      </c>
      <c r="D1409">
        <v>1</v>
      </c>
      <c r="E1409">
        <v>0</v>
      </c>
      <c r="F1409">
        <v>0</v>
      </c>
      <c r="G1409">
        <v>11</v>
      </c>
      <c r="H1409">
        <v>105</v>
      </c>
      <c r="I1409">
        <v>3</v>
      </c>
      <c r="J1409">
        <v>0.2</v>
      </c>
      <c r="K1409">
        <v>0</v>
      </c>
      <c r="L1409">
        <v>2</v>
      </c>
      <c r="M1409">
        <v>6</v>
      </c>
      <c r="N1409">
        <v>6</v>
      </c>
      <c r="O1409">
        <v>0</v>
      </c>
      <c r="P1409">
        <v>-1</v>
      </c>
      <c r="Q1409">
        <f t="shared" si="27"/>
        <v>0</v>
      </c>
    </row>
    <row r="1410" spans="1:17" x14ac:dyDescent="0.25">
      <c r="A1410">
        <v>1646</v>
      </c>
      <c r="B1410">
        <v>6</v>
      </c>
      <c r="C1410">
        <v>1</v>
      </c>
      <c r="D1410">
        <v>1</v>
      </c>
      <c r="E1410">
        <v>0</v>
      </c>
      <c r="F1410">
        <v>0</v>
      </c>
      <c r="G1410">
        <v>11</v>
      </c>
      <c r="H1410">
        <v>106</v>
      </c>
      <c r="I1410">
        <v>4</v>
      </c>
      <c r="J1410">
        <v>0.2</v>
      </c>
      <c r="K1410">
        <v>1</v>
      </c>
      <c r="L1410">
        <v>2</v>
      </c>
      <c r="M1410">
        <v>4</v>
      </c>
      <c r="N1410">
        <v>5</v>
      </c>
      <c r="O1410">
        <v>1</v>
      </c>
      <c r="P1410">
        <v>0</v>
      </c>
      <c r="Q1410">
        <f t="shared" si="27"/>
        <v>0</v>
      </c>
    </row>
    <row r="1411" spans="1:17" x14ac:dyDescent="0.25">
      <c r="A1411">
        <v>1647</v>
      </c>
      <c r="B1411">
        <v>6</v>
      </c>
      <c r="C1411">
        <v>1</v>
      </c>
      <c r="D1411">
        <v>1</v>
      </c>
      <c r="E1411">
        <v>0</v>
      </c>
      <c r="F1411">
        <v>0</v>
      </c>
      <c r="G1411">
        <v>11</v>
      </c>
      <c r="H1411">
        <v>107</v>
      </c>
      <c r="I1411">
        <v>2</v>
      </c>
      <c r="J1411">
        <v>1.1499999999999999</v>
      </c>
      <c r="K1411">
        <v>1</v>
      </c>
      <c r="L1411">
        <v>6</v>
      </c>
      <c r="M1411">
        <v>6</v>
      </c>
      <c r="N1411">
        <v>7</v>
      </c>
      <c r="O1411">
        <v>0</v>
      </c>
      <c r="P1411">
        <v>-1</v>
      </c>
      <c r="Q1411">
        <f t="shared" si="27"/>
        <v>0</v>
      </c>
    </row>
    <row r="1412" spans="1:17" x14ac:dyDescent="0.25">
      <c r="A1412">
        <v>1648</v>
      </c>
      <c r="B1412">
        <v>6</v>
      </c>
      <c r="C1412">
        <v>1</v>
      </c>
      <c r="D1412">
        <v>1</v>
      </c>
      <c r="E1412">
        <v>0</v>
      </c>
      <c r="F1412">
        <v>0</v>
      </c>
      <c r="G1412">
        <v>11</v>
      </c>
      <c r="H1412">
        <v>108</v>
      </c>
      <c r="I1412">
        <v>1</v>
      </c>
      <c r="J1412">
        <v>0.2</v>
      </c>
      <c r="K1412">
        <v>1</v>
      </c>
      <c r="L1412">
        <v>6</v>
      </c>
      <c r="M1412">
        <v>6</v>
      </c>
      <c r="N1412">
        <v>7</v>
      </c>
      <c r="O1412">
        <v>0</v>
      </c>
      <c r="P1412">
        <v>-1</v>
      </c>
      <c r="Q1412">
        <f t="shared" si="27"/>
        <v>0</v>
      </c>
    </row>
    <row r="1413" spans="1:17" x14ac:dyDescent="0.25">
      <c r="A1413">
        <v>1649</v>
      </c>
      <c r="B1413">
        <v>6</v>
      </c>
      <c r="C1413">
        <v>1</v>
      </c>
      <c r="D1413">
        <v>1</v>
      </c>
      <c r="E1413">
        <v>0</v>
      </c>
      <c r="F1413">
        <v>0</v>
      </c>
      <c r="G1413">
        <v>11</v>
      </c>
      <c r="H1413">
        <v>109</v>
      </c>
      <c r="I1413">
        <v>1</v>
      </c>
      <c r="J1413">
        <v>1.1499999999999999</v>
      </c>
      <c r="K1413">
        <v>1</v>
      </c>
      <c r="L1413">
        <v>2</v>
      </c>
      <c r="M1413">
        <v>6</v>
      </c>
      <c r="N1413">
        <v>7</v>
      </c>
      <c r="O1413">
        <v>1</v>
      </c>
      <c r="P1413">
        <v>1</v>
      </c>
      <c r="Q1413">
        <f t="shared" ref="Q1413:Q1476" si="28">IF(P1413&gt;0,1,0)</f>
        <v>1</v>
      </c>
    </row>
    <row r="1414" spans="1:17" x14ac:dyDescent="0.25">
      <c r="A1414">
        <v>1650</v>
      </c>
      <c r="B1414">
        <v>6</v>
      </c>
      <c r="C1414">
        <v>1</v>
      </c>
      <c r="D1414">
        <v>1</v>
      </c>
      <c r="E1414">
        <v>0</v>
      </c>
      <c r="F1414">
        <v>0</v>
      </c>
      <c r="G1414">
        <v>11</v>
      </c>
      <c r="H1414">
        <v>110</v>
      </c>
      <c r="I1414">
        <v>2</v>
      </c>
      <c r="J1414">
        <v>0.2</v>
      </c>
      <c r="K1414">
        <v>1</v>
      </c>
      <c r="L1414">
        <v>2</v>
      </c>
      <c r="M1414">
        <v>6</v>
      </c>
      <c r="N1414">
        <v>7</v>
      </c>
      <c r="O1414">
        <v>0</v>
      </c>
      <c r="P1414">
        <v>-1</v>
      </c>
      <c r="Q1414">
        <f t="shared" si="28"/>
        <v>0</v>
      </c>
    </row>
    <row r="1415" spans="1:17" x14ac:dyDescent="0.25">
      <c r="A1415">
        <v>1651</v>
      </c>
      <c r="B1415">
        <v>6</v>
      </c>
      <c r="C1415">
        <v>1</v>
      </c>
      <c r="D1415">
        <v>1</v>
      </c>
      <c r="E1415">
        <v>0</v>
      </c>
      <c r="F1415">
        <v>0</v>
      </c>
      <c r="G1415">
        <v>11</v>
      </c>
      <c r="H1415">
        <v>111</v>
      </c>
      <c r="I1415">
        <v>4</v>
      </c>
      <c r="J1415">
        <v>0.2</v>
      </c>
      <c r="K1415">
        <v>0</v>
      </c>
      <c r="L1415">
        <v>3</v>
      </c>
      <c r="M1415">
        <v>5</v>
      </c>
      <c r="N1415">
        <v>5</v>
      </c>
      <c r="O1415">
        <v>0</v>
      </c>
      <c r="P1415">
        <v>-1</v>
      </c>
      <c r="Q1415">
        <f t="shared" si="28"/>
        <v>0</v>
      </c>
    </row>
    <row r="1416" spans="1:17" x14ac:dyDescent="0.25">
      <c r="A1416">
        <v>1652</v>
      </c>
      <c r="B1416">
        <v>6</v>
      </c>
      <c r="C1416">
        <v>1</v>
      </c>
      <c r="D1416">
        <v>1</v>
      </c>
      <c r="E1416">
        <v>0</v>
      </c>
      <c r="F1416">
        <v>0</v>
      </c>
      <c r="G1416">
        <v>11</v>
      </c>
      <c r="H1416">
        <v>112</v>
      </c>
      <c r="I1416">
        <v>4</v>
      </c>
      <c r="J1416">
        <v>1.1499999999999999</v>
      </c>
      <c r="K1416">
        <v>1</v>
      </c>
      <c r="L1416">
        <v>6</v>
      </c>
      <c r="M1416">
        <v>4</v>
      </c>
      <c r="N1416">
        <v>5</v>
      </c>
      <c r="O1416">
        <v>0</v>
      </c>
      <c r="P1416">
        <v>-1</v>
      </c>
      <c r="Q1416">
        <f t="shared" si="28"/>
        <v>0</v>
      </c>
    </row>
    <row r="1417" spans="1:17" x14ac:dyDescent="0.25">
      <c r="A1417">
        <v>1653</v>
      </c>
      <c r="B1417">
        <v>6</v>
      </c>
      <c r="C1417">
        <v>1</v>
      </c>
      <c r="D1417">
        <v>1</v>
      </c>
      <c r="E1417">
        <v>0</v>
      </c>
      <c r="F1417">
        <v>0</v>
      </c>
      <c r="G1417">
        <v>11</v>
      </c>
      <c r="H1417">
        <v>113</v>
      </c>
      <c r="I1417">
        <v>4</v>
      </c>
      <c r="J1417">
        <v>0.2</v>
      </c>
      <c r="K1417">
        <v>0</v>
      </c>
      <c r="L1417">
        <v>6</v>
      </c>
      <c r="M1417">
        <v>5</v>
      </c>
      <c r="N1417">
        <v>5</v>
      </c>
      <c r="O1417">
        <v>0</v>
      </c>
      <c r="P1417">
        <v>-1</v>
      </c>
      <c r="Q1417">
        <f t="shared" si="28"/>
        <v>0</v>
      </c>
    </row>
    <row r="1418" spans="1:17" x14ac:dyDescent="0.25">
      <c r="A1418">
        <v>1654</v>
      </c>
      <c r="B1418">
        <v>6</v>
      </c>
      <c r="C1418">
        <v>1</v>
      </c>
      <c r="D1418">
        <v>1</v>
      </c>
      <c r="E1418">
        <v>0</v>
      </c>
      <c r="F1418">
        <v>0</v>
      </c>
      <c r="G1418">
        <v>11</v>
      </c>
      <c r="H1418">
        <v>114</v>
      </c>
      <c r="I1418">
        <v>3</v>
      </c>
      <c r="J1418">
        <v>0.2</v>
      </c>
      <c r="K1418">
        <v>1</v>
      </c>
      <c r="L1418">
        <v>3</v>
      </c>
      <c r="M1418">
        <v>5</v>
      </c>
      <c r="N1418">
        <v>6</v>
      </c>
      <c r="O1418">
        <v>0</v>
      </c>
      <c r="P1418">
        <v>-1</v>
      </c>
      <c r="Q1418">
        <f t="shared" si="28"/>
        <v>0</v>
      </c>
    </row>
    <row r="1419" spans="1:17" x14ac:dyDescent="0.25">
      <c r="A1419">
        <v>1655</v>
      </c>
      <c r="B1419">
        <v>6</v>
      </c>
      <c r="C1419">
        <v>1</v>
      </c>
      <c r="D1419">
        <v>1</v>
      </c>
      <c r="E1419">
        <v>0</v>
      </c>
      <c r="F1419">
        <v>0</v>
      </c>
      <c r="G1419">
        <v>11</v>
      </c>
      <c r="H1419">
        <v>115</v>
      </c>
      <c r="I1419">
        <v>1</v>
      </c>
      <c r="J1419">
        <v>0.2</v>
      </c>
      <c r="K1419">
        <v>1</v>
      </c>
      <c r="L1419">
        <v>4</v>
      </c>
      <c r="M1419">
        <v>6</v>
      </c>
      <c r="N1419">
        <v>7</v>
      </c>
      <c r="O1419">
        <v>0</v>
      </c>
      <c r="P1419">
        <v>-1</v>
      </c>
      <c r="Q1419">
        <f t="shared" si="28"/>
        <v>0</v>
      </c>
    </row>
    <row r="1420" spans="1:17" x14ac:dyDescent="0.25">
      <c r="A1420">
        <v>1656</v>
      </c>
      <c r="B1420">
        <v>6</v>
      </c>
      <c r="C1420">
        <v>1</v>
      </c>
      <c r="D1420">
        <v>1</v>
      </c>
      <c r="E1420">
        <v>0</v>
      </c>
      <c r="F1420">
        <v>0</v>
      </c>
      <c r="G1420">
        <v>11</v>
      </c>
      <c r="H1420">
        <v>116</v>
      </c>
      <c r="I1420">
        <v>1</v>
      </c>
      <c r="J1420">
        <v>0.2</v>
      </c>
      <c r="K1420">
        <v>1</v>
      </c>
      <c r="L1420">
        <v>4</v>
      </c>
      <c r="M1420">
        <v>6</v>
      </c>
      <c r="N1420">
        <v>7</v>
      </c>
      <c r="O1420">
        <v>0</v>
      </c>
      <c r="P1420">
        <v>-1</v>
      </c>
      <c r="Q1420">
        <f t="shared" si="28"/>
        <v>0</v>
      </c>
    </row>
    <row r="1421" spans="1:17" x14ac:dyDescent="0.25">
      <c r="A1421">
        <v>1657</v>
      </c>
      <c r="B1421">
        <v>6</v>
      </c>
      <c r="C1421">
        <v>1</v>
      </c>
      <c r="D1421">
        <v>1</v>
      </c>
      <c r="E1421">
        <v>0</v>
      </c>
      <c r="F1421">
        <v>0</v>
      </c>
      <c r="G1421">
        <v>11</v>
      </c>
      <c r="H1421">
        <v>117</v>
      </c>
      <c r="I1421">
        <v>2</v>
      </c>
      <c r="J1421">
        <v>0.2</v>
      </c>
      <c r="K1421">
        <v>1</v>
      </c>
      <c r="L1421">
        <v>4</v>
      </c>
      <c r="M1421">
        <v>6</v>
      </c>
      <c r="N1421">
        <v>7</v>
      </c>
      <c r="O1421">
        <v>0</v>
      </c>
      <c r="P1421">
        <v>-1</v>
      </c>
      <c r="Q1421">
        <f t="shared" si="28"/>
        <v>0</v>
      </c>
    </row>
    <row r="1422" spans="1:17" x14ac:dyDescent="0.25">
      <c r="A1422">
        <v>1658</v>
      </c>
      <c r="B1422">
        <v>6</v>
      </c>
      <c r="C1422">
        <v>1</v>
      </c>
      <c r="D1422">
        <v>1</v>
      </c>
      <c r="E1422">
        <v>0</v>
      </c>
      <c r="F1422">
        <v>0</v>
      </c>
      <c r="G1422">
        <v>11</v>
      </c>
      <c r="H1422">
        <v>118</v>
      </c>
      <c r="I1422">
        <v>3</v>
      </c>
      <c r="J1422">
        <v>0.2</v>
      </c>
      <c r="K1422">
        <v>1</v>
      </c>
      <c r="L1422">
        <v>4</v>
      </c>
      <c r="M1422">
        <v>5</v>
      </c>
      <c r="N1422">
        <v>6</v>
      </c>
      <c r="O1422">
        <v>0</v>
      </c>
      <c r="P1422">
        <v>-1</v>
      </c>
      <c r="Q1422">
        <f t="shared" si="28"/>
        <v>0</v>
      </c>
    </row>
    <row r="1423" spans="1:17" x14ac:dyDescent="0.25">
      <c r="A1423">
        <v>1659</v>
      </c>
      <c r="B1423">
        <v>6</v>
      </c>
      <c r="C1423">
        <v>1</v>
      </c>
      <c r="D1423">
        <v>1</v>
      </c>
      <c r="E1423">
        <v>0</v>
      </c>
      <c r="F1423">
        <v>0</v>
      </c>
      <c r="G1423">
        <v>11</v>
      </c>
      <c r="H1423">
        <v>119</v>
      </c>
      <c r="I1423">
        <v>1</v>
      </c>
      <c r="J1423">
        <v>1.1499999999999999</v>
      </c>
      <c r="K1423">
        <v>1</v>
      </c>
      <c r="L1423">
        <v>6</v>
      </c>
      <c r="M1423">
        <v>6</v>
      </c>
      <c r="N1423">
        <v>7</v>
      </c>
      <c r="O1423">
        <v>0</v>
      </c>
      <c r="P1423">
        <v>-1</v>
      </c>
      <c r="Q1423">
        <f t="shared" si="28"/>
        <v>0</v>
      </c>
    </row>
    <row r="1424" spans="1:17" x14ac:dyDescent="0.25">
      <c r="A1424">
        <v>1660</v>
      </c>
      <c r="B1424">
        <v>6</v>
      </c>
      <c r="C1424">
        <v>1</v>
      </c>
      <c r="D1424">
        <v>1</v>
      </c>
      <c r="E1424">
        <v>0</v>
      </c>
      <c r="F1424">
        <v>0</v>
      </c>
      <c r="G1424">
        <v>11</v>
      </c>
      <c r="H1424">
        <v>120</v>
      </c>
      <c r="I1424">
        <v>3</v>
      </c>
      <c r="J1424">
        <v>1.1499999999999999</v>
      </c>
      <c r="K1424">
        <v>1</v>
      </c>
      <c r="L1424">
        <v>4</v>
      </c>
      <c r="M1424">
        <v>5</v>
      </c>
      <c r="N1424">
        <v>6</v>
      </c>
      <c r="O1424">
        <v>1</v>
      </c>
      <c r="P1424">
        <v>0</v>
      </c>
      <c r="Q1424">
        <f t="shared" si="28"/>
        <v>0</v>
      </c>
    </row>
    <row r="1425" spans="1:17" x14ac:dyDescent="0.25">
      <c r="A1425">
        <v>1661</v>
      </c>
      <c r="B1425">
        <v>6</v>
      </c>
      <c r="C1425">
        <v>1</v>
      </c>
      <c r="D1425">
        <v>1</v>
      </c>
      <c r="E1425">
        <v>0</v>
      </c>
      <c r="F1425">
        <v>0</v>
      </c>
      <c r="G1425">
        <v>12</v>
      </c>
      <c r="H1425">
        <v>101</v>
      </c>
      <c r="I1425">
        <v>4</v>
      </c>
      <c r="J1425">
        <v>1.1499999999999999</v>
      </c>
      <c r="K1425">
        <v>1</v>
      </c>
      <c r="L1425">
        <v>2</v>
      </c>
      <c r="M1425">
        <v>5</v>
      </c>
      <c r="N1425">
        <v>6</v>
      </c>
      <c r="O1425">
        <v>0</v>
      </c>
      <c r="P1425">
        <v>-1</v>
      </c>
      <c r="Q1425">
        <f t="shared" si="28"/>
        <v>0</v>
      </c>
    </row>
    <row r="1426" spans="1:17" x14ac:dyDescent="0.25">
      <c r="A1426">
        <v>1662</v>
      </c>
      <c r="B1426">
        <v>6</v>
      </c>
      <c r="C1426">
        <v>1</v>
      </c>
      <c r="D1426">
        <v>1</v>
      </c>
      <c r="E1426">
        <v>0</v>
      </c>
      <c r="F1426">
        <v>0</v>
      </c>
      <c r="G1426">
        <v>12</v>
      </c>
      <c r="H1426">
        <v>102</v>
      </c>
      <c r="I1426">
        <v>3</v>
      </c>
      <c r="J1426">
        <v>1.1499999999999999</v>
      </c>
      <c r="K1426">
        <v>1</v>
      </c>
      <c r="L1426">
        <v>2</v>
      </c>
      <c r="M1426">
        <v>4</v>
      </c>
      <c r="N1426">
        <v>5</v>
      </c>
      <c r="O1426">
        <v>1</v>
      </c>
      <c r="P1426">
        <v>1</v>
      </c>
      <c r="Q1426">
        <f t="shared" si="28"/>
        <v>1</v>
      </c>
    </row>
    <row r="1427" spans="1:17" x14ac:dyDescent="0.25">
      <c r="A1427">
        <v>1663</v>
      </c>
      <c r="B1427">
        <v>6</v>
      </c>
      <c r="C1427">
        <v>1</v>
      </c>
      <c r="D1427">
        <v>1</v>
      </c>
      <c r="E1427">
        <v>0</v>
      </c>
      <c r="F1427">
        <v>0</v>
      </c>
      <c r="G1427">
        <v>12</v>
      </c>
      <c r="H1427">
        <v>103</v>
      </c>
      <c r="I1427">
        <v>4</v>
      </c>
      <c r="J1427">
        <v>0.2</v>
      </c>
      <c r="K1427">
        <v>1</v>
      </c>
      <c r="L1427">
        <v>4</v>
      </c>
      <c r="M1427">
        <v>5</v>
      </c>
      <c r="N1427">
        <v>6</v>
      </c>
      <c r="O1427">
        <v>0</v>
      </c>
      <c r="P1427">
        <v>-1</v>
      </c>
      <c r="Q1427">
        <f t="shared" si="28"/>
        <v>0</v>
      </c>
    </row>
    <row r="1428" spans="1:17" x14ac:dyDescent="0.25">
      <c r="A1428">
        <v>1664</v>
      </c>
      <c r="B1428">
        <v>6</v>
      </c>
      <c r="C1428">
        <v>1</v>
      </c>
      <c r="D1428">
        <v>1</v>
      </c>
      <c r="E1428">
        <v>0</v>
      </c>
      <c r="F1428">
        <v>0</v>
      </c>
      <c r="G1428">
        <v>12</v>
      </c>
      <c r="H1428">
        <v>104</v>
      </c>
      <c r="I1428">
        <v>1</v>
      </c>
      <c r="J1428">
        <v>1.1499999999999999</v>
      </c>
      <c r="K1428">
        <v>1</v>
      </c>
      <c r="L1428">
        <v>2</v>
      </c>
      <c r="M1428">
        <v>6</v>
      </c>
      <c r="N1428">
        <v>7</v>
      </c>
      <c r="O1428">
        <v>0</v>
      </c>
      <c r="P1428">
        <v>-1</v>
      </c>
      <c r="Q1428">
        <f t="shared" si="28"/>
        <v>0</v>
      </c>
    </row>
    <row r="1429" spans="1:17" x14ac:dyDescent="0.25">
      <c r="A1429">
        <v>1665</v>
      </c>
      <c r="B1429">
        <v>6</v>
      </c>
      <c r="C1429">
        <v>1</v>
      </c>
      <c r="D1429">
        <v>1</v>
      </c>
      <c r="E1429">
        <v>0</v>
      </c>
      <c r="F1429">
        <v>0</v>
      </c>
      <c r="G1429">
        <v>12</v>
      </c>
      <c r="H1429">
        <v>105</v>
      </c>
      <c r="I1429">
        <v>3</v>
      </c>
      <c r="J1429">
        <v>0.2</v>
      </c>
      <c r="K1429">
        <v>0</v>
      </c>
      <c r="L1429">
        <v>2</v>
      </c>
      <c r="M1429">
        <v>5</v>
      </c>
      <c r="N1429">
        <v>5</v>
      </c>
      <c r="O1429">
        <v>0</v>
      </c>
      <c r="P1429">
        <v>-1</v>
      </c>
      <c r="Q1429">
        <f t="shared" si="28"/>
        <v>0</v>
      </c>
    </row>
    <row r="1430" spans="1:17" x14ac:dyDescent="0.25">
      <c r="A1430">
        <v>1666</v>
      </c>
      <c r="B1430">
        <v>6</v>
      </c>
      <c r="C1430">
        <v>1</v>
      </c>
      <c r="D1430">
        <v>1</v>
      </c>
      <c r="E1430">
        <v>0</v>
      </c>
      <c r="F1430">
        <v>0</v>
      </c>
      <c r="G1430">
        <v>12</v>
      </c>
      <c r="H1430">
        <v>106</v>
      </c>
      <c r="I1430">
        <v>1</v>
      </c>
      <c r="J1430">
        <v>0.2</v>
      </c>
      <c r="K1430">
        <v>1</v>
      </c>
      <c r="L1430">
        <v>5</v>
      </c>
      <c r="M1430">
        <v>6</v>
      </c>
      <c r="N1430">
        <v>7</v>
      </c>
      <c r="O1430">
        <v>0</v>
      </c>
      <c r="P1430">
        <v>-1</v>
      </c>
      <c r="Q1430">
        <f t="shared" si="28"/>
        <v>0</v>
      </c>
    </row>
    <row r="1431" spans="1:17" x14ac:dyDescent="0.25">
      <c r="A1431">
        <v>1667</v>
      </c>
      <c r="B1431">
        <v>6</v>
      </c>
      <c r="C1431">
        <v>1</v>
      </c>
      <c r="D1431">
        <v>1</v>
      </c>
      <c r="E1431">
        <v>0</v>
      </c>
      <c r="F1431">
        <v>0</v>
      </c>
      <c r="G1431">
        <v>12</v>
      </c>
      <c r="H1431">
        <v>107</v>
      </c>
      <c r="I1431">
        <v>1</v>
      </c>
      <c r="J1431">
        <v>1.1499999999999999</v>
      </c>
      <c r="K1431">
        <v>1</v>
      </c>
      <c r="L1431">
        <v>6</v>
      </c>
      <c r="M1431">
        <v>6</v>
      </c>
      <c r="N1431">
        <v>7</v>
      </c>
      <c r="O1431">
        <v>1</v>
      </c>
      <c r="P1431">
        <v>1</v>
      </c>
      <c r="Q1431">
        <f t="shared" si="28"/>
        <v>1</v>
      </c>
    </row>
    <row r="1432" spans="1:17" x14ac:dyDescent="0.25">
      <c r="A1432">
        <v>1668</v>
      </c>
      <c r="B1432">
        <v>6</v>
      </c>
      <c r="C1432">
        <v>1</v>
      </c>
      <c r="D1432">
        <v>1</v>
      </c>
      <c r="E1432">
        <v>0</v>
      </c>
      <c r="F1432">
        <v>0</v>
      </c>
      <c r="G1432">
        <v>12</v>
      </c>
      <c r="H1432">
        <v>108</v>
      </c>
      <c r="I1432">
        <v>3</v>
      </c>
      <c r="J1432">
        <v>0.2</v>
      </c>
      <c r="K1432">
        <v>0</v>
      </c>
      <c r="L1432">
        <v>2</v>
      </c>
      <c r="M1432">
        <v>5</v>
      </c>
      <c r="N1432">
        <v>5</v>
      </c>
      <c r="O1432">
        <v>0</v>
      </c>
      <c r="P1432">
        <v>-1</v>
      </c>
      <c r="Q1432">
        <f t="shared" si="28"/>
        <v>0</v>
      </c>
    </row>
    <row r="1433" spans="1:17" x14ac:dyDescent="0.25">
      <c r="A1433">
        <v>1669</v>
      </c>
      <c r="B1433">
        <v>6</v>
      </c>
      <c r="C1433">
        <v>1</v>
      </c>
      <c r="D1433">
        <v>1</v>
      </c>
      <c r="E1433">
        <v>0</v>
      </c>
      <c r="F1433">
        <v>0</v>
      </c>
      <c r="G1433">
        <v>12</v>
      </c>
      <c r="H1433">
        <v>109</v>
      </c>
      <c r="I1433">
        <v>2</v>
      </c>
      <c r="J1433">
        <v>0.2</v>
      </c>
      <c r="K1433">
        <v>0</v>
      </c>
      <c r="L1433">
        <v>2</v>
      </c>
      <c r="M1433">
        <v>5</v>
      </c>
      <c r="N1433">
        <v>5</v>
      </c>
      <c r="O1433">
        <v>0</v>
      </c>
      <c r="P1433">
        <v>-1</v>
      </c>
      <c r="Q1433">
        <f t="shared" si="28"/>
        <v>0</v>
      </c>
    </row>
    <row r="1434" spans="1:17" x14ac:dyDescent="0.25">
      <c r="A1434">
        <v>1670</v>
      </c>
      <c r="B1434">
        <v>6</v>
      </c>
      <c r="C1434">
        <v>1</v>
      </c>
      <c r="D1434">
        <v>1</v>
      </c>
      <c r="E1434">
        <v>0</v>
      </c>
      <c r="F1434">
        <v>0</v>
      </c>
      <c r="G1434">
        <v>12</v>
      </c>
      <c r="H1434">
        <v>110</v>
      </c>
      <c r="I1434">
        <v>2</v>
      </c>
      <c r="J1434">
        <v>1.1499999999999999</v>
      </c>
      <c r="K1434">
        <v>1</v>
      </c>
      <c r="L1434">
        <v>2</v>
      </c>
      <c r="M1434">
        <v>4</v>
      </c>
      <c r="N1434">
        <v>5</v>
      </c>
      <c r="O1434">
        <v>1</v>
      </c>
      <c r="P1434">
        <v>1</v>
      </c>
      <c r="Q1434">
        <f t="shared" si="28"/>
        <v>1</v>
      </c>
    </row>
    <row r="1435" spans="1:17" x14ac:dyDescent="0.25">
      <c r="A1435">
        <v>1671</v>
      </c>
      <c r="B1435">
        <v>6</v>
      </c>
      <c r="C1435">
        <v>1</v>
      </c>
      <c r="D1435">
        <v>1</v>
      </c>
      <c r="E1435">
        <v>0</v>
      </c>
      <c r="F1435">
        <v>0</v>
      </c>
      <c r="G1435">
        <v>12</v>
      </c>
      <c r="H1435">
        <v>111</v>
      </c>
      <c r="I1435">
        <v>2</v>
      </c>
      <c r="J1435">
        <v>1.1499999999999999</v>
      </c>
      <c r="K1435">
        <v>1</v>
      </c>
      <c r="L1435">
        <v>4</v>
      </c>
      <c r="M1435">
        <v>4</v>
      </c>
      <c r="N1435">
        <v>5</v>
      </c>
      <c r="O1435">
        <v>0</v>
      </c>
      <c r="P1435">
        <v>-1</v>
      </c>
      <c r="Q1435">
        <f t="shared" si="28"/>
        <v>0</v>
      </c>
    </row>
    <row r="1436" spans="1:17" x14ac:dyDescent="0.25">
      <c r="A1436">
        <v>1672</v>
      </c>
      <c r="B1436">
        <v>6</v>
      </c>
      <c r="C1436">
        <v>1</v>
      </c>
      <c r="D1436">
        <v>1</v>
      </c>
      <c r="E1436">
        <v>0</v>
      </c>
      <c r="F1436">
        <v>0</v>
      </c>
      <c r="G1436">
        <v>12</v>
      </c>
      <c r="H1436">
        <v>112</v>
      </c>
      <c r="I1436">
        <v>1</v>
      </c>
      <c r="J1436">
        <v>0.2</v>
      </c>
      <c r="K1436">
        <v>1</v>
      </c>
      <c r="L1436">
        <v>6</v>
      </c>
      <c r="M1436">
        <v>6</v>
      </c>
      <c r="N1436">
        <v>7</v>
      </c>
      <c r="O1436">
        <v>0</v>
      </c>
      <c r="P1436">
        <v>-1</v>
      </c>
      <c r="Q1436">
        <f t="shared" si="28"/>
        <v>0</v>
      </c>
    </row>
    <row r="1437" spans="1:17" x14ac:dyDescent="0.25">
      <c r="A1437">
        <v>1673</v>
      </c>
      <c r="B1437">
        <v>6</v>
      </c>
      <c r="C1437">
        <v>1</v>
      </c>
      <c r="D1437">
        <v>1</v>
      </c>
      <c r="E1437">
        <v>0</v>
      </c>
      <c r="F1437">
        <v>0</v>
      </c>
      <c r="G1437">
        <v>12</v>
      </c>
      <c r="H1437">
        <v>113</v>
      </c>
      <c r="I1437">
        <v>4</v>
      </c>
      <c r="J1437">
        <v>1.1499999999999999</v>
      </c>
      <c r="K1437">
        <v>1</v>
      </c>
      <c r="L1437">
        <v>5</v>
      </c>
      <c r="M1437">
        <v>5</v>
      </c>
      <c r="N1437">
        <v>6</v>
      </c>
      <c r="O1437">
        <v>1</v>
      </c>
      <c r="P1437">
        <v>1</v>
      </c>
      <c r="Q1437">
        <f t="shared" si="28"/>
        <v>1</v>
      </c>
    </row>
    <row r="1438" spans="1:17" x14ac:dyDescent="0.25">
      <c r="A1438">
        <v>1674</v>
      </c>
      <c r="B1438">
        <v>6</v>
      </c>
      <c r="C1438">
        <v>1</v>
      </c>
      <c r="D1438">
        <v>1</v>
      </c>
      <c r="E1438">
        <v>0</v>
      </c>
      <c r="F1438">
        <v>0</v>
      </c>
      <c r="G1438">
        <v>12</v>
      </c>
      <c r="H1438">
        <v>114</v>
      </c>
      <c r="I1438">
        <v>4</v>
      </c>
      <c r="J1438">
        <v>0.2</v>
      </c>
      <c r="K1438">
        <v>0</v>
      </c>
      <c r="L1438">
        <v>2</v>
      </c>
      <c r="M1438">
        <v>6</v>
      </c>
      <c r="N1438">
        <v>6</v>
      </c>
      <c r="O1438">
        <v>0</v>
      </c>
      <c r="P1438">
        <v>-1</v>
      </c>
      <c r="Q1438">
        <f t="shared" si="28"/>
        <v>0</v>
      </c>
    </row>
    <row r="1439" spans="1:17" x14ac:dyDescent="0.25">
      <c r="A1439">
        <v>1675</v>
      </c>
      <c r="B1439">
        <v>6</v>
      </c>
      <c r="C1439">
        <v>1</v>
      </c>
      <c r="D1439">
        <v>1</v>
      </c>
      <c r="E1439">
        <v>0</v>
      </c>
      <c r="F1439">
        <v>0</v>
      </c>
      <c r="G1439">
        <v>12</v>
      </c>
      <c r="H1439">
        <v>115</v>
      </c>
      <c r="I1439">
        <v>1</v>
      </c>
      <c r="J1439">
        <v>1.1499999999999999</v>
      </c>
      <c r="K1439">
        <v>1</v>
      </c>
      <c r="L1439">
        <v>5</v>
      </c>
      <c r="M1439">
        <v>6</v>
      </c>
      <c r="N1439">
        <v>7</v>
      </c>
      <c r="O1439">
        <v>1</v>
      </c>
      <c r="P1439">
        <v>1</v>
      </c>
      <c r="Q1439">
        <f t="shared" si="28"/>
        <v>1</v>
      </c>
    </row>
    <row r="1440" spans="1:17" x14ac:dyDescent="0.25">
      <c r="A1440">
        <v>1676</v>
      </c>
      <c r="B1440">
        <v>6</v>
      </c>
      <c r="C1440">
        <v>1</v>
      </c>
      <c r="D1440">
        <v>1</v>
      </c>
      <c r="E1440">
        <v>0</v>
      </c>
      <c r="F1440">
        <v>0</v>
      </c>
      <c r="G1440">
        <v>12</v>
      </c>
      <c r="H1440">
        <v>116</v>
      </c>
      <c r="I1440">
        <v>4</v>
      </c>
      <c r="J1440">
        <v>1.1499999999999999</v>
      </c>
      <c r="K1440">
        <v>1</v>
      </c>
      <c r="L1440">
        <v>2</v>
      </c>
      <c r="M1440">
        <v>5</v>
      </c>
      <c r="N1440">
        <v>6</v>
      </c>
      <c r="O1440">
        <v>1</v>
      </c>
      <c r="P1440">
        <v>1</v>
      </c>
      <c r="Q1440">
        <f t="shared" si="28"/>
        <v>1</v>
      </c>
    </row>
    <row r="1441" spans="1:17" x14ac:dyDescent="0.25">
      <c r="A1441">
        <v>1677</v>
      </c>
      <c r="B1441">
        <v>6</v>
      </c>
      <c r="C1441">
        <v>1</v>
      </c>
      <c r="D1441">
        <v>1</v>
      </c>
      <c r="E1441">
        <v>0</v>
      </c>
      <c r="F1441">
        <v>0</v>
      </c>
      <c r="G1441">
        <v>12</v>
      </c>
      <c r="H1441">
        <v>117</v>
      </c>
      <c r="I1441">
        <v>3</v>
      </c>
      <c r="J1441">
        <v>1.1499999999999999</v>
      </c>
      <c r="K1441">
        <v>1</v>
      </c>
      <c r="L1441">
        <v>4</v>
      </c>
      <c r="M1441">
        <v>4</v>
      </c>
      <c r="N1441">
        <v>5</v>
      </c>
      <c r="O1441">
        <v>0</v>
      </c>
      <c r="P1441">
        <v>-1</v>
      </c>
      <c r="Q1441">
        <f t="shared" si="28"/>
        <v>0</v>
      </c>
    </row>
    <row r="1442" spans="1:17" x14ac:dyDescent="0.25">
      <c r="A1442">
        <v>1678</v>
      </c>
      <c r="B1442">
        <v>6</v>
      </c>
      <c r="C1442">
        <v>1</v>
      </c>
      <c r="D1442">
        <v>1</v>
      </c>
      <c r="E1442">
        <v>0</v>
      </c>
      <c r="F1442">
        <v>0</v>
      </c>
      <c r="G1442">
        <v>12</v>
      </c>
      <c r="H1442">
        <v>118</v>
      </c>
      <c r="I1442">
        <v>2</v>
      </c>
      <c r="J1442">
        <v>0.2</v>
      </c>
      <c r="K1442">
        <v>0</v>
      </c>
      <c r="L1442">
        <v>5</v>
      </c>
      <c r="M1442">
        <v>5</v>
      </c>
      <c r="N1442">
        <v>5</v>
      </c>
      <c r="O1442">
        <v>1</v>
      </c>
      <c r="P1442">
        <v>0</v>
      </c>
      <c r="Q1442">
        <f t="shared" si="28"/>
        <v>0</v>
      </c>
    </row>
    <row r="1443" spans="1:17" x14ac:dyDescent="0.25">
      <c r="A1443">
        <v>1679</v>
      </c>
      <c r="B1443">
        <v>6</v>
      </c>
      <c r="C1443">
        <v>1</v>
      </c>
      <c r="D1443">
        <v>1</v>
      </c>
      <c r="E1443">
        <v>0</v>
      </c>
      <c r="F1443">
        <v>0</v>
      </c>
      <c r="G1443">
        <v>12</v>
      </c>
      <c r="H1443">
        <v>119</v>
      </c>
      <c r="I1443">
        <v>2</v>
      </c>
      <c r="J1443">
        <v>1.1499999999999999</v>
      </c>
      <c r="K1443">
        <v>1</v>
      </c>
      <c r="L1443">
        <v>6</v>
      </c>
      <c r="M1443">
        <v>4</v>
      </c>
      <c r="N1443">
        <v>5</v>
      </c>
      <c r="O1443">
        <v>0</v>
      </c>
      <c r="P1443">
        <v>-1</v>
      </c>
      <c r="Q1443">
        <f t="shared" si="28"/>
        <v>0</v>
      </c>
    </row>
    <row r="1444" spans="1:17" x14ac:dyDescent="0.25">
      <c r="A1444">
        <v>1680</v>
      </c>
      <c r="B1444">
        <v>6</v>
      </c>
      <c r="C1444">
        <v>1</v>
      </c>
      <c r="D1444">
        <v>1</v>
      </c>
      <c r="E1444">
        <v>0</v>
      </c>
      <c r="F1444">
        <v>0</v>
      </c>
      <c r="G1444">
        <v>12</v>
      </c>
      <c r="H1444">
        <v>120</v>
      </c>
      <c r="I1444">
        <v>3</v>
      </c>
      <c r="J1444">
        <v>1.1499999999999999</v>
      </c>
      <c r="K1444">
        <v>1</v>
      </c>
      <c r="L1444">
        <v>4</v>
      </c>
      <c r="M1444">
        <v>4</v>
      </c>
      <c r="N1444">
        <v>5</v>
      </c>
      <c r="O1444">
        <v>1</v>
      </c>
      <c r="P1444">
        <v>0</v>
      </c>
      <c r="Q1444">
        <f t="shared" si="28"/>
        <v>0</v>
      </c>
    </row>
    <row r="1445" spans="1:17" x14ac:dyDescent="0.25">
      <c r="A1445">
        <v>2041</v>
      </c>
      <c r="B1445">
        <v>7</v>
      </c>
      <c r="C1445">
        <v>0</v>
      </c>
      <c r="D1445">
        <v>0</v>
      </c>
      <c r="E1445">
        <v>1</v>
      </c>
      <c r="F1445">
        <v>0</v>
      </c>
      <c r="G1445">
        <v>1</v>
      </c>
      <c r="H1445">
        <v>121</v>
      </c>
      <c r="I1445">
        <v>1</v>
      </c>
      <c r="J1445">
        <v>1.1499999999999999</v>
      </c>
      <c r="K1445">
        <v>1</v>
      </c>
      <c r="L1445">
        <v>3</v>
      </c>
      <c r="M1445">
        <v>4</v>
      </c>
      <c r="N1445">
        <v>5</v>
      </c>
      <c r="O1445">
        <v>1</v>
      </c>
      <c r="P1445">
        <f t="shared" ref="P1445:P1508" si="29">K1445</f>
        <v>1</v>
      </c>
      <c r="Q1445">
        <f t="shared" si="28"/>
        <v>1</v>
      </c>
    </row>
    <row r="1446" spans="1:17" x14ac:dyDescent="0.25">
      <c r="A1446">
        <v>2042</v>
      </c>
      <c r="B1446">
        <v>7</v>
      </c>
      <c r="C1446">
        <v>0</v>
      </c>
      <c r="D1446">
        <v>0</v>
      </c>
      <c r="E1446">
        <v>1</v>
      </c>
      <c r="F1446">
        <v>0</v>
      </c>
      <c r="G1446">
        <v>1</v>
      </c>
      <c r="H1446">
        <v>122</v>
      </c>
      <c r="I1446">
        <v>1</v>
      </c>
      <c r="J1446">
        <v>0.15</v>
      </c>
      <c r="K1446">
        <v>0</v>
      </c>
      <c r="L1446">
        <v>4</v>
      </c>
      <c r="M1446">
        <v>5</v>
      </c>
      <c r="N1446">
        <v>5</v>
      </c>
      <c r="O1446">
        <v>1</v>
      </c>
      <c r="P1446">
        <f t="shared" si="29"/>
        <v>0</v>
      </c>
      <c r="Q1446">
        <f t="shared" si="28"/>
        <v>0</v>
      </c>
    </row>
    <row r="1447" spans="1:17" x14ac:dyDescent="0.25">
      <c r="A1447">
        <v>2043</v>
      </c>
      <c r="B1447">
        <v>7</v>
      </c>
      <c r="C1447">
        <v>0</v>
      </c>
      <c r="D1447">
        <v>0</v>
      </c>
      <c r="E1447">
        <v>1</v>
      </c>
      <c r="F1447">
        <v>0</v>
      </c>
      <c r="G1447">
        <v>1</v>
      </c>
      <c r="H1447">
        <v>123</v>
      </c>
      <c r="I1447">
        <v>2</v>
      </c>
      <c r="J1447">
        <v>0.15</v>
      </c>
      <c r="K1447">
        <v>0</v>
      </c>
      <c r="L1447">
        <v>2</v>
      </c>
      <c r="M1447">
        <v>6</v>
      </c>
      <c r="N1447">
        <v>6</v>
      </c>
      <c r="O1447">
        <v>1</v>
      </c>
      <c r="P1447">
        <f t="shared" si="29"/>
        <v>0</v>
      </c>
      <c r="Q1447">
        <f t="shared" si="28"/>
        <v>0</v>
      </c>
    </row>
    <row r="1448" spans="1:17" x14ac:dyDescent="0.25">
      <c r="A1448">
        <v>2044</v>
      </c>
      <c r="B1448">
        <v>7</v>
      </c>
      <c r="C1448">
        <v>0</v>
      </c>
      <c r="D1448">
        <v>0</v>
      </c>
      <c r="E1448">
        <v>1</v>
      </c>
      <c r="F1448">
        <v>0</v>
      </c>
      <c r="G1448">
        <v>1</v>
      </c>
      <c r="H1448">
        <v>124</v>
      </c>
      <c r="I1448">
        <v>4</v>
      </c>
      <c r="J1448">
        <v>0.15</v>
      </c>
      <c r="K1448">
        <v>1</v>
      </c>
      <c r="L1448">
        <v>3</v>
      </c>
      <c r="M1448">
        <v>5</v>
      </c>
      <c r="N1448">
        <v>6</v>
      </c>
      <c r="O1448">
        <v>1</v>
      </c>
      <c r="P1448">
        <f t="shared" si="29"/>
        <v>1</v>
      </c>
      <c r="Q1448">
        <f t="shared" si="28"/>
        <v>1</v>
      </c>
    </row>
    <row r="1449" spans="1:17" x14ac:dyDescent="0.25">
      <c r="A1449">
        <v>2045</v>
      </c>
      <c r="B1449">
        <v>7</v>
      </c>
      <c r="C1449">
        <v>0</v>
      </c>
      <c r="D1449">
        <v>0</v>
      </c>
      <c r="E1449">
        <v>1</v>
      </c>
      <c r="F1449">
        <v>0</v>
      </c>
      <c r="G1449">
        <v>1</v>
      </c>
      <c r="H1449">
        <v>125</v>
      </c>
      <c r="I1449">
        <v>1</v>
      </c>
      <c r="J1449">
        <v>0.7</v>
      </c>
      <c r="K1449">
        <v>1</v>
      </c>
      <c r="L1449">
        <v>3</v>
      </c>
      <c r="M1449">
        <v>4</v>
      </c>
      <c r="N1449">
        <v>5</v>
      </c>
      <c r="O1449">
        <v>1</v>
      </c>
      <c r="P1449">
        <f t="shared" si="29"/>
        <v>1</v>
      </c>
      <c r="Q1449">
        <f t="shared" si="28"/>
        <v>1</v>
      </c>
    </row>
    <row r="1450" spans="1:17" x14ac:dyDescent="0.25">
      <c r="A1450">
        <v>2046</v>
      </c>
      <c r="B1450">
        <v>7</v>
      </c>
      <c r="C1450">
        <v>0</v>
      </c>
      <c r="D1450">
        <v>0</v>
      </c>
      <c r="E1450">
        <v>1</v>
      </c>
      <c r="F1450">
        <v>0</v>
      </c>
      <c r="G1450">
        <v>1</v>
      </c>
      <c r="H1450">
        <v>126</v>
      </c>
      <c r="I1450">
        <v>3</v>
      </c>
      <c r="J1450">
        <v>1.1499999999999999</v>
      </c>
      <c r="K1450">
        <v>1</v>
      </c>
      <c r="L1450">
        <v>5</v>
      </c>
      <c r="M1450">
        <v>4</v>
      </c>
      <c r="N1450">
        <v>5</v>
      </c>
      <c r="O1450">
        <v>1</v>
      </c>
      <c r="P1450">
        <f t="shared" si="29"/>
        <v>1</v>
      </c>
      <c r="Q1450">
        <f t="shared" si="28"/>
        <v>1</v>
      </c>
    </row>
    <row r="1451" spans="1:17" x14ac:dyDescent="0.25">
      <c r="A1451">
        <v>2047</v>
      </c>
      <c r="B1451">
        <v>7</v>
      </c>
      <c r="C1451">
        <v>0</v>
      </c>
      <c r="D1451">
        <v>0</v>
      </c>
      <c r="E1451">
        <v>1</v>
      </c>
      <c r="F1451">
        <v>0</v>
      </c>
      <c r="G1451">
        <v>1</v>
      </c>
      <c r="H1451">
        <v>127</v>
      </c>
      <c r="I1451">
        <v>3</v>
      </c>
      <c r="J1451">
        <v>0.7</v>
      </c>
      <c r="K1451">
        <v>1</v>
      </c>
      <c r="L1451">
        <v>4</v>
      </c>
      <c r="M1451">
        <v>4</v>
      </c>
      <c r="N1451">
        <v>5</v>
      </c>
      <c r="O1451">
        <v>1</v>
      </c>
      <c r="P1451">
        <f t="shared" si="29"/>
        <v>1</v>
      </c>
      <c r="Q1451">
        <f t="shared" si="28"/>
        <v>1</v>
      </c>
    </row>
    <row r="1452" spans="1:17" x14ac:dyDescent="0.25">
      <c r="A1452">
        <v>2048</v>
      </c>
      <c r="B1452">
        <v>7</v>
      </c>
      <c r="C1452">
        <v>0</v>
      </c>
      <c r="D1452">
        <v>0</v>
      </c>
      <c r="E1452">
        <v>1</v>
      </c>
      <c r="F1452">
        <v>0</v>
      </c>
      <c r="G1452">
        <v>1</v>
      </c>
      <c r="H1452">
        <v>128</v>
      </c>
      <c r="I1452">
        <v>3</v>
      </c>
      <c r="J1452">
        <v>0.15</v>
      </c>
      <c r="K1452">
        <v>0</v>
      </c>
      <c r="L1452">
        <v>3</v>
      </c>
      <c r="M1452">
        <v>5</v>
      </c>
      <c r="N1452">
        <v>5</v>
      </c>
      <c r="O1452">
        <v>1</v>
      </c>
      <c r="P1452">
        <f t="shared" si="29"/>
        <v>0</v>
      </c>
      <c r="Q1452">
        <f t="shared" si="28"/>
        <v>0</v>
      </c>
    </row>
    <row r="1453" spans="1:17" x14ac:dyDescent="0.25">
      <c r="A1453">
        <v>2049</v>
      </c>
      <c r="B1453">
        <v>7</v>
      </c>
      <c r="C1453">
        <v>0</v>
      </c>
      <c r="D1453">
        <v>0</v>
      </c>
      <c r="E1453">
        <v>1</v>
      </c>
      <c r="F1453">
        <v>0</v>
      </c>
      <c r="G1453">
        <v>1</v>
      </c>
      <c r="H1453">
        <v>129</v>
      </c>
      <c r="I1453">
        <v>3</v>
      </c>
      <c r="J1453">
        <v>0.7</v>
      </c>
      <c r="K1453">
        <v>1</v>
      </c>
      <c r="L1453">
        <v>2</v>
      </c>
      <c r="M1453">
        <v>4</v>
      </c>
      <c r="N1453">
        <v>5</v>
      </c>
      <c r="O1453">
        <v>1</v>
      </c>
      <c r="P1453">
        <f t="shared" si="29"/>
        <v>1</v>
      </c>
      <c r="Q1453">
        <f t="shared" si="28"/>
        <v>1</v>
      </c>
    </row>
    <row r="1454" spans="1:17" x14ac:dyDescent="0.25">
      <c r="A1454">
        <v>2050</v>
      </c>
      <c r="B1454">
        <v>7</v>
      </c>
      <c r="C1454">
        <v>0</v>
      </c>
      <c r="D1454">
        <v>0</v>
      </c>
      <c r="E1454">
        <v>1</v>
      </c>
      <c r="F1454">
        <v>0</v>
      </c>
      <c r="G1454">
        <v>1</v>
      </c>
      <c r="H1454">
        <v>130</v>
      </c>
      <c r="I1454">
        <v>2</v>
      </c>
      <c r="J1454">
        <v>1.1499999999999999</v>
      </c>
      <c r="K1454">
        <v>1</v>
      </c>
      <c r="L1454">
        <v>4</v>
      </c>
      <c r="M1454">
        <v>5</v>
      </c>
      <c r="N1454">
        <v>6</v>
      </c>
      <c r="O1454">
        <v>1</v>
      </c>
      <c r="P1454">
        <f t="shared" si="29"/>
        <v>1</v>
      </c>
      <c r="Q1454">
        <f t="shared" si="28"/>
        <v>1</v>
      </c>
    </row>
    <row r="1455" spans="1:17" x14ac:dyDescent="0.25">
      <c r="A1455">
        <v>2051</v>
      </c>
      <c r="B1455">
        <v>7</v>
      </c>
      <c r="C1455">
        <v>0</v>
      </c>
      <c r="D1455">
        <v>0</v>
      </c>
      <c r="E1455">
        <v>1</v>
      </c>
      <c r="F1455">
        <v>0</v>
      </c>
      <c r="G1455">
        <v>1</v>
      </c>
      <c r="H1455">
        <v>131</v>
      </c>
      <c r="I1455">
        <v>2</v>
      </c>
      <c r="J1455">
        <v>0.7</v>
      </c>
      <c r="K1455">
        <v>1</v>
      </c>
      <c r="L1455">
        <v>2</v>
      </c>
      <c r="M1455">
        <v>5</v>
      </c>
      <c r="N1455">
        <v>6</v>
      </c>
      <c r="O1455">
        <v>1</v>
      </c>
      <c r="P1455">
        <f t="shared" si="29"/>
        <v>1</v>
      </c>
      <c r="Q1455">
        <f t="shared" si="28"/>
        <v>1</v>
      </c>
    </row>
    <row r="1456" spans="1:17" x14ac:dyDescent="0.25">
      <c r="A1456">
        <v>2052</v>
      </c>
      <c r="B1456">
        <v>7</v>
      </c>
      <c r="C1456">
        <v>0</v>
      </c>
      <c r="D1456">
        <v>0</v>
      </c>
      <c r="E1456">
        <v>1</v>
      </c>
      <c r="F1456">
        <v>0</v>
      </c>
      <c r="G1456">
        <v>1</v>
      </c>
      <c r="H1456">
        <v>132</v>
      </c>
      <c r="I1456">
        <v>3</v>
      </c>
      <c r="J1456">
        <v>0.15</v>
      </c>
      <c r="K1456">
        <v>0</v>
      </c>
      <c r="L1456">
        <v>3</v>
      </c>
      <c r="M1456">
        <v>5</v>
      </c>
      <c r="N1456">
        <v>5</v>
      </c>
      <c r="O1456">
        <v>1</v>
      </c>
      <c r="P1456">
        <f t="shared" si="29"/>
        <v>0</v>
      </c>
      <c r="Q1456">
        <f t="shared" si="28"/>
        <v>0</v>
      </c>
    </row>
    <row r="1457" spans="1:17" x14ac:dyDescent="0.25">
      <c r="A1457">
        <v>2053</v>
      </c>
      <c r="B1457">
        <v>7</v>
      </c>
      <c r="C1457">
        <v>0</v>
      </c>
      <c r="D1457">
        <v>0</v>
      </c>
      <c r="E1457">
        <v>1</v>
      </c>
      <c r="F1457">
        <v>0</v>
      </c>
      <c r="G1457">
        <v>1</v>
      </c>
      <c r="H1457">
        <v>133</v>
      </c>
      <c r="I1457">
        <v>1</v>
      </c>
      <c r="J1457">
        <v>0.15</v>
      </c>
      <c r="K1457">
        <v>0</v>
      </c>
      <c r="L1457">
        <v>2</v>
      </c>
      <c r="M1457">
        <v>5</v>
      </c>
      <c r="N1457">
        <v>5</v>
      </c>
      <c r="O1457">
        <v>1</v>
      </c>
      <c r="P1457">
        <f t="shared" si="29"/>
        <v>0</v>
      </c>
      <c r="Q1457">
        <f t="shared" si="28"/>
        <v>0</v>
      </c>
    </row>
    <row r="1458" spans="1:17" x14ac:dyDescent="0.25">
      <c r="A1458">
        <v>2054</v>
      </c>
      <c r="B1458">
        <v>7</v>
      </c>
      <c r="C1458">
        <v>0</v>
      </c>
      <c r="D1458">
        <v>0</v>
      </c>
      <c r="E1458">
        <v>1</v>
      </c>
      <c r="F1458">
        <v>0</v>
      </c>
      <c r="G1458">
        <v>1</v>
      </c>
      <c r="H1458">
        <v>134</v>
      </c>
      <c r="I1458">
        <v>2</v>
      </c>
      <c r="J1458">
        <v>0.15</v>
      </c>
      <c r="K1458">
        <v>1</v>
      </c>
      <c r="L1458">
        <v>3</v>
      </c>
      <c r="M1458">
        <v>5</v>
      </c>
      <c r="N1458">
        <v>6</v>
      </c>
      <c r="O1458">
        <v>1</v>
      </c>
      <c r="P1458">
        <f t="shared" si="29"/>
        <v>1</v>
      </c>
      <c r="Q1458">
        <f t="shared" si="28"/>
        <v>1</v>
      </c>
    </row>
    <row r="1459" spans="1:17" x14ac:dyDescent="0.25">
      <c r="A1459">
        <v>2055</v>
      </c>
      <c r="B1459">
        <v>7</v>
      </c>
      <c r="C1459">
        <v>0</v>
      </c>
      <c r="D1459">
        <v>0</v>
      </c>
      <c r="E1459">
        <v>1</v>
      </c>
      <c r="F1459">
        <v>0</v>
      </c>
      <c r="G1459">
        <v>1</v>
      </c>
      <c r="H1459">
        <v>135</v>
      </c>
      <c r="I1459">
        <v>4</v>
      </c>
      <c r="J1459">
        <v>0.15</v>
      </c>
      <c r="K1459">
        <v>1</v>
      </c>
      <c r="L1459">
        <v>5</v>
      </c>
      <c r="M1459">
        <v>5</v>
      </c>
      <c r="N1459">
        <v>6</v>
      </c>
      <c r="O1459">
        <v>1</v>
      </c>
      <c r="P1459">
        <f t="shared" si="29"/>
        <v>1</v>
      </c>
      <c r="Q1459">
        <f t="shared" si="28"/>
        <v>1</v>
      </c>
    </row>
    <row r="1460" spans="1:17" x14ac:dyDescent="0.25">
      <c r="A1460">
        <v>2056</v>
      </c>
      <c r="B1460">
        <v>7</v>
      </c>
      <c r="C1460">
        <v>0</v>
      </c>
      <c r="D1460">
        <v>0</v>
      </c>
      <c r="E1460">
        <v>1</v>
      </c>
      <c r="F1460">
        <v>0</v>
      </c>
      <c r="G1460">
        <v>1</v>
      </c>
      <c r="H1460">
        <v>136</v>
      </c>
      <c r="I1460">
        <v>4</v>
      </c>
      <c r="J1460">
        <v>0.15</v>
      </c>
      <c r="K1460">
        <v>0</v>
      </c>
      <c r="L1460">
        <v>3</v>
      </c>
      <c r="M1460">
        <v>6</v>
      </c>
      <c r="N1460">
        <v>6</v>
      </c>
      <c r="O1460">
        <v>1</v>
      </c>
      <c r="P1460">
        <f t="shared" si="29"/>
        <v>0</v>
      </c>
      <c r="Q1460">
        <f t="shared" si="28"/>
        <v>0</v>
      </c>
    </row>
    <row r="1461" spans="1:17" x14ac:dyDescent="0.25">
      <c r="A1461">
        <v>2057</v>
      </c>
      <c r="B1461">
        <v>7</v>
      </c>
      <c r="C1461">
        <v>0</v>
      </c>
      <c r="D1461">
        <v>0</v>
      </c>
      <c r="E1461">
        <v>1</v>
      </c>
      <c r="F1461">
        <v>0</v>
      </c>
      <c r="G1461">
        <v>1</v>
      </c>
      <c r="H1461">
        <v>137</v>
      </c>
      <c r="I1461">
        <v>4</v>
      </c>
      <c r="J1461">
        <v>1.1499999999999999</v>
      </c>
      <c r="K1461">
        <v>1</v>
      </c>
      <c r="L1461">
        <v>2</v>
      </c>
      <c r="M1461">
        <v>5</v>
      </c>
      <c r="N1461">
        <v>6</v>
      </c>
      <c r="O1461">
        <v>1</v>
      </c>
      <c r="P1461">
        <f t="shared" si="29"/>
        <v>1</v>
      </c>
      <c r="Q1461">
        <f t="shared" si="28"/>
        <v>1</v>
      </c>
    </row>
    <row r="1462" spans="1:17" x14ac:dyDescent="0.25">
      <c r="A1462">
        <v>2058</v>
      </c>
      <c r="B1462">
        <v>7</v>
      </c>
      <c r="C1462">
        <v>0</v>
      </c>
      <c r="D1462">
        <v>0</v>
      </c>
      <c r="E1462">
        <v>1</v>
      </c>
      <c r="F1462">
        <v>0</v>
      </c>
      <c r="G1462">
        <v>1</v>
      </c>
      <c r="H1462">
        <v>138</v>
      </c>
      <c r="I1462">
        <v>4</v>
      </c>
      <c r="J1462">
        <v>0.7</v>
      </c>
      <c r="K1462">
        <v>1</v>
      </c>
      <c r="L1462">
        <v>4</v>
      </c>
      <c r="M1462">
        <v>5</v>
      </c>
      <c r="N1462">
        <v>6</v>
      </c>
      <c r="O1462">
        <v>1</v>
      </c>
      <c r="P1462">
        <f t="shared" si="29"/>
        <v>1</v>
      </c>
      <c r="Q1462">
        <f t="shared" si="28"/>
        <v>1</v>
      </c>
    </row>
    <row r="1463" spans="1:17" x14ac:dyDescent="0.25">
      <c r="A1463">
        <v>2059</v>
      </c>
      <c r="B1463">
        <v>7</v>
      </c>
      <c r="C1463">
        <v>0</v>
      </c>
      <c r="D1463">
        <v>0</v>
      </c>
      <c r="E1463">
        <v>1</v>
      </c>
      <c r="F1463">
        <v>0</v>
      </c>
      <c r="G1463">
        <v>1</v>
      </c>
      <c r="H1463">
        <v>139</v>
      </c>
      <c r="I1463">
        <v>2</v>
      </c>
      <c r="J1463">
        <v>0.7</v>
      </c>
      <c r="K1463">
        <v>1</v>
      </c>
      <c r="L1463">
        <v>5</v>
      </c>
      <c r="M1463">
        <v>5</v>
      </c>
      <c r="N1463">
        <v>6</v>
      </c>
      <c r="O1463">
        <v>1</v>
      </c>
      <c r="P1463">
        <f t="shared" si="29"/>
        <v>1</v>
      </c>
      <c r="Q1463">
        <f t="shared" si="28"/>
        <v>1</v>
      </c>
    </row>
    <row r="1464" spans="1:17" x14ac:dyDescent="0.25">
      <c r="A1464">
        <v>2060</v>
      </c>
      <c r="B1464">
        <v>7</v>
      </c>
      <c r="C1464">
        <v>0</v>
      </c>
      <c r="D1464">
        <v>0</v>
      </c>
      <c r="E1464">
        <v>1</v>
      </c>
      <c r="F1464">
        <v>0</v>
      </c>
      <c r="G1464">
        <v>1</v>
      </c>
      <c r="H1464">
        <v>140</v>
      </c>
      <c r="I1464">
        <v>1</v>
      </c>
      <c r="J1464">
        <v>1.1499999999999999</v>
      </c>
      <c r="K1464">
        <v>1</v>
      </c>
      <c r="L1464">
        <v>3</v>
      </c>
      <c r="M1464">
        <v>4</v>
      </c>
      <c r="N1464">
        <v>5</v>
      </c>
      <c r="O1464">
        <v>1</v>
      </c>
      <c r="P1464">
        <f t="shared" si="29"/>
        <v>1</v>
      </c>
      <c r="Q1464">
        <f t="shared" si="28"/>
        <v>1</v>
      </c>
    </row>
    <row r="1465" spans="1:17" x14ac:dyDescent="0.25">
      <c r="A1465">
        <v>2061</v>
      </c>
      <c r="B1465">
        <v>7</v>
      </c>
      <c r="C1465">
        <v>0</v>
      </c>
      <c r="D1465">
        <v>0</v>
      </c>
      <c r="E1465">
        <v>1</v>
      </c>
      <c r="F1465">
        <v>0</v>
      </c>
      <c r="G1465">
        <v>2</v>
      </c>
      <c r="H1465">
        <v>121</v>
      </c>
      <c r="I1465">
        <v>1</v>
      </c>
      <c r="J1465">
        <v>1.1499999999999999</v>
      </c>
      <c r="K1465">
        <v>1</v>
      </c>
      <c r="L1465">
        <v>4</v>
      </c>
      <c r="M1465">
        <v>4</v>
      </c>
      <c r="N1465">
        <v>5</v>
      </c>
      <c r="O1465">
        <v>1</v>
      </c>
      <c r="P1465">
        <f t="shared" si="29"/>
        <v>1</v>
      </c>
      <c r="Q1465">
        <f t="shared" si="28"/>
        <v>1</v>
      </c>
    </row>
    <row r="1466" spans="1:17" x14ac:dyDescent="0.25">
      <c r="A1466">
        <v>2062</v>
      </c>
      <c r="B1466">
        <v>7</v>
      </c>
      <c r="C1466">
        <v>0</v>
      </c>
      <c r="D1466">
        <v>0</v>
      </c>
      <c r="E1466">
        <v>1</v>
      </c>
      <c r="F1466">
        <v>0</v>
      </c>
      <c r="G1466">
        <v>2</v>
      </c>
      <c r="H1466">
        <v>122</v>
      </c>
      <c r="I1466">
        <v>3</v>
      </c>
      <c r="J1466">
        <v>0.15</v>
      </c>
      <c r="K1466">
        <v>0</v>
      </c>
      <c r="L1466">
        <v>3</v>
      </c>
      <c r="M1466">
        <v>5</v>
      </c>
      <c r="N1466">
        <v>5</v>
      </c>
      <c r="O1466">
        <v>1</v>
      </c>
      <c r="P1466">
        <f t="shared" si="29"/>
        <v>0</v>
      </c>
      <c r="Q1466">
        <f t="shared" si="28"/>
        <v>0</v>
      </c>
    </row>
    <row r="1467" spans="1:17" x14ac:dyDescent="0.25">
      <c r="A1467">
        <v>2063</v>
      </c>
      <c r="B1467">
        <v>7</v>
      </c>
      <c r="C1467">
        <v>0</v>
      </c>
      <c r="D1467">
        <v>0</v>
      </c>
      <c r="E1467">
        <v>1</v>
      </c>
      <c r="F1467">
        <v>0</v>
      </c>
      <c r="G1467">
        <v>2</v>
      </c>
      <c r="H1467">
        <v>123</v>
      </c>
      <c r="I1467">
        <v>3</v>
      </c>
      <c r="J1467">
        <v>0.15</v>
      </c>
      <c r="K1467">
        <v>0</v>
      </c>
      <c r="L1467">
        <v>4</v>
      </c>
      <c r="M1467">
        <v>5</v>
      </c>
      <c r="N1467">
        <v>5</v>
      </c>
      <c r="O1467">
        <v>1</v>
      </c>
      <c r="P1467">
        <f t="shared" si="29"/>
        <v>0</v>
      </c>
      <c r="Q1467">
        <f t="shared" si="28"/>
        <v>0</v>
      </c>
    </row>
    <row r="1468" spans="1:17" x14ac:dyDescent="0.25">
      <c r="A1468">
        <v>2064</v>
      </c>
      <c r="B1468">
        <v>7</v>
      </c>
      <c r="C1468">
        <v>0</v>
      </c>
      <c r="D1468">
        <v>0</v>
      </c>
      <c r="E1468">
        <v>1</v>
      </c>
      <c r="F1468">
        <v>0</v>
      </c>
      <c r="G1468">
        <v>2</v>
      </c>
      <c r="H1468">
        <v>124</v>
      </c>
      <c r="I1468">
        <v>2</v>
      </c>
      <c r="J1468">
        <v>0.8</v>
      </c>
      <c r="K1468">
        <v>0</v>
      </c>
      <c r="L1468">
        <v>2</v>
      </c>
      <c r="M1468">
        <v>4</v>
      </c>
      <c r="N1468">
        <v>4</v>
      </c>
      <c r="O1468">
        <v>1</v>
      </c>
      <c r="P1468">
        <f t="shared" si="29"/>
        <v>0</v>
      </c>
      <c r="Q1468">
        <f t="shared" si="28"/>
        <v>0</v>
      </c>
    </row>
    <row r="1469" spans="1:17" x14ac:dyDescent="0.25">
      <c r="A1469">
        <v>2065</v>
      </c>
      <c r="B1469">
        <v>7</v>
      </c>
      <c r="C1469">
        <v>0</v>
      </c>
      <c r="D1469">
        <v>0</v>
      </c>
      <c r="E1469">
        <v>1</v>
      </c>
      <c r="F1469">
        <v>0</v>
      </c>
      <c r="G1469">
        <v>2</v>
      </c>
      <c r="H1469">
        <v>125</v>
      </c>
      <c r="I1469">
        <v>2</v>
      </c>
      <c r="J1469">
        <v>0.8</v>
      </c>
      <c r="K1469">
        <v>0</v>
      </c>
      <c r="L1469">
        <v>4</v>
      </c>
      <c r="M1469">
        <v>4</v>
      </c>
      <c r="N1469">
        <v>4</v>
      </c>
      <c r="O1469">
        <v>1</v>
      </c>
      <c r="P1469">
        <f t="shared" si="29"/>
        <v>0</v>
      </c>
      <c r="Q1469">
        <f t="shared" si="28"/>
        <v>0</v>
      </c>
    </row>
    <row r="1470" spans="1:17" x14ac:dyDescent="0.25">
      <c r="A1470">
        <v>2066</v>
      </c>
      <c r="B1470">
        <v>7</v>
      </c>
      <c r="C1470">
        <v>0</v>
      </c>
      <c r="D1470">
        <v>0</v>
      </c>
      <c r="E1470">
        <v>1</v>
      </c>
      <c r="F1470">
        <v>0</v>
      </c>
      <c r="G1470">
        <v>2</v>
      </c>
      <c r="H1470">
        <v>126</v>
      </c>
      <c r="I1470">
        <v>4</v>
      </c>
      <c r="J1470">
        <v>0.7</v>
      </c>
      <c r="K1470">
        <v>1</v>
      </c>
      <c r="L1470">
        <v>5</v>
      </c>
      <c r="M1470">
        <v>3</v>
      </c>
      <c r="N1470">
        <v>4</v>
      </c>
      <c r="O1470">
        <v>1</v>
      </c>
      <c r="P1470">
        <f t="shared" si="29"/>
        <v>1</v>
      </c>
      <c r="Q1470">
        <f t="shared" si="28"/>
        <v>1</v>
      </c>
    </row>
    <row r="1471" spans="1:17" x14ac:dyDescent="0.25">
      <c r="A1471">
        <v>2067</v>
      </c>
      <c r="B1471">
        <v>7</v>
      </c>
      <c r="C1471">
        <v>0</v>
      </c>
      <c r="D1471">
        <v>0</v>
      </c>
      <c r="E1471">
        <v>1</v>
      </c>
      <c r="F1471">
        <v>0</v>
      </c>
      <c r="G1471">
        <v>2</v>
      </c>
      <c r="H1471">
        <v>127</v>
      </c>
      <c r="I1471">
        <v>4</v>
      </c>
      <c r="J1471">
        <v>0.8</v>
      </c>
      <c r="K1471">
        <v>0</v>
      </c>
      <c r="L1471">
        <v>2</v>
      </c>
      <c r="M1471">
        <v>4</v>
      </c>
      <c r="N1471">
        <v>4</v>
      </c>
      <c r="O1471">
        <v>1</v>
      </c>
      <c r="P1471">
        <f t="shared" si="29"/>
        <v>0</v>
      </c>
      <c r="Q1471">
        <f t="shared" si="28"/>
        <v>0</v>
      </c>
    </row>
    <row r="1472" spans="1:17" x14ac:dyDescent="0.25">
      <c r="A1472">
        <v>2068</v>
      </c>
      <c r="B1472">
        <v>7</v>
      </c>
      <c r="C1472">
        <v>0</v>
      </c>
      <c r="D1472">
        <v>0</v>
      </c>
      <c r="E1472">
        <v>1</v>
      </c>
      <c r="F1472">
        <v>0</v>
      </c>
      <c r="G1472">
        <v>2</v>
      </c>
      <c r="H1472">
        <v>128</v>
      </c>
      <c r="I1472">
        <v>1</v>
      </c>
      <c r="J1472">
        <v>0.15</v>
      </c>
      <c r="K1472">
        <v>0</v>
      </c>
      <c r="L1472">
        <v>3</v>
      </c>
      <c r="M1472">
        <v>5</v>
      </c>
      <c r="N1472">
        <v>5</v>
      </c>
      <c r="O1472">
        <v>1</v>
      </c>
      <c r="P1472">
        <f t="shared" si="29"/>
        <v>0</v>
      </c>
      <c r="Q1472">
        <f t="shared" si="28"/>
        <v>0</v>
      </c>
    </row>
    <row r="1473" spans="1:17" x14ac:dyDescent="0.25">
      <c r="A1473">
        <v>2069</v>
      </c>
      <c r="B1473">
        <v>7</v>
      </c>
      <c r="C1473">
        <v>0</v>
      </c>
      <c r="D1473">
        <v>0</v>
      </c>
      <c r="E1473">
        <v>1</v>
      </c>
      <c r="F1473">
        <v>0</v>
      </c>
      <c r="G1473">
        <v>2</v>
      </c>
      <c r="H1473">
        <v>129</v>
      </c>
      <c r="I1473">
        <v>1</v>
      </c>
      <c r="J1473">
        <v>0.15</v>
      </c>
      <c r="K1473">
        <v>0</v>
      </c>
      <c r="L1473">
        <v>2</v>
      </c>
      <c r="M1473">
        <v>5</v>
      </c>
      <c r="N1473">
        <v>5</v>
      </c>
      <c r="O1473">
        <v>1</v>
      </c>
      <c r="P1473">
        <f t="shared" si="29"/>
        <v>0</v>
      </c>
      <c r="Q1473">
        <f t="shared" si="28"/>
        <v>0</v>
      </c>
    </row>
    <row r="1474" spans="1:17" x14ac:dyDescent="0.25">
      <c r="A1474">
        <v>2070</v>
      </c>
      <c r="B1474">
        <v>7</v>
      </c>
      <c r="C1474">
        <v>0</v>
      </c>
      <c r="D1474">
        <v>0</v>
      </c>
      <c r="E1474">
        <v>1</v>
      </c>
      <c r="F1474">
        <v>0</v>
      </c>
      <c r="G1474">
        <v>2</v>
      </c>
      <c r="H1474">
        <v>130</v>
      </c>
      <c r="I1474">
        <v>4</v>
      </c>
      <c r="J1474">
        <v>0.7</v>
      </c>
      <c r="K1474">
        <v>1</v>
      </c>
      <c r="L1474">
        <v>3</v>
      </c>
      <c r="M1474">
        <v>3</v>
      </c>
      <c r="N1474">
        <v>4</v>
      </c>
      <c r="O1474">
        <v>1</v>
      </c>
      <c r="P1474">
        <f t="shared" si="29"/>
        <v>1</v>
      </c>
      <c r="Q1474">
        <f t="shared" si="28"/>
        <v>1</v>
      </c>
    </row>
    <row r="1475" spans="1:17" x14ac:dyDescent="0.25">
      <c r="A1475">
        <v>2071</v>
      </c>
      <c r="B1475">
        <v>7</v>
      </c>
      <c r="C1475">
        <v>0</v>
      </c>
      <c r="D1475">
        <v>0</v>
      </c>
      <c r="E1475">
        <v>1</v>
      </c>
      <c r="F1475">
        <v>0</v>
      </c>
      <c r="G1475">
        <v>2</v>
      </c>
      <c r="H1475">
        <v>131</v>
      </c>
      <c r="I1475">
        <v>1</v>
      </c>
      <c r="J1475">
        <v>1.1499999999999999</v>
      </c>
      <c r="K1475">
        <v>1</v>
      </c>
      <c r="L1475">
        <v>2</v>
      </c>
      <c r="M1475">
        <v>4</v>
      </c>
      <c r="N1475">
        <v>5</v>
      </c>
      <c r="O1475">
        <v>1</v>
      </c>
      <c r="P1475">
        <f t="shared" si="29"/>
        <v>1</v>
      </c>
      <c r="Q1475">
        <f t="shared" si="28"/>
        <v>1</v>
      </c>
    </row>
    <row r="1476" spans="1:17" x14ac:dyDescent="0.25">
      <c r="A1476">
        <v>2072</v>
      </c>
      <c r="B1476">
        <v>7</v>
      </c>
      <c r="C1476">
        <v>0</v>
      </c>
      <c r="D1476">
        <v>0</v>
      </c>
      <c r="E1476">
        <v>1</v>
      </c>
      <c r="F1476">
        <v>0</v>
      </c>
      <c r="G1476">
        <v>2</v>
      </c>
      <c r="H1476">
        <v>132</v>
      </c>
      <c r="I1476">
        <v>2</v>
      </c>
      <c r="J1476">
        <v>1.1499999999999999</v>
      </c>
      <c r="K1476">
        <v>1</v>
      </c>
      <c r="L1476">
        <v>4</v>
      </c>
      <c r="M1476">
        <v>3</v>
      </c>
      <c r="N1476">
        <v>4</v>
      </c>
      <c r="O1476">
        <v>1</v>
      </c>
      <c r="P1476">
        <f t="shared" si="29"/>
        <v>1</v>
      </c>
      <c r="Q1476">
        <f t="shared" si="28"/>
        <v>1</v>
      </c>
    </row>
    <row r="1477" spans="1:17" x14ac:dyDescent="0.25">
      <c r="A1477">
        <v>2073</v>
      </c>
      <c r="B1477">
        <v>7</v>
      </c>
      <c r="C1477">
        <v>0</v>
      </c>
      <c r="D1477">
        <v>0</v>
      </c>
      <c r="E1477">
        <v>1</v>
      </c>
      <c r="F1477">
        <v>0</v>
      </c>
      <c r="G1477">
        <v>2</v>
      </c>
      <c r="H1477">
        <v>133</v>
      </c>
      <c r="I1477">
        <v>2</v>
      </c>
      <c r="J1477">
        <v>0.15</v>
      </c>
      <c r="K1477">
        <v>1</v>
      </c>
      <c r="L1477">
        <v>4</v>
      </c>
      <c r="M1477">
        <v>3</v>
      </c>
      <c r="N1477">
        <v>4</v>
      </c>
      <c r="O1477">
        <v>1</v>
      </c>
      <c r="P1477">
        <f t="shared" si="29"/>
        <v>1</v>
      </c>
      <c r="Q1477">
        <f t="shared" ref="Q1477:Q1540" si="30">IF(P1477&gt;0,1,0)</f>
        <v>1</v>
      </c>
    </row>
    <row r="1478" spans="1:17" x14ac:dyDescent="0.25">
      <c r="A1478">
        <v>2074</v>
      </c>
      <c r="B1478">
        <v>7</v>
      </c>
      <c r="C1478">
        <v>0</v>
      </c>
      <c r="D1478">
        <v>0</v>
      </c>
      <c r="E1478">
        <v>1</v>
      </c>
      <c r="F1478">
        <v>0</v>
      </c>
      <c r="G1478">
        <v>2</v>
      </c>
      <c r="H1478">
        <v>134</v>
      </c>
      <c r="I1478">
        <v>1</v>
      </c>
      <c r="J1478">
        <v>0.7</v>
      </c>
      <c r="K1478">
        <v>1</v>
      </c>
      <c r="L1478">
        <v>5</v>
      </c>
      <c r="M1478">
        <v>4</v>
      </c>
      <c r="N1478">
        <v>5</v>
      </c>
      <c r="O1478">
        <v>1</v>
      </c>
      <c r="P1478">
        <f t="shared" si="29"/>
        <v>1</v>
      </c>
      <c r="Q1478">
        <f t="shared" si="30"/>
        <v>1</v>
      </c>
    </row>
    <row r="1479" spans="1:17" x14ac:dyDescent="0.25">
      <c r="A1479">
        <v>2075</v>
      </c>
      <c r="B1479">
        <v>7</v>
      </c>
      <c r="C1479">
        <v>0</v>
      </c>
      <c r="D1479">
        <v>0</v>
      </c>
      <c r="E1479">
        <v>1</v>
      </c>
      <c r="F1479">
        <v>0</v>
      </c>
      <c r="G1479">
        <v>2</v>
      </c>
      <c r="H1479">
        <v>135</v>
      </c>
      <c r="I1479">
        <v>4</v>
      </c>
      <c r="J1479">
        <v>0.8</v>
      </c>
      <c r="K1479">
        <v>0</v>
      </c>
      <c r="L1479">
        <v>4</v>
      </c>
      <c r="M1479">
        <v>4</v>
      </c>
      <c r="N1479">
        <v>4</v>
      </c>
      <c r="O1479">
        <v>1</v>
      </c>
      <c r="P1479">
        <f t="shared" si="29"/>
        <v>0</v>
      </c>
      <c r="Q1479">
        <f t="shared" si="30"/>
        <v>0</v>
      </c>
    </row>
    <row r="1480" spans="1:17" x14ac:dyDescent="0.25">
      <c r="A1480">
        <v>2076</v>
      </c>
      <c r="B1480">
        <v>7</v>
      </c>
      <c r="C1480">
        <v>0</v>
      </c>
      <c r="D1480">
        <v>0</v>
      </c>
      <c r="E1480">
        <v>1</v>
      </c>
      <c r="F1480">
        <v>0</v>
      </c>
      <c r="G1480">
        <v>2</v>
      </c>
      <c r="H1480">
        <v>136</v>
      </c>
      <c r="I1480">
        <v>3</v>
      </c>
      <c r="J1480">
        <v>0.15</v>
      </c>
      <c r="K1480">
        <v>1</v>
      </c>
      <c r="L1480">
        <v>3</v>
      </c>
      <c r="M1480">
        <v>4</v>
      </c>
      <c r="N1480">
        <v>5</v>
      </c>
      <c r="O1480">
        <v>1</v>
      </c>
      <c r="P1480">
        <f t="shared" si="29"/>
        <v>1</v>
      </c>
      <c r="Q1480">
        <f t="shared" si="30"/>
        <v>1</v>
      </c>
    </row>
    <row r="1481" spans="1:17" x14ac:dyDescent="0.25">
      <c r="A1481">
        <v>2077</v>
      </c>
      <c r="B1481">
        <v>7</v>
      </c>
      <c r="C1481">
        <v>0</v>
      </c>
      <c r="D1481">
        <v>0</v>
      </c>
      <c r="E1481">
        <v>1</v>
      </c>
      <c r="F1481">
        <v>0</v>
      </c>
      <c r="G1481">
        <v>2</v>
      </c>
      <c r="H1481">
        <v>137</v>
      </c>
      <c r="I1481">
        <v>4</v>
      </c>
      <c r="J1481">
        <v>0.8</v>
      </c>
      <c r="K1481">
        <v>0</v>
      </c>
      <c r="L1481">
        <v>3</v>
      </c>
      <c r="M1481">
        <v>4</v>
      </c>
      <c r="N1481">
        <v>4</v>
      </c>
      <c r="O1481">
        <v>1</v>
      </c>
      <c r="P1481">
        <f t="shared" si="29"/>
        <v>0</v>
      </c>
      <c r="Q1481">
        <f t="shared" si="30"/>
        <v>0</v>
      </c>
    </row>
    <row r="1482" spans="1:17" x14ac:dyDescent="0.25">
      <c r="A1482">
        <v>2078</v>
      </c>
      <c r="B1482">
        <v>7</v>
      </c>
      <c r="C1482">
        <v>0</v>
      </c>
      <c r="D1482">
        <v>0</v>
      </c>
      <c r="E1482">
        <v>1</v>
      </c>
      <c r="F1482">
        <v>0</v>
      </c>
      <c r="G1482">
        <v>2</v>
      </c>
      <c r="H1482">
        <v>138</v>
      </c>
      <c r="I1482">
        <v>3</v>
      </c>
      <c r="J1482">
        <v>0.15</v>
      </c>
      <c r="K1482">
        <v>1</v>
      </c>
      <c r="L1482">
        <v>4</v>
      </c>
      <c r="M1482">
        <v>4</v>
      </c>
      <c r="N1482">
        <v>5</v>
      </c>
      <c r="O1482">
        <v>1</v>
      </c>
      <c r="P1482">
        <f t="shared" si="29"/>
        <v>1</v>
      </c>
      <c r="Q1482">
        <f t="shared" si="30"/>
        <v>1</v>
      </c>
    </row>
    <row r="1483" spans="1:17" x14ac:dyDescent="0.25">
      <c r="A1483">
        <v>2079</v>
      </c>
      <c r="B1483">
        <v>7</v>
      </c>
      <c r="C1483">
        <v>0</v>
      </c>
      <c r="D1483">
        <v>0</v>
      </c>
      <c r="E1483">
        <v>1</v>
      </c>
      <c r="F1483">
        <v>0</v>
      </c>
      <c r="G1483">
        <v>2</v>
      </c>
      <c r="H1483">
        <v>139</v>
      </c>
      <c r="I1483">
        <v>2</v>
      </c>
      <c r="J1483">
        <v>0.8</v>
      </c>
      <c r="K1483">
        <v>0</v>
      </c>
      <c r="L1483">
        <v>5</v>
      </c>
      <c r="M1483">
        <v>4</v>
      </c>
      <c r="N1483">
        <v>4</v>
      </c>
      <c r="O1483">
        <v>1</v>
      </c>
      <c r="P1483">
        <f t="shared" si="29"/>
        <v>0</v>
      </c>
      <c r="Q1483">
        <f t="shared" si="30"/>
        <v>0</v>
      </c>
    </row>
    <row r="1484" spans="1:17" x14ac:dyDescent="0.25">
      <c r="A1484">
        <v>2080</v>
      </c>
      <c r="B1484">
        <v>7</v>
      </c>
      <c r="C1484">
        <v>0</v>
      </c>
      <c r="D1484">
        <v>0</v>
      </c>
      <c r="E1484">
        <v>1</v>
      </c>
      <c r="F1484">
        <v>0</v>
      </c>
      <c r="G1484">
        <v>2</v>
      </c>
      <c r="H1484">
        <v>140</v>
      </c>
      <c r="I1484">
        <v>3</v>
      </c>
      <c r="J1484">
        <v>1.1499999999999999</v>
      </c>
      <c r="K1484">
        <v>1</v>
      </c>
      <c r="L1484">
        <v>3</v>
      </c>
      <c r="M1484">
        <v>4</v>
      </c>
      <c r="N1484">
        <v>5</v>
      </c>
      <c r="O1484">
        <v>1</v>
      </c>
      <c r="P1484">
        <f t="shared" si="29"/>
        <v>1</v>
      </c>
      <c r="Q1484">
        <f t="shared" si="30"/>
        <v>1</v>
      </c>
    </row>
    <row r="1485" spans="1:17" x14ac:dyDescent="0.25">
      <c r="A1485">
        <v>2081</v>
      </c>
      <c r="B1485">
        <v>7</v>
      </c>
      <c r="C1485">
        <v>0</v>
      </c>
      <c r="D1485">
        <v>0</v>
      </c>
      <c r="E1485">
        <v>1</v>
      </c>
      <c r="F1485">
        <v>0</v>
      </c>
      <c r="G1485">
        <v>3</v>
      </c>
      <c r="H1485">
        <v>121</v>
      </c>
      <c r="I1485">
        <v>4</v>
      </c>
      <c r="J1485">
        <v>0.8</v>
      </c>
      <c r="K1485">
        <v>0</v>
      </c>
      <c r="L1485">
        <v>3</v>
      </c>
      <c r="M1485">
        <v>4</v>
      </c>
      <c r="N1485">
        <v>4</v>
      </c>
      <c r="O1485">
        <v>1</v>
      </c>
      <c r="P1485">
        <f t="shared" si="29"/>
        <v>0</v>
      </c>
      <c r="Q1485">
        <f t="shared" si="30"/>
        <v>0</v>
      </c>
    </row>
    <row r="1486" spans="1:17" x14ac:dyDescent="0.25">
      <c r="A1486">
        <v>2082</v>
      </c>
      <c r="B1486">
        <v>7</v>
      </c>
      <c r="C1486">
        <v>0</v>
      </c>
      <c r="D1486">
        <v>0</v>
      </c>
      <c r="E1486">
        <v>1</v>
      </c>
      <c r="F1486">
        <v>0</v>
      </c>
      <c r="G1486">
        <v>3</v>
      </c>
      <c r="H1486">
        <v>122</v>
      </c>
      <c r="I1486">
        <v>2</v>
      </c>
      <c r="J1486">
        <v>0.15</v>
      </c>
      <c r="K1486">
        <v>0</v>
      </c>
      <c r="L1486">
        <v>2</v>
      </c>
      <c r="M1486">
        <v>5</v>
      </c>
      <c r="N1486">
        <v>5</v>
      </c>
      <c r="O1486">
        <v>1</v>
      </c>
      <c r="P1486">
        <f t="shared" si="29"/>
        <v>0</v>
      </c>
      <c r="Q1486">
        <f t="shared" si="30"/>
        <v>0</v>
      </c>
    </row>
    <row r="1487" spans="1:17" x14ac:dyDescent="0.25">
      <c r="A1487">
        <v>2083</v>
      </c>
      <c r="B1487">
        <v>7</v>
      </c>
      <c r="C1487">
        <v>0</v>
      </c>
      <c r="D1487">
        <v>0</v>
      </c>
      <c r="E1487">
        <v>1</v>
      </c>
      <c r="F1487">
        <v>0</v>
      </c>
      <c r="G1487">
        <v>3</v>
      </c>
      <c r="H1487">
        <v>123</v>
      </c>
      <c r="I1487">
        <v>4</v>
      </c>
      <c r="J1487">
        <v>0.8</v>
      </c>
      <c r="K1487">
        <v>0</v>
      </c>
      <c r="L1487">
        <v>4</v>
      </c>
      <c r="M1487">
        <v>4</v>
      </c>
      <c r="N1487">
        <v>4</v>
      </c>
      <c r="O1487">
        <v>1</v>
      </c>
      <c r="P1487">
        <f t="shared" si="29"/>
        <v>0</v>
      </c>
      <c r="Q1487">
        <f t="shared" si="30"/>
        <v>0</v>
      </c>
    </row>
    <row r="1488" spans="1:17" x14ac:dyDescent="0.25">
      <c r="A1488">
        <v>2084</v>
      </c>
      <c r="B1488">
        <v>7</v>
      </c>
      <c r="C1488">
        <v>0</v>
      </c>
      <c r="D1488">
        <v>0</v>
      </c>
      <c r="E1488">
        <v>1</v>
      </c>
      <c r="F1488">
        <v>0</v>
      </c>
      <c r="G1488">
        <v>3</v>
      </c>
      <c r="H1488">
        <v>124</v>
      </c>
      <c r="I1488">
        <v>4</v>
      </c>
      <c r="J1488">
        <v>0.7</v>
      </c>
      <c r="K1488">
        <v>1</v>
      </c>
      <c r="L1488">
        <v>3</v>
      </c>
      <c r="M1488">
        <v>3</v>
      </c>
      <c r="N1488">
        <v>4</v>
      </c>
      <c r="O1488">
        <v>1</v>
      </c>
      <c r="P1488">
        <f t="shared" si="29"/>
        <v>1</v>
      </c>
      <c r="Q1488">
        <f t="shared" si="30"/>
        <v>1</v>
      </c>
    </row>
    <row r="1489" spans="1:17" x14ac:dyDescent="0.25">
      <c r="A1489">
        <v>2085</v>
      </c>
      <c r="B1489">
        <v>7</v>
      </c>
      <c r="C1489">
        <v>0</v>
      </c>
      <c r="D1489">
        <v>0</v>
      </c>
      <c r="E1489">
        <v>1</v>
      </c>
      <c r="F1489">
        <v>0</v>
      </c>
      <c r="G1489">
        <v>3</v>
      </c>
      <c r="H1489">
        <v>125</v>
      </c>
      <c r="I1489">
        <v>4</v>
      </c>
      <c r="J1489">
        <v>0.15</v>
      </c>
      <c r="K1489">
        <v>1</v>
      </c>
      <c r="L1489">
        <v>5</v>
      </c>
      <c r="M1489">
        <v>3</v>
      </c>
      <c r="N1489">
        <v>4</v>
      </c>
      <c r="O1489">
        <v>1</v>
      </c>
      <c r="P1489">
        <f t="shared" si="29"/>
        <v>1</v>
      </c>
      <c r="Q1489">
        <f t="shared" si="30"/>
        <v>1</v>
      </c>
    </row>
    <row r="1490" spans="1:17" x14ac:dyDescent="0.25">
      <c r="A1490">
        <v>2086</v>
      </c>
      <c r="B1490">
        <v>7</v>
      </c>
      <c r="C1490">
        <v>0</v>
      </c>
      <c r="D1490">
        <v>0</v>
      </c>
      <c r="E1490">
        <v>1</v>
      </c>
      <c r="F1490">
        <v>0</v>
      </c>
      <c r="G1490">
        <v>3</v>
      </c>
      <c r="H1490">
        <v>126</v>
      </c>
      <c r="I1490">
        <v>2</v>
      </c>
      <c r="J1490">
        <v>0.15</v>
      </c>
      <c r="K1490">
        <v>1</v>
      </c>
      <c r="L1490">
        <v>4</v>
      </c>
      <c r="M1490">
        <v>4</v>
      </c>
      <c r="N1490">
        <v>5</v>
      </c>
      <c r="O1490">
        <v>1</v>
      </c>
      <c r="P1490">
        <f t="shared" si="29"/>
        <v>1</v>
      </c>
      <c r="Q1490">
        <f t="shared" si="30"/>
        <v>1</v>
      </c>
    </row>
    <row r="1491" spans="1:17" x14ac:dyDescent="0.25">
      <c r="A1491">
        <v>2087</v>
      </c>
      <c r="B1491">
        <v>7</v>
      </c>
      <c r="C1491">
        <v>0</v>
      </c>
      <c r="D1491">
        <v>0</v>
      </c>
      <c r="E1491">
        <v>1</v>
      </c>
      <c r="F1491">
        <v>0</v>
      </c>
      <c r="G1491">
        <v>3</v>
      </c>
      <c r="H1491">
        <v>127</v>
      </c>
      <c r="I1491">
        <v>2</v>
      </c>
      <c r="J1491">
        <v>0.7</v>
      </c>
      <c r="K1491">
        <v>1</v>
      </c>
      <c r="L1491">
        <v>4</v>
      </c>
      <c r="M1491">
        <v>4</v>
      </c>
      <c r="N1491">
        <v>5</v>
      </c>
      <c r="O1491">
        <v>1</v>
      </c>
      <c r="P1491">
        <f t="shared" si="29"/>
        <v>1</v>
      </c>
      <c r="Q1491">
        <f t="shared" si="30"/>
        <v>1</v>
      </c>
    </row>
    <row r="1492" spans="1:17" x14ac:dyDescent="0.25">
      <c r="A1492">
        <v>2088</v>
      </c>
      <c r="B1492">
        <v>7</v>
      </c>
      <c r="C1492">
        <v>0</v>
      </c>
      <c r="D1492">
        <v>0</v>
      </c>
      <c r="E1492">
        <v>1</v>
      </c>
      <c r="F1492">
        <v>0</v>
      </c>
      <c r="G1492">
        <v>3</v>
      </c>
      <c r="H1492">
        <v>128</v>
      </c>
      <c r="I1492">
        <v>3</v>
      </c>
      <c r="J1492">
        <v>0.15</v>
      </c>
      <c r="K1492">
        <v>0</v>
      </c>
      <c r="L1492">
        <v>2</v>
      </c>
      <c r="M1492">
        <v>5</v>
      </c>
      <c r="N1492">
        <v>5</v>
      </c>
      <c r="O1492">
        <v>1</v>
      </c>
      <c r="P1492">
        <f t="shared" si="29"/>
        <v>0</v>
      </c>
      <c r="Q1492">
        <f t="shared" si="30"/>
        <v>0</v>
      </c>
    </row>
    <row r="1493" spans="1:17" x14ac:dyDescent="0.25">
      <c r="A1493">
        <v>2089</v>
      </c>
      <c r="B1493">
        <v>7</v>
      </c>
      <c r="C1493">
        <v>0</v>
      </c>
      <c r="D1493">
        <v>0</v>
      </c>
      <c r="E1493">
        <v>1</v>
      </c>
      <c r="F1493">
        <v>0</v>
      </c>
      <c r="G1493">
        <v>3</v>
      </c>
      <c r="H1493">
        <v>129</v>
      </c>
      <c r="I1493">
        <v>1</v>
      </c>
      <c r="J1493">
        <v>0.7</v>
      </c>
      <c r="K1493">
        <v>1</v>
      </c>
      <c r="L1493">
        <v>3</v>
      </c>
      <c r="M1493">
        <v>4</v>
      </c>
      <c r="N1493">
        <v>5</v>
      </c>
      <c r="O1493">
        <v>1</v>
      </c>
      <c r="P1493">
        <f t="shared" si="29"/>
        <v>1</v>
      </c>
      <c r="Q1493">
        <f t="shared" si="30"/>
        <v>1</v>
      </c>
    </row>
    <row r="1494" spans="1:17" x14ac:dyDescent="0.25">
      <c r="A1494">
        <v>2090</v>
      </c>
      <c r="B1494">
        <v>7</v>
      </c>
      <c r="C1494">
        <v>0</v>
      </c>
      <c r="D1494">
        <v>0</v>
      </c>
      <c r="E1494">
        <v>1</v>
      </c>
      <c r="F1494">
        <v>0</v>
      </c>
      <c r="G1494">
        <v>3</v>
      </c>
      <c r="H1494">
        <v>130</v>
      </c>
      <c r="I1494">
        <v>2</v>
      </c>
      <c r="J1494">
        <v>0.7</v>
      </c>
      <c r="K1494">
        <v>1</v>
      </c>
      <c r="L1494">
        <v>3</v>
      </c>
      <c r="M1494">
        <v>4</v>
      </c>
      <c r="N1494">
        <v>5</v>
      </c>
      <c r="O1494">
        <v>1</v>
      </c>
      <c r="P1494">
        <f t="shared" si="29"/>
        <v>1</v>
      </c>
      <c r="Q1494">
        <f t="shared" si="30"/>
        <v>1</v>
      </c>
    </row>
    <row r="1495" spans="1:17" x14ac:dyDescent="0.25">
      <c r="A1495">
        <v>2091</v>
      </c>
      <c r="B1495">
        <v>7</v>
      </c>
      <c r="C1495">
        <v>0</v>
      </c>
      <c r="D1495">
        <v>0</v>
      </c>
      <c r="E1495">
        <v>1</v>
      </c>
      <c r="F1495">
        <v>0</v>
      </c>
      <c r="G1495">
        <v>3</v>
      </c>
      <c r="H1495">
        <v>131</v>
      </c>
      <c r="I1495">
        <v>1</v>
      </c>
      <c r="J1495">
        <v>1.1499999999999999</v>
      </c>
      <c r="K1495">
        <v>1</v>
      </c>
      <c r="L1495">
        <v>2</v>
      </c>
      <c r="M1495">
        <v>4</v>
      </c>
      <c r="N1495">
        <v>5</v>
      </c>
      <c r="O1495">
        <v>1</v>
      </c>
      <c r="P1495">
        <f t="shared" si="29"/>
        <v>1</v>
      </c>
      <c r="Q1495">
        <f t="shared" si="30"/>
        <v>1</v>
      </c>
    </row>
    <row r="1496" spans="1:17" x14ac:dyDescent="0.25">
      <c r="A1496">
        <v>2092</v>
      </c>
      <c r="B1496">
        <v>7</v>
      </c>
      <c r="C1496">
        <v>0</v>
      </c>
      <c r="D1496">
        <v>0</v>
      </c>
      <c r="E1496">
        <v>1</v>
      </c>
      <c r="F1496">
        <v>0</v>
      </c>
      <c r="G1496">
        <v>3</v>
      </c>
      <c r="H1496">
        <v>132</v>
      </c>
      <c r="I1496">
        <v>2</v>
      </c>
      <c r="J1496">
        <v>0.15</v>
      </c>
      <c r="K1496">
        <v>0</v>
      </c>
      <c r="L1496">
        <v>3</v>
      </c>
      <c r="M1496">
        <v>5</v>
      </c>
      <c r="N1496">
        <v>5</v>
      </c>
      <c r="O1496">
        <v>1</v>
      </c>
      <c r="P1496">
        <f t="shared" si="29"/>
        <v>0</v>
      </c>
      <c r="Q1496">
        <f t="shared" si="30"/>
        <v>0</v>
      </c>
    </row>
    <row r="1497" spans="1:17" x14ac:dyDescent="0.25">
      <c r="A1497">
        <v>2093</v>
      </c>
      <c r="B1497">
        <v>7</v>
      </c>
      <c r="C1497">
        <v>0</v>
      </c>
      <c r="D1497">
        <v>0</v>
      </c>
      <c r="E1497">
        <v>1</v>
      </c>
      <c r="F1497">
        <v>0</v>
      </c>
      <c r="G1497">
        <v>3</v>
      </c>
      <c r="H1497">
        <v>133</v>
      </c>
      <c r="I1497">
        <v>1</v>
      </c>
      <c r="J1497">
        <v>0.15</v>
      </c>
      <c r="K1497">
        <v>0</v>
      </c>
      <c r="L1497">
        <v>2</v>
      </c>
      <c r="M1497">
        <v>5</v>
      </c>
      <c r="N1497">
        <v>5</v>
      </c>
      <c r="O1497">
        <v>1</v>
      </c>
      <c r="P1497">
        <f t="shared" si="29"/>
        <v>0</v>
      </c>
      <c r="Q1497">
        <f t="shared" si="30"/>
        <v>0</v>
      </c>
    </row>
    <row r="1498" spans="1:17" x14ac:dyDescent="0.25">
      <c r="A1498">
        <v>2094</v>
      </c>
      <c r="B1498">
        <v>7</v>
      </c>
      <c r="C1498">
        <v>0</v>
      </c>
      <c r="D1498">
        <v>0</v>
      </c>
      <c r="E1498">
        <v>1</v>
      </c>
      <c r="F1498">
        <v>0</v>
      </c>
      <c r="G1498">
        <v>3</v>
      </c>
      <c r="H1498">
        <v>134</v>
      </c>
      <c r="I1498">
        <v>4</v>
      </c>
      <c r="J1498">
        <v>0.8</v>
      </c>
      <c r="K1498">
        <v>0</v>
      </c>
      <c r="L1498">
        <v>3</v>
      </c>
      <c r="M1498">
        <v>4</v>
      </c>
      <c r="N1498">
        <v>4</v>
      </c>
      <c r="O1498">
        <v>1</v>
      </c>
      <c r="P1498">
        <f t="shared" si="29"/>
        <v>0</v>
      </c>
      <c r="Q1498">
        <f t="shared" si="30"/>
        <v>0</v>
      </c>
    </row>
    <row r="1499" spans="1:17" x14ac:dyDescent="0.25">
      <c r="A1499">
        <v>2095</v>
      </c>
      <c r="B1499">
        <v>7</v>
      </c>
      <c r="C1499">
        <v>0</v>
      </c>
      <c r="D1499">
        <v>0</v>
      </c>
      <c r="E1499">
        <v>1</v>
      </c>
      <c r="F1499">
        <v>0</v>
      </c>
      <c r="G1499">
        <v>3</v>
      </c>
      <c r="H1499">
        <v>135</v>
      </c>
      <c r="I1499">
        <v>3</v>
      </c>
      <c r="J1499">
        <v>0.7</v>
      </c>
      <c r="K1499">
        <v>1</v>
      </c>
      <c r="L1499">
        <v>3</v>
      </c>
      <c r="M1499">
        <v>4</v>
      </c>
      <c r="N1499">
        <v>5</v>
      </c>
      <c r="O1499">
        <v>1</v>
      </c>
      <c r="P1499">
        <f t="shared" si="29"/>
        <v>1</v>
      </c>
      <c r="Q1499">
        <f t="shared" si="30"/>
        <v>1</v>
      </c>
    </row>
    <row r="1500" spans="1:17" x14ac:dyDescent="0.25">
      <c r="A1500">
        <v>2096</v>
      </c>
      <c r="B1500">
        <v>7</v>
      </c>
      <c r="C1500">
        <v>0</v>
      </c>
      <c r="D1500">
        <v>0</v>
      </c>
      <c r="E1500">
        <v>1</v>
      </c>
      <c r="F1500">
        <v>0</v>
      </c>
      <c r="G1500">
        <v>3</v>
      </c>
      <c r="H1500">
        <v>136</v>
      </c>
      <c r="I1500">
        <v>3</v>
      </c>
      <c r="J1500">
        <v>0.15</v>
      </c>
      <c r="K1500">
        <v>1</v>
      </c>
      <c r="L1500">
        <v>4</v>
      </c>
      <c r="M1500">
        <v>4</v>
      </c>
      <c r="N1500">
        <v>5</v>
      </c>
      <c r="O1500">
        <v>1</v>
      </c>
      <c r="P1500">
        <f t="shared" si="29"/>
        <v>1</v>
      </c>
      <c r="Q1500">
        <f t="shared" si="30"/>
        <v>1</v>
      </c>
    </row>
    <row r="1501" spans="1:17" x14ac:dyDescent="0.25">
      <c r="A1501">
        <v>2097</v>
      </c>
      <c r="B1501">
        <v>7</v>
      </c>
      <c r="C1501">
        <v>0</v>
      </c>
      <c r="D1501">
        <v>0</v>
      </c>
      <c r="E1501">
        <v>1</v>
      </c>
      <c r="F1501">
        <v>0</v>
      </c>
      <c r="G1501">
        <v>3</v>
      </c>
      <c r="H1501">
        <v>137</v>
      </c>
      <c r="I1501">
        <v>1</v>
      </c>
      <c r="J1501">
        <v>1.1499999999999999</v>
      </c>
      <c r="K1501">
        <v>1</v>
      </c>
      <c r="L1501">
        <v>5</v>
      </c>
      <c r="M1501">
        <v>4</v>
      </c>
      <c r="N1501">
        <v>5</v>
      </c>
      <c r="O1501">
        <v>1</v>
      </c>
      <c r="P1501">
        <f t="shared" si="29"/>
        <v>1</v>
      </c>
      <c r="Q1501">
        <f t="shared" si="30"/>
        <v>1</v>
      </c>
    </row>
    <row r="1502" spans="1:17" x14ac:dyDescent="0.25">
      <c r="A1502">
        <v>2098</v>
      </c>
      <c r="B1502">
        <v>7</v>
      </c>
      <c r="C1502">
        <v>0</v>
      </c>
      <c r="D1502">
        <v>0</v>
      </c>
      <c r="E1502">
        <v>1</v>
      </c>
      <c r="F1502">
        <v>0</v>
      </c>
      <c r="G1502">
        <v>3</v>
      </c>
      <c r="H1502">
        <v>138</v>
      </c>
      <c r="I1502">
        <v>3</v>
      </c>
      <c r="J1502">
        <v>0.7</v>
      </c>
      <c r="K1502">
        <v>1</v>
      </c>
      <c r="L1502">
        <v>5</v>
      </c>
      <c r="M1502">
        <v>4</v>
      </c>
      <c r="N1502">
        <v>5</v>
      </c>
      <c r="O1502">
        <v>1</v>
      </c>
      <c r="P1502">
        <f t="shared" si="29"/>
        <v>1</v>
      </c>
      <c r="Q1502">
        <f t="shared" si="30"/>
        <v>1</v>
      </c>
    </row>
    <row r="1503" spans="1:17" x14ac:dyDescent="0.25">
      <c r="A1503">
        <v>2099</v>
      </c>
      <c r="B1503">
        <v>7</v>
      </c>
      <c r="C1503">
        <v>0</v>
      </c>
      <c r="D1503">
        <v>0</v>
      </c>
      <c r="E1503">
        <v>1</v>
      </c>
      <c r="F1503">
        <v>0</v>
      </c>
      <c r="G1503">
        <v>3</v>
      </c>
      <c r="H1503">
        <v>139</v>
      </c>
      <c r="I1503">
        <v>1</v>
      </c>
      <c r="J1503">
        <v>0.15</v>
      </c>
      <c r="K1503">
        <v>0</v>
      </c>
      <c r="L1503">
        <v>3</v>
      </c>
      <c r="M1503">
        <v>5</v>
      </c>
      <c r="N1503">
        <v>5</v>
      </c>
      <c r="O1503">
        <v>1</v>
      </c>
      <c r="P1503">
        <f t="shared" si="29"/>
        <v>0</v>
      </c>
      <c r="Q1503">
        <f t="shared" si="30"/>
        <v>0</v>
      </c>
    </row>
    <row r="1504" spans="1:17" x14ac:dyDescent="0.25">
      <c r="A1504">
        <v>2100</v>
      </c>
      <c r="B1504">
        <v>7</v>
      </c>
      <c r="C1504">
        <v>0</v>
      </c>
      <c r="D1504">
        <v>0</v>
      </c>
      <c r="E1504">
        <v>1</v>
      </c>
      <c r="F1504">
        <v>0</v>
      </c>
      <c r="G1504">
        <v>3</v>
      </c>
      <c r="H1504">
        <v>140</v>
      </c>
      <c r="I1504">
        <v>3</v>
      </c>
      <c r="J1504">
        <v>0.15</v>
      </c>
      <c r="K1504">
        <v>0</v>
      </c>
      <c r="L1504">
        <v>2</v>
      </c>
      <c r="M1504">
        <v>5</v>
      </c>
      <c r="N1504">
        <v>5</v>
      </c>
      <c r="O1504">
        <v>1</v>
      </c>
      <c r="P1504">
        <f t="shared" si="29"/>
        <v>0</v>
      </c>
      <c r="Q1504">
        <f t="shared" si="30"/>
        <v>0</v>
      </c>
    </row>
    <row r="1505" spans="1:17" x14ac:dyDescent="0.25">
      <c r="A1505">
        <v>2101</v>
      </c>
      <c r="B1505">
        <v>7</v>
      </c>
      <c r="C1505">
        <v>0</v>
      </c>
      <c r="D1505">
        <v>0</v>
      </c>
      <c r="E1505">
        <v>1</v>
      </c>
      <c r="F1505">
        <v>0</v>
      </c>
      <c r="G1505">
        <v>4</v>
      </c>
      <c r="H1505">
        <v>121</v>
      </c>
      <c r="I1505">
        <v>3</v>
      </c>
      <c r="J1505">
        <v>0.8</v>
      </c>
      <c r="K1505">
        <v>0</v>
      </c>
      <c r="L1505">
        <v>4</v>
      </c>
      <c r="M1505">
        <v>4</v>
      </c>
      <c r="N1505">
        <v>4</v>
      </c>
      <c r="O1505">
        <v>1</v>
      </c>
      <c r="P1505">
        <f t="shared" si="29"/>
        <v>0</v>
      </c>
      <c r="Q1505">
        <f t="shared" si="30"/>
        <v>0</v>
      </c>
    </row>
    <row r="1506" spans="1:17" x14ac:dyDescent="0.25">
      <c r="A1506">
        <v>2102</v>
      </c>
      <c r="B1506">
        <v>7</v>
      </c>
      <c r="C1506">
        <v>0</v>
      </c>
      <c r="D1506">
        <v>0</v>
      </c>
      <c r="E1506">
        <v>1</v>
      </c>
      <c r="F1506">
        <v>0</v>
      </c>
      <c r="G1506">
        <v>4</v>
      </c>
      <c r="H1506">
        <v>122</v>
      </c>
      <c r="I1506">
        <v>2</v>
      </c>
      <c r="J1506">
        <v>1.1499999999999999</v>
      </c>
      <c r="K1506">
        <v>1</v>
      </c>
      <c r="L1506">
        <v>5</v>
      </c>
      <c r="M1506">
        <v>4</v>
      </c>
      <c r="N1506">
        <v>5</v>
      </c>
      <c r="O1506">
        <v>1</v>
      </c>
      <c r="P1506">
        <f t="shared" si="29"/>
        <v>1</v>
      </c>
      <c r="Q1506">
        <f t="shared" si="30"/>
        <v>1</v>
      </c>
    </row>
    <row r="1507" spans="1:17" x14ac:dyDescent="0.25">
      <c r="A1507">
        <v>2103</v>
      </c>
      <c r="B1507">
        <v>7</v>
      </c>
      <c r="C1507">
        <v>0</v>
      </c>
      <c r="D1507">
        <v>0</v>
      </c>
      <c r="E1507">
        <v>1</v>
      </c>
      <c r="F1507">
        <v>0</v>
      </c>
      <c r="G1507">
        <v>4</v>
      </c>
      <c r="H1507">
        <v>123</v>
      </c>
      <c r="I1507">
        <v>2</v>
      </c>
      <c r="J1507">
        <v>0.15</v>
      </c>
      <c r="K1507">
        <v>0</v>
      </c>
      <c r="L1507">
        <v>3</v>
      </c>
      <c r="M1507">
        <v>5</v>
      </c>
      <c r="N1507">
        <v>5</v>
      </c>
      <c r="O1507">
        <v>1</v>
      </c>
      <c r="P1507">
        <f t="shared" si="29"/>
        <v>0</v>
      </c>
      <c r="Q1507">
        <f t="shared" si="30"/>
        <v>0</v>
      </c>
    </row>
    <row r="1508" spans="1:17" x14ac:dyDescent="0.25">
      <c r="A1508">
        <v>2104</v>
      </c>
      <c r="B1508">
        <v>7</v>
      </c>
      <c r="C1508">
        <v>0</v>
      </c>
      <c r="D1508">
        <v>0</v>
      </c>
      <c r="E1508">
        <v>1</v>
      </c>
      <c r="F1508">
        <v>0</v>
      </c>
      <c r="G1508">
        <v>4</v>
      </c>
      <c r="H1508">
        <v>124</v>
      </c>
      <c r="I1508">
        <v>4</v>
      </c>
      <c r="J1508">
        <v>0.7</v>
      </c>
      <c r="K1508">
        <v>1</v>
      </c>
      <c r="L1508">
        <v>3</v>
      </c>
      <c r="M1508">
        <v>6</v>
      </c>
      <c r="N1508">
        <v>7</v>
      </c>
      <c r="O1508">
        <v>1</v>
      </c>
      <c r="P1508">
        <f t="shared" si="29"/>
        <v>1</v>
      </c>
      <c r="Q1508">
        <f t="shared" si="30"/>
        <v>1</v>
      </c>
    </row>
    <row r="1509" spans="1:17" x14ac:dyDescent="0.25">
      <c r="A1509">
        <v>2105</v>
      </c>
      <c r="B1509">
        <v>7</v>
      </c>
      <c r="C1509">
        <v>0</v>
      </c>
      <c r="D1509">
        <v>0</v>
      </c>
      <c r="E1509">
        <v>1</v>
      </c>
      <c r="F1509">
        <v>0</v>
      </c>
      <c r="G1509">
        <v>4</v>
      </c>
      <c r="H1509">
        <v>125</v>
      </c>
      <c r="I1509">
        <v>2</v>
      </c>
      <c r="J1509">
        <v>0.15</v>
      </c>
      <c r="K1509">
        <v>0</v>
      </c>
      <c r="L1509">
        <v>4</v>
      </c>
      <c r="M1509">
        <v>5</v>
      </c>
      <c r="N1509">
        <v>5</v>
      </c>
      <c r="O1509">
        <v>1</v>
      </c>
      <c r="P1509">
        <f t="shared" ref="P1509:P1572" si="31">K1509</f>
        <v>0</v>
      </c>
      <c r="Q1509">
        <f t="shared" si="30"/>
        <v>0</v>
      </c>
    </row>
    <row r="1510" spans="1:17" x14ac:dyDescent="0.25">
      <c r="A1510">
        <v>2106</v>
      </c>
      <c r="B1510">
        <v>7</v>
      </c>
      <c r="C1510">
        <v>0</v>
      </c>
      <c r="D1510">
        <v>0</v>
      </c>
      <c r="E1510">
        <v>1</v>
      </c>
      <c r="F1510">
        <v>0</v>
      </c>
      <c r="G1510">
        <v>4</v>
      </c>
      <c r="H1510">
        <v>126</v>
      </c>
      <c r="I1510">
        <v>4</v>
      </c>
      <c r="J1510">
        <v>0.7</v>
      </c>
      <c r="K1510">
        <v>1</v>
      </c>
      <c r="L1510">
        <v>4</v>
      </c>
      <c r="M1510">
        <v>6</v>
      </c>
      <c r="N1510">
        <v>7</v>
      </c>
      <c r="O1510">
        <v>1</v>
      </c>
      <c r="P1510">
        <f t="shared" si="31"/>
        <v>1</v>
      </c>
      <c r="Q1510">
        <f t="shared" si="30"/>
        <v>1</v>
      </c>
    </row>
    <row r="1511" spans="1:17" x14ac:dyDescent="0.25">
      <c r="A1511">
        <v>2107</v>
      </c>
      <c r="B1511">
        <v>7</v>
      </c>
      <c r="C1511">
        <v>0</v>
      </c>
      <c r="D1511">
        <v>0</v>
      </c>
      <c r="E1511">
        <v>1</v>
      </c>
      <c r="F1511">
        <v>0</v>
      </c>
      <c r="G1511">
        <v>4</v>
      </c>
      <c r="H1511">
        <v>127</v>
      </c>
      <c r="I1511">
        <v>3</v>
      </c>
      <c r="J1511">
        <v>0.15</v>
      </c>
      <c r="K1511">
        <v>1</v>
      </c>
      <c r="L1511">
        <v>3</v>
      </c>
      <c r="M1511">
        <v>3</v>
      </c>
      <c r="N1511">
        <v>4</v>
      </c>
      <c r="O1511">
        <v>1</v>
      </c>
      <c r="P1511">
        <f t="shared" si="31"/>
        <v>1</v>
      </c>
      <c r="Q1511">
        <f t="shared" si="30"/>
        <v>1</v>
      </c>
    </row>
    <row r="1512" spans="1:17" x14ac:dyDescent="0.25">
      <c r="A1512">
        <v>2108</v>
      </c>
      <c r="B1512">
        <v>7</v>
      </c>
      <c r="C1512">
        <v>0</v>
      </c>
      <c r="D1512">
        <v>0</v>
      </c>
      <c r="E1512">
        <v>1</v>
      </c>
      <c r="F1512">
        <v>0</v>
      </c>
      <c r="G1512">
        <v>4</v>
      </c>
      <c r="H1512">
        <v>128</v>
      </c>
      <c r="I1512">
        <v>1</v>
      </c>
      <c r="J1512">
        <v>0.15</v>
      </c>
      <c r="K1512">
        <v>0</v>
      </c>
      <c r="L1512">
        <v>3</v>
      </c>
      <c r="M1512">
        <v>5</v>
      </c>
      <c r="N1512">
        <v>5</v>
      </c>
      <c r="O1512">
        <v>1</v>
      </c>
      <c r="P1512">
        <f t="shared" si="31"/>
        <v>0</v>
      </c>
      <c r="Q1512">
        <f t="shared" si="30"/>
        <v>0</v>
      </c>
    </row>
    <row r="1513" spans="1:17" x14ac:dyDescent="0.25">
      <c r="A1513">
        <v>2109</v>
      </c>
      <c r="B1513">
        <v>7</v>
      </c>
      <c r="C1513">
        <v>0</v>
      </c>
      <c r="D1513">
        <v>0</v>
      </c>
      <c r="E1513">
        <v>1</v>
      </c>
      <c r="F1513">
        <v>0</v>
      </c>
      <c r="G1513">
        <v>4</v>
      </c>
      <c r="H1513">
        <v>129</v>
      </c>
      <c r="I1513">
        <v>4</v>
      </c>
      <c r="J1513">
        <v>0.15</v>
      </c>
      <c r="K1513">
        <v>1</v>
      </c>
      <c r="L1513">
        <v>3</v>
      </c>
      <c r="M1513">
        <v>6</v>
      </c>
      <c r="N1513">
        <v>7</v>
      </c>
      <c r="O1513">
        <v>1</v>
      </c>
      <c r="P1513">
        <f t="shared" si="31"/>
        <v>1</v>
      </c>
      <c r="Q1513">
        <f t="shared" si="30"/>
        <v>1</v>
      </c>
    </row>
    <row r="1514" spans="1:17" x14ac:dyDescent="0.25">
      <c r="A1514">
        <v>2110</v>
      </c>
      <c r="B1514">
        <v>7</v>
      </c>
      <c r="C1514">
        <v>0</v>
      </c>
      <c r="D1514">
        <v>0</v>
      </c>
      <c r="E1514">
        <v>1</v>
      </c>
      <c r="F1514">
        <v>0</v>
      </c>
      <c r="G1514">
        <v>4</v>
      </c>
      <c r="H1514">
        <v>130</v>
      </c>
      <c r="I1514">
        <v>1</v>
      </c>
      <c r="J1514">
        <v>1.1499999999999999</v>
      </c>
      <c r="K1514">
        <v>1</v>
      </c>
      <c r="L1514">
        <v>3</v>
      </c>
      <c r="M1514">
        <v>4</v>
      </c>
      <c r="N1514">
        <v>5</v>
      </c>
      <c r="O1514">
        <v>1</v>
      </c>
      <c r="P1514">
        <f t="shared" si="31"/>
        <v>1</v>
      </c>
      <c r="Q1514">
        <f t="shared" si="30"/>
        <v>1</v>
      </c>
    </row>
    <row r="1515" spans="1:17" x14ac:dyDescent="0.25">
      <c r="A1515">
        <v>2111</v>
      </c>
      <c r="B1515">
        <v>7</v>
      </c>
      <c r="C1515">
        <v>0</v>
      </c>
      <c r="D1515">
        <v>0</v>
      </c>
      <c r="E1515">
        <v>1</v>
      </c>
      <c r="F1515">
        <v>0</v>
      </c>
      <c r="G1515">
        <v>4</v>
      </c>
      <c r="H1515">
        <v>131</v>
      </c>
      <c r="I1515">
        <v>3</v>
      </c>
      <c r="J1515">
        <v>0.8</v>
      </c>
      <c r="K1515">
        <v>0</v>
      </c>
      <c r="L1515">
        <v>2</v>
      </c>
      <c r="M1515">
        <v>4</v>
      </c>
      <c r="N1515">
        <v>4</v>
      </c>
      <c r="O1515">
        <v>1</v>
      </c>
      <c r="P1515">
        <f t="shared" si="31"/>
        <v>0</v>
      </c>
      <c r="Q1515">
        <f t="shared" si="30"/>
        <v>0</v>
      </c>
    </row>
    <row r="1516" spans="1:17" x14ac:dyDescent="0.25">
      <c r="A1516">
        <v>2112</v>
      </c>
      <c r="B1516">
        <v>7</v>
      </c>
      <c r="C1516">
        <v>0</v>
      </c>
      <c r="D1516">
        <v>0</v>
      </c>
      <c r="E1516">
        <v>1</v>
      </c>
      <c r="F1516">
        <v>0</v>
      </c>
      <c r="G1516">
        <v>4</v>
      </c>
      <c r="H1516">
        <v>132</v>
      </c>
      <c r="I1516">
        <v>3</v>
      </c>
      <c r="J1516">
        <v>1.1499999999999999</v>
      </c>
      <c r="K1516">
        <v>1</v>
      </c>
      <c r="L1516">
        <v>3</v>
      </c>
      <c r="M1516">
        <v>3</v>
      </c>
      <c r="N1516">
        <v>4</v>
      </c>
      <c r="O1516">
        <v>1</v>
      </c>
      <c r="P1516">
        <f t="shared" si="31"/>
        <v>1</v>
      </c>
      <c r="Q1516">
        <f t="shared" si="30"/>
        <v>1</v>
      </c>
    </row>
    <row r="1517" spans="1:17" x14ac:dyDescent="0.25">
      <c r="A1517">
        <v>2113</v>
      </c>
      <c r="B1517">
        <v>7</v>
      </c>
      <c r="C1517">
        <v>0</v>
      </c>
      <c r="D1517">
        <v>0</v>
      </c>
      <c r="E1517">
        <v>1</v>
      </c>
      <c r="F1517">
        <v>0</v>
      </c>
      <c r="G1517">
        <v>4</v>
      </c>
      <c r="H1517">
        <v>133</v>
      </c>
      <c r="I1517">
        <v>2</v>
      </c>
      <c r="J1517">
        <v>0.7</v>
      </c>
      <c r="K1517">
        <v>1</v>
      </c>
      <c r="L1517">
        <v>3</v>
      </c>
      <c r="M1517">
        <v>4</v>
      </c>
      <c r="N1517">
        <v>5</v>
      </c>
      <c r="O1517">
        <v>1</v>
      </c>
      <c r="P1517">
        <f t="shared" si="31"/>
        <v>1</v>
      </c>
      <c r="Q1517">
        <f t="shared" si="30"/>
        <v>1</v>
      </c>
    </row>
    <row r="1518" spans="1:17" x14ac:dyDescent="0.25">
      <c r="A1518">
        <v>2114</v>
      </c>
      <c r="B1518">
        <v>7</v>
      </c>
      <c r="C1518">
        <v>0</v>
      </c>
      <c r="D1518">
        <v>0</v>
      </c>
      <c r="E1518">
        <v>1</v>
      </c>
      <c r="F1518">
        <v>0</v>
      </c>
      <c r="G1518">
        <v>4</v>
      </c>
      <c r="H1518">
        <v>134</v>
      </c>
      <c r="I1518">
        <v>4</v>
      </c>
      <c r="J1518">
        <v>0.15</v>
      </c>
      <c r="K1518">
        <v>1</v>
      </c>
      <c r="L1518">
        <v>4</v>
      </c>
      <c r="M1518">
        <v>6</v>
      </c>
      <c r="N1518">
        <v>7</v>
      </c>
      <c r="O1518">
        <v>1</v>
      </c>
      <c r="P1518">
        <f t="shared" si="31"/>
        <v>1</v>
      </c>
      <c r="Q1518">
        <f t="shared" si="30"/>
        <v>1</v>
      </c>
    </row>
    <row r="1519" spans="1:17" x14ac:dyDescent="0.25">
      <c r="A1519">
        <v>2115</v>
      </c>
      <c r="B1519">
        <v>7</v>
      </c>
      <c r="C1519">
        <v>0</v>
      </c>
      <c r="D1519">
        <v>0</v>
      </c>
      <c r="E1519">
        <v>1</v>
      </c>
      <c r="F1519">
        <v>0</v>
      </c>
      <c r="G1519">
        <v>4</v>
      </c>
      <c r="H1519">
        <v>135</v>
      </c>
      <c r="I1519">
        <v>4</v>
      </c>
      <c r="J1519">
        <v>1.1499999999999999</v>
      </c>
      <c r="K1519">
        <v>1</v>
      </c>
      <c r="L1519">
        <v>5</v>
      </c>
      <c r="M1519">
        <v>6</v>
      </c>
      <c r="N1519">
        <v>7</v>
      </c>
      <c r="O1519">
        <v>1</v>
      </c>
      <c r="P1519">
        <f t="shared" si="31"/>
        <v>1</v>
      </c>
      <c r="Q1519">
        <f t="shared" si="30"/>
        <v>1</v>
      </c>
    </row>
    <row r="1520" spans="1:17" x14ac:dyDescent="0.25">
      <c r="A1520">
        <v>2116</v>
      </c>
      <c r="B1520">
        <v>7</v>
      </c>
      <c r="C1520">
        <v>0</v>
      </c>
      <c r="D1520">
        <v>0</v>
      </c>
      <c r="E1520">
        <v>1</v>
      </c>
      <c r="F1520">
        <v>0</v>
      </c>
      <c r="G1520">
        <v>4</v>
      </c>
      <c r="H1520">
        <v>136</v>
      </c>
      <c r="I1520">
        <v>1</v>
      </c>
      <c r="J1520">
        <v>1.1499999999999999</v>
      </c>
      <c r="K1520">
        <v>1</v>
      </c>
      <c r="L1520">
        <v>3</v>
      </c>
      <c r="M1520">
        <v>4</v>
      </c>
      <c r="N1520">
        <v>5</v>
      </c>
      <c r="O1520">
        <v>1</v>
      </c>
      <c r="P1520">
        <f t="shared" si="31"/>
        <v>1</v>
      </c>
      <c r="Q1520">
        <f t="shared" si="30"/>
        <v>1</v>
      </c>
    </row>
    <row r="1521" spans="1:17" x14ac:dyDescent="0.25">
      <c r="A1521">
        <v>2117</v>
      </c>
      <c r="B1521">
        <v>7</v>
      </c>
      <c r="C1521">
        <v>0</v>
      </c>
      <c r="D1521">
        <v>0</v>
      </c>
      <c r="E1521">
        <v>1</v>
      </c>
      <c r="F1521">
        <v>0</v>
      </c>
      <c r="G1521">
        <v>4</v>
      </c>
      <c r="H1521">
        <v>137</v>
      </c>
      <c r="I1521">
        <v>1</v>
      </c>
      <c r="J1521">
        <v>0.15</v>
      </c>
      <c r="K1521">
        <v>0</v>
      </c>
      <c r="L1521">
        <v>6</v>
      </c>
      <c r="M1521">
        <v>5</v>
      </c>
      <c r="N1521">
        <v>5</v>
      </c>
      <c r="O1521">
        <v>1</v>
      </c>
      <c r="P1521">
        <f t="shared" si="31"/>
        <v>0</v>
      </c>
      <c r="Q1521">
        <f t="shared" si="30"/>
        <v>0</v>
      </c>
    </row>
    <row r="1522" spans="1:17" x14ac:dyDescent="0.25">
      <c r="A1522">
        <v>2118</v>
      </c>
      <c r="B1522">
        <v>7</v>
      </c>
      <c r="C1522">
        <v>0</v>
      </c>
      <c r="D1522">
        <v>0</v>
      </c>
      <c r="E1522">
        <v>1</v>
      </c>
      <c r="F1522">
        <v>0</v>
      </c>
      <c r="G1522">
        <v>4</v>
      </c>
      <c r="H1522">
        <v>138</v>
      </c>
      <c r="I1522">
        <v>3</v>
      </c>
      <c r="J1522">
        <v>0.8</v>
      </c>
      <c r="K1522">
        <v>0</v>
      </c>
      <c r="L1522">
        <v>3</v>
      </c>
      <c r="M1522">
        <v>4</v>
      </c>
      <c r="N1522">
        <v>4</v>
      </c>
      <c r="O1522">
        <v>1</v>
      </c>
      <c r="P1522">
        <f t="shared" si="31"/>
        <v>0</v>
      </c>
      <c r="Q1522">
        <f t="shared" si="30"/>
        <v>0</v>
      </c>
    </row>
    <row r="1523" spans="1:17" x14ac:dyDescent="0.25">
      <c r="A1523">
        <v>2119</v>
      </c>
      <c r="B1523">
        <v>7</v>
      </c>
      <c r="C1523">
        <v>0</v>
      </c>
      <c r="D1523">
        <v>0</v>
      </c>
      <c r="E1523">
        <v>1</v>
      </c>
      <c r="F1523">
        <v>0</v>
      </c>
      <c r="G1523">
        <v>4</v>
      </c>
      <c r="H1523">
        <v>139</v>
      </c>
      <c r="I1523">
        <v>2</v>
      </c>
      <c r="J1523">
        <v>1.1499999999999999</v>
      </c>
      <c r="K1523">
        <v>1</v>
      </c>
      <c r="L1523">
        <v>4</v>
      </c>
      <c r="M1523">
        <v>4</v>
      </c>
      <c r="N1523">
        <v>5</v>
      </c>
      <c r="O1523">
        <v>1</v>
      </c>
      <c r="P1523">
        <f t="shared" si="31"/>
        <v>1</v>
      </c>
      <c r="Q1523">
        <f t="shared" si="30"/>
        <v>1</v>
      </c>
    </row>
    <row r="1524" spans="1:17" x14ac:dyDescent="0.25">
      <c r="A1524">
        <v>2120</v>
      </c>
      <c r="B1524">
        <v>7</v>
      </c>
      <c r="C1524">
        <v>0</v>
      </c>
      <c r="D1524">
        <v>0</v>
      </c>
      <c r="E1524">
        <v>1</v>
      </c>
      <c r="F1524">
        <v>0</v>
      </c>
      <c r="G1524">
        <v>4</v>
      </c>
      <c r="H1524">
        <v>140</v>
      </c>
      <c r="I1524">
        <v>1</v>
      </c>
      <c r="J1524">
        <v>0.7</v>
      </c>
      <c r="K1524">
        <v>1</v>
      </c>
      <c r="L1524">
        <v>2</v>
      </c>
      <c r="M1524">
        <v>4</v>
      </c>
      <c r="N1524">
        <v>5</v>
      </c>
      <c r="O1524">
        <v>1</v>
      </c>
      <c r="P1524">
        <f t="shared" si="31"/>
        <v>1</v>
      </c>
      <c r="Q1524">
        <f t="shared" si="30"/>
        <v>1</v>
      </c>
    </row>
    <row r="1525" spans="1:17" x14ac:dyDescent="0.25">
      <c r="A1525">
        <v>2121</v>
      </c>
      <c r="B1525">
        <v>7</v>
      </c>
      <c r="C1525">
        <v>0</v>
      </c>
      <c r="D1525">
        <v>0</v>
      </c>
      <c r="E1525">
        <v>1</v>
      </c>
      <c r="F1525">
        <v>0</v>
      </c>
      <c r="G1525">
        <v>5</v>
      </c>
      <c r="H1525">
        <v>121</v>
      </c>
      <c r="I1525">
        <v>4</v>
      </c>
      <c r="J1525">
        <v>0.7</v>
      </c>
      <c r="K1525">
        <v>1</v>
      </c>
      <c r="L1525">
        <v>4</v>
      </c>
      <c r="M1525">
        <v>6</v>
      </c>
      <c r="N1525">
        <v>7</v>
      </c>
      <c r="O1525">
        <v>1</v>
      </c>
      <c r="P1525">
        <f t="shared" si="31"/>
        <v>1</v>
      </c>
      <c r="Q1525">
        <f t="shared" si="30"/>
        <v>1</v>
      </c>
    </row>
    <row r="1526" spans="1:17" x14ac:dyDescent="0.25">
      <c r="A1526">
        <v>2122</v>
      </c>
      <c r="B1526">
        <v>7</v>
      </c>
      <c r="C1526">
        <v>0</v>
      </c>
      <c r="D1526">
        <v>0</v>
      </c>
      <c r="E1526">
        <v>1</v>
      </c>
      <c r="F1526">
        <v>0</v>
      </c>
      <c r="G1526">
        <v>5</v>
      </c>
      <c r="H1526">
        <v>122</v>
      </c>
      <c r="I1526">
        <v>2</v>
      </c>
      <c r="J1526">
        <v>0.8</v>
      </c>
      <c r="K1526">
        <v>0</v>
      </c>
      <c r="L1526">
        <v>3</v>
      </c>
      <c r="M1526">
        <v>4</v>
      </c>
      <c r="N1526">
        <v>4</v>
      </c>
      <c r="O1526">
        <v>1</v>
      </c>
      <c r="P1526">
        <f t="shared" si="31"/>
        <v>0</v>
      </c>
      <c r="Q1526">
        <f t="shared" si="30"/>
        <v>0</v>
      </c>
    </row>
    <row r="1527" spans="1:17" x14ac:dyDescent="0.25">
      <c r="A1527">
        <v>2123</v>
      </c>
      <c r="B1527">
        <v>7</v>
      </c>
      <c r="C1527">
        <v>0</v>
      </c>
      <c r="D1527">
        <v>0</v>
      </c>
      <c r="E1527">
        <v>1</v>
      </c>
      <c r="F1527">
        <v>0</v>
      </c>
      <c r="G1527">
        <v>5</v>
      </c>
      <c r="H1527">
        <v>123</v>
      </c>
      <c r="I1527">
        <v>2</v>
      </c>
      <c r="J1527">
        <v>0.8</v>
      </c>
      <c r="K1527">
        <v>0</v>
      </c>
      <c r="L1527">
        <v>2</v>
      </c>
      <c r="M1527">
        <v>4</v>
      </c>
      <c r="N1527">
        <v>4</v>
      </c>
      <c r="O1527">
        <v>1</v>
      </c>
      <c r="P1527">
        <f t="shared" si="31"/>
        <v>0</v>
      </c>
      <c r="Q1527">
        <f t="shared" si="30"/>
        <v>0</v>
      </c>
    </row>
    <row r="1528" spans="1:17" x14ac:dyDescent="0.25">
      <c r="A1528">
        <v>2124</v>
      </c>
      <c r="B1528">
        <v>7</v>
      </c>
      <c r="C1528">
        <v>0</v>
      </c>
      <c r="D1528">
        <v>0</v>
      </c>
      <c r="E1528">
        <v>1</v>
      </c>
      <c r="F1528">
        <v>0</v>
      </c>
      <c r="G1528">
        <v>5</v>
      </c>
      <c r="H1528">
        <v>124</v>
      </c>
      <c r="I1528">
        <v>4</v>
      </c>
      <c r="J1528">
        <v>0.15</v>
      </c>
      <c r="K1528">
        <v>1</v>
      </c>
      <c r="L1528">
        <v>6</v>
      </c>
      <c r="M1528">
        <v>6</v>
      </c>
      <c r="N1528">
        <v>7</v>
      </c>
      <c r="O1528">
        <v>1</v>
      </c>
      <c r="P1528">
        <f t="shared" si="31"/>
        <v>1</v>
      </c>
      <c r="Q1528">
        <f t="shared" si="30"/>
        <v>1</v>
      </c>
    </row>
    <row r="1529" spans="1:17" x14ac:dyDescent="0.25">
      <c r="A1529">
        <v>2125</v>
      </c>
      <c r="B1529">
        <v>7</v>
      </c>
      <c r="C1529">
        <v>0</v>
      </c>
      <c r="D1529">
        <v>0</v>
      </c>
      <c r="E1529">
        <v>1</v>
      </c>
      <c r="F1529">
        <v>0</v>
      </c>
      <c r="G1529">
        <v>5</v>
      </c>
      <c r="H1529">
        <v>125</v>
      </c>
      <c r="I1529">
        <v>4</v>
      </c>
      <c r="J1529">
        <v>1.1499999999999999</v>
      </c>
      <c r="K1529">
        <v>1</v>
      </c>
      <c r="L1529">
        <v>5</v>
      </c>
      <c r="M1529">
        <v>6</v>
      </c>
      <c r="N1529">
        <v>7</v>
      </c>
      <c r="O1529">
        <v>1</v>
      </c>
      <c r="P1529">
        <f t="shared" si="31"/>
        <v>1</v>
      </c>
      <c r="Q1529">
        <f t="shared" si="30"/>
        <v>1</v>
      </c>
    </row>
    <row r="1530" spans="1:17" x14ac:dyDescent="0.25">
      <c r="A1530">
        <v>2126</v>
      </c>
      <c r="B1530">
        <v>7</v>
      </c>
      <c r="C1530">
        <v>0</v>
      </c>
      <c r="D1530">
        <v>0</v>
      </c>
      <c r="E1530">
        <v>1</v>
      </c>
      <c r="F1530">
        <v>0</v>
      </c>
      <c r="G1530">
        <v>5</v>
      </c>
      <c r="H1530">
        <v>126</v>
      </c>
      <c r="I1530">
        <v>2</v>
      </c>
      <c r="J1530">
        <v>0.7</v>
      </c>
      <c r="K1530">
        <v>1</v>
      </c>
      <c r="L1530">
        <v>5</v>
      </c>
      <c r="M1530">
        <v>3</v>
      </c>
      <c r="N1530">
        <v>4</v>
      </c>
      <c r="O1530">
        <v>1</v>
      </c>
      <c r="P1530">
        <f t="shared" si="31"/>
        <v>1</v>
      </c>
      <c r="Q1530">
        <f t="shared" si="30"/>
        <v>1</v>
      </c>
    </row>
    <row r="1531" spans="1:17" x14ac:dyDescent="0.25">
      <c r="A1531">
        <v>2127</v>
      </c>
      <c r="B1531">
        <v>7</v>
      </c>
      <c r="C1531">
        <v>0</v>
      </c>
      <c r="D1531">
        <v>0</v>
      </c>
      <c r="E1531">
        <v>1</v>
      </c>
      <c r="F1531">
        <v>0</v>
      </c>
      <c r="G1531">
        <v>5</v>
      </c>
      <c r="H1531">
        <v>127</v>
      </c>
      <c r="I1531">
        <v>1</v>
      </c>
      <c r="J1531">
        <v>0.7</v>
      </c>
      <c r="K1531">
        <v>1</v>
      </c>
      <c r="L1531">
        <v>3</v>
      </c>
      <c r="M1531">
        <v>5</v>
      </c>
      <c r="N1531">
        <v>6</v>
      </c>
      <c r="O1531">
        <v>1</v>
      </c>
      <c r="P1531">
        <f t="shared" si="31"/>
        <v>1</v>
      </c>
      <c r="Q1531">
        <f t="shared" si="30"/>
        <v>1</v>
      </c>
    </row>
    <row r="1532" spans="1:17" x14ac:dyDescent="0.25">
      <c r="A1532">
        <v>2128</v>
      </c>
      <c r="B1532">
        <v>7</v>
      </c>
      <c r="C1532">
        <v>0</v>
      </c>
      <c r="D1532">
        <v>0</v>
      </c>
      <c r="E1532">
        <v>1</v>
      </c>
      <c r="F1532">
        <v>0</v>
      </c>
      <c r="G1532">
        <v>5</v>
      </c>
      <c r="H1532">
        <v>128</v>
      </c>
      <c r="I1532">
        <v>2</v>
      </c>
      <c r="J1532">
        <v>0.8</v>
      </c>
      <c r="K1532">
        <v>0</v>
      </c>
      <c r="L1532">
        <v>3</v>
      </c>
      <c r="M1532">
        <v>4</v>
      </c>
      <c r="N1532">
        <v>4</v>
      </c>
      <c r="O1532">
        <v>1</v>
      </c>
      <c r="P1532">
        <f t="shared" si="31"/>
        <v>0</v>
      </c>
      <c r="Q1532">
        <f t="shared" si="30"/>
        <v>0</v>
      </c>
    </row>
    <row r="1533" spans="1:17" x14ac:dyDescent="0.25">
      <c r="A1533">
        <v>2129</v>
      </c>
      <c r="B1533">
        <v>7</v>
      </c>
      <c r="C1533">
        <v>0</v>
      </c>
      <c r="D1533">
        <v>0</v>
      </c>
      <c r="E1533">
        <v>1</v>
      </c>
      <c r="F1533">
        <v>0</v>
      </c>
      <c r="G1533">
        <v>5</v>
      </c>
      <c r="H1533">
        <v>129</v>
      </c>
      <c r="I1533">
        <v>3</v>
      </c>
      <c r="J1533">
        <v>1.1499999999999999</v>
      </c>
      <c r="K1533">
        <v>1</v>
      </c>
      <c r="L1533">
        <v>6</v>
      </c>
      <c r="M1533">
        <v>4</v>
      </c>
      <c r="N1533">
        <v>5</v>
      </c>
      <c r="O1533">
        <v>1</v>
      </c>
      <c r="P1533">
        <f t="shared" si="31"/>
        <v>1</v>
      </c>
      <c r="Q1533">
        <f t="shared" si="30"/>
        <v>1</v>
      </c>
    </row>
    <row r="1534" spans="1:17" x14ac:dyDescent="0.25">
      <c r="A1534">
        <v>2130</v>
      </c>
      <c r="B1534">
        <v>7</v>
      </c>
      <c r="C1534">
        <v>0</v>
      </c>
      <c r="D1534">
        <v>0</v>
      </c>
      <c r="E1534">
        <v>1</v>
      </c>
      <c r="F1534">
        <v>0</v>
      </c>
      <c r="G1534">
        <v>5</v>
      </c>
      <c r="H1534">
        <v>130</v>
      </c>
      <c r="I1534">
        <v>3</v>
      </c>
      <c r="J1534">
        <v>0.7</v>
      </c>
      <c r="K1534">
        <v>1</v>
      </c>
      <c r="L1534">
        <v>3</v>
      </c>
      <c r="M1534">
        <v>4</v>
      </c>
      <c r="N1534">
        <v>5</v>
      </c>
      <c r="O1534">
        <v>1</v>
      </c>
      <c r="P1534">
        <f t="shared" si="31"/>
        <v>1</v>
      </c>
      <c r="Q1534">
        <f t="shared" si="30"/>
        <v>1</v>
      </c>
    </row>
    <row r="1535" spans="1:17" x14ac:dyDescent="0.25">
      <c r="A1535">
        <v>2131</v>
      </c>
      <c r="B1535">
        <v>7</v>
      </c>
      <c r="C1535">
        <v>0</v>
      </c>
      <c r="D1535">
        <v>0</v>
      </c>
      <c r="E1535">
        <v>1</v>
      </c>
      <c r="F1535">
        <v>0</v>
      </c>
      <c r="G1535">
        <v>5</v>
      </c>
      <c r="H1535">
        <v>131</v>
      </c>
      <c r="I1535">
        <v>2</v>
      </c>
      <c r="J1535">
        <v>1.1499999999999999</v>
      </c>
      <c r="K1535">
        <v>1</v>
      </c>
      <c r="L1535">
        <v>2</v>
      </c>
      <c r="M1535">
        <v>3</v>
      </c>
      <c r="N1535">
        <v>4</v>
      </c>
      <c r="O1535">
        <v>1</v>
      </c>
      <c r="P1535">
        <f t="shared" si="31"/>
        <v>1</v>
      </c>
      <c r="Q1535">
        <f t="shared" si="30"/>
        <v>1</v>
      </c>
    </row>
    <row r="1536" spans="1:17" x14ac:dyDescent="0.25">
      <c r="A1536">
        <v>2132</v>
      </c>
      <c r="B1536">
        <v>7</v>
      </c>
      <c r="C1536">
        <v>0</v>
      </c>
      <c r="D1536">
        <v>0</v>
      </c>
      <c r="E1536">
        <v>1</v>
      </c>
      <c r="F1536">
        <v>0</v>
      </c>
      <c r="G1536">
        <v>5</v>
      </c>
      <c r="H1536">
        <v>132</v>
      </c>
      <c r="I1536">
        <v>4</v>
      </c>
      <c r="J1536">
        <v>0.7</v>
      </c>
      <c r="K1536">
        <v>1</v>
      </c>
      <c r="L1536">
        <v>5</v>
      </c>
      <c r="M1536">
        <v>6</v>
      </c>
      <c r="N1536">
        <v>7</v>
      </c>
      <c r="O1536">
        <v>1</v>
      </c>
      <c r="P1536">
        <f t="shared" si="31"/>
        <v>1</v>
      </c>
      <c r="Q1536">
        <f t="shared" si="30"/>
        <v>1</v>
      </c>
    </row>
    <row r="1537" spans="1:17" x14ac:dyDescent="0.25">
      <c r="A1537">
        <v>2133</v>
      </c>
      <c r="B1537">
        <v>7</v>
      </c>
      <c r="C1537">
        <v>0</v>
      </c>
      <c r="D1537">
        <v>0</v>
      </c>
      <c r="E1537">
        <v>1</v>
      </c>
      <c r="F1537">
        <v>0</v>
      </c>
      <c r="G1537">
        <v>5</v>
      </c>
      <c r="H1537">
        <v>133</v>
      </c>
      <c r="I1537">
        <v>1</v>
      </c>
      <c r="J1537">
        <v>0.15</v>
      </c>
      <c r="K1537">
        <v>0</v>
      </c>
      <c r="L1537">
        <v>4</v>
      </c>
      <c r="M1537">
        <v>6</v>
      </c>
      <c r="N1537">
        <v>6</v>
      </c>
      <c r="O1537">
        <v>1</v>
      </c>
      <c r="P1537">
        <f t="shared" si="31"/>
        <v>0</v>
      </c>
      <c r="Q1537">
        <f t="shared" si="30"/>
        <v>0</v>
      </c>
    </row>
    <row r="1538" spans="1:17" x14ac:dyDescent="0.25">
      <c r="A1538">
        <v>2134</v>
      </c>
      <c r="B1538">
        <v>7</v>
      </c>
      <c r="C1538">
        <v>0</v>
      </c>
      <c r="D1538">
        <v>0</v>
      </c>
      <c r="E1538">
        <v>1</v>
      </c>
      <c r="F1538">
        <v>0</v>
      </c>
      <c r="G1538">
        <v>5</v>
      </c>
      <c r="H1538">
        <v>134</v>
      </c>
      <c r="I1538">
        <v>1</v>
      </c>
      <c r="J1538">
        <v>0.7</v>
      </c>
      <c r="K1538">
        <v>1</v>
      </c>
      <c r="L1538">
        <v>6</v>
      </c>
      <c r="M1538">
        <v>5</v>
      </c>
      <c r="N1538">
        <v>6</v>
      </c>
      <c r="O1538">
        <v>1</v>
      </c>
      <c r="P1538">
        <f t="shared" si="31"/>
        <v>1</v>
      </c>
      <c r="Q1538">
        <f t="shared" si="30"/>
        <v>1</v>
      </c>
    </row>
    <row r="1539" spans="1:17" x14ac:dyDescent="0.25">
      <c r="A1539">
        <v>2135</v>
      </c>
      <c r="B1539">
        <v>7</v>
      </c>
      <c r="C1539">
        <v>0</v>
      </c>
      <c r="D1539">
        <v>0</v>
      </c>
      <c r="E1539">
        <v>1</v>
      </c>
      <c r="F1539">
        <v>0</v>
      </c>
      <c r="G1539">
        <v>5</v>
      </c>
      <c r="H1539">
        <v>135</v>
      </c>
      <c r="I1539">
        <v>4</v>
      </c>
      <c r="J1539">
        <v>0.15</v>
      </c>
      <c r="K1539">
        <v>1</v>
      </c>
      <c r="L1539">
        <v>5</v>
      </c>
      <c r="M1539">
        <v>6</v>
      </c>
      <c r="N1539">
        <v>7</v>
      </c>
      <c r="O1539">
        <v>1</v>
      </c>
      <c r="P1539">
        <f t="shared" si="31"/>
        <v>1</v>
      </c>
      <c r="Q1539">
        <f t="shared" si="30"/>
        <v>1</v>
      </c>
    </row>
    <row r="1540" spans="1:17" x14ac:dyDescent="0.25">
      <c r="A1540">
        <v>2136</v>
      </c>
      <c r="B1540">
        <v>7</v>
      </c>
      <c r="C1540">
        <v>0</v>
      </c>
      <c r="D1540">
        <v>0</v>
      </c>
      <c r="E1540">
        <v>1</v>
      </c>
      <c r="F1540">
        <v>0</v>
      </c>
      <c r="G1540">
        <v>5</v>
      </c>
      <c r="H1540">
        <v>136</v>
      </c>
      <c r="I1540">
        <v>1</v>
      </c>
      <c r="J1540">
        <v>1.1499999999999999</v>
      </c>
      <c r="K1540">
        <v>1</v>
      </c>
      <c r="L1540">
        <v>5</v>
      </c>
      <c r="M1540">
        <v>5</v>
      </c>
      <c r="N1540">
        <v>6</v>
      </c>
      <c r="O1540">
        <v>1</v>
      </c>
      <c r="P1540">
        <f t="shared" si="31"/>
        <v>1</v>
      </c>
      <c r="Q1540">
        <f t="shared" si="30"/>
        <v>1</v>
      </c>
    </row>
    <row r="1541" spans="1:17" x14ac:dyDescent="0.25">
      <c r="A1541">
        <v>2137</v>
      </c>
      <c r="B1541">
        <v>7</v>
      </c>
      <c r="C1541">
        <v>0</v>
      </c>
      <c r="D1541">
        <v>0</v>
      </c>
      <c r="E1541">
        <v>1</v>
      </c>
      <c r="F1541">
        <v>0</v>
      </c>
      <c r="G1541">
        <v>5</v>
      </c>
      <c r="H1541">
        <v>137</v>
      </c>
      <c r="I1541">
        <v>3</v>
      </c>
      <c r="J1541">
        <v>0.7</v>
      </c>
      <c r="K1541">
        <v>1</v>
      </c>
      <c r="L1541">
        <v>2</v>
      </c>
      <c r="M1541">
        <v>4</v>
      </c>
      <c r="N1541">
        <v>5</v>
      </c>
      <c r="O1541">
        <v>1</v>
      </c>
      <c r="P1541">
        <f t="shared" si="31"/>
        <v>1</v>
      </c>
      <c r="Q1541">
        <f t="shared" ref="Q1541:Q1604" si="32">IF(P1541&gt;0,1,0)</f>
        <v>1</v>
      </c>
    </row>
    <row r="1542" spans="1:17" x14ac:dyDescent="0.25">
      <c r="A1542">
        <v>2138</v>
      </c>
      <c r="B1542">
        <v>7</v>
      </c>
      <c r="C1542">
        <v>0</v>
      </c>
      <c r="D1542">
        <v>0</v>
      </c>
      <c r="E1542">
        <v>1</v>
      </c>
      <c r="F1542">
        <v>0</v>
      </c>
      <c r="G1542">
        <v>5</v>
      </c>
      <c r="H1542">
        <v>138</v>
      </c>
      <c r="I1542">
        <v>3</v>
      </c>
      <c r="J1542">
        <v>0.15</v>
      </c>
      <c r="K1542">
        <v>0</v>
      </c>
      <c r="L1542">
        <v>4</v>
      </c>
      <c r="M1542">
        <v>5</v>
      </c>
      <c r="N1542">
        <v>5</v>
      </c>
      <c r="O1542">
        <v>1</v>
      </c>
      <c r="P1542">
        <f t="shared" si="31"/>
        <v>0</v>
      </c>
      <c r="Q1542">
        <f t="shared" si="32"/>
        <v>0</v>
      </c>
    </row>
    <row r="1543" spans="1:17" x14ac:dyDescent="0.25">
      <c r="A1543">
        <v>2139</v>
      </c>
      <c r="B1543">
        <v>7</v>
      </c>
      <c r="C1543">
        <v>0</v>
      </c>
      <c r="D1543">
        <v>0</v>
      </c>
      <c r="E1543">
        <v>1</v>
      </c>
      <c r="F1543">
        <v>0</v>
      </c>
      <c r="G1543">
        <v>5</v>
      </c>
      <c r="H1543">
        <v>139</v>
      </c>
      <c r="I1543">
        <v>1</v>
      </c>
      <c r="J1543">
        <v>1.1499999999999999</v>
      </c>
      <c r="K1543">
        <v>1</v>
      </c>
      <c r="L1543">
        <v>5</v>
      </c>
      <c r="M1543">
        <v>5</v>
      </c>
      <c r="N1543">
        <v>6</v>
      </c>
      <c r="O1543">
        <v>1</v>
      </c>
      <c r="P1543">
        <f t="shared" si="31"/>
        <v>1</v>
      </c>
      <c r="Q1543">
        <f t="shared" si="32"/>
        <v>1</v>
      </c>
    </row>
    <row r="1544" spans="1:17" x14ac:dyDescent="0.25">
      <c r="A1544">
        <v>2140</v>
      </c>
      <c r="B1544">
        <v>7</v>
      </c>
      <c r="C1544">
        <v>0</v>
      </c>
      <c r="D1544">
        <v>0</v>
      </c>
      <c r="E1544">
        <v>1</v>
      </c>
      <c r="F1544">
        <v>0</v>
      </c>
      <c r="G1544">
        <v>5</v>
      </c>
      <c r="H1544">
        <v>140</v>
      </c>
      <c r="I1544">
        <v>3</v>
      </c>
      <c r="J1544">
        <v>0.15</v>
      </c>
      <c r="K1544">
        <v>0</v>
      </c>
      <c r="L1544">
        <v>4</v>
      </c>
      <c r="M1544">
        <v>5</v>
      </c>
      <c r="N1544">
        <v>5</v>
      </c>
      <c r="O1544">
        <v>1</v>
      </c>
      <c r="P1544">
        <f t="shared" si="31"/>
        <v>0</v>
      </c>
      <c r="Q1544">
        <f t="shared" si="32"/>
        <v>0</v>
      </c>
    </row>
    <row r="1545" spans="1:17" x14ac:dyDescent="0.25">
      <c r="A1545">
        <v>2141</v>
      </c>
      <c r="B1545">
        <v>7</v>
      </c>
      <c r="C1545">
        <v>0</v>
      </c>
      <c r="D1545">
        <v>0</v>
      </c>
      <c r="E1545">
        <v>1</v>
      </c>
      <c r="F1545">
        <v>0</v>
      </c>
      <c r="G1545">
        <v>6</v>
      </c>
      <c r="H1545">
        <v>121</v>
      </c>
      <c r="I1545">
        <v>1</v>
      </c>
      <c r="J1545">
        <v>0.7</v>
      </c>
      <c r="K1545">
        <v>1</v>
      </c>
      <c r="L1545">
        <v>5</v>
      </c>
      <c r="M1545">
        <v>5</v>
      </c>
      <c r="N1545">
        <v>6</v>
      </c>
      <c r="O1545">
        <v>1</v>
      </c>
      <c r="P1545">
        <f t="shared" si="31"/>
        <v>1</v>
      </c>
      <c r="Q1545">
        <f t="shared" si="32"/>
        <v>1</v>
      </c>
    </row>
    <row r="1546" spans="1:17" x14ac:dyDescent="0.25">
      <c r="A1546">
        <v>2142</v>
      </c>
      <c r="B1546">
        <v>7</v>
      </c>
      <c r="C1546">
        <v>0</v>
      </c>
      <c r="D1546">
        <v>0</v>
      </c>
      <c r="E1546">
        <v>1</v>
      </c>
      <c r="F1546">
        <v>0</v>
      </c>
      <c r="G1546">
        <v>6</v>
      </c>
      <c r="H1546">
        <v>122</v>
      </c>
      <c r="I1546">
        <v>3</v>
      </c>
      <c r="J1546">
        <v>0.15</v>
      </c>
      <c r="K1546">
        <v>0</v>
      </c>
      <c r="L1546">
        <v>4</v>
      </c>
      <c r="M1546">
        <v>5</v>
      </c>
      <c r="N1546">
        <v>5</v>
      </c>
      <c r="O1546">
        <v>1</v>
      </c>
      <c r="P1546">
        <f t="shared" si="31"/>
        <v>0</v>
      </c>
      <c r="Q1546">
        <f t="shared" si="32"/>
        <v>0</v>
      </c>
    </row>
    <row r="1547" spans="1:17" x14ac:dyDescent="0.25">
      <c r="A1547">
        <v>2143</v>
      </c>
      <c r="B1547">
        <v>7</v>
      </c>
      <c r="C1547">
        <v>0</v>
      </c>
      <c r="D1547">
        <v>0</v>
      </c>
      <c r="E1547">
        <v>1</v>
      </c>
      <c r="F1547">
        <v>0</v>
      </c>
      <c r="G1547">
        <v>6</v>
      </c>
      <c r="H1547">
        <v>123</v>
      </c>
      <c r="I1547">
        <v>4</v>
      </c>
      <c r="J1547">
        <v>0.15</v>
      </c>
      <c r="K1547">
        <v>0</v>
      </c>
      <c r="L1547">
        <v>4</v>
      </c>
      <c r="M1547">
        <v>6</v>
      </c>
      <c r="N1547">
        <v>6</v>
      </c>
      <c r="O1547">
        <v>1</v>
      </c>
      <c r="P1547">
        <f t="shared" si="31"/>
        <v>0</v>
      </c>
      <c r="Q1547">
        <f t="shared" si="32"/>
        <v>0</v>
      </c>
    </row>
    <row r="1548" spans="1:17" x14ac:dyDescent="0.25">
      <c r="A1548">
        <v>2144</v>
      </c>
      <c r="B1548">
        <v>7</v>
      </c>
      <c r="C1548">
        <v>0</v>
      </c>
      <c r="D1548">
        <v>0</v>
      </c>
      <c r="E1548">
        <v>1</v>
      </c>
      <c r="F1548">
        <v>0</v>
      </c>
      <c r="G1548">
        <v>6</v>
      </c>
      <c r="H1548">
        <v>124</v>
      </c>
      <c r="I1548">
        <v>2</v>
      </c>
      <c r="J1548">
        <v>1.1499999999999999</v>
      </c>
      <c r="K1548">
        <v>1</v>
      </c>
      <c r="L1548">
        <v>6</v>
      </c>
      <c r="M1548">
        <v>3</v>
      </c>
      <c r="N1548">
        <v>4</v>
      </c>
      <c r="O1548">
        <v>1</v>
      </c>
      <c r="P1548">
        <f t="shared" si="31"/>
        <v>1</v>
      </c>
      <c r="Q1548">
        <f t="shared" si="32"/>
        <v>1</v>
      </c>
    </row>
    <row r="1549" spans="1:17" x14ac:dyDescent="0.25">
      <c r="A1549">
        <v>2145</v>
      </c>
      <c r="B1549">
        <v>7</v>
      </c>
      <c r="C1549">
        <v>0</v>
      </c>
      <c r="D1549">
        <v>0</v>
      </c>
      <c r="E1549">
        <v>1</v>
      </c>
      <c r="F1549">
        <v>0</v>
      </c>
      <c r="G1549">
        <v>6</v>
      </c>
      <c r="H1549">
        <v>125</v>
      </c>
      <c r="I1549">
        <v>3</v>
      </c>
      <c r="J1549">
        <v>0.15</v>
      </c>
      <c r="K1549">
        <v>0</v>
      </c>
      <c r="L1549">
        <v>4</v>
      </c>
      <c r="M1549">
        <v>5</v>
      </c>
      <c r="N1549">
        <v>5</v>
      </c>
      <c r="O1549">
        <v>1</v>
      </c>
      <c r="P1549">
        <f t="shared" si="31"/>
        <v>0</v>
      </c>
      <c r="Q1549">
        <f t="shared" si="32"/>
        <v>0</v>
      </c>
    </row>
    <row r="1550" spans="1:17" x14ac:dyDescent="0.25">
      <c r="A1550">
        <v>2146</v>
      </c>
      <c r="B1550">
        <v>7</v>
      </c>
      <c r="C1550">
        <v>0</v>
      </c>
      <c r="D1550">
        <v>0</v>
      </c>
      <c r="E1550">
        <v>1</v>
      </c>
      <c r="F1550">
        <v>0</v>
      </c>
      <c r="G1550">
        <v>6</v>
      </c>
      <c r="H1550">
        <v>126</v>
      </c>
      <c r="I1550">
        <v>4</v>
      </c>
      <c r="J1550">
        <v>0.7</v>
      </c>
      <c r="K1550">
        <v>1</v>
      </c>
      <c r="L1550">
        <v>5</v>
      </c>
      <c r="M1550">
        <v>5</v>
      </c>
      <c r="N1550">
        <v>6</v>
      </c>
      <c r="O1550">
        <v>1</v>
      </c>
      <c r="P1550">
        <f t="shared" si="31"/>
        <v>1</v>
      </c>
      <c r="Q1550">
        <f t="shared" si="32"/>
        <v>1</v>
      </c>
    </row>
    <row r="1551" spans="1:17" x14ac:dyDescent="0.25">
      <c r="A1551">
        <v>2147</v>
      </c>
      <c r="B1551">
        <v>7</v>
      </c>
      <c r="C1551">
        <v>0</v>
      </c>
      <c r="D1551">
        <v>0</v>
      </c>
      <c r="E1551">
        <v>1</v>
      </c>
      <c r="F1551">
        <v>0</v>
      </c>
      <c r="G1551">
        <v>6</v>
      </c>
      <c r="H1551">
        <v>127</v>
      </c>
      <c r="I1551">
        <v>3</v>
      </c>
      <c r="J1551">
        <v>1.1499999999999999</v>
      </c>
      <c r="K1551">
        <v>1</v>
      </c>
      <c r="L1551">
        <v>3</v>
      </c>
      <c r="M1551">
        <v>4</v>
      </c>
      <c r="N1551">
        <v>5</v>
      </c>
      <c r="O1551">
        <v>1</v>
      </c>
      <c r="P1551">
        <f t="shared" si="31"/>
        <v>1</v>
      </c>
      <c r="Q1551">
        <f t="shared" si="32"/>
        <v>1</v>
      </c>
    </row>
    <row r="1552" spans="1:17" x14ac:dyDescent="0.25">
      <c r="A1552">
        <v>2148</v>
      </c>
      <c r="B1552">
        <v>7</v>
      </c>
      <c r="C1552">
        <v>0</v>
      </c>
      <c r="D1552">
        <v>0</v>
      </c>
      <c r="E1552">
        <v>1</v>
      </c>
      <c r="F1552">
        <v>0</v>
      </c>
      <c r="G1552">
        <v>6</v>
      </c>
      <c r="H1552">
        <v>128</v>
      </c>
      <c r="I1552">
        <v>1</v>
      </c>
      <c r="J1552">
        <v>0.15</v>
      </c>
      <c r="K1552">
        <v>0</v>
      </c>
      <c r="L1552">
        <v>3</v>
      </c>
      <c r="M1552">
        <v>6</v>
      </c>
      <c r="N1552">
        <v>6</v>
      </c>
      <c r="O1552">
        <v>1</v>
      </c>
      <c r="P1552">
        <f t="shared" si="31"/>
        <v>0</v>
      </c>
      <c r="Q1552">
        <f t="shared" si="32"/>
        <v>0</v>
      </c>
    </row>
    <row r="1553" spans="1:17" x14ac:dyDescent="0.25">
      <c r="A1553">
        <v>2149</v>
      </c>
      <c r="B1553">
        <v>7</v>
      </c>
      <c r="C1553">
        <v>0</v>
      </c>
      <c r="D1553">
        <v>0</v>
      </c>
      <c r="E1553">
        <v>1</v>
      </c>
      <c r="F1553">
        <v>0</v>
      </c>
      <c r="G1553">
        <v>6</v>
      </c>
      <c r="H1553">
        <v>129</v>
      </c>
      <c r="I1553">
        <v>1</v>
      </c>
      <c r="J1553">
        <v>1.1499999999999999</v>
      </c>
      <c r="K1553">
        <v>1</v>
      </c>
      <c r="L1553">
        <v>5</v>
      </c>
      <c r="M1553">
        <v>5</v>
      </c>
      <c r="N1553">
        <v>6</v>
      </c>
      <c r="O1553">
        <v>1</v>
      </c>
      <c r="P1553">
        <f t="shared" si="31"/>
        <v>1</v>
      </c>
      <c r="Q1553">
        <f t="shared" si="32"/>
        <v>1</v>
      </c>
    </row>
    <row r="1554" spans="1:17" x14ac:dyDescent="0.25">
      <c r="A1554">
        <v>2150</v>
      </c>
      <c r="B1554">
        <v>7</v>
      </c>
      <c r="C1554">
        <v>0</v>
      </c>
      <c r="D1554">
        <v>0</v>
      </c>
      <c r="E1554">
        <v>1</v>
      </c>
      <c r="F1554">
        <v>0</v>
      </c>
      <c r="G1554">
        <v>6</v>
      </c>
      <c r="H1554">
        <v>130</v>
      </c>
      <c r="I1554">
        <v>4</v>
      </c>
      <c r="J1554">
        <v>0.15</v>
      </c>
      <c r="K1554">
        <v>1</v>
      </c>
      <c r="L1554">
        <v>3</v>
      </c>
      <c r="M1554">
        <v>5</v>
      </c>
      <c r="N1554">
        <v>6</v>
      </c>
      <c r="O1554">
        <v>1</v>
      </c>
      <c r="P1554">
        <f t="shared" si="31"/>
        <v>1</v>
      </c>
      <c r="Q1554">
        <f t="shared" si="32"/>
        <v>1</v>
      </c>
    </row>
    <row r="1555" spans="1:17" x14ac:dyDescent="0.25">
      <c r="A1555">
        <v>2151</v>
      </c>
      <c r="B1555">
        <v>7</v>
      </c>
      <c r="C1555">
        <v>0</v>
      </c>
      <c r="D1555">
        <v>0</v>
      </c>
      <c r="E1555">
        <v>1</v>
      </c>
      <c r="F1555">
        <v>0</v>
      </c>
      <c r="G1555">
        <v>6</v>
      </c>
      <c r="H1555">
        <v>131</v>
      </c>
      <c r="I1555">
        <v>1</v>
      </c>
      <c r="J1555">
        <v>1.1499999999999999</v>
      </c>
      <c r="K1555">
        <v>1</v>
      </c>
      <c r="L1555">
        <v>2</v>
      </c>
      <c r="M1555">
        <v>5</v>
      </c>
      <c r="N1555">
        <v>6</v>
      </c>
      <c r="O1555">
        <v>1</v>
      </c>
      <c r="P1555">
        <f t="shared" si="31"/>
        <v>1</v>
      </c>
      <c r="Q1555">
        <f t="shared" si="32"/>
        <v>1</v>
      </c>
    </row>
    <row r="1556" spans="1:17" x14ac:dyDescent="0.25">
      <c r="A1556">
        <v>2152</v>
      </c>
      <c r="B1556">
        <v>7</v>
      </c>
      <c r="C1556">
        <v>0</v>
      </c>
      <c r="D1556">
        <v>0</v>
      </c>
      <c r="E1556">
        <v>1</v>
      </c>
      <c r="F1556">
        <v>0</v>
      </c>
      <c r="G1556">
        <v>6</v>
      </c>
      <c r="H1556">
        <v>132</v>
      </c>
      <c r="I1556">
        <v>2</v>
      </c>
      <c r="J1556">
        <v>0.8</v>
      </c>
      <c r="K1556">
        <v>0</v>
      </c>
      <c r="L1556">
        <v>3</v>
      </c>
      <c r="M1556">
        <v>4</v>
      </c>
      <c r="N1556">
        <v>4</v>
      </c>
      <c r="O1556">
        <v>1</v>
      </c>
      <c r="P1556">
        <f t="shared" si="31"/>
        <v>0</v>
      </c>
      <c r="Q1556">
        <f t="shared" si="32"/>
        <v>0</v>
      </c>
    </row>
    <row r="1557" spans="1:17" x14ac:dyDescent="0.25">
      <c r="A1557">
        <v>2153</v>
      </c>
      <c r="B1557">
        <v>7</v>
      </c>
      <c r="C1557">
        <v>0</v>
      </c>
      <c r="D1557">
        <v>0</v>
      </c>
      <c r="E1557">
        <v>1</v>
      </c>
      <c r="F1557">
        <v>0</v>
      </c>
      <c r="G1557">
        <v>6</v>
      </c>
      <c r="H1557">
        <v>133</v>
      </c>
      <c r="I1557">
        <v>4</v>
      </c>
      <c r="J1557">
        <v>0.7</v>
      </c>
      <c r="K1557">
        <v>1</v>
      </c>
      <c r="L1557">
        <v>4</v>
      </c>
      <c r="M1557">
        <v>5</v>
      </c>
      <c r="N1557">
        <v>6</v>
      </c>
      <c r="O1557">
        <v>1</v>
      </c>
      <c r="P1557">
        <f t="shared" si="31"/>
        <v>1</v>
      </c>
      <c r="Q1557">
        <f t="shared" si="32"/>
        <v>1</v>
      </c>
    </row>
    <row r="1558" spans="1:17" x14ac:dyDescent="0.25">
      <c r="A1558">
        <v>2154</v>
      </c>
      <c r="B1558">
        <v>7</v>
      </c>
      <c r="C1558">
        <v>0</v>
      </c>
      <c r="D1558">
        <v>0</v>
      </c>
      <c r="E1558">
        <v>1</v>
      </c>
      <c r="F1558">
        <v>0</v>
      </c>
      <c r="G1558">
        <v>6</v>
      </c>
      <c r="H1558">
        <v>134</v>
      </c>
      <c r="I1558">
        <v>2</v>
      </c>
      <c r="J1558">
        <v>0.8</v>
      </c>
      <c r="K1558">
        <v>0</v>
      </c>
      <c r="L1558">
        <v>4</v>
      </c>
      <c r="M1558">
        <v>4</v>
      </c>
      <c r="N1558">
        <v>4</v>
      </c>
      <c r="O1558">
        <v>1</v>
      </c>
      <c r="P1558">
        <f t="shared" si="31"/>
        <v>0</v>
      </c>
      <c r="Q1558">
        <f t="shared" si="32"/>
        <v>0</v>
      </c>
    </row>
    <row r="1559" spans="1:17" x14ac:dyDescent="0.25">
      <c r="A1559">
        <v>2155</v>
      </c>
      <c r="B1559">
        <v>7</v>
      </c>
      <c r="C1559">
        <v>0</v>
      </c>
      <c r="D1559">
        <v>0</v>
      </c>
      <c r="E1559">
        <v>1</v>
      </c>
      <c r="F1559">
        <v>0</v>
      </c>
      <c r="G1559">
        <v>6</v>
      </c>
      <c r="H1559">
        <v>135</v>
      </c>
      <c r="I1559">
        <v>3</v>
      </c>
      <c r="J1559">
        <v>0.7</v>
      </c>
      <c r="K1559">
        <v>1</v>
      </c>
      <c r="L1559">
        <v>5</v>
      </c>
      <c r="M1559">
        <v>4</v>
      </c>
      <c r="N1559">
        <v>5</v>
      </c>
      <c r="O1559">
        <v>1</v>
      </c>
      <c r="P1559">
        <f t="shared" si="31"/>
        <v>1</v>
      </c>
      <c r="Q1559">
        <f t="shared" si="32"/>
        <v>1</v>
      </c>
    </row>
    <row r="1560" spans="1:17" x14ac:dyDescent="0.25">
      <c r="A1560">
        <v>2156</v>
      </c>
      <c r="B1560">
        <v>7</v>
      </c>
      <c r="C1560">
        <v>0</v>
      </c>
      <c r="D1560">
        <v>0</v>
      </c>
      <c r="E1560">
        <v>1</v>
      </c>
      <c r="F1560">
        <v>0</v>
      </c>
      <c r="G1560">
        <v>6</v>
      </c>
      <c r="H1560">
        <v>136</v>
      </c>
      <c r="I1560">
        <v>1</v>
      </c>
      <c r="J1560">
        <v>0.7</v>
      </c>
      <c r="K1560">
        <v>1</v>
      </c>
      <c r="L1560">
        <v>5</v>
      </c>
      <c r="M1560">
        <v>5</v>
      </c>
      <c r="N1560">
        <v>6</v>
      </c>
      <c r="O1560">
        <v>1</v>
      </c>
      <c r="P1560">
        <f t="shared" si="31"/>
        <v>1</v>
      </c>
      <c r="Q1560">
        <f t="shared" si="32"/>
        <v>1</v>
      </c>
    </row>
    <row r="1561" spans="1:17" x14ac:dyDescent="0.25">
      <c r="A1561">
        <v>2157</v>
      </c>
      <c r="B1561">
        <v>7</v>
      </c>
      <c r="C1561">
        <v>0</v>
      </c>
      <c r="D1561">
        <v>0</v>
      </c>
      <c r="E1561">
        <v>1</v>
      </c>
      <c r="F1561">
        <v>0</v>
      </c>
      <c r="G1561">
        <v>6</v>
      </c>
      <c r="H1561">
        <v>137</v>
      </c>
      <c r="I1561">
        <v>2</v>
      </c>
      <c r="J1561">
        <v>0.8</v>
      </c>
      <c r="K1561">
        <v>0</v>
      </c>
      <c r="L1561">
        <v>4</v>
      </c>
      <c r="M1561">
        <v>4</v>
      </c>
      <c r="N1561">
        <v>4</v>
      </c>
      <c r="O1561">
        <v>1</v>
      </c>
      <c r="P1561">
        <f t="shared" si="31"/>
        <v>0</v>
      </c>
      <c r="Q1561">
        <f t="shared" si="32"/>
        <v>0</v>
      </c>
    </row>
    <row r="1562" spans="1:17" x14ac:dyDescent="0.25">
      <c r="A1562">
        <v>2158</v>
      </c>
      <c r="B1562">
        <v>7</v>
      </c>
      <c r="C1562">
        <v>0</v>
      </c>
      <c r="D1562">
        <v>0</v>
      </c>
      <c r="E1562">
        <v>1</v>
      </c>
      <c r="F1562">
        <v>0</v>
      </c>
      <c r="G1562">
        <v>6</v>
      </c>
      <c r="H1562">
        <v>138</v>
      </c>
      <c r="I1562">
        <v>3</v>
      </c>
      <c r="J1562">
        <v>0.7</v>
      </c>
      <c r="K1562">
        <v>1</v>
      </c>
      <c r="L1562">
        <v>3</v>
      </c>
      <c r="M1562">
        <v>4</v>
      </c>
      <c r="N1562">
        <v>5</v>
      </c>
      <c r="O1562">
        <v>1</v>
      </c>
      <c r="P1562">
        <f t="shared" si="31"/>
        <v>1</v>
      </c>
      <c r="Q1562">
        <f t="shared" si="32"/>
        <v>1</v>
      </c>
    </row>
    <row r="1563" spans="1:17" x14ac:dyDescent="0.25">
      <c r="A1563">
        <v>2159</v>
      </c>
      <c r="B1563">
        <v>7</v>
      </c>
      <c r="C1563">
        <v>0</v>
      </c>
      <c r="D1563">
        <v>0</v>
      </c>
      <c r="E1563">
        <v>1</v>
      </c>
      <c r="F1563">
        <v>0</v>
      </c>
      <c r="G1563">
        <v>6</v>
      </c>
      <c r="H1563">
        <v>139</v>
      </c>
      <c r="I1563">
        <v>4</v>
      </c>
      <c r="J1563">
        <v>1.1499999999999999</v>
      </c>
      <c r="K1563">
        <v>1</v>
      </c>
      <c r="L1563">
        <v>5</v>
      </c>
      <c r="M1563">
        <v>5</v>
      </c>
      <c r="N1563">
        <v>6</v>
      </c>
      <c r="O1563">
        <v>1</v>
      </c>
      <c r="P1563">
        <f t="shared" si="31"/>
        <v>1</v>
      </c>
      <c r="Q1563">
        <f t="shared" si="32"/>
        <v>1</v>
      </c>
    </row>
    <row r="1564" spans="1:17" x14ac:dyDescent="0.25">
      <c r="A1564">
        <v>2160</v>
      </c>
      <c r="B1564">
        <v>7</v>
      </c>
      <c r="C1564">
        <v>0</v>
      </c>
      <c r="D1564">
        <v>0</v>
      </c>
      <c r="E1564">
        <v>1</v>
      </c>
      <c r="F1564">
        <v>0</v>
      </c>
      <c r="G1564">
        <v>6</v>
      </c>
      <c r="H1564">
        <v>140</v>
      </c>
      <c r="I1564">
        <v>2</v>
      </c>
      <c r="J1564">
        <v>0.7</v>
      </c>
      <c r="K1564">
        <v>1</v>
      </c>
      <c r="L1564">
        <v>4</v>
      </c>
      <c r="M1564">
        <v>3</v>
      </c>
      <c r="N1564">
        <v>4</v>
      </c>
      <c r="O1564">
        <v>1</v>
      </c>
      <c r="P1564">
        <f t="shared" si="31"/>
        <v>1</v>
      </c>
      <c r="Q1564">
        <f t="shared" si="32"/>
        <v>1</v>
      </c>
    </row>
    <row r="1565" spans="1:17" x14ac:dyDescent="0.25">
      <c r="A1565">
        <v>2161</v>
      </c>
      <c r="B1565">
        <v>7</v>
      </c>
      <c r="C1565">
        <v>0</v>
      </c>
      <c r="D1565">
        <v>0</v>
      </c>
      <c r="E1565">
        <v>1</v>
      </c>
      <c r="F1565">
        <v>0</v>
      </c>
      <c r="G1565">
        <v>7</v>
      </c>
      <c r="H1565">
        <v>121</v>
      </c>
      <c r="I1565">
        <v>3</v>
      </c>
      <c r="J1565">
        <v>0.15</v>
      </c>
      <c r="K1565">
        <v>1</v>
      </c>
      <c r="L1565">
        <v>4</v>
      </c>
      <c r="M1565">
        <v>6</v>
      </c>
      <c r="N1565">
        <v>7</v>
      </c>
      <c r="O1565">
        <v>1</v>
      </c>
      <c r="P1565">
        <f t="shared" si="31"/>
        <v>1</v>
      </c>
      <c r="Q1565">
        <f t="shared" si="32"/>
        <v>1</v>
      </c>
    </row>
    <row r="1566" spans="1:17" x14ac:dyDescent="0.25">
      <c r="A1566">
        <v>2162</v>
      </c>
      <c r="B1566">
        <v>7</v>
      </c>
      <c r="C1566">
        <v>0</v>
      </c>
      <c r="D1566">
        <v>0</v>
      </c>
      <c r="E1566">
        <v>1</v>
      </c>
      <c r="F1566">
        <v>0</v>
      </c>
      <c r="G1566">
        <v>7</v>
      </c>
      <c r="H1566">
        <v>122</v>
      </c>
      <c r="I1566">
        <v>1</v>
      </c>
      <c r="J1566">
        <v>0.7</v>
      </c>
      <c r="K1566">
        <v>1</v>
      </c>
      <c r="L1566">
        <v>5</v>
      </c>
      <c r="M1566">
        <v>4</v>
      </c>
      <c r="N1566">
        <v>5</v>
      </c>
      <c r="O1566">
        <v>1</v>
      </c>
      <c r="P1566">
        <f t="shared" si="31"/>
        <v>1</v>
      </c>
      <c r="Q1566">
        <f t="shared" si="32"/>
        <v>1</v>
      </c>
    </row>
    <row r="1567" spans="1:17" x14ac:dyDescent="0.25">
      <c r="A1567">
        <v>2163</v>
      </c>
      <c r="B1567">
        <v>7</v>
      </c>
      <c r="C1567">
        <v>0</v>
      </c>
      <c r="D1567">
        <v>0</v>
      </c>
      <c r="E1567">
        <v>1</v>
      </c>
      <c r="F1567">
        <v>0</v>
      </c>
      <c r="G1567">
        <v>7</v>
      </c>
      <c r="H1567">
        <v>123</v>
      </c>
      <c r="I1567">
        <v>2</v>
      </c>
      <c r="J1567">
        <v>1.1499999999999999</v>
      </c>
      <c r="K1567">
        <v>1</v>
      </c>
      <c r="L1567">
        <v>3</v>
      </c>
      <c r="M1567">
        <v>3</v>
      </c>
      <c r="N1567">
        <v>4</v>
      </c>
      <c r="O1567">
        <v>1</v>
      </c>
      <c r="P1567">
        <f t="shared" si="31"/>
        <v>1</v>
      </c>
      <c r="Q1567">
        <f t="shared" si="32"/>
        <v>1</v>
      </c>
    </row>
    <row r="1568" spans="1:17" x14ac:dyDescent="0.25">
      <c r="A1568">
        <v>2164</v>
      </c>
      <c r="B1568">
        <v>7</v>
      </c>
      <c r="C1568">
        <v>0</v>
      </c>
      <c r="D1568">
        <v>0</v>
      </c>
      <c r="E1568">
        <v>1</v>
      </c>
      <c r="F1568">
        <v>0</v>
      </c>
      <c r="G1568">
        <v>7</v>
      </c>
      <c r="H1568">
        <v>124</v>
      </c>
      <c r="I1568">
        <v>4</v>
      </c>
      <c r="J1568">
        <v>0.7</v>
      </c>
      <c r="K1568">
        <v>1</v>
      </c>
      <c r="L1568">
        <v>6</v>
      </c>
      <c r="M1568">
        <v>4</v>
      </c>
      <c r="N1568">
        <v>5</v>
      </c>
      <c r="O1568">
        <v>1</v>
      </c>
      <c r="P1568">
        <f t="shared" si="31"/>
        <v>1</v>
      </c>
      <c r="Q1568">
        <f t="shared" si="32"/>
        <v>1</v>
      </c>
    </row>
    <row r="1569" spans="1:17" x14ac:dyDescent="0.25">
      <c r="A1569">
        <v>2165</v>
      </c>
      <c r="B1569">
        <v>7</v>
      </c>
      <c r="C1569">
        <v>0</v>
      </c>
      <c r="D1569">
        <v>0</v>
      </c>
      <c r="E1569">
        <v>1</v>
      </c>
      <c r="F1569">
        <v>0</v>
      </c>
      <c r="G1569">
        <v>7</v>
      </c>
      <c r="H1569">
        <v>125</v>
      </c>
      <c r="I1569">
        <v>1</v>
      </c>
      <c r="J1569">
        <v>1.1499999999999999</v>
      </c>
      <c r="K1569">
        <v>1</v>
      </c>
      <c r="L1569">
        <v>5</v>
      </c>
      <c r="M1569">
        <v>4</v>
      </c>
      <c r="N1569">
        <v>5</v>
      </c>
      <c r="O1569">
        <v>1</v>
      </c>
      <c r="P1569">
        <f t="shared" si="31"/>
        <v>1</v>
      </c>
      <c r="Q1569">
        <f t="shared" si="32"/>
        <v>1</v>
      </c>
    </row>
    <row r="1570" spans="1:17" x14ac:dyDescent="0.25">
      <c r="A1570">
        <v>2166</v>
      </c>
      <c r="B1570">
        <v>7</v>
      </c>
      <c r="C1570">
        <v>0</v>
      </c>
      <c r="D1570">
        <v>0</v>
      </c>
      <c r="E1570">
        <v>1</v>
      </c>
      <c r="F1570">
        <v>0</v>
      </c>
      <c r="G1570">
        <v>7</v>
      </c>
      <c r="H1570">
        <v>126</v>
      </c>
      <c r="I1570">
        <v>3</v>
      </c>
      <c r="J1570">
        <v>0.7</v>
      </c>
      <c r="K1570">
        <v>1</v>
      </c>
      <c r="L1570">
        <v>5</v>
      </c>
      <c r="M1570">
        <v>6</v>
      </c>
      <c r="N1570">
        <v>7</v>
      </c>
      <c r="O1570">
        <v>1</v>
      </c>
      <c r="P1570">
        <f t="shared" si="31"/>
        <v>1</v>
      </c>
      <c r="Q1570">
        <f t="shared" si="32"/>
        <v>1</v>
      </c>
    </row>
    <row r="1571" spans="1:17" x14ac:dyDescent="0.25">
      <c r="A1571">
        <v>2167</v>
      </c>
      <c r="B1571">
        <v>7</v>
      </c>
      <c r="C1571">
        <v>0</v>
      </c>
      <c r="D1571">
        <v>0</v>
      </c>
      <c r="E1571">
        <v>1</v>
      </c>
      <c r="F1571">
        <v>0</v>
      </c>
      <c r="G1571">
        <v>7</v>
      </c>
      <c r="H1571">
        <v>127</v>
      </c>
      <c r="I1571">
        <v>2</v>
      </c>
      <c r="J1571">
        <v>0.8</v>
      </c>
      <c r="K1571">
        <v>0</v>
      </c>
      <c r="L1571">
        <v>4</v>
      </c>
      <c r="M1571">
        <v>4</v>
      </c>
      <c r="N1571">
        <v>4</v>
      </c>
      <c r="O1571">
        <v>1</v>
      </c>
      <c r="P1571">
        <f t="shared" si="31"/>
        <v>0</v>
      </c>
      <c r="Q1571">
        <f t="shared" si="32"/>
        <v>0</v>
      </c>
    </row>
    <row r="1572" spans="1:17" x14ac:dyDescent="0.25">
      <c r="A1572">
        <v>2168</v>
      </c>
      <c r="B1572">
        <v>7</v>
      </c>
      <c r="C1572">
        <v>0</v>
      </c>
      <c r="D1572">
        <v>0</v>
      </c>
      <c r="E1572">
        <v>1</v>
      </c>
      <c r="F1572">
        <v>0</v>
      </c>
      <c r="G1572">
        <v>7</v>
      </c>
      <c r="H1572">
        <v>128</v>
      </c>
      <c r="I1572">
        <v>1</v>
      </c>
      <c r="J1572">
        <v>0.15</v>
      </c>
      <c r="K1572">
        <v>0</v>
      </c>
      <c r="L1572">
        <v>3</v>
      </c>
      <c r="M1572">
        <v>5</v>
      </c>
      <c r="N1572">
        <v>5</v>
      </c>
      <c r="O1572">
        <v>1</v>
      </c>
      <c r="P1572">
        <f t="shared" si="31"/>
        <v>0</v>
      </c>
      <c r="Q1572">
        <f t="shared" si="32"/>
        <v>0</v>
      </c>
    </row>
    <row r="1573" spans="1:17" x14ac:dyDescent="0.25">
      <c r="A1573">
        <v>2169</v>
      </c>
      <c r="B1573">
        <v>7</v>
      </c>
      <c r="C1573">
        <v>0</v>
      </c>
      <c r="D1573">
        <v>0</v>
      </c>
      <c r="E1573">
        <v>1</v>
      </c>
      <c r="F1573">
        <v>0</v>
      </c>
      <c r="G1573">
        <v>7</v>
      </c>
      <c r="H1573">
        <v>129</v>
      </c>
      <c r="I1573">
        <v>4</v>
      </c>
      <c r="J1573">
        <v>0.15</v>
      </c>
      <c r="K1573">
        <v>1</v>
      </c>
      <c r="L1573">
        <v>4</v>
      </c>
      <c r="M1573">
        <v>4</v>
      </c>
      <c r="N1573">
        <v>5</v>
      </c>
      <c r="O1573">
        <v>1</v>
      </c>
      <c r="P1573">
        <f t="shared" ref="P1573:P1636" si="33">K1573</f>
        <v>1</v>
      </c>
      <c r="Q1573">
        <f t="shared" si="32"/>
        <v>1</v>
      </c>
    </row>
    <row r="1574" spans="1:17" x14ac:dyDescent="0.25">
      <c r="A1574">
        <v>2170</v>
      </c>
      <c r="B1574">
        <v>7</v>
      </c>
      <c r="C1574">
        <v>0</v>
      </c>
      <c r="D1574">
        <v>0</v>
      </c>
      <c r="E1574">
        <v>1</v>
      </c>
      <c r="F1574">
        <v>0</v>
      </c>
      <c r="G1574">
        <v>7</v>
      </c>
      <c r="H1574">
        <v>130</v>
      </c>
      <c r="I1574">
        <v>3</v>
      </c>
      <c r="J1574">
        <v>0.15</v>
      </c>
      <c r="K1574">
        <v>1</v>
      </c>
      <c r="L1574">
        <v>4</v>
      </c>
      <c r="M1574">
        <v>6</v>
      </c>
      <c r="N1574">
        <v>7</v>
      </c>
      <c r="O1574">
        <v>1</v>
      </c>
      <c r="P1574">
        <f t="shared" si="33"/>
        <v>1</v>
      </c>
      <c r="Q1574">
        <f t="shared" si="32"/>
        <v>1</v>
      </c>
    </row>
    <row r="1575" spans="1:17" x14ac:dyDescent="0.25">
      <c r="A1575">
        <v>2171</v>
      </c>
      <c r="B1575">
        <v>7</v>
      </c>
      <c r="C1575">
        <v>0</v>
      </c>
      <c r="D1575">
        <v>0</v>
      </c>
      <c r="E1575">
        <v>1</v>
      </c>
      <c r="F1575">
        <v>0</v>
      </c>
      <c r="G1575">
        <v>7</v>
      </c>
      <c r="H1575">
        <v>131</v>
      </c>
      <c r="I1575">
        <v>2</v>
      </c>
      <c r="J1575">
        <v>0.7</v>
      </c>
      <c r="K1575">
        <v>1</v>
      </c>
      <c r="L1575">
        <v>2</v>
      </c>
      <c r="M1575">
        <v>3</v>
      </c>
      <c r="N1575">
        <v>4</v>
      </c>
      <c r="O1575">
        <v>1</v>
      </c>
      <c r="P1575">
        <f t="shared" si="33"/>
        <v>1</v>
      </c>
      <c r="Q1575">
        <f t="shared" si="32"/>
        <v>1</v>
      </c>
    </row>
    <row r="1576" spans="1:17" x14ac:dyDescent="0.25">
      <c r="A1576">
        <v>2172</v>
      </c>
      <c r="B1576">
        <v>7</v>
      </c>
      <c r="C1576">
        <v>0</v>
      </c>
      <c r="D1576">
        <v>0</v>
      </c>
      <c r="E1576">
        <v>1</v>
      </c>
      <c r="F1576">
        <v>0</v>
      </c>
      <c r="G1576">
        <v>7</v>
      </c>
      <c r="H1576">
        <v>132</v>
      </c>
      <c r="I1576">
        <v>1</v>
      </c>
      <c r="J1576">
        <v>0.15</v>
      </c>
      <c r="K1576">
        <v>0</v>
      </c>
      <c r="L1576">
        <v>3</v>
      </c>
      <c r="M1576">
        <v>5</v>
      </c>
      <c r="N1576">
        <v>5</v>
      </c>
      <c r="O1576">
        <v>1</v>
      </c>
      <c r="P1576">
        <f t="shared" si="33"/>
        <v>0</v>
      </c>
      <c r="Q1576">
        <f t="shared" si="32"/>
        <v>0</v>
      </c>
    </row>
    <row r="1577" spans="1:17" x14ac:dyDescent="0.25">
      <c r="A1577">
        <v>2173</v>
      </c>
      <c r="B1577">
        <v>7</v>
      </c>
      <c r="C1577">
        <v>0</v>
      </c>
      <c r="D1577">
        <v>0</v>
      </c>
      <c r="E1577">
        <v>1</v>
      </c>
      <c r="F1577">
        <v>0</v>
      </c>
      <c r="G1577">
        <v>7</v>
      </c>
      <c r="H1577">
        <v>133</v>
      </c>
      <c r="I1577">
        <v>3</v>
      </c>
      <c r="J1577">
        <v>0.7</v>
      </c>
      <c r="K1577">
        <v>1</v>
      </c>
      <c r="L1577">
        <v>5</v>
      </c>
      <c r="M1577">
        <v>6</v>
      </c>
      <c r="N1577">
        <v>7</v>
      </c>
      <c r="O1577">
        <v>1</v>
      </c>
      <c r="P1577">
        <f t="shared" si="33"/>
        <v>1</v>
      </c>
      <c r="Q1577">
        <f t="shared" si="32"/>
        <v>1</v>
      </c>
    </row>
    <row r="1578" spans="1:17" x14ac:dyDescent="0.25">
      <c r="A1578">
        <v>2174</v>
      </c>
      <c r="B1578">
        <v>7</v>
      </c>
      <c r="C1578">
        <v>0</v>
      </c>
      <c r="D1578">
        <v>0</v>
      </c>
      <c r="E1578">
        <v>1</v>
      </c>
      <c r="F1578">
        <v>0</v>
      </c>
      <c r="G1578">
        <v>7</v>
      </c>
      <c r="H1578">
        <v>134</v>
      </c>
      <c r="I1578">
        <v>4</v>
      </c>
      <c r="J1578">
        <v>0.15</v>
      </c>
      <c r="K1578">
        <v>0</v>
      </c>
      <c r="L1578">
        <v>5</v>
      </c>
      <c r="M1578">
        <v>5</v>
      </c>
      <c r="N1578">
        <v>5</v>
      </c>
      <c r="O1578">
        <v>1</v>
      </c>
      <c r="P1578">
        <f t="shared" si="33"/>
        <v>0</v>
      </c>
      <c r="Q1578">
        <f t="shared" si="32"/>
        <v>0</v>
      </c>
    </row>
    <row r="1579" spans="1:17" x14ac:dyDescent="0.25">
      <c r="A1579">
        <v>2175</v>
      </c>
      <c r="B1579">
        <v>7</v>
      </c>
      <c r="C1579">
        <v>0</v>
      </c>
      <c r="D1579">
        <v>0</v>
      </c>
      <c r="E1579">
        <v>1</v>
      </c>
      <c r="F1579">
        <v>0</v>
      </c>
      <c r="G1579">
        <v>7</v>
      </c>
      <c r="H1579">
        <v>135</v>
      </c>
      <c r="I1579">
        <v>4</v>
      </c>
      <c r="J1579">
        <v>0.15</v>
      </c>
      <c r="K1579">
        <v>0</v>
      </c>
      <c r="L1579">
        <v>4</v>
      </c>
      <c r="M1579">
        <v>5</v>
      </c>
      <c r="N1579">
        <v>5</v>
      </c>
      <c r="O1579">
        <v>1</v>
      </c>
      <c r="P1579">
        <f t="shared" si="33"/>
        <v>0</v>
      </c>
      <c r="Q1579">
        <f t="shared" si="32"/>
        <v>0</v>
      </c>
    </row>
    <row r="1580" spans="1:17" x14ac:dyDescent="0.25">
      <c r="A1580">
        <v>2176</v>
      </c>
      <c r="B1580">
        <v>7</v>
      </c>
      <c r="C1580">
        <v>0</v>
      </c>
      <c r="D1580">
        <v>0</v>
      </c>
      <c r="E1580">
        <v>1</v>
      </c>
      <c r="F1580">
        <v>0</v>
      </c>
      <c r="G1580">
        <v>7</v>
      </c>
      <c r="H1580">
        <v>136</v>
      </c>
      <c r="I1580">
        <v>1</v>
      </c>
      <c r="J1580">
        <v>1.1499999999999999</v>
      </c>
      <c r="K1580">
        <v>1</v>
      </c>
      <c r="L1580">
        <v>5</v>
      </c>
      <c r="M1580">
        <v>4</v>
      </c>
      <c r="N1580">
        <v>5</v>
      </c>
      <c r="O1580">
        <v>1</v>
      </c>
      <c r="P1580">
        <f t="shared" si="33"/>
        <v>1</v>
      </c>
      <c r="Q1580">
        <f t="shared" si="32"/>
        <v>1</v>
      </c>
    </row>
    <row r="1581" spans="1:17" x14ac:dyDescent="0.25">
      <c r="A1581">
        <v>2177</v>
      </c>
      <c r="B1581">
        <v>7</v>
      </c>
      <c r="C1581">
        <v>0</v>
      </c>
      <c r="D1581">
        <v>0</v>
      </c>
      <c r="E1581">
        <v>1</v>
      </c>
      <c r="F1581">
        <v>0</v>
      </c>
      <c r="G1581">
        <v>7</v>
      </c>
      <c r="H1581">
        <v>137</v>
      </c>
      <c r="I1581">
        <v>2</v>
      </c>
      <c r="J1581">
        <v>0.8</v>
      </c>
      <c r="K1581">
        <v>0</v>
      </c>
      <c r="L1581">
        <v>3</v>
      </c>
      <c r="M1581">
        <v>4</v>
      </c>
      <c r="N1581">
        <v>4</v>
      </c>
      <c r="O1581">
        <v>1</v>
      </c>
      <c r="P1581">
        <f t="shared" si="33"/>
        <v>0</v>
      </c>
      <c r="Q1581">
        <f t="shared" si="32"/>
        <v>0</v>
      </c>
    </row>
    <row r="1582" spans="1:17" x14ac:dyDescent="0.25">
      <c r="A1582">
        <v>2178</v>
      </c>
      <c r="B1582">
        <v>7</v>
      </c>
      <c r="C1582">
        <v>0</v>
      </c>
      <c r="D1582">
        <v>0</v>
      </c>
      <c r="E1582">
        <v>1</v>
      </c>
      <c r="F1582">
        <v>0</v>
      </c>
      <c r="G1582">
        <v>7</v>
      </c>
      <c r="H1582">
        <v>138</v>
      </c>
      <c r="I1582">
        <v>2</v>
      </c>
      <c r="J1582">
        <v>0.8</v>
      </c>
      <c r="K1582">
        <v>0</v>
      </c>
      <c r="L1582">
        <v>2</v>
      </c>
      <c r="M1582">
        <v>4</v>
      </c>
      <c r="N1582">
        <v>4</v>
      </c>
      <c r="O1582">
        <v>1</v>
      </c>
      <c r="P1582">
        <f t="shared" si="33"/>
        <v>0</v>
      </c>
      <c r="Q1582">
        <f t="shared" si="32"/>
        <v>0</v>
      </c>
    </row>
    <row r="1583" spans="1:17" x14ac:dyDescent="0.25">
      <c r="A1583">
        <v>2179</v>
      </c>
      <c r="B1583">
        <v>7</v>
      </c>
      <c r="C1583">
        <v>0</v>
      </c>
      <c r="D1583">
        <v>0</v>
      </c>
      <c r="E1583">
        <v>1</v>
      </c>
      <c r="F1583">
        <v>0</v>
      </c>
      <c r="G1583">
        <v>7</v>
      </c>
      <c r="H1583">
        <v>139</v>
      </c>
      <c r="I1583">
        <v>3</v>
      </c>
      <c r="J1583">
        <v>0.15</v>
      </c>
      <c r="K1583">
        <v>1</v>
      </c>
      <c r="L1583">
        <v>5</v>
      </c>
      <c r="M1583">
        <v>6</v>
      </c>
      <c r="N1583">
        <v>7</v>
      </c>
      <c r="O1583">
        <v>1</v>
      </c>
      <c r="P1583">
        <f t="shared" si="33"/>
        <v>1</v>
      </c>
      <c r="Q1583">
        <f t="shared" si="32"/>
        <v>1</v>
      </c>
    </row>
    <row r="1584" spans="1:17" x14ac:dyDescent="0.25">
      <c r="A1584">
        <v>2180</v>
      </c>
      <c r="B1584">
        <v>7</v>
      </c>
      <c r="C1584">
        <v>0</v>
      </c>
      <c r="D1584">
        <v>0</v>
      </c>
      <c r="E1584">
        <v>1</v>
      </c>
      <c r="F1584">
        <v>0</v>
      </c>
      <c r="G1584">
        <v>7</v>
      </c>
      <c r="H1584">
        <v>140</v>
      </c>
      <c r="I1584">
        <v>4</v>
      </c>
      <c r="J1584">
        <v>0.15</v>
      </c>
      <c r="K1584">
        <v>1</v>
      </c>
      <c r="L1584">
        <v>2</v>
      </c>
      <c r="M1584">
        <v>4</v>
      </c>
      <c r="N1584">
        <v>5</v>
      </c>
      <c r="O1584">
        <v>1</v>
      </c>
      <c r="P1584">
        <f t="shared" si="33"/>
        <v>1</v>
      </c>
      <c r="Q1584">
        <f t="shared" si="32"/>
        <v>1</v>
      </c>
    </row>
    <row r="1585" spans="1:17" x14ac:dyDescent="0.25">
      <c r="A1585">
        <v>2181</v>
      </c>
      <c r="B1585">
        <v>7</v>
      </c>
      <c r="C1585">
        <v>0</v>
      </c>
      <c r="D1585">
        <v>0</v>
      </c>
      <c r="E1585">
        <v>1</v>
      </c>
      <c r="F1585">
        <v>0</v>
      </c>
      <c r="G1585">
        <v>8</v>
      </c>
      <c r="H1585">
        <v>121</v>
      </c>
      <c r="I1585">
        <v>4</v>
      </c>
      <c r="J1585">
        <v>0.7</v>
      </c>
      <c r="K1585">
        <v>1</v>
      </c>
      <c r="L1585">
        <v>5</v>
      </c>
      <c r="M1585">
        <v>6</v>
      </c>
      <c r="N1585">
        <v>7</v>
      </c>
      <c r="O1585">
        <v>1</v>
      </c>
      <c r="P1585">
        <f t="shared" si="33"/>
        <v>1</v>
      </c>
      <c r="Q1585">
        <f t="shared" si="32"/>
        <v>1</v>
      </c>
    </row>
    <row r="1586" spans="1:17" x14ac:dyDescent="0.25">
      <c r="A1586">
        <v>2182</v>
      </c>
      <c r="B1586">
        <v>7</v>
      </c>
      <c r="C1586">
        <v>0</v>
      </c>
      <c r="D1586">
        <v>0</v>
      </c>
      <c r="E1586">
        <v>1</v>
      </c>
      <c r="F1586">
        <v>0</v>
      </c>
      <c r="G1586">
        <v>8</v>
      </c>
      <c r="H1586">
        <v>122</v>
      </c>
      <c r="I1586">
        <v>4</v>
      </c>
      <c r="J1586">
        <v>0.15</v>
      </c>
      <c r="K1586">
        <v>1</v>
      </c>
      <c r="L1586">
        <v>5</v>
      </c>
      <c r="M1586">
        <v>6</v>
      </c>
      <c r="N1586">
        <v>7</v>
      </c>
      <c r="O1586">
        <v>1</v>
      </c>
      <c r="P1586">
        <f t="shared" si="33"/>
        <v>1</v>
      </c>
      <c r="Q1586">
        <f t="shared" si="32"/>
        <v>1</v>
      </c>
    </row>
    <row r="1587" spans="1:17" x14ac:dyDescent="0.25">
      <c r="A1587">
        <v>2183</v>
      </c>
      <c r="B1587">
        <v>7</v>
      </c>
      <c r="C1587">
        <v>0</v>
      </c>
      <c r="D1587">
        <v>0</v>
      </c>
      <c r="E1587">
        <v>1</v>
      </c>
      <c r="F1587">
        <v>0</v>
      </c>
      <c r="G1587">
        <v>8</v>
      </c>
      <c r="H1587">
        <v>123</v>
      </c>
      <c r="I1587">
        <v>2</v>
      </c>
      <c r="J1587">
        <v>0.15</v>
      </c>
      <c r="K1587">
        <v>0</v>
      </c>
      <c r="L1587">
        <v>3</v>
      </c>
      <c r="M1587">
        <v>5</v>
      </c>
      <c r="N1587">
        <v>5</v>
      </c>
      <c r="O1587">
        <v>1</v>
      </c>
      <c r="P1587">
        <f t="shared" si="33"/>
        <v>0</v>
      </c>
      <c r="Q1587">
        <f t="shared" si="32"/>
        <v>0</v>
      </c>
    </row>
    <row r="1588" spans="1:17" x14ac:dyDescent="0.25">
      <c r="A1588">
        <v>2184</v>
      </c>
      <c r="B1588">
        <v>7</v>
      </c>
      <c r="C1588">
        <v>0</v>
      </c>
      <c r="D1588">
        <v>0</v>
      </c>
      <c r="E1588">
        <v>1</v>
      </c>
      <c r="F1588">
        <v>0</v>
      </c>
      <c r="G1588">
        <v>8</v>
      </c>
      <c r="H1588">
        <v>124</v>
      </c>
      <c r="I1588">
        <v>1</v>
      </c>
      <c r="J1588">
        <v>0.7</v>
      </c>
      <c r="K1588">
        <v>1</v>
      </c>
      <c r="L1588">
        <v>6</v>
      </c>
      <c r="M1588">
        <v>4</v>
      </c>
      <c r="N1588">
        <v>5</v>
      </c>
      <c r="O1588">
        <v>1</v>
      </c>
      <c r="P1588">
        <f t="shared" si="33"/>
        <v>1</v>
      </c>
      <c r="Q1588">
        <f t="shared" si="32"/>
        <v>1</v>
      </c>
    </row>
    <row r="1589" spans="1:17" x14ac:dyDescent="0.25">
      <c r="A1589">
        <v>2185</v>
      </c>
      <c r="B1589">
        <v>7</v>
      </c>
      <c r="C1589">
        <v>0</v>
      </c>
      <c r="D1589">
        <v>0</v>
      </c>
      <c r="E1589">
        <v>1</v>
      </c>
      <c r="F1589">
        <v>0</v>
      </c>
      <c r="G1589">
        <v>8</v>
      </c>
      <c r="H1589">
        <v>125</v>
      </c>
      <c r="I1589">
        <v>2</v>
      </c>
      <c r="J1589">
        <v>0.15</v>
      </c>
      <c r="K1589">
        <v>0</v>
      </c>
      <c r="L1589">
        <v>4</v>
      </c>
      <c r="M1589">
        <v>5</v>
      </c>
      <c r="N1589">
        <v>5</v>
      </c>
      <c r="O1589">
        <v>1</v>
      </c>
      <c r="P1589">
        <f t="shared" si="33"/>
        <v>0</v>
      </c>
      <c r="Q1589">
        <f t="shared" si="32"/>
        <v>0</v>
      </c>
    </row>
    <row r="1590" spans="1:17" x14ac:dyDescent="0.25">
      <c r="A1590">
        <v>2186</v>
      </c>
      <c r="B1590">
        <v>7</v>
      </c>
      <c r="C1590">
        <v>0</v>
      </c>
      <c r="D1590">
        <v>0</v>
      </c>
      <c r="E1590">
        <v>1</v>
      </c>
      <c r="F1590">
        <v>0</v>
      </c>
      <c r="G1590">
        <v>8</v>
      </c>
      <c r="H1590">
        <v>126</v>
      </c>
      <c r="I1590">
        <v>4</v>
      </c>
      <c r="J1590">
        <v>0.15</v>
      </c>
      <c r="K1590">
        <v>1</v>
      </c>
      <c r="L1590">
        <v>5</v>
      </c>
      <c r="M1590">
        <v>6</v>
      </c>
      <c r="N1590">
        <v>7</v>
      </c>
      <c r="O1590">
        <v>1</v>
      </c>
      <c r="P1590">
        <f t="shared" si="33"/>
        <v>1</v>
      </c>
      <c r="Q1590">
        <f t="shared" si="32"/>
        <v>1</v>
      </c>
    </row>
    <row r="1591" spans="1:17" x14ac:dyDescent="0.25">
      <c r="A1591">
        <v>2187</v>
      </c>
      <c r="B1591">
        <v>7</v>
      </c>
      <c r="C1591">
        <v>0</v>
      </c>
      <c r="D1591">
        <v>0</v>
      </c>
      <c r="E1591">
        <v>1</v>
      </c>
      <c r="F1591">
        <v>0</v>
      </c>
      <c r="G1591">
        <v>8</v>
      </c>
      <c r="H1591">
        <v>127</v>
      </c>
      <c r="I1591">
        <v>4</v>
      </c>
      <c r="J1591">
        <v>0.15</v>
      </c>
      <c r="K1591">
        <v>1</v>
      </c>
      <c r="L1591">
        <v>3</v>
      </c>
      <c r="M1591">
        <v>6</v>
      </c>
      <c r="N1591">
        <v>7</v>
      </c>
      <c r="O1591">
        <v>1</v>
      </c>
      <c r="P1591">
        <f t="shared" si="33"/>
        <v>1</v>
      </c>
      <c r="Q1591">
        <f t="shared" si="32"/>
        <v>1</v>
      </c>
    </row>
    <row r="1592" spans="1:17" x14ac:dyDescent="0.25">
      <c r="A1592">
        <v>2188</v>
      </c>
      <c r="B1592">
        <v>7</v>
      </c>
      <c r="C1592">
        <v>0</v>
      </c>
      <c r="D1592">
        <v>0</v>
      </c>
      <c r="E1592">
        <v>1</v>
      </c>
      <c r="F1592">
        <v>0</v>
      </c>
      <c r="G1592">
        <v>8</v>
      </c>
      <c r="H1592">
        <v>128</v>
      </c>
      <c r="I1592">
        <v>3</v>
      </c>
      <c r="J1592">
        <v>0.15</v>
      </c>
      <c r="K1592">
        <v>0</v>
      </c>
      <c r="L1592">
        <v>3</v>
      </c>
      <c r="M1592">
        <v>5</v>
      </c>
      <c r="N1592">
        <v>5</v>
      </c>
      <c r="O1592">
        <v>1</v>
      </c>
      <c r="P1592">
        <f t="shared" si="33"/>
        <v>0</v>
      </c>
      <c r="Q1592">
        <f t="shared" si="32"/>
        <v>0</v>
      </c>
    </row>
    <row r="1593" spans="1:17" x14ac:dyDescent="0.25">
      <c r="A1593">
        <v>2189</v>
      </c>
      <c r="B1593">
        <v>7</v>
      </c>
      <c r="C1593">
        <v>0</v>
      </c>
      <c r="D1593">
        <v>0</v>
      </c>
      <c r="E1593">
        <v>1</v>
      </c>
      <c r="F1593">
        <v>0</v>
      </c>
      <c r="G1593">
        <v>8</v>
      </c>
      <c r="H1593">
        <v>129</v>
      </c>
      <c r="I1593">
        <v>2</v>
      </c>
      <c r="J1593">
        <v>0.7</v>
      </c>
      <c r="K1593">
        <v>1</v>
      </c>
      <c r="L1593">
        <v>4</v>
      </c>
      <c r="M1593">
        <v>4</v>
      </c>
      <c r="N1593">
        <v>5</v>
      </c>
      <c r="O1593">
        <v>1</v>
      </c>
      <c r="P1593">
        <f t="shared" si="33"/>
        <v>1</v>
      </c>
      <c r="Q1593">
        <f t="shared" si="32"/>
        <v>1</v>
      </c>
    </row>
    <row r="1594" spans="1:17" x14ac:dyDescent="0.25">
      <c r="A1594">
        <v>2190</v>
      </c>
      <c r="B1594">
        <v>7</v>
      </c>
      <c r="C1594">
        <v>0</v>
      </c>
      <c r="D1594">
        <v>0</v>
      </c>
      <c r="E1594">
        <v>1</v>
      </c>
      <c r="F1594">
        <v>0</v>
      </c>
      <c r="G1594">
        <v>8</v>
      </c>
      <c r="H1594">
        <v>130</v>
      </c>
      <c r="I1594">
        <v>3</v>
      </c>
      <c r="J1594">
        <v>0.7</v>
      </c>
      <c r="K1594">
        <v>1</v>
      </c>
      <c r="L1594">
        <v>4</v>
      </c>
      <c r="M1594">
        <v>4</v>
      </c>
      <c r="N1594">
        <v>5</v>
      </c>
      <c r="O1594">
        <v>1</v>
      </c>
      <c r="P1594">
        <f t="shared" si="33"/>
        <v>1</v>
      </c>
      <c r="Q1594">
        <f t="shared" si="32"/>
        <v>1</v>
      </c>
    </row>
    <row r="1595" spans="1:17" x14ac:dyDescent="0.25">
      <c r="A1595">
        <v>2191</v>
      </c>
      <c r="B1595">
        <v>7</v>
      </c>
      <c r="C1595">
        <v>0</v>
      </c>
      <c r="D1595">
        <v>0</v>
      </c>
      <c r="E1595">
        <v>1</v>
      </c>
      <c r="F1595">
        <v>0</v>
      </c>
      <c r="G1595">
        <v>8</v>
      </c>
      <c r="H1595">
        <v>131</v>
      </c>
      <c r="I1595">
        <v>3</v>
      </c>
      <c r="J1595">
        <v>1.1499999999999999</v>
      </c>
      <c r="K1595">
        <v>1</v>
      </c>
      <c r="L1595">
        <v>3</v>
      </c>
      <c r="M1595">
        <v>4</v>
      </c>
      <c r="N1595">
        <v>5</v>
      </c>
      <c r="O1595">
        <v>1</v>
      </c>
      <c r="P1595">
        <f t="shared" si="33"/>
        <v>1</v>
      </c>
      <c r="Q1595">
        <f t="shared" si="32"/>
        <v>1</v>
      </c>
    </row>
    <row r="1596" spans="1:17" x14ac:dyDescent="0.25">
      <c r="A1596">
        <v>2192</v>
      </c>
      <c r="B1596">
        <v>7</v>
      </c>
      <c r="C1596">
        <v>0</v>
      </c>
      <c r="D1596">
        <v>0</v>
      </c>
      <c r="E1596">
        <v>1</v>
      </c>
      <c r="F1596">
        <v>0</v>
      </c>
      <c r="G1596">
        <v>8</v>
      </c>
      <c r="H1596">
        <v>132</v>
      </c>
      <c r="I1596">
        <v>3</v>
      </c>
      <c r="J1596">
        <v>0.7</v>
      </c>
      <c r="K1596">
        <v>1</v>
      </c>
      <c r="L1596">
        <v>3</v>
      </c>
      <c r="M1596">
        <v>4</v>
      </c>
      <c r="N1596">
        <v>5</v>
      </c>
      <c r="O1596">
        <v>1</v>
      </c>
      <c r="P1596">
        <f t="shared" si="33"/>
        <v>1</v>
      </c>
      <c r="Q1596">
        <f t="shared" si="32"/>
        <v>1</v>
      </c>
    </row>
    <row r="1597" spans="1:17" x14ac:dyDescent="0.25">
      <c r="A1597">
        <v>2193</v>
      </c>
      <c r="B1597">
        <v>7</v>
      </c>
      <c r="C1597">
        <v>0</v>
      </c>
      <c r="D1597">
        <v>0</v>
      </c>
      <c r="E1597">
        <v>1</v>
      </c>
      <c r="F1597">
        <v>0</v>
      </c>
      <c r="G1597">
        <v>8</v>
      </c>
      <c r="H1597">
        <v>133</v>
      </c>
      <c r="I1597">
        <v>4</v>
      </c>
      <c r="J1597">
        <v>1.1499999999999999</v>
      </c>
      <c r="K1597">
        <v>1</v>
      </c>
      <c r="L1597">
        <v>5</v>
      </c>
      <c r="M1597">
        <v>6</v>
      </c>
      <c r="N1597">
        <v>7</v>
      </c>
      <c r="O1597">
        <v>1</v>
      </c>
      <c r="P1597">
        <f t="shared" si="33"/>
        <v>1</v>
      </c>
      <c r="Q1597">
        <f t="shared" si="32"/>
        <v>1</v>
      </c>
    </row>
    <row r="1598" spans="1:17" x14ac:dyDescent="0.25">
      <c r="A1598">
        <v>2194</v>
      </c>
      <c r="B1598">
        <v>7</v>
      </c>
      <c r="C1598">
        <v>0</v>
      </c>
      <c r="D1598">
        <v>0</v>
      </c>
      <c r="E1598">
        <v>1</v>
      </c>
      <c r="F1598">
        <v>0</v>
      </c>
      <c r="G1598">
        <v>8</v>
      </c>
      <c r="H1598">
        <v>134</v>
      </c>
      <c r="I1598">
        <v>1</v>
      </c>
      <c r="J1598">
        <v>0.7</v>
      </c>
      <c r="K1598">
        <v>1</v>
      </c>
      <c r="L1598">
        <v>5</v>
      </c>
      <c r="M1598">
        <v>4</v>
      </c>
      <c r="N1598">
        <v>5</v>
      </c>
      <c r="O1598">
        <v>1</v>
      </c>
      <c r="P1598">
        <f t="shared" si="33"/>
        <v>1</v>
      </c>
      <c r="Q1598">
        <f t="shared" si="32"/>
        <v>1</v>
      </c>
    </row>
    <row r="1599" spans="1:17" x14ac:dyDescent="0.25">
      <c r="A1599">
        <v>2195</v>
      </c>
      <c r="B1599">
        <v>7</v>
      </c>
      <c r="C1599">
        <v>0</v>
      </c>
      <c r="D1599">
        <v>0</v>
      </c>
      <c r="E1599">
        <v>1</v>
      </c>
      <c r="F1599">
        <v>0</v>
      </c>
      <c r="G1599">
        <v>8</v>
      </c>
      <c r="H1599">
        <v>135</v>
      </c>
      <c r="I1599">
        <v>1</v>
      </c>
      <c r="J1599">
        <v>1.1499999999999999</v>
      </c>
      <c r="K1599">
        <v>1</v>
      </c>
      <c r="L1599">
        <v>6</v>
      </c>
      <c r="M1599">
        <v>4</v>
      </c>
      <c r="N1599">
        <v>5</v>
      </c>
      <c r="O1599">
        <v>1</v>
      </c>
      <c r="P1599">
        <f t="shared" si="33"/>
        <v>1</v>
      </c>
      <c r="Q1599">
        <f t="shared" si="32"/>
        <v>1</v>
      </c>
    </row>
    <row r="1600" spans="1:17" x14ac:dyDescent="0.25">
      <c r="A1600">
        <v>2196</v>
      </c>
      <c r="B1600">
        <v>7</v>
      </c>
      <c r="C1600">
        <v>0</v>
      </c>
      <c r="D1600">
        <v>0</v>
      </c>
      <c r="E1600">
        <v>1</v>
      </c>
      <c r="F1600">
        <v>0</v>
      </c>
      <c r="G1600">
        <v>8</v>
      </c>
      <c r="H1600">
        <v>136</v>
      </c>
      <c r="I1600">
        <v>2</v>
      </c>
      <c r="J1600">
        <v>0.7</v>
      </c>
      <c r="K1600">
        <v>1</v>
      </c>
      <c r="L1600">
        <v>5</v>
      </c>
      <c r="M1600">
        <v>4</v>
      </c>
      <c r="N1600">
        <v>5</v>
      </c>
      <c r="O1600">
        <v>1</v>
      </c>
      <c r="P1600">
        <f t="shared" si="33"/>
        <v>1</v>
      </c>
      <c r="Q1600">
        <f t="shared" si="32"/>
        <v>1</v>
      </c>
    </row>
    <row r="1601" spans="1:17" x14ac:dyDescent="0.25">
      <c r="A1601">
        <v>2197</v>
      </c>
      <c r="B1601">
        <v>7</v>
      </c>
      <c r="C1601">
        <v>0</v>
      </c>
      <c r="D1601">
        <v>0</v>
      </c>
      <c r="E1601">
        <v>1</v>
      </c>
      <c r="F1601">
        <v>0</v>
      </c>
      <c r="G1601">
        <v>8</v>
      </c>
      <c r="H1601">
        <v>137</v>
      </c>
      <c r="I1601">
        <v>1</v>
      </c>
      <c r="J1601">
        <v>0.15</v>
      </c>
      <c r="K1601">
        <v>0</v>
      </c>
      <c r="L1601">
        <v>5</v>
      </c>
      <c r="M1601">
        <v>5</v>
      </c>
      <c r="N1601">
        <v>5</v>
      </c>
      <c r="O1601">
        <v>1</v>
      </c>
      <c r="P1601">
        <f t="shared" si="33"/>
        <v>0</v>
      </c>
      <c r="Q1601">
        <f t="shared" si="32"/>
        <v>0</v>
      </c>
    </row>
    <row r="1602" spans="1:17" x14ac:dyDescent="0.25">
      <c r="A1602">
        <v>2198</v>
      </c>
      <c r="B1602">
        <v>7</v>
      </c>
      <c r="C1602">
        <v>0</v>
      </c>
      <c r="D1602">
        <v>0</v>
      </c>
      <c r="E1602">
        <v>1</v>
      </c>
      <c r="F1602">
        <v>0</v>
      </c>
      <c r="G1602">
        <v>8</v>
      </c>
      <c r="H1602">
        <v>138</v>
      </c>
      <c r="I1602">
        <v>3</v>
      </c>
      <c r="J1602">
        <v>0.15</v>
      </c>
      <c r="K1602">
        <v>0</v>
      </c>
      <c r="L1602">
        <v>2</v>
      </c>
      <c r="M1602">
        <v>5</v>
      </c>
      <c r="N1602">
        <v>5</v>
      </c>
      <c r="O1602">
        <v>1</v>
      </c>
      <c r="P1602">
        <f t="shared" si="33"/>
        <v>0</v>
      </c>
      <c r="Q1602">
        <f t="shared" si="32"/>
        <v>0</v>
      </c>
    </row>
    <row r="1603" spans="1:17" x14ac:dyDescent="0.25">
      <c r="A1603">
        <v>2199</v>
      </c>
      <c r="B1603">
        <v>7</v>
      </c>
      <c r="C1603">
        <v>0</v>
      </c>
      <c r="D1603">
        <v>0</v>
      </c>
      <c r="E1603">
        <v>1</v>
      </c>
      <c r="F1603">
        <v>0</v>
      </c>
      <c r="G1603">
        <v>8</v>
      </c>
      <c r="H1603">
        <v>139</v>
      </c>
      <c r="I1603">
        <v>2</v>
      </c>
      <c r="J1603">
        <v>1.1499999999999999</v>
      </c>
      <c r="K1603">
        <v>1</v>
      </c>
      <c r="L1603">
        <v>6</v>
      </c>
      <c r="M1603">
        <v>4</v>
      </c>
      <c r="N1603">
        <v>5</v>
      </c>
      <c r="O1603">
        <v>1</v>
      </c>
      <c r="P1603">
        <f t="shared" si="33"/>
        <v>1</v>
      </c>
      <c r="Q1603">
        <f t="shared" si="32"/>
        <v>1</v>
      </c>
    </row>
    <row r="1604" spans="1:17" x14ac:dyDescent="0.25">
      <c r="A1604">
        <v>2200</v>
      </c>
      <c r="B1604">
        <v>7</v>
      </c>
      <c r="C1604">
        <v>0</v>
      </c>
      <c r="D1604">
        <v>0</v>
      </c>
      <c r="E1604">
        <v>1</v>
      </c>
      <c r="F1604">
        <v>0</v>
      </c>
      <c r="G1604">
        <v>8</v>
      </c>
      <c r="H1604">
        <v>140</v>
      </c>
      <c r="I1604">
        <v>1</v>
      </c>
      <c r="J1604">
        <v>0.15</v>
      </c>
      <c r="K1604">
        <v>0</v>
      </c>
      <c r="L1604">
        <v>3</v>
      </c>
      <c r="M1604">
        <v>5</v>
      </c>
      <c r="N1604">
        <v>5</v>
      </c>
      <c r="O1604">
        <v>1</v>
      </c>
      <c r="P1604">
        <f t="shared" si="33"/>
        <v>0</v>
      </c>
      <c r="Q1604">
        <f t="shared" si="32"/>
        <v>0</v>
      </c>
    </row>
    <row r="1605" spans="1:17" x14ac:dyDescent="0.25">
      <c r="A1605">
        <v>2201</v>
      </c>
      <c r="B1605">
        <v>7</v>
      </c>
      <c r="C1605">
        <v>0</v>
      </c>
      <c r="D1605">
        <v>0</v>
      </c>
      <c r="E1605">
        <v>1</v>
      </c>
      <c r="F1605">
        <v>0</v>
      </c>
      <c r="G1605">
        <v>9</v>
      </c>
      <c r="H1605">
        <v>121</v>
      </c>
      <c r="I1605">
        <v>1</v>
      </c>
      <c r="J1605">
        <v>0.7</v>
      </c>
      <c r="K1605">
        <v>1</v>
      </c>
      <c r="L1605">
        <v>6</v>
      </c>
      <c r="M1605">
        <v>5</v>
      </c>
      <c r="N1605">
        <v>6</v>
      </c>
      <c r="O1605">
        <v>1</v>
      </c>
      <c r="P1605">
        <f t="shared" si="33"/>
        <v>1</v>
      </c>
      <c r="Q1605">
        <f t="shared" ref="Q1605:Q1668" si="34">IF(P1605&gt;0,1,0)</f>
        <v>1</v>
      </c>
    </row>
    <row r="1606" spans="1:17" x14ac:dyDescent="0.25">
      <c r="A1606">
        <v>2202</v>
      </c>
      <c r="B1606">
        <v>7</v>
      </c>
      <c r="C1606">
        <v>0</v>
      </c>
      <c r="D1606">
        <v>0</v>
      </c>
      <c r="E1606">
        <v>1</v>
      </c>
      <c r="F1606">
        <v>0</v>
      </c>
      <c r="G1606">
        <v>9</v>
      </c>
      <c r="H1606">
        <v>122</v>
      </c>
      <c r="I1606">
        <v>1</v>
      </c>
      <c r="J1606">
        <v>0.7</v>
      </c>
      <c r="K1606">
        <v>1</v>
      </c>
      <c r="L1606">
        <v>6</v>
      </c>
      <c r="M1606">
        <v>5</v>
      </c>
      <c r="N1606">
        <v>6</v>
      </c>
      <c r="O1606">
        <v>1</v>
      </c>
      <c r="P1606">
        <f t="shared" si="33"/>
        <v>1</v>
      </c>
      <c r="Q1606">
        <f t="shared" si="34"/>
        <v>1</v>
      </c>
    </row>
    <row r="1607" spans="1:17" x14ac:dyDescent="0.25">
      <c r="A1607">
        <v>2203</v>
      </c>
      <c r="B1607">
        <v>7</v>
      </c>
      <c r="C1607">
        <v>0</v>
      </c>
      <c r="D1607">
        <v>0</v>
      </c>
      <c r="E1607">
        <v>1</v>
      </c>
      <c r="F1607">
        <v>0</v>
      </c>
      <c r="G1607">
        <v>9</v>
      </c>
      <c r="H1607">
        <v>123</v>
      </c>
      <c r="I1607">
        <v>1</v>
      </c>
      <c r="J1607">
        <v>0.15</v>
      </c>
      <c r="K1607">
        <v>0</v>
      </c>
      <c r="L1607">
        <v>3</v>
      </c>
      <c r="M1607">
        <v>6</v>
      </c>
      <c r="N1607">
        <v>6</v>
      </c>
      <c r="O1607">
        <v>1</v>
      </c>
      <c r="P1607">
        <f t="shared" si="33"/>
        <v>0</v>
      </c>
      <c r="Q1607">
        <f t="shared" si="34"/>
        <v>0</v>
      </c>
    </row>
    <row r="1608" spans="1:17" x14ac:dyDescent="0.25">
      <c r="A1608">
        <v>2204</v>
      </c>
      <c r="B1608">
        <v>7</v>
      </c>
      <c r="C1608">
        <v>0</v>
      </c>
      <c r="D1608">
        <v>0</v>
      </c>
      <c r="E1608">
        <v>1</v>
      </c>
      <c r="F1608">
        <v>0</v>
      </c>
      <c r="G1608">
        <v>9</v>
      </c>
      <c r="H1608">
        <v>124</v>
      </c>
      <c r="I1608">
        <v>3</v>
      </c>
      <c r="J1608">
        <v>0.7</v>
      </c>
      <c r="K1608">
        <v>1</v>
      </c>
      <c r="L1608">
        <v>6</v>
      </c>
      <c r="M1608">
        <v>4</v>
      </c>
      <c r="N1608">
        <v>5</v>
      </c>
      <c r="O1608">
        <v>1</v>
      </c>
      <c r="P1608">
        <f t="shared" si="33"/>
        <v>1</v>
      </c>
      <c r="Q1608">
        <f t="shared" si="34"/>
        <v>1</v>
      </c>
    </row>
    <row r="1609" spans="1:17" x14ac:dyDescent="0.25">
      <c r="A1609">
        <v>2205</v>
      </c>
      <c r="B1609">
        <v>7</v>
      </c>
      <c r="C1609">
        <v>0</v>
      </c>
      <c r="D1609">
        <v>0</v>
      </c>
      <c r="E1609">
        <v>1</v>
      </c>
      <c r="F1609">
        <v>0</v>
      </c>
      <c r="G1609">
        <v>9</v>
      </c>
      <c r="H1609">
        <v>125</v>
      </c>
      <c r="I1609">
        <v>4</v>
      </c>
      <c r="J1609">
        <v>0.15</v>
      </c>
      <c r="K1609">
        <v>1</v>
      </c>
      <c r="L1609">
        <v>5</v>
      </c>
      <c r="M1609">
        <v>2</v>
      </c>
      <c r="N1609">
        <v>3</v>
      </c>
      <c r="O1609">
        <v>1</v>
      </c>
      <c r="P1609">
        <f t="shared" si="33"/>
        <v>1</v>
      </c>
      <c r="Q1609">
        <f t="shared" si="34"/>
        <v>1</v>
      </c>
    </row>
    <row r="1610" spans="1:17" x14ac:dyDescent="0.25">
      <c r="A1610">
        <v>2206</v>
      </c>
      <c r="B1610">
        <v>7</v>
      </c>
      <c r="C1610">
        <v>0</v>
      </c>
      <c r="D1610">
        <v>0</v>
      </c>
      <c r="E1610">
        <v>1</v>
      </c>
      <c r="F1610">
        <v>0</v>
      </c>
      <c r="G1610">
        <v>9</v>
      </c>
      <c r="H1610">
        <v>126</v>
      </c>
      <c r="I1610">
        <v>1</v>
      </c>
      <c r="J1610">
        <v>1.1499999999999999</v>
      </c>
      <c r="K1610">
        <v>1</v>
      </c>
      <c r="L1610">
        <v>6</v>
      </c>
      <c r="M1610">
        <v>5</v>
      </c>
      <c r="N1610">
        <v>6</v>
      </c>
      <c r="O1610">
        <v>1</v>
      </c>
      <c r="P1610">
        <f t="shared" si="33"/>
        <v>1</v>
      </c>
      <c r="Q1610">
        <f t="shared" si="34"/>
        <v>1</v>
      </c>
    </row>
    <row r="1611" spans="1:17" x14ac:dyDescent="0.25">
      <c r="A1611">
        <v>2207</v>
      </c>
      <c r="B1611">
        <v>7</v>
      </c>
      <c r="C1611">
        <v>0</v>
      </c>
      <c r="D1611">
        <v>0</v>
      </c>
      <c r="E1611">
        <v>1</v>
      </c>
      <c r="F1611">
        <v>0</v>
      </c>
      <c r="G1611">
        <v>9</v>
      </c>
      <c r="H1611">
        <v>127</v>
      </c>
      <c r="I1611">
        <v>3</v>
      </c>
      <c r="J1611">
        <v>0.15</v>
      </c>
      <c r="K1611">
        <v>0</v>
      </c>
      <c r="L1611">
        <v>3</v>
      </c>
      <c r="M1611">
        <v>5</v>
      </c>
      <c r="N1611">
        <v>5</v>
      </c>
      <c r="O1611">
        <v>1</v>
      </c>
      <c r="P1611">
        <f t="shared" si="33"/>
        <v>0</v>
      </c>
      <c r="Q1611">
        <f t="shared" si="34"/>
        <v>0</v>
      </c>
    </row>
    <row r="1612" spans="1:17" x14ac:dyDescent="0.25">
      <c r="A1612">
        <v>2208</v>
      </c>
      <c r="B1612">
        <v>7</v>
      </c>
      <c r="C1612">
        <v>0</v>
      </c>
      <c r="D1612">
        <v>0</v>
      </c>
      <c r="E1612">
        <v>1</v>
      </c>
      <c r="F1612">
        <v>0</v>
      </c>
      <c r="G1612">
        <v>9</v>
      </c>
      <c r="H1612">
        <v>128</v>
      </c>
      <c r="I1612">
        <v>4</v>
      </c>
      <c r="J1612">
        <v>0.8</v>
      </c>
      <c r="K1612">
        <v>0</v>
      </c>
      <c r="L1612">
        <v>3</v>
      </c>
      <c r="M1612">
        <v>3</v>
      </c>
      <c r="N1612">
        <v>3</v>
      </c>
      <c r="O1612">
        <v>1</v>
      </c>
      <c r="P1612">
        <f t="shared" si="33"/>
        <v>0</v>
      </c>
      <c r="Q1612">
        <f t="shared" si="34"/>
        <v>0</v>
      </c>
    </row>
    <row r="1613" spans="1:17" x14ac:dyDescent="0.25">
      <c r="A1613">
        <v>2209</v>
      </c>
      <c r="B1613">
        <v>7</v>
      </c>
      <c r="C1613">
        <v>0</v>
      </c>
      <c r="D1613">
        <v>0</v>
      </c>
      <c r="E1613">
        <v>1</v>
      </c>
      <c r="F1613">
        <v>0</v>
      </c>
      <c r="G1613">
        <v>9</v>
      </c>
      <c r="H1613">
        <v>129</v>
      </c>
      <c r="I1613">
        <v>2</v>
      </c>
      <c r="J1613">
        <v>0.15</v>
      </c>
      <c r="K1613">
        <v>0</v>
      </c>
      <c r="L1613">
        <v>3</v>
      </c>
      <c r="M1613">
        <v>6</v>
      </c>
      <c r="N1613">
        <v>6</v>
      </c>
      <c r="O1613">
        <v>1</v>
      </c>
      <c r="P1613">
        <f t="shared" si="33"/>
        <v>0</v>
      </c>
      <c r="Q1613">
        <f t="shared" si="34"/>
        <v>0</v>
      </c>
    </row>
    <row r="1614" spans="1:17" x14ac:dyDescent="0.25">
      <c r="A1614">
        <v>2210</v>
      </c>
      <c r="B1614">
        <v>7</v>
      </c>
      <c r="C1614">
        <v>0</v>
      </c>
      <c r="D1614">
        <v>0</v>
      </c>
      <c r="E1614">
        <v>1</v>
      </c>
      <c r="F1614">
        <v>0</v>
      </c>
      <c r="G1614">
        <v>9</v>
      </c>
      <c r="H1614">
        <v>130</v>
      </c>
      <c r="I1614">
        <v>3</v>
      </c>
      <c r="J1614">
        <v>0.15</v>
      </c>
      <c r="K1614">
        <v>1</v>
      </c>
      <c r="L1614">
        <v>5</v>
      </c>
      <c r="M1614">
        <v>4</v>
      </c>
      <c r="N1614">
        <v>5</v>
      </c>
      <c r="O1614">
        <v>1</v>
      </c>
      <c r="P1614">
        <f t="shared" si="33"/>
        <v>1</v>
      </c>
      <c r="Q1614">
        <f t="shared" si="34"/>
        <v>1</v>
      </c>
    </row>
    <row r="1615" spans="1:17" x14ac:dyDescent="0.25">
      <c r="A1615">
        <v>2211</v>
      </c>
      <c r="B1615">
        <v>7</v>
      </c>
      <c r="C1615">
        <v>0</v>
      </c>
      <c r="D1615">
        <v>0</v>
      </c>
      <c r="E1615">
        <v>1</v>
      </c>
      <c r="F1615">
        <v>0</v>
      </c>
      <c r="G1615">
        <v>9</v>
      </c>
      <c r="H1615">
        <v>131</v>
      </c>
      <c r="I1615">
        <v>2</v>
      </c>
      <c r="J1615">
        <v>0.7</v>
      </c>
      <c r="K1615">
        <v>1</v>
      </c>
      <c r="L1615">
        <v>2</v>
      </c>
      <c r="M1615">
        <v>5</v>
      </c>
      <c r="N1615">
        <v>6</v>
      </c>
      <c r="O1615">
        <v>1</v>
      </c>
      <c r="P1615">
        <f t="shared" si="33"/>
        <v>1</v>
      </c>
      <c r="Q1615">
        <f t="shared" si="34"/>
        <v>1</v>
      </c>
    </row>
    <row r="1616" spans="1:17" x14ac:dyDescent="0.25">
      <c r="A1616">
        <v>2212</v>
      </c>
      <c r="B1616">
        <v>7</v>
      </c>
      <c r="C1616">
        <v>0</v>
      </c>
      <c r="D1616">
        <v>0</v>
      </c>
      <c r="E1616">
        <v>1</v>
      </c>
      <c r="F1616">
        <v>0</v>
      </c>
      <c r="G1616">
        <v>9</v>
      </c>
      <c r="H1616">
        <v>132</v>
      </c>
      <c r="I1616">
        <v>4</v>
      </c>
      <c r="J1616">
        <v>0.8</v>
      </c>
      <c r="K1616">
        <v>0</v>
      </c>
      <c r="L1616">
        <v>3</v>
      </c>
      <c r="M1616">
        <v>3</v>
      </c>
      <c r="N1616">
        <v>3</v>
      </c>
      <c r="O1616">
        <v>1</v>
      </c>
      <c r="P1616">
        <f t="shared" si="33"/>
        <v>0</v>
      </c>
      <c r="Q1616">
        <f t="shared" si="34"/>
        <v>0</v>
      </c>
    </row>
    <row r="1617" spans="1:17" x14ac:dyDescent="0.25">
      <c r="A1617">
        <v>2213</v>
      </c>
      <c r="B1617">
        <v>7</v>
      </c>
      <c r="C1617">
        <v>0</v>
      </c>
      <c r="D1617">
        <v>0</v>
      </c>
      <c r="E1617">
        <v>1</v>
      </c>
      <c r="F1617">
        <v>0</v>
      </c>
      <c r="G1617">
        <v>9</v>
      </c>
      <c r="H1617">
        <v>133</v>
      </c>
      <c r="I1617">
        <v>4</v>
      </c>
      <c r="J1617">
        <v>0.8</v>
      </c>
      <c r="K1617">
        <v>0</v>
      </c>
      <c r="L1617">
        <v>2</v>
      </c>
      <c r="M1617">
        <v>3</v>
      </c>
      <c r="N1617">
        <v>3</v>
      </c>
      <c r="O1617">
        <v>1</v>
      </c>
      <c r="P1617">
        <f t="shared" si="33"/>
        <v>0</v>
      </c>
      <c r="Q1617">
        <f t="shared" si="34"/>
        <v>0</v>
      </c>
    </row>
    <row r="1618" spans="1:17" x14ac:dyDescent="0.25">
      <c r="A1618">
        <v>2214</v>
      </c>
      <c r="B1618">
        <v>7</v>
      </c>
      <c r="C1618">
        <v>0</v>
      </c>
      <c r="D1618">
        <v>0</v>
      </c>
      <c r="E1618">
        <v>1</v>
      </c>
      <c r="F1618">
        <v>0</v>
      </c>
      <c r="G1618">
        <v>9</v>
      </c>
      <c r="H1618">
        <v>134</v>
      </c>
      <c r="I1618">
        <v>3</v>
      </c>
      <c r="J1618">
        <v>0.7</v>
      </c>
      <c r="K1618">
        <v>1</v>
      </c>
      <c r="L1618">
        <v>3</v>
      </c>
      <c r="M1618">
        <v>4</v>
      </c>
      <c r="N1618">
        <v>5</v>
      </c>
      <c r="O1618">
        <v>1</v>
      </c>
      <c r="P1618">
        <f t="shared" si="33"/>
        <v>1</v>
      </c>
      <c r="Q1618">
        <f t="shared" si="34"/>
        <v>1</v>
      </c>
    </row>
    <row r="1619" spans="1:17" x14ac:dyDescent="0.25">
      <c r="A1619">
        <v>2215</v>
      </c>
      <c r="B1619">
        <v>7</v>
      </c>
      <c r="C1619">
        <v>0</v>
      </c>
      <c r="D1619">
        <v>0</v>
      </c>
      <c r="E1619">
        <v>1</v>
      </c>
      <c r="F1619">
        <v>0</v>
      </c>
      <c r="G1619">
        <v>9</v>
      </c>
      <c r="H1619">
        <v>135</v>
      </c>
      <c r="I1619">
        <v>3</v>
      </c>
      <c r="J1619">
        <v>0.15</v>
      </c>
      <c r="K1619">
        <v>0</v>
      </c>
      <c r="L1619">
        <v>4</v>
      </c>
      <c r="M1619">
        <v>5</v>
      </c>
      <c r="N1619">
        <v>5</v>
      </c>
      <c r="O1619">
        <v>1</v>
      </c>
      <c r="P1619">
        <f t="shared" si="33"/>
        <v>0</v>
      </c>
      <c r="Q1619">
        <f t="shared" si="34"/>
        <v>0</v>
      </c>
    </row>
    <row r="1620" spans="1:17" x14ac:dyDescent="0.25">
      <c r="A1620">
        <v>2216</v>
      </c>
      <c r="B1620">
        <v>7</v>
      </c>
      <c r="C1620">
        <v>0</v>
      </c>
      <c r="D1620">
        <v>0</v>
      </c>
      <c r="E1620">
        <v>1</v>
      </c>
      <c r="F1620">
        <v>0</v>
      </c>
      <c r="G1620">
        <v>9</v>
      </c>
      <c r="H1620">
        <v>136</v>
      </c>
      <c r="I1620">
        <v>2</v>
      </c>
      <c r="J1620">
        <v>0.7</v>
      </c>
      <c r="K1620">
        <v>1</v>
      </c>
      <c r="L1620">
        <v>5</v>
      </c>
      <c r="M1620">
        <v>5</v>
      </c>
      <c r="N1620">
        <v>6</v>
      </c>
      <c r="O1620">
        <v>1</v>
      </c>
      <c r="P1620">
        <f t="shared" si="33"/>
        <v>1</v>
      </c>
      <c r="Q1620">
        <f t="shared" si="34"/>
        <v>1</v>
      </c>
    </row>
    <row r="1621" spans="1:17" x14ac:dyDescent="0.25">
      <c r="A1621">
        <v>2217</v>
      </c>
      <c r="B1621">
        <v>7</v>
      </c>
      <c r="C1621">
        <v>0</v>
      </c>
      <c r="D1621">
        <v>0</v>
      </c>
      <c r="E1621">
        <v>1</v>
      </c>
      <c r="F1621">
        <v>0</v>
      </c>
      <c r="G1621">
        <v>9</v>
      </c>
      <c r="H1621">
        <v>137</v>
      </c>
      <c r="I1621">
        <v>1</v>
      </c>
      <c r="J1621">
        <v>1.1499999999999999</v>
      </c>
      <c r="K1621">
        <v>1</v>
      </c>
      <c r="L1621">
        <v>2</v>
      </c>
      <c r="M1621">
        <v>5</v>
      </c>
      <c r="N1621">
        <v>6</v>
      </c>
      <c r="O1621">
        <v>1</v>
      </c>
      <c r="P1621">
        <f t="shared" si="33"/>
        <v>1</v>
      </c>
      <c r="Q1621">
        <f t="shared" si="34"/>
        <v>1</v>
      </c>
    </row>
    <row r="1622" spans="1:17" x14ac:dyDescent="0.25">
      <c r="A1622">
        <v>2218</v>
      </c>
      <c r="B1622">
        <v>7</v>
      </c>
      <c r="C1622">
        <v>0</v>
      </c>
      <c r="D1622">
        <v>0</v>
      </c>
      <c r="E1622">
        <v>1</v>
      </c>
      <c r="F1622">
        <v>0</v>
      </c>
      <c r="G1622">
        <v>9</v>
      </c>
      <c r="H1622">
        <v>138</v>
      </c>
      <c r="I1622">
        <v>4</v>
      </c>
      <c r="J1622">
        <v>0.8</v>
      </c>
      <c r="K1622">
        <v>0</v>
      </c>
      <c r="L1622">
        <v>3</v>
      </c>
      <c r="M1622">
        <v>3</v>
      </c>
      <c r="N1622">
        <v>3</v>
      </c>
      <c r="O1622">
        <v>1</v>
      </c>
      <c r="P1622">
        <f t="shared" si="33"/>
        <v>0</v>
      </c>
      <c r="Q1622">
        <f t="shared" si="34"/>
        <v>0</v>
      </c>
    </row>
    <row r="1623" spans="1:17" x14ac:dyDescent="0.25">
      <c r="A1623">
        <v>2219</v>
      </c>
      <c r="B1623">
        <v>7</v>
      </c>
      <c r="C1623">
        <v>0</v>
      </c>
      <c r="D1623">
        <v>0</v>
      </c>
      <c r="E1623">
        <v>1</v>
      </c>
      <c r="F1623">
        <v>0</v>
      </c>
      <c r="G1623">
        <v>9</v>
      </c>
      <c r="H1623">
        <v>139</v>
      </c>
      <c r="I1623">
        <v>2</v>
      </c>
      <c r="J1623">
        <v>0.15</v>
      </c>
      <c r="K1623">
        <v>1</v>
      </c>
      <c r="L1623">
        <v>5</v>
      </c>
      <c r="M1623">
        <v>5</v>
      </c>
      <c r="N1623">
        <v>6</v>
      </c>
      <c r="O1623">
        <v>1</v>
      </c>
      <c r="P1623">
        <f t="shared" si="33"/>
        <v>1</v>
      </c>
      <c r="Q1623">
        <f t="shared" si="34"/>
        <v>1</v>
      </c>
    </row>
    <row r="1624" spans="1:17" x14ac:dyDescent="0.25">
      <c r="A1624">
        <v>2220</v>
      </c>
      <c r="B1624">
        <v>7</v>
      </c>
      <c r="C1624">
        <v>0</v>
      </c>
      <c r="D1624">
        <v>0</v>
      </c>
      <c r="E1624">
        <v>1</v>
      </c>
      <c r="F1624">
        <v>0</v>
      </c>
      <c r="G1624">
        <v>9</v>
      </c>
      <c r="H1624">
        <v>140</v>
      </c>
      <c r="I1624">
        <v>2</v>
      </c>
      <c r="J1624">
        <v>0.15</v>
      </c>
      <c r="K1624">
        <v>1</v>
      </c>
      <c r="L1624">
        <v>3</v>
      </c>
      <c r="M1624">
        <v>5</v>
      </c>
      <c r="N1624">
        <v>6</v>
      </c>
      <c r="O1624">
        <v>1</v>
      </c>
      <c r="P1624">
        <f t="shared" si="33"/>
        <v>1</v>
      </c>
      <c r="Q1624">
        <f t="shared" si="34"/>
        <v>1</v>
      </c>
    </row>
    <row r="1625" spans="1:17" x14ac:dyDescent="0.25">
      <c r="A1625">
        <v>2221</v>
      </c>
      <c r="B1625">
        <v>7</v>
      </c>
      <c r="C1625">
        <v>0</v>
      </c>
      <c r="D1625">
        <v>0</v>
      </c>
      <c r="E1625">
        <v>1</v>
      </c>
      <c r="F1625">
        <v>0</v>
      </c>
      <c r="G1625">
        <v>10</v>
      </c>
      <c r="H1625">
        <v>121</v>
      </c>
      <c r="I1625">
        <v>4</v>
      </c>
      <c r="J1625">
        <v>0.7</v>
      </c>
      <c r="K1625">
        <v>1</v>
      </c>
      <c r="L1625">
        <v>5</v>
      </c>
      <c r="M1625">
        <v>5</v>
      </c>
      <c r="N1625">
        <v>6</v>
      </c>
      <c r="O1625">
        <v>1</v>
      </c>
      <c r="P1625">
        <f t="shared" si="33"/>
        <v>1</v>
      </c>
      <c r="Q1625">
        <f t="shared" si="34"/>
        <v>1</v>
      </c>
    </row>
    <row r="1626" spans="1:17" x14ac:dyDescent="0.25">
      <c r="A1626">
        <v>2222</v>
      </c>
      <c r="B1626">
        <v>7</v>
      </c>
      <c r="C1626">
        <v>0</v>
      </c>
      <c r="D1626">
        <v>0</v>
      </c>
      <c r="E1626">
        <v>1</v>
      </c>
      <c r="F1626">
        <v>0</v>
      </c>
      <c r="G1626">
        <v>10</v>
      </c>
      <c r="H1626">
        <v>122</v>
      </c>
      <c r="I1626">
        <v>3</v>
      </c>
      <c r="J1626">
        <v>1.1499999999999999</v>
      </c>
      <c r="K1626">
        <v>1</v>
      </c>
      <c r="L1626">
        <v>5</v>
      </c>
      <c r="M1626">
        <v>5</v>
      </c>
      <c r="N1626">
        <v>6</v>
      </c>
      <c r="O1626">
        <v>1</v>
      </c>
      <c r="P1626">
        <f t="shared" si="33"/>
        <v>1</v>
      </c>
      <c r="Q1626">
        <f t="shared" si="34"/>
        <v>1</v>
      </c>
    </row>
    <row r="1627" spans="1:17" x14ac:dyDescent="0.25">
      <c r="A1627">
        <v>2223</v>
      </c>
      <c r="B1627">
        <v>7</v>
      </c>
      <c r="C1627">
        <v>0</v>
      </c>
      <c r="D1627">
        <v>0</v>
      </c>
      <c r="E1627">
        <v>1</v>
      </c>
      <c r="F1627">
        <v>0</v>
      </c>
      <c r="G1627">
        <v>10</v>
      </c>
      <c r="H1627">
        <v>123</v>
      </c>
      <c r="I1627">
        <v>1</v>
      </c>
      <c r="J1627">
        <v>0.15</v>
      </c>
      <c r="K1627">
        <v>0</v>
      </c>
      <c r="L1627">
        <v>3</v>
      </c>
      <c r="M1627">
        <v>5</v>
      </c>
      <c r="N1627">
        <v>5</v>
      </c>
      <c r="O1627">
        <v>1</v>
      </c>
      <c r="P1627">
        <f t="shared" si="33"/>
        <v>0</v>
      </c>
      <c r="Q1627">
        <f t="shared" si="34"/>
        <v>0</v>
      </c>
    </row>
    <row r="1628" spans="1:17" x14ac:dyDescent="0.25">
      <c r="A1628">
        <v>2224</v>
      </c>
      <c r="B1628">
        <v>7</v>
      </c>
      <c r="C1628">
        <v>0</v>
      </c>
      <c r="D1628">
        <v>0</v>
      </c>
      <c r="E1628">
        <v>1</v>
      </c>
      <c r="F1628">
        <v>0</v>
      </c>
      <c r="G1628">
        <v>10</v>
      </c>
      <c r="H1628">
        <v>124</v>
      </c>
      <c r="I1628">
        <v>3</v>
      </c>
      <c r="J1628">
        <v>1.1499999999999999</v>
      </c>
      <c r="K1628">
        <v>1</v>
      </c>
      <c r="L1628">
        <v>6</v>
      </c>
      <c r="M1628">
        <v>5</v>
      </c>
      <c r="N1628">
        <v>6</v>
      </c>
      <c r="O1628">
        <v>1</v>
      </c>
      <c r="P1628">
        <f t="shared" si="33"/>
        <v>1</v>
      </c>
      <c r="Q1628">
        <f t="shared" si="34"/>
        <v>1</v>
      </c>
    </row>
    <row r="1629" spans="1:17" x14ac:dyDescent="0.25">
      <c r="A1629">
        <v>2225</v>
      </c>
      <c r="B1629">
        <v>7</v>
      </c>
      <c r="C1629">
        <v>0</v>
      </c>
      <c r="D1629">
        <v>0</v>
      </c>
      <c r="E1629">
        <v>1</v>
      </c>
      <c r="F1629">
        <v>0</v>
      </c>
      <c r="G1629">
        <v>10</v>
      </c>
      <c r="H1629">
        <v>125</v>
      </c>
      <c r="I1629">
        <v>1</v>
      </c>
      <c r="J1629">
        <v>0.15</v>
      </c>
      <c r="K1629">
        <v>0</v>
      </c>
      <c r="L1629">
        <v>4</v>
      </c>
      <c r="M1629">
        <v>5</v>
      </c>
      <c r="N1629">
        <v>5</v>
      </c>
      <c r="O1629">
        <v>1</v>
      </c>
      <c r="P1629">
        <f t="shared" si="33"/>
        <v>0</v>
      </c>
      <c r="Q1629">
        <f t="shared" si="34"/>
        <v>0</v>
      </c>
    </row>
    <row r="1630" spans="1:17" x14ac:dyDescent="0.25">
      <c r="A1630">
        <v>2226</v>
      </c>
      <c r="B1630">
        <v>7</v>
      </c>
      <c r="C1630">
        <v>0</v>
      </c>
      <c r="D1630">
        <v>0</v>
      </c>
      <c r="E1630">
        <v>1</v>
      </c>
      <c r="F1630">
        <v>0</v>
      </c>
      <c r="G1630">
        <v>10</v>
      </c>
      <c r="H1630">
        <v>126</v>
      </c>
      <c r="I1630">
        <v>2</v>
      </c>
      <c r="J1630">
        <v>0.7</v>
      </c>
      <c r="K1630">
        <v>1</v>
      </c>
      <c r="L1630">
        <v>6</v>
      </c>
      <c r="M1630">
        <v>4</v>
      </c>
      <c r="N1630">
        <v>5</v>
      </c>
      <c r="O1630">
        <v>1</v>
      </c>
      <c r="P1630">
        <f t="shared" si="33"/>
        <v>1</v>
      </c>
      <c r="Q1630">
        <f t="shared" si="34"/>
        <v>1</v>
      </c>
    </row>
    <row r="1631" spans="1:17" x14ac:dyDescent="0.25">
      <c r="A1631">
        <v>2227</v>
      </c>
      <c r="B1631">
        <v>7</v>
      </c>
      <c r="C1631">
        <v>0</v>
      </c>
      <c r="D1631">
        <v>0</v>
      </c>
      <c r="E1631">
        <v>1</v>
      </c>
      <c r="F1631">
        <v>0</v>
      </c>
      <c r="G1631">
        <v>10</v>
      </c>
      <c r="H1631">
        <v>127</v>
      </c>
      <c r="I1631">
        <v>1</v>
      </c>
      <c r="J1631">
        <v>1.1499999999999999</v>
      </c>
      <c r="K1631">
        <v>1</v>
      </c>
      <c r="L1631">
        <v>4</v>
      </c>
      <c r="M1631">
        <v>4</v>
      </c>
      <c r="N1631">
        <v>5</v>
      </c>
      <c r="O1631">
        <v>1</v>
      </c>
      <c r="P1631">
        <f t="shared" si="33"/>
        <v>1</v>
      </c>
      <c r="Q1631">
        <f t="shared" si="34"/>
        <v>1</v>
      </c>
    </row>
    <row r="1632" spans="1:17" x14ac:dyDescent="0.25">
      <c r="A1632">
        <v>2228</v>
      </c>
      <c r="B1632">
        <v>7</v>
      </c>
      <c r="C1632">
        <v>0</v>
      </c>
      <c r="D1632">
        <v>0</v>
      </c>
      <c r="E1632">
        <v>1</v>
      </c>
      <c r="F1632">
        <v>0</v>
      </c>
      <c r="G1632">
        <v>10</v>
      </c>
      <c r="H1632">
        <v>128</v>
      </c>
      <c r="I1632">
        <v>4</v>
      </c>
      <c r="J1632">
        <v>0.15</v>
      </c>
      <c r="K1632">
        <v>0</v>
      </c>
      <c r="L1632">
        <v>4</v>
      </c>
      <c r="M1632">
        <v>6</v>
      </c>
      <c r="N1632">
        <v>6</v>
      </c>
      <c r="O1632">
        <v>1</v>
      </c>
      <c r="P1632">
        <f t="shared" si="33"/>
        <v>0</v>
      </c>
      <c r="Q1632">
        <f t="shared" si="34"/>
        <v>0</v>
      </c>
    </row>
    <row r="1633" spans="1:17" x14ac:dyDescent="0.25">
      <c r="A1633">
        <v>2229</v>
      </c>
      <c r="B1633">
        <v>7</v>
      </c>
      <c r="C1633">
        <v>0</v>
      </c>
      <c r="D1633">
        <v>0</v>
      </c>
      <c r="E1633">
        <v>1</v>
      </c>
      <c r="F1633">
        <v>0</v>
      </c>
      <c r="G1633">
        <v>10</v>
      </c>
      <c r="H1633">
        <v>129</v>
      </c>
      <c r="I1633">
        <v>4</v>
      </c>
      <c r="J1633">
        <v>0.15</v>
      </c>
      <c r="K1633">
        <v>1</v>
      </c>
      <c r="L1633">
        <v>6</v>
      </c>
      <c r="M1633">
        <v>5</v>
      </c>
      <c r="N1633">
        <v>6</v>
      </c>
      <c r="O1633">
        <v>1</v>
      </c>
      <c r="P1633">
        <f t="shared" si="33"/>
        <v>1</v>
      </c>
      <c r="Q1633">
        <f t="shared" si="34"/>
        <v>1</v>
      </c>
    </row>
    <row r="1634" spans="1:17" x14ac:dyDescent="0.25">
      <c r="A1634">
        <v>2230</v>
      </c>
      <c r="B1634">
        <v>7</v>
      </c>
      <c r="C1634">
        <v>0</v>
      </c>
      <c r="D1634">
        <v>0</v>
      </c>
      <c r="E1634">
        <v>1</v>
      </c>
      <c r="F1634">
        <v>0</v>
      </c>
      <c r="G1634">
        <v>10</v>
      </c>
      <c r="H1634">
        <v>130</v>
      </c>
      <c r="I1634">
        <v>1</v>
      </c>
      <c r="J1634">
        <v>0.7</v>
      </c>
      <c r="K1634">
        <v>1</v>
      </c>
      <c r="L1634">
        <v>5</v>
      </c>
      <c r="M1634">
        <v>4</v>
      </c>
      <c r="N1634">
        <v>5</v>
      </c>
      <c r="O1634">
        <v>1</v>
      </c>
      <c r="P1634">
        <f t="shared" si="33"/>
        <v>1</v>
      </c>
      <c r="Q1634">
        <f t="shared" si="34"/>
        <v>1</v>
      </c>
    </row>
    <row r="1635" spans="1:17" x14ac:dyDescent="0.25">
      <c r="A1635">
        <v>2231</v>
      </c>
      <c r="B1635">
        <v>7</v>
      </c>
      <c r="C1635">
        <v>0</v>
      </c>
      <c r="D1635">
        <v>0</v>
      </c>
      <c r="E1635">
        <v>1</v>
      </c>
      <c r="F1635">
        <v>0</v>
      </c>
      <c r="G1635">
        <v>10</v>
      </c>
      <c r="H1635">
        <v>131</v>
      </c>
      <c r="I1635">
        <v>4</v>
      </c>
      <c r="J1635">
        <v>1.1499999999999999</v>
      </c>
      <c r="K1635">
        <v>1</v>
      </c>
      <c r="L1635">
        <v>4</v>
      </c>
      <c r="M1635">
        <v>5</v>
      </c>
      <c r="N1635">
        <v>6</v>
      </c>
      <c r="O1635">
        <v>1</v>
      </c>
      <c r="P1635">
        <f t="shared" si="33"/>
        <v>1</v>
      </c>
      <c r="Q1635">
        <f t="shared" si="34"/>
        <v>1</v>
      </c>
    </row>
    <row r="1636" spans="1:17" x14ac:dyDescent="0.25">
      <c r="A1636">
        <v>2232</v>
      </c>
      <c r="B1636">
        <v>7</v>
      </c>
      <c r="C1636">
        <v>0</v>
      </c>
      <c r="D1636">
        <v>0</v>
      </c>
      <c r="E1636">
        <v>1</v>
      </c>
      <c r="F1636">
        <v>0</v>
      </c>
      <c r="G1636">
        <v>10</v>
      </c>
      <c r="H1636">
        <v>132</v>
      </c>
      <c r="I1636">
        <v>2</v>
      </c>
      <c r="J1636">
        <v>0.15</v>
      </c>
      <c r="K1636">
        <v>0</v>
      </c>
      <c r="L1636">
        <v>3</v>
      </c>
      <c r="M1636">
        <v>5</v>
      </c>
      <c r="N1636">
        <v>5</v>
      </c>
      <c r="O1636">
        <v>1</v>
      </c>
      <c r="P1636">
        <f t="shared" si="33"/>
        <v>0</v>
      </c>
      <c r="Q1636">
        <f t="shared" si="34"/>
        <v>0</v>
      </c>
    </row>
    <row r="1637" spans="1:17" x14ac:dyDescent="0.25">
      <c r="A1637">
        <v>2233</v>
      </c>
      <c r="B1637">
        <v>7</v>
      </c>
      <c r="C1637">
        <v>0</v>
      </c>
      <c r="D1637">
        <v>0</v>
      </c>
      <c r="E1637">
        <v>1</v>
      </c>
      <c r="F1637">
        <v>0</v>
      </c>
      <c r="G1637">
        <v>10</v>
      </c>
      <c r="H1637">
        <v>133</v>
      </c>
      <c r="I1637">
        <v>2</v>
      </c>
      <c r="J1637">
        <v>1.1499999999999999</v>
      </c>
      <c r="K1637">
        <v>1</v>
      </c>
      <c r="L1637">
        <v>5</v>
      </c>
      <c r="M1637">
        <v>4</v>
      </c>
      <c r="N1637">
        <v>5</v>
      </c>
      <c r="O1637">
        <v>1</v>
      </c>
      <c r="P1637">
        <f t="shared" ref="P1637:P1700" si="35">K1637</f>
        <v>1</v>
      </c>
      <c r="Q1637">
        <f t="shared" si="34"/>
        <v>1</v>
      </c>
    </row>
    <row r="1638" spans="1:17" x14ac:dyDescent="0.25">
      <c r="A1638">
        <v>2234</v>
      </c>
      <c r="B1638">
        <v>7</v>
      </c>
      <c r="C1638">
        <v>0</v>
      </c>
      <c r="D1638">
        <v>0</v>
      </c>
      <c r="E1638">
        <v>1</v>
      </c>
      <c r="F1638">
        <v>0</v>
      </c>
      <c r="G1638">
        <v>10</v>
      </c>
      <c r="H1638">
        <v>134</v>
      </c>
      <c r="I1638">
        <v>3</v>
      </c>
      <c r="J1638">
        <v>0.15</v>
      </c>
      <c r="K1638">
        <v>0</v>
      </c>
      <c r="L1638">
        <v>4</v>
      </c>
      <c r="M1638">
        <v>6</v>
      </c>
      <c r="N1638">
        <v>6</v>
      </c>
      <c r="O1638">
        <v>1</v>
      </c>
      <c r="P1638">
        <f t="shared" si="35"/>
        <v>0</v>
      </c>
      <c r="Q1638">
        <f t="shared" si="34"/>
        <v>0</v>
      </c>
    </row>
    <row r="1639" spans="1:17" x14ac:dyDescent="0.25">
      <c r="A1639">
        <v>2235</v>
      </c>
      <c r="B1639">
        <v>7</v>
      </c>
      <c r="C1639">
        <v>0</v>
      </c>
      <c r="D1639">
        <v>0</v>
      </c>
      <c r="E1639">
        <v>1</v>
      </c>
      <c r="F1639">
        <v>0</v>
      </c>
      <c r="G1639">
        <v>10</v>
      </c>
      <c r="H1639">
        <v>135</v>
      </c>
      <c r="I1639">
        <v>1</v>
      </c>
      <c r="J1639">
        <v>1.1499999999999999</v>
      </c>
      <c r="K1639">
        <v>1</v>
      </c>
      <c r="L1639">
        <v>5</v>
      </c>
      <c r="M1639">
        <v>4</v>
      </c>
      <c r="N1639">
        <v>5</v>
      </c>
      <c r="O1639">
        <v>1</v>
      </c>
      <c r="P1639">
        <f t="shared" si="35"/>
        <v>1</v>
      </c>
      <c r="Q1639">
        <f t="shared" si="34"/>
        <v>1</v>
      </c>
    </row>
    <row r="1640" spans="1:17" x14ac:dyDescent="0.25">
      <c r="A1640">
        <v>2236</v>
      </c>
      <c r="B1640">
        <v>7</v>
      </c>
      <c r="C1640">
        <v>0</v>
      </c>
      <c r="D1640">
        <v>0</v>
      </c>
      <c r="E1640">
        <v>1</v>
      </c>
      <c r="F1640">
        <v>0</v>
      </c>
      <c r="G1640">
        <v>10</v>
      </c>
      <c r="H1640">
        <v>136</v>
      </c>
      <c r="I1640">
        <v>2</v>
      </c>
      <c r="J1640">
        <v>1.1499999999999999</v>
      </c>
      <c r="K1640">
        <v>1</v>
      </c>
      <c r="L1640">
        <v>5</v>
      </c>
      <c r="M1640">
        <v>4</v>
      </c>
      <c r="N1640">
        <v>5</v>
      </c>
      <c r="O1640">
        <v>1</v>
      </c>
      <c r="P1640">
        <f t="shared" si="35"/>
        <v>1</v>
      </c>
      <c r="Q1640">
        <f t="shared" si="34"/>
        <v>1</v>
      </c>
    </row>
    <row r="1641" spans="1:17" x14ac:dyDescent="0.25">
      <c r="A1641">
        <v>2237</v>
      </c>
      <c r="B1641">
        <v>7</v>
      </c>
      <c r="C1641">
        <v>0</v>
      </c>
      <c r="D1641">
        <v>0</v>
      </c>
      <c r="E1641">
        <v>1</v>
      </c>
      <c r="F1641">
        <v>0</v>
      </c>
      <c r="G1641">
        <v>10</v>
      </c>
      <c r="H1641">
        <v>137</v>
      </c>
      <c r="I1641">
        <v>3</v>
      </c>
      <c r="J1641">
        <v>0.7</v>
      </c>
      <c r="K1641">
        <v>1</v>
      </c>
      <c r="L1641">
        <v>3</v>
      </c>
      <c r="M1641">
        <v>5</v>
      </c>
      <c r="N1641">
        <v>6</v>
      </c>
      <c r="O1641">
        <v>1</v>
      </c>
      <c r="P1641">
        <f t="shared" si="35"/>
        <v>1</v>
      </c>
      <c r="Q1641">
        <f t="shared" si="34"/>
        <v>1</v>
      </c>
    </row>
    <row r="1642" spans="1:17" x14ac:dyDescent="0.25">
      <c r="A1642">
        <v>2238</v>
      </c>
      <c r="B1642">
        <v>7</v>
      </c>
      <c r="C1642">
        <v>0</v>
      </c>
      <c r="D1642">
        <v>0</v>
      </c>
      <c r="E1642">
        <v>1</v>
      </c>
      <c r="F1642">
        <v>0</v>
      </c>
      <c r="G1642">
        <v>10</v>
      </c>
      <c r="H1642">
        <v>138</v>
      </c>
      <c r="I1642">
        <v>2</v>
      </c>
      <c r="J1642">
        <v>0.15</v>
      </c>
      <c r="K1642">
        <v>0</v>
      </c>
      <c r="L1642">
        <v>2</v>
      </c>
      <c r="M1642">
        <v>5</v>
      </c>
      <c r="N1642">
        <v>5</v>
      </c>
      <c r="O1642">
        <v>1</v>
      </c>
      <c r="P1642">
        <f t="shared" si="35"/>
        <v>0</v>
      </c>
      <c r="Q1642">
        <f t="shared" si="34"/>
        <v>0</v>
      </c>
    </row>
    <row r="1643" spans="1:17" x14ac:dyDescent="0.25">
      <c r="A1643">
        <v>2239</v>
      </c>
      <c r="B1643">
        <v>7</v>
      </c>
      <c r="C1643">
        <v>0</v>
      </c>
      <c r="D1643">
        <v>0</v>
      </c>
      <c r="E1643">
        <v>1</v>
      </c>
      <c r="F1643">
        <v>0</v>
      </c>
      <c r="G1643">
        <v>10</v>
      </c>
      <c r="H1643">
        <v>139</v>
      </c>
      <c r="I1643">
        <v>4</v>
      </c>
      <c r="J1643">
        <v>0.7</v>
      </c>
      <c r="K1643">
        <v>1</v>
      </c>
      <c r="L1643">
        <v>5</v>
      </c>
      <c r="M1643">
        <v>5</v>
      </c>
      <c r="N1643">
        <v>6</v>
      </c>
      <c r="O1643">
        <v>1</v>
      </c>
      <c r="P1643">
        <f t="shared" si="35"/>
        <v>1</v>
      </c>
      <c r="Q1643">
        <f t="shared" si="34"/>
        <v>1</v>
      </c>
    </row>
    <row r="1644" spans="1:17" x14ac:dyDescent="0.25">
      <c r="A1644">
        <v>2240</v>
      </c>
      <c r="B1644">
        <v>7</v>
      </c>
      <c r="C1644">
        <v>0</v>
      </c>
      <c r="D1644">
        <v>0</v>
      </c>
      <c r="E1644">
        <v>1</v>
      </c>
      <c r="F1644">
        <v>0</v>
      </c>
      <c r="G1644">
        <v>10</v>
      </c>
      <c r="H1644">
        <v>140</v>
      </c>
      <c r="I1644">
        <v>3</v>
      </c>
      <c r="J1644">
        <v>0.7</v>
      </c>
      <c r="K1644">
        <v>1</v>
      </c>
      <c r="L1644">
        <v>4</v>
      </c>
      <c r="M1644">
        <v>5</v>
      </c>
      <c r="N1644">
        <v>6</v>
      </c>
      <c r="O1644">
        <v>1</v>
      </c>
      <c r="P1644">
        <f t="shared" si="35"/>
        <v>1</v>
      </c>
      <c r="Q1644">
        <f t="shared" si="34"/>
        <v>1</v>
      </c>
    </row>
    <row r="1645" spans="1:17" x14ac:dyDescent="0.25">
      <c r="A1645">
        <v>2241</v>
      </c>
      <c r="B1645">
        <v>7</v>
      </c>
      <c r="C1645">
        <v>0</v>
      </c>
      <c r="D1645">
        <v>0</v>
      </c>
      <c r="E1645">
        <v>1</v>
      </c>
      <c r="F1645">
        <v>0</v>
      </c>
      <c r="G1645">
        <v>11</v>
      </c>
      <c r="H1645">
        <v>121</v>
      </c>
      <c r="I1645">
        <v>3</v>
      </c>
      <c r="J1645">
        <v>0.15</v>
      </c>
      <c r="K1645">
        <v>1</v>
      </c>
      <c r="L1645">
        <v>5</v>
      </c>
      <c r="M1645">
        <v>6</v>
      </c>
      <c r="N1645">
        <v>7</v>
      </c>
      <c r="O1645">
        <v>1</v>
      </c>
      <c r="P1645">
        <f t="shared" si="35"/>
        <v>1</v>
      </c>
      <c r="Q1645">
        <f t="shared" si="34"/>
        <v>1</v>
      </c>
    </row>
    <row r="1646" spans="1:17" x14ac:dyDescent="0.25">
      <c r="A1646">
        <v>2242</v>
      </c>
      <c r="B1646">
        <v>7</v>
      </c>
      <c r="C1646">
        <v>0</v>
      </c>
      <c r="D1646">
        <v>0</v>
      </c>
      <c r="E1646">
        <v>1</v>
      </c>
      <c r="F1646">
        <v>0</v>
      </c>
      <c r="G1646">
        <v>11</v>
      </c>
      <c r="H1646">
        <v>122</v>
      </c>
      <c r="I1646">
        <v>3</v>
      </c>
      <c r="J1646">
        <v>0.7</v>
      </c>
      <c r="K1646">
        <v>1</v>
      </c>
      <c r="L1646">
        <v>5</v>
      </c>
      <c r="M1646">
        <v>6</v>
      </c>
      <c r="N1646">
        <v>7</v>
      </c>
      <c r="O1646">
        <v>1</v>
      </c>
      <c r="P1646">
        <f t="shared" si="35"/>
        <v>1</v>
      </c>
      <c r="Q1646">
        <f t="shared" si="34"/>
        <v>1</v>
      </c>
    </row>
    <row r="1647" spans="1:17" x14ac:dyDescent="0.25">
      <c r="A1647">
        <v>2243</v>
      </c>
      <c r="B1647">
        <v>7</v>
      </c>
      <c r="C1647">
        <v>0</v>
      </c>
      <c r="D1647">
        <v>0</v>
      </c>
      <c r="E1647">
        <v>1</v>
      </c>
      <c r="F1647">
        <v>0</v>
      </c>
      <c r="G1647">
        <v>11</v>
      </c>
      <c r="H1647">
        <v>123</v>
      </c>
      <c r="I1647">
        <v>3</v>
      </c>
      <c r="J1647">
        <v>0.15</v>
      </c>
      <c r="K1647">
        <v>1</v>
      </c>
      <c r="L1647">
        <v>3</v>
      </c>
      <c r="M1647">
        <v>6</v>
      </c>
      <c r="N1647">
        <v>7</v>
      </c>
      <c r="O1647">
        <v>1</v>
      </c>
      <c r="P1647">
        <f t="shared" si="35"/>
        <v>1</v>
      </c>
      <c r="Q1647">
        <f t="shared" si="34"/>
        <v>1</v>
      </c>
    </row>
    <row r="1648" spans="1:17" x14ac:dyDescent="0.25">
      <c r="A1648">
        <v>2244</v>
      </c>
      <c r="B1648">
        <v>7</v>
      </c>
      <c r="C1648">
        <v>0</v>
      </c>
      <c r="D1648">
        <v>0</v>
      </c>
      <c r="E1648">
        <v>1</v>
      </c>
      <c r="F1648">
        <v>0</v>
      </c>
      <c r="G1648">
        <v>11</v>
      </c>
      <c r="H1648">
        <v>124</v>
      </c>
      <c r="I1648">
        <v>2</v>
      </c>
      <c r="J1648">
        <v>0.7</v>
      </c>
      <c r="K1648">
        <v>1</v>
      </c>
      <c r="L1648">
        <v>6</v>
      </c>
      <c r="M1648">
        <v>5</v>
      </c>
      <c r="N1648">
        <v>6</v>
      </c>
      <c r="O1648">
        <v>1</v>
      </c>
      <c r="P1648">
        <f t="shared" si="35"/>
        <v>1</v>
      </c>
      <c r="Q1648">
        <f t="shared" si="34"/>
        <v>1</v>
      </c>
    </row>
    <row r="1649" spans="1:17" x14ac:dyDescent="0.25">
      <c r="A1649">
        <v>2245</v>
      </c>
      <c r="B1649">
        <v>7</v>
      </c>
      <c r="C1649">
        <v>0</v>
      </c>
      <c r="D1649">
        <v>0</v>
      </c>
      <c r="E1649">
        <v>1</v>
      </c>
      <c r="F1649">
        <v>0</v>
      </c>
      <c r="G1649">
        <v>11</v>
      </c>
      <c r="H1649">
        <v>125</v>
      </c>
      <c r="I1649">
        <v>2</v>
      </c>
      <c r="J1649">
        <v>0.15</v>
      </c>
      <c r="K1649">
        <v>0</v>
      </c>
      <c r="L1649">
        <v>4</v>
      </c>
      <c r="M1649">
        <v>6</v>
      </c>
      <c r="N1649">
        <v>6</v>
      </c>
      <c r="O1649">
        <v>1</v>
      </c>
      <c r="P1649">
        <f t="shared" si="35"/>
        <v>0</v>
      </c>
      <c r="Q1649">
        <f t="shared" si="34"/>
        <v>0</v>
      </c>
    </row>
    <row r="1650" spans="1:17" x14ac:dyDescent="0.25">
      <c r="A1650">
        <v>2246</v>
      </c>
      <c r="B1650">
        <v>7</v>
      </c>
      <c r="C1650">
        <v>0</v>
      </c>
      <c r="D1650">
        <v>0</v>
      </c>
      <c r="E1650">
        <v>1</v>
      </c>
      <c r="F1650">
        <v>0</v>
      </c>
      <c r="G1650">
        <v>11</v>
      </c>
      <c r="H1650">
        <v>126</v>
      </c>
      <c r="I1650">
        <v>1</v>
      </c>
      <c r="J1650">
        <v>1.1499999999999999</v>
      </c>
      <c r="K1650">
        <v>1</v>
      </c>
      <c r="L1650">
        <v>5</v>
      </c>
      <c r="M1650">
        <v>6</v>
      </c>
      <c r="N1650">
        <v>7</v>
      </c>
      <c r="O1650">
        <v>1</v>
      </c>
      <c r="P1650">
        <f t="shared" si="35"/>
        <v>1</v>
      </c>
      <c r="Q1650">
        <f t="shared" si="34"/>
        <v>1</v>
      </c>
    </row>
    <row r="1651" spans="1:17" x14ac:dyDescent="0.25">
      <c r="A1651">
        <v>2247</v>
      </c>
      <c r="B1651">
        <v>7</v>
      </c>
      <c r="C1651">
        <v>0</v>
      </c>
      <c r="D1651">
        <v>0</v>
      </c>
      <c r="E1651">
        <v>1</v>
      </c>
      <c r="F1651">
        <v>0</v>
      </c>
      <c r="G1651">
        <v>11</v>
      </c>
      <c r="H1651">
        <v>127</v>
      </c>
      <c r="I1651">
        <v>4</v>
      </c>
      <c r="J1651">
        <v>0.15</v>
      </c>
      <c r="K1651">
        <v>0</v>
      </c>
      <c r="L1651">
        <v>4</v>
      </c>
      <c r="M1651">
        <v>5</v>
      </c>
      <c r="N1651">
        <v>5</v>
      </c>
      <c r="O1651">
        <v>1</v>
      </c>
      <c r="P1651">
        <f t="shared" si="35"/>
        <v>0</v>
      </c>
      <c r="Q1651">
        <f t="shared" si="34"/>
        <v>0</v>
      </c>
    </row>
    <row r="1652" spans="1:17" x14ac:dyDescent="0.25">
      <c r="A1652">
        <v>2248</v>
      </c>
      <c r="B1652">
        <v>7</v>
      </c>
      <c r="C1652">
        <v>0</v>
      </c>
      <c r="D1652">
        <v>0</v>
      </c>
      <c r="E1652">
        <v>1</v>
      </c>
      <c r="F1652">
        <v>0</v>
      </c>
      <c r="G1652">
        <v>11</v>
      </c>
      <c r="H1652">
        <v>128</v>
      </c>
      <c r="I1652">
        <v>4</v>
      </c>
      <c r="J1652">
        <v>0.15</v>
      </c>
      <c r="K1652">
        <v>0</v>
      </c>
      <c r="L1652">
        <v>4</v>
      </c>
      <c r="M1652">
        <v>5</v>
      </c>
      <c r="N1652">
        <v>5</v>
      </c>
      <c r="O1652">
        <v>1</v>
      </c>
      <c r="P1652">
        <f t="shared" si="35"/>
        <v>0</v>
      </c>
      <c r="Q1652">
        <f t="shared" si="34"/>
        <v>0</v>
      </c>
    </row>
    <row r="1653" spans="1:17" x14ac:dyDescent="0.25">
      <c r="A1653">
        <v>2249</v>
      </c>
      <c r="B1653">
        <v>7</v>
      </c>
      <c r="C1653">
        <v>0</v>
      </c>
      <c r="D1653">
        <v>0</v>
      </c>
      <c r="E1653">
        <v>1</v>
      </c>
      <c r="F1653">
        <v>0</v>
      </c>
      <c r="G1653">
        <v>11</v>
      </c>
      <c r="H1653">
        <v>129</v>
      </c>
      <c r="I1653">
        <v>1</v>
      </c>
      <c r="J1653">
        <v>0.7</v>
      </c>
      <c r="K1653">
        <v>1</v>
      </c>
      <c r="L1653">
        <v>3</v>
      </c>
      <c r="M1653">
        <v>6</v>
      </c>
      <c r="N1653">
        <v>7</v>
      </c>
      <c r="O1653">
        <v>1</v>
      </c>
      <c r="P1653">
        <f t="shared" si="35"/>
        <v>1</v>
      </c>
      <c r="Q1653">
        <f t="shared" si="34"/>
        <v>1</v>
      </c>
    </row>
    <row r="1654" spans="1:17" x14ac:dyDescent="0.25">
      <c r="A1654">
        <v>2250</v>
      </c>
      <c r="B1654">
        <v>7</v>
      </c>
      <c r="C1654">
        <v>0</v>
      </c>
      <c r="D1654">
        <v>0</v>
      </c>
      <c r="E1654">
        <v>1</v>
      </c>
      <c r="F1654">
        <v>0</v>
      </c>
      <c r="G1654">
        <v>11</v>
      </c>
      <c r="H1654">
        <v>130</v>
      </c>
      <c r="I1654">
        <v>3</v>
      </c>
      <c r="J1654">
        <v>0.7</v>
      </c>
      <c r="K1654">
        <v>1</v>
      </c>
      <c r="L1654">
        <v>4</v>
      </c>
      <c r="M1654">
        <v>6</v>
      </c>
      <c r="N1654">
        <v>7</v>
      </c>
      <c r="O1654">
        <v>1</v>
      </c>
      <c r="P1654">
        <f t="shared" si="35"/>
        <v>1</v>
      </c>
      <c r="Q1654">
        <f t="shared" si="34"/>
        <v>1</v>
      </c>
    </row>
    <row r="1655" spans="1:17" x14ac:dyDescent="0.25">
      <c r="A1655">
        <v>2251</v>
      </c>
      <c r="B1655">
        <v>7</v>
      </c>
      <c r="C1655">
        <v>0</v>
      </c>
      <c r="D1655">
        <v>0</v>
      </c>
      <c r="E1655">
        <v>1</v>
      </c>
      <c r="F1655">
        <v>0</v>
      </c>
      <c r="G1655">
        <v>11</v>
      </c>
      <c r="H1655">
        <v>131</v>
      </c>
      <c r="I1655">
        <v>4</v>
      </c>
      <c r="J1655">
        <v>0.15</v>
      </c>
      <c r="K1655">
        <v>1</v>
      </c>
      <c r="L1655">
        <v>4</v>
      </c>
      <c r="M1655">
        <v>4</v>
      </c>
      <c r="N1655">
        <v>5</v>
      </c>
      <c r="O1655">
        <v>1</v>
      </c>
      <c r="P1655">
        <f t="shared" si="35"/>
        <v>1</v>
      </c>
      <c r="Q1655">
        <f t="shared" si="34"/>
        <v>1</v>
      </c>
    </row>
    <row r="1656" spans="1:17" x14ac:dyDescent="0.25">
      <c r="A1656">
        <v>2252</v>
      </c>
      <c r="B1656">
        <v>7</v>
      </c>
      <c r="C1656">
        <v>0</v>
      </c>
      <c r="D1656">
        <v>0</v>
      </c>
      <c r="E1656">
        <v>1</v>
      </c>
      <c r="F1656">
        <v>0</v>
      </c>
      <c r="G1656">
        <v>11</v>
      </c>
      <c r="H1656">
        <v>132</v>
      </c>
      <c r="I1656">
        <v>4</v>
      </c>
      <c r="J1656">
        <v>0.15</v>
      </c>
      <c r="K1656">
        <v>1</v>
      </c>
      <c r="L1656">
        <v>2</v>
      </c>
      <c r="M1656">
        <v>4</v>
      </c>
      <c r="N1656">
        <v>5</v>
      </c>
      <c r="O1656">
        <v>1</v>
      </c>
      <c r="P1656">
        <f t="shared" si="35"/>
        <v>1</v>
      </c>
      <c r="Q1656">
        <f t="shared" si="34"/>
        <v>1</v>
      </c>
    </row>
    <row r="1657" spans="1:17" x14ac:dyDescent="0.25">
      <c r="A1657">
        <v>2253</v>
      </c>
      <c r="B1657">
        <v>7</v>
      </c>
      <c r="C1657">
        <v>0</v>
      </c>
      <c r="D1657">
        <v>0</v>
      </c>
      <c r="E1657">
        <v>1</v>
      </c>
      <c r="F1657">
        <v>0</v>
      </c>
      <c r="G1657">
        <v>11</v>
      </c>
      <c r="H1657">
        <v>133</v>
      </c>
      <c r="I1657">
        <v>1</v>
      </c>
      <c r="J1657">
        <v>0.7</v>
      </c>
      <c r="K1657">
        <v>1</v>
      </c>
      <c r="L1657">
        <v>3</v>
      </c>
      <c r="M1657">
        <v>6</v>
      </c>
      <c r="N1657">
        <v>7</v>
      </c>
      <c r="O1657">
        <v>1</v>
      </c>
      <c r="P1657">
        <f t="shared" si="35"/>
        <v>1</v>
      </c>
      <c r="Q1657">
        <f t="shared" si="34"/>
        <v>1</v>
      </c>
    </row>
    <row r="1658" spans="1:17" x14ac:dyDescent="0.25">
      <c r="A1658">
        <v>2254</v>
      </c>
      <c r="B1658">
        <v>7</v>
      </c>
      <c r="C1658">
        <v>0</v>
      </c>
      <c r="D1658">
        <v>0</v>
      </c>
      <c r="E1658">
        <v>1</v>
      </c>
      <c r="F1658">
        <v>0</v>
      </c>
      <c r="G1658">
        <v>11</v>
      </c>
      <c r="H1658">
        <v>134</v>
      </c>
      <c r="I1658">
        <v>2</v>
      </c>
      <c r="J1658">
        <v>0.15</v>
      </c>
      <c r="K1658">
        <v>1</v>
      </c>
      <c r="L1658">
        <v>6</v>
      </c>
      <c r="M1658">
        <v>5</v>
      </c>
      <c r="N1658">
        <v>6</v>
      </c>
      <c r="O1658">
        <v>1</v>
      </c>
      <c r="P1658">
        <f t="shared" si="35"/>
        <v>1</v>
      </c>
      <c r="Q1658">
        <f t="shared" si="34"/>
        <v>1</v>
      </c>
    </row>
    <row r="1659" spans="1:17" x14ac:dyDescent="0.25">
      <c r="A1659">
        <v>2255</v>
      </c>
      <c r="B1659">
        <v>7</v>
      </c>
      <c r="C1659">
        <v>0</v>
      </c>
      <c r="D1659">
        <v>0</v>
      </c>
      <c r="E1659">
        <v>1</v>
      </c>
      <c r="F1659">
        <v>0</v>
      </c>
      <c r="G1659">
        <v>11</v>
      </c>
      <c r="H1659">
        <v>135</v>
      </c>
      <c r="I1659">
        <v>1</v>
      </c>
      <c r="J1659">
        <v>0.15</v>
      </c>
      <c r="K1659">
        <v>1</v>
      </c>
      <c r="L1659">
        <v>6</v>
      </c>
      <c r="M1659">
        <v>6</v>
      </c>
      <c r="N1659">
        <v>7</v>
      </c>
      <c r="O1659">
        <v>1</v>
      </c>
      <c r="P1659">
        <f t="shared" si="35"/>
        <v>1</v>
      </c>
      <c r="Q1659">
        <f t="shared" si="34"/>
        <v>1</v>
      </c>
    </row>
    <row r="1660" spans="1:17" x14ac:dyDescent="0.25">
      <c r="A1660">
        <v>2256</v>
      </c>
      <c r="B1660">
        <v>7</v>
      </c>
      <c r="C1660">
        <v>0</v>
      </c>
      <c r="D1660">
        <v>0</v>
      </c>
      <c r="E1660">
        <v>1</v>
      </c>
      <c r="F1660">
        <v>0</v>
      </c>
      <c r="G1660">
        <v>11</v>
      </c>
      <c r="H1660">
        <v>136</v>
      </c>
      <c r="I1660">
        <v>4</v>
      </c>
      <c r="J1660">
        <v>0.7</v>
      </c>
      <c r="K1660">
        <v>1</v>
      </c>
      <c r="L1660">
        <v>5</v>
      </c>
      <c r="M1660">
        <v>4</v>
      </c>
      <c r="N1660">
        <v>5</v>
      </c>
      <c r="O1660">
        <v>1</v>
      </c>
      <c r="P1660">
        <f t="shared" si="35"/>
        <v>1</v>
      </c>
      <c r="Q1660">
        <f t="shared" si="34"/>
        <v>1</v>
      </c>
    </row>
    <row r="1661" spans="1:17" x14ac:dyDescent="0.25">
      <c r="A1661">
        <v>2257</v>
      </c>
      <c r="B1661">
        <v>7</v>
      </c>
      <c r="C1661">
        <v>0</v>
      </c>
      <c r="D1661">
        <v>0</v>
      </c>
      <c r="E1661">
        <v>1</v>
      </c>
      <c r="F1661">
        <v>0</v>
      </c>
      <c r="G1661">
        <v>11</v>
      </c>
      <c r="H1661">
        <v>137</v>
      </c>
      <c r="I1661">
        <v>1</v>
      </c>
      <c r="J1661">
        <v>0.15</v>
      </c>
      <c r="K1661">
        <v>1</v>
      </c>
      <c r="L1661">
        <v>2</v>
      </c>
      <c r="M1661">
        <v>6</v>
      </c>
      <c r="N1661">
        <v>7</v>
      </c>
      <c r="O1661">
        <v>1</v>
      </c>
      <c r="P1661">
        <f t="shared" si="35"/>
        <v>1</v>
      </c>
      <c r="Q1661">
        <f t="shared" si="34"/>
        <v>1</v>
      </c>
    </row>
    <row r="1662" spans="1:17" x14ac:dyDescent="0.25">
      <c r="A1662">
        <v>2258</v>
      </c>
      <c r="B1662">
        <v>7</v>
      </c>
      <c r="C1662">
        <v>0</v>
      </c>
      <c r="D1662">
        <v>0</v>
      </c>
      <c r="E1662">
        <v>1</v>
      </c>
      <c r="F1662">
        <v>0</v>
      </c>
      <c r="G1662">
        <v>11</v>
      </c>
      <c r="H1662">
        <v>138</v>
      </c>
      <c r="I1662">
        <v>2</v>
      </c>
      <c r="J1662">
        <v>0.15</v>
      </c>
      <c r="K1662">
        <v>1</v>
      </c>
      <c r="L1662">
        <v>3</v>
      </c>
      <c r="M1662">
        <v>5</v>
      </c>
      <c r="N1662">
        <v>6</v>
      </c>
      <c r="O1662">
        <v>1</v>
      </c>
      <c r="P1662">
        <f t="shared" si="35"/>
        <v>1</v>
      </c>
      <c r="Q1662">
        <f t="shared" si="34"/>
        <v>1</v>
      </c>
    </row>
    <row r="1663" spans="1:17" x14ac:dyDescent="0.25">
      <c r="A1663">
        <v>2259</v>
      </c>
      <c r="B1663">
        <v>7</v>
      </c>
      <c r="C1663">
        <v>0</v>
      </c>
      <c r="D1663">
        <v>0</v>
      </c>
      <c r="E1663">
        <v>1</v>
      </c>
      <c r="F1663">
        <v>0</v>
      </c>
      <c r="G1663">
        <v>11</v>
      </c>
      <c r="H1663">
        <v>139</v>
      </c>
      <c r="I1663">
        <v>3</v>
      </c>
      <c r="J1663">
        <v>0.15</v>
      </c>
      <c r="K1663">
        <v>1</v>
      </c>
      <c r="L1663">
        <v>5</v>
      </c>
      <c r="M1663">
        <v>6</v>
      </c>
      <c r="N1663">
        <v>7</v>
      </c>
      <c r="O1663">
        <v>1</v>
      </c>
      <c r="P1663">
        <f t="shared" si="35"/>
        <v>1</v>
      </c>
      <c r="Q1663">
        <f t="shared" si="34"/>
        <v>1</v>
      </c>
    </row>
    <row r="1664" spans="1:17" x14ac:dyDescent="0.25">
      <c r="A1664">
        <v>2260</v>
      </c>
      <c r="B1664">
        <v>7</v>
      </c>
      <c r="C1664">
        <v>0</v>
      </c>
      <c r="D1664">
        <v>0</v>
      </c>
      <c r="E1664">
        <v>1</v>
      </c>
      <c r="F1664">
        <v>0</v>
      </c>
      <c r="G1664">
        <v>11</v>
      </c>
      <c r="H1664">
        <v>140</v>
      </c>
      <c r="I1664">
        <v>2</v>
      </c>
      <c r="J1664">
        <v>0.7</v>
      </c>
      <c r="K1664">
        <v>1</v>
      </c>
      <c r="L1664">
        <v>3</v>
      </c>
      <c r="M1664">
        <v>5</v>
      </c>
      <c r="N1664">
        <v>6</v>
      </c>
      <c r="O1664">
        <v>1</v>
      </c>
      <c r="P1664">
        <f t="shared" si="35"/>
        <v>1</v>
      </c>
      <c r="Q1664">
        <f t="shared" si="34"/>
        <v>1</v>
      </c>
    </row>
    <row r="1665" spans="1:17" x14ac:dyDescent="0.25">
      <c r="A1665">
        <v>2261</v>
      </c>
      <c r="B1665">
        <v>7</v>
      </c>
      <c r="C1665">
        <v>0</v>
      </c>
      <c r="D1665">
        <v>0</v>
      </c>
      <c r="E1665">
        <v>1</v>
      </c>
      <c r="F1665">
        <v>0</v>
      </c>
      <c r="G1665">
        <v>12</v>
      </c>
      <c r="H1665">
        <v>121</v>
      </c>
      <c r="I1665">
        <v>1</v>
      </c>
      <c r="J1665">
        <v>0.7</v>
      </c>
      <c r="K1665">
        <v>1</v>
      </c>
      <c r="L1665">
        <v>6</v>
      </c>
      <c r="M1665">
        <v>4</v>
      </c>
      <c r="N1665">
        <v>5</v>
      </c>
      <c r="O1665">
        <v>1</v>
      </c>
      <c r="P1665">
        <f t="shared" si="35"/>
        <v>1</v>
      </c>
      <c r="Q1665">
        <f t="shared" si="34"/>
        <v>1</v>
      </c>
    </row>
    <row r="1666" spans="1:17" x14ac:dyDescent="0.25">
      <c r="A1666">
        <v>2262</v>
      </c>
      <c r="B1666">
        <v>7</v>
      </c>
      <c r="C1666">
        <v>0</v>
      </c>
      <c r="D1666">
        <v>0</v>
      </c>
      <c r="E1666">
        <v>1</v>
      </c>
      <c r="F1666">
        <v>0</v>
      </c>
      <c r="G1666">
        <v>12</v>
      </c>
      <c r="H1666">
        <v>122</v>
      </c>
      <c r="I1666">
        <v>1</v>
      </c>
      <c r="J1666">
        <v>1.1499999999999999</v>
      </c>
      <c r="K1666">
        <v>1</v>
      </c>
      <c r="L1666">
        <v>6</v>
      </c>
      <c r="M1666">
        <v>4</v>
      </c>
      <c r="N1666">
        <v>5</v>
      </c>
      <c r="O1666">
        <v>1</v>
      </c>
      <c r="P1666">
        <f t="shared" si="35"/>
        <v>1</v>
      </c>
      <c r="Q1666">
        <f t="shared" si="34"/>
        <v>1</v>
      </c>
    </row>
    <row r="1667" spans="1:17" x14ac:dyDescent="0.25">
      <c r="A1667">
        <v>2263</v>
      </c>
      <c r="B1667">
        <v>7</v>
      </c>
      <c r="C1667">
        <v>0</v>
      </c>
      <c r="D1667">
        <v>0</v>
      </c>
      <c r="E1667">
        <v>1</v>
      </c>
      <c r="F1667">
        <v>0</v>
      </c>
      <c r="G1667">
        <v>12</v>
      </c>
      <c r="H1667">
        <v>123</v>
      </c>
      <c r="I1667">
        <v>4</v>
      </c>
      <c r="J1667">
        <v>0.15</v>
      </c>
      <c r="K1667">
        <v>0</v>
      </c>
      <c r="L1667">
        <v>3</v>
      </c>
      <c r="M1667">
        <v>5</v>
      </c>
      <c r="N1667">
        <v>5</v>
      </c>
      <c r="O1667">
        <v>1</v>
      </c>
      <c r="P1667">
        <f t="shared" si="35"/>
        <v>0</v>
      </c>
      <c r="Q1667">
        <f t="shared" si="34"/>
        <v>0</v>
      </c>
    </row>
    <row r="1668" spans="1:17" x14ac:dyDescent="0.25">
      <c r="A1668">
        <v>2264</v>
      </c>
      <c r="B1668">
        <v>7</v>
      </c>
      <c r="C1668">
        <v>0</v>
      </c>
      <c r="D1668">
        <v>0</v>
      </c>
      <c r="E1668">
        <v>1</v>
      </c>
      <c r="F1668">
        <v>0</v>
      </c>
      <c r="G1668">
        <v>12</v>
      </c>
      <c r="H1668">
        <v>124</v>
      </c>
      <c r="I1668">
        <v>3</v>
      </c>
      <c r="J1668">
        <v>0.7</v>
      </c>
      <c r="K1668">
        <v>1</v>
      </c>
      <c r="L1668">
        <v>6</v>
      </c>
      <c r="M1668">
        <v>5</v>
      </c>
      <c r="N1668">
        <v>6</v>
      </c>
      <c r="O1668">
        <v>1</v>
      </c>
      <c r="P1668">
        <f t="shared" si="35"/>
        <v>1</v>
      </c>
      <c r="Q1668">
        <f t="shared" si="34"/>
        <v>1</v>
      </c>
    </row>
    <row r="1669" spans="1:17" x14ac:dyDescent="0.25">
      <c r="A1669">
        <v>2265</v>
      </c>
      <c r="B1669">
        <v>7</v>
      </c>
      <c r="C1669">
        <v>0</v>
      </c>
      <c r="D1669">
        <v>0</v>
      </c>
      <c r="E1669">
        <v>1</v>
      </c>
      <c r="F1669">
        <v>0</v>
      </c>
      <c r="G1669">
        <v>12</v>
      </c>
      <c r="H1669">
        <v>125</v>
      </c>
      <c r="I1669">
        <v>1</v>
      </c>
      <c r="J1669">
        <v>0.15</v>
      </c>
      <c r="K1669">
        <v>0</v>
      </c>
      <c r="L1669">
        <v>4</v>
      </c>
      <c r="M1669">
        <v>5</v>
      </c>
      <c r="N1669">
        <v>5</v>
      </c>
      <c r="O1669">
        <v>1</v>
      </c>
      <c r="P1669">
        <f t="shared" si="35"/>
        <v>0</v>
      </c>
      <c r="Q1669">
        <f t="shared" ref="Q1669:Q1732" si="36">IF(P1669&gt;0,1,0)</f>
        <v>0</v>
      </c>
    </row>
    <row r="1670" spans="1:17" x14ac:dyDescent="0.25">
      <c r="A1670">
        <v>2266</v>
      </c>
      <c r="B1670">
        <v>7</v>
      </c>
      <c r="C1670">
        <v>0</v>
      </c>
      <c r="D1670">
        <v>0</v>
      </c>
      <c r="E1670">
        <v>1</v>
      </c>
      <c r="F1670">
        <v>0</v>
      </c>
      <c r="G1670">
        <v>12</v>
      </c>
      <c r="H1670">
        <v>126</v>
      </c>
      <c r="I1670">
        <v>3</v>
      </c>
      <c r="J1670">
        <v>0.15</v>
      </c>
      <c r="K1670">
        <v>1</v>
      </c>
      <c r="L1670">
        <v>5</v>
      </c>
      <c r="M1670">
        <v>5</v>
      </c>
      <c r="N1670">
        <v>6</v>
      </c>
      <c r="O1670">
        <v>1</v>
      </c>
      <c r="P1670">
        <f t="shared" si="35"/>
        <v>1</v>
      </c>
      <c r="Q1670">
        <f t="shared" si="36"/>
        <v>1</v>
      </c>
    </row>
    <row r="1671" spans="1:17" x14ac:dyDescent="0.25">
      <c r="A1671">
        <v>2267</v>
      </c>
      <c r="B1671">
        <v>7</v>
      </c>
      <c r="C1671">
        <v>0</v>
      </c>
      <c r="D1671">
        <v>0</v>
      </c>
      <c r="E1671">
        <v>1</v>
      </c>
      <c r="F1671">
        <v>0</v>
      </c>
      <c r="G1671">
        <v>12</v>
      </c>
      <c r="H1671">
        <v>127</v>
      </c>
      <c r="I1671">
        <v>1</v>
      </c>
      <c r="J1671">
        <v>0.7</v>
      </c>
      <c r="K1671">
        <v>1</v>
      </c>
      <c r="L1671">
        <v>4</v>
      </c>
      <c r="M1671">
        <v>4</v>
      </c>
      <c r="N1671">
        <v>5</v>
      </c>
      <c r="O1671">
        <v>1</v>
      </c>
      <c r="P1671">
        <f t="shared" si="35"/>
        <v>1</v>
      </c>
      <c r="Q1671">
        <f t="shared" si="36"/>
        <v>1</v>
      </c>
    </row>
    <row r="1672" spans="1:17" x14ac:dyDescent="0.25">
      <c r="A1672">
        <v>2268</v>
      </c>
      <c r="B1672">
        <v>7</v>
      </c>
      <c r="C1672">
        <v>0</v>
      </c>
      <c r="D1672">
        <v>0</v>
      </c>
      <c r="E1672">
        <v>1</v>
      </c>
      <c r="F1672">
        <v>0</v>
      </c>
      <c r="G1672">
        <v>12</v>
      </c>
      <c r="H1672">
        <v>128</v>
      </c>
      <c r="I1672">
        <v>4</v>
      </c>
      <c r="J1672">
        <v>0.15</v>
      </c>
      <c r="K1672">
        <v>0</v>
      </c>
      <c r="L1672">
        <v>4</v>
      </c>
      <c r="M1672">
        <v>5</v>
      </c>
      <c r="N1672">
        <v>5</v>
      </c>
      <c r="O1672">
        <v>1</v>
      </c>
      <c r="P1672">
        <f t="shared" si="35"/>
        <v>0</v>
      </c>
      <c r="Q1672">
        <f t="shared" si="36"/>
        <v>0</v>
      </c>
    </row>
    <row r="1673" spans="1:17" x14ac:dyDescent="0.25">
      <c r="A1673">
        <v>2269</v>
      </c>
      <c r="B1673">
        <v>7</v>
      </c>
      <c r="C1673">
        <v>0</v>
      </c>
      <c r="D1673">
        <v>0</v>
      </c>
      <c r="E1673">
        <v>1</v>
      </c>
      <c r="F1673">
        <v>0</v>
      </c>
      <c r="G1673">
        <v>12</v>
      </c>
      <c r="H1673">
        <v>129</v>
      </c>
      <c r="I1673">
        <v>2</v>
      </c>
      <c r="J1673">
        <v>0.15</v>
      </c>
      <c r="K1673">
        <v>1</v>
      </c>
      <c r="L1673">
        <v>3</v>
      </c>
      <c r="M1673">
        <v>5</v>
      </c>
      <c r="N1673">
        <v>6</v>
      </c>
      <c r="O1673">
        <v>1</v>
      </c>
      <c r="P1673">
        <f t="shared" si="35"/>
        <v>1</v>
      </c>
      <c r="Q1673">
        <f t="shared" si="36"/>
        <v>1</v>
      </c>
    </row>
    <row r="1674" spans="1:17" x14ac:dyDescent="0.25">
      <c r="A1674">
        <v>2270</v>
      </c>
      <c r="B1674">
        <v>7</v>
      </c>
      <c r="C1674">
        <v>0</v>
      </c>
      <c r="D1674">
        <v>0</v>
      </c>
      <c r="E1674">
        <v>1</v>
      </c>
      <c r="F1674">
        <v>0</v>
      </c>
      <c r="G1674">
        <v>12</v>
      </c>
      <c r="H1674">
        <v>130</v>
      </c>
      <c r="I1674">
        <v>2</v>
      </c>
      <c r="J1674">
        <v>0.7</v>
      </c>
      <c r="K1674">
        <v>1</v>
      </c>
      <c r="L1674">
        <v>5</v>
      </c>
      <c r="M1674">
        <v>5</v>
      </c>
      <c r="N1674">
        <v>6</v>
      </c>
      <c r="O1674">
        <v>1</v>
      </c>
      <c r="P1674">
        <f t="shared" si="35"/>
        <v>1</v>
      </c>
      <c r="Q1674">
        <f t="shared" si="36"/>
        <v>1</v>
      </c>
    </row>
    <row r="1675" spans="1:17" x14ac:dyDescent="0.25">
      <c r="A1675">
        <v>2271</v>
      </c>
      <c r="B1675">
        <v>7</v>
      </c>
      <c r="C1675">
        <v>0</v>
      </c>
      <c r="D1675">
        <v>0</v>
      </c>
      <c r="E1675">
        <v>1</v>
      </c>
      <c r="F1675">
        <v>0</v>
      </c>
      <c r="G1675">
        <v>12</v>
      </c>
      <c r="H1675">
        <v>131</v>
      </c>
      <c r="I1675">
        <v>3</v>
      </c>
      <c r="J1675">
        <v>0.7</v>
      </c>
      <c r="K1675">
        <v>1</v>
      </c>
      <c r="L1675">
        <v>2</v>
      </c>
      <c r="M1675">
        <v>5</v>
      </c>
      <c r="N1675">
        <v>6</v>
      </c>
      <c r="O1675">
        <v>1</v>
      </c>
      <c r="P1675">
        <f t="shared" si="35"/>
        <v>1</v>
      </c>
      <c r="Q1675">
        <f t="shared" si="36"/>
        <v>1</v>
      </c>
    </row>
    <row r="1676" spans="1:17" x14ac:dyDescent="0.25">
      <c r="A1676">
        <v>2272</v>
      </c>
      <c r="B1676">
        <v>7</v>
      </c>
      <c r="C1676">
        <v>0</v>
      </c>
      <c r="D1676">
        <v>0</v>
      </c>
      <c r="E1676">
        <v>1</v>
      </c>
      <c r="F1676">
        <v>0</v>
      </c>
      <c r="G1676">
        <v>12</v>
      </c>
      <c r="H1676">
        <v>132</v>
      </c>
      <c r="I1676">
        <v>4</v>
      </c>
      <c r="J1676">
        <v>0.7</v>
      </c>
      <c r="K1676">
        <v>1</v>
      </c>
      <c r="L1676">
        <v>3</v>
      </c>
      <c r="M1676">
        <v>4</v>
      </c>
      <c r="N1676">
        <v>5</v>
      </c>
      <c r="O1676">
        <v>1</v>
      </c>
      <c r="P1676">
        <f t="shared" si="35"/>
        <v>1</v>
      </c>
      <c r="Q1676">
        <f t="shared" si="36"/>
        <v>1</v>
      </c>
    </row>
    <row r="1677" spans="1:17" x14ac:dyDescent="0.25">
      <c r="A1677">
        <v>2273</v>
      </c>
      <c r="B1677">
        <v>7</v>
      </c>
      <c r="C1677">
        <v>0</v>
      </c>
      <c r="D1677">
        <v>0</v>
      </c>
      <c r="E1677">
        <v>1</v>
      </c>
      <c r="F1677">
        <v>0</v>
      </c>
      <c r="G1677">
        <v>12</v>
      </c>
      <c r="H1677">
        <v>133</v>
      </c>
      <c r="I1677">
        <v>3</v>
      </c>
      <c r="J1677">
        <v>0.15</v>
      </c>
      <c r="K1677">
        <v>0</v>
      </c>
      <c r="L1677">
        <v>2</v>
      </c>
      <c r="M1677">
        <v>6</v>
      </c>
      <c r="N1677">
        <v>6</v>
      </c>
      <c r="O1677">
        <v>1</v>
      </c>
      <c r="P1677">
        <f t="shared" si="35"/>
        <v>0</v>
      </c>
      <c r="Q1677">
        <f t="shared" si="36"/>
        <v>0</v>
      </c>
    </row>
    <row r="1678" spans="1:17" x14ac:dyDescent="0.25">
      <c r="A1678">
        <v>2274</v>
      </c>
      <c r="B1678">
        <v>7</v>
      </c>
      <c r="C1678">
        <v>0</v>
      </c>
      <c r="D1678">
        <v>0</v>
      </c>
      <c r="E1678">
        <v>1</v>
      </c>
      <c r="F1678">
        <v>0</v>
      </c>
      <c r="G1678">
        <v>12</v>
      </c>
      <c r="H1678">
        <v>134</v>
      </c>
      <c r="I1678">
        <v>3</v>
      </c>
      <c r="J1678">
        <v>0.15</v>
      </c>
      <c r="K1678">
        <v>1</v>
      </c>
      <c r="L1678">
        <v>5</v>
      </c>
      <c r="M1678">
        <v>5</v>
      </c>
      <c r="N1678">
        <v>6</v>
      </c>
      <c r="O1678">
        <v>1</v>
      </c>
      <c r="P1678">
        <f t="shared" si="35"/>
        <v>1</v>
      </c>
      <c r="Q1678">
        <f t="shared" si="36"/>
        <v>1</v>
      </c>
    </row>
    <row r="1679" spans="1:17" x14ac:dyDescent="0.25">
      <c r="A1679">
        <v>2275</v>
      </c>
      <c r="B1679">
        <v>7</v>
      </c>
      <c r="C1679">
        <v>0</v>
      </c>
      <c r="D1679">
        <v>0</v>
      </c>
      <c r="E1679">
        <v>1</v>
      </c>
      <c r="F1679">
        <v>0</v>
      </c>
      <c r="G1679">
        <v>12</v>
      </c>
      <c r="H1679">
        <v>135</v>
      </c>
      <c r="I1679">
        <v>2</v>
      </c>
      <c r="J1679">
        <v>1.1499999999999999</v>
      </c>
      <c r="K1679">
        <v>1</v>
      </c>
      <c r="L1679">
        <v>4</v>
      </c>
      <c r="M1679">
        <v>5</v>
      </c>
      <c r="N1679">
        <v>6</v>
      </c>
      <c r="O1679">
        <v>1</v>
      </c>
      <c r="P1679">
        <f t="shared" si="35"/>
        <v>1</v>
      </c>
      <c r="Q1679">
        <f t="shared" si="36"/>
        <v>1</v>
      </c>
    </row>
    <row r="1680" spans="1:17" x14ac:dyDescent="0.25">
      <c r="A1680">
        <v>2276</v>
      </c>
      <c r="B1680">
        <v>7</v>
      </c>
      <c r="C1680">
        <v>0</v>
      </c>
      <c r="D1680">
        <v>0</v>
      </c>
      <c r="E1680">
        <v>1</v>
      </c>
      <c r="F1680">
        <v>0</v>
      </c>
      <c r="G1680">
        <v>12</v>
      </c>
      <c r="H1680">
        <v>136</v>
      </c>
      <c r="I1680">
        <v>4</v>
      </c>
      <c r="J1680">
        <v>0.15</v>
      </c>
      <c r="K1680">
        <v>1</v>
      </c>
      <c r="L1680">
        <v>5</v>
      </c>
      <c r="M1680">
        <v>4</v>
      </c>
      <c r="N1680">
        <v>5</v>
      </c>
      <c r="O1680">
        <v>1</v>
      </c>
      <c r="P1680">
        <f t="shared" si="35"/>
        <v>1</v>
      </c>
      <c r="Q1680">
        <f t="shared" si="36"/>
        <v>1</v>
      </c>
    </row>
    <row r="1681" spans="1:17" x14ac:dyDescent="0.25">
      <c r="A1681">
        <v>2277</v>
      </c>
      <c r="B1681">
        <v>7</v>
      </c>
      <c r="C1681">
        <v>0</v>
      </c>
      <c r="D1681">
        <v>0</v>
      </c>
      <c r="E1681">
        <v>1</v>
      </c>
      <c r="F1681">
        <v>0</v>
      </c>
      <c r="G1681">
        <v>12</v>
      </c>
      <c r="H1681">
        <v>137</v>
      </c>
      <c r="I1681">
        <v>1</v>
      </c>
      <c r="J1681">
        <v>0.15</v>
      </c>
      <c r="K1681">
        <v>0</v>
      </c>
      <c r="L1681">
        <v>4</v>
      </c>
      <c r="M1681">
        <v>5</v>
      </c>
      <c r="N1681">
        <v>5</v>
      </c>
      <c r="O1681">
        <v>1</v>
      </c>
      <c r="P1681">
        <f t="shared" si="35"/>
        <v>0</v>
      </c>
      <c r="Q1681">
        <f t="shared" si="36"/>
        <v>0</v>
      </c>
    </row>
    <row r="1682" spans="1:17" x14ac:dyDescent="0.25">
      <c r="A1682">
        <v>2278</v>
      </c>
      <c r="B1682">
        <v>7</v>
      </c>
      <c r="C1682">
        <v>0</v>
      </c>
      <c r="D1682">
        <v>0</v>
      </c>
      <c r="E1682">
        <v>1</v>
      </c>
      <c r="F1682">
        <v>0</v>
      </c>
      <c r="G1682">
        <v>12</v>
      </c>
      <c r="H1682">
        <v>138</v>
      </c>
      <c r="I1682">
        <v>2</v>
      </c>
      <c r="J1682">
        <v>0.15</v>
      </c>
      <c r="K1682">
        <v>0</v>
      </c>
      <c r="L1682">
        <v>2</v>
      </c>
      <c r="M1682">
        <v>6</v>
      </c>
      <c r="N1682">
        <v>6</v>
      </c>
      <c r="O1682">
        <v>1</v>
      </c>
      <c r="P1682">
        <f t="shared" si="35"/>
        <v>0</v>
      </c>
      <c r="Q1682">
        <f t="shared" si="36"/>
        <v>0</v>
      </c>
    </row>
    <row r="1683" spans="1:17" x14ac:dyDescent="0.25">
      <c r="A1683">
        <v>2279</v>
      </c>
      <c r="B1683">
        <v>7</v>
      </c>
      <c r="C1683">
        <v>0</v>
      </c>
      <c r="D1683">
        <v>0</v>
      </c>
      <c r="E1683">
        <v>1</v>
      </c>
      <c r="F1683">
        <v>0</v>
      </c>
      <c r="G1683">
        <v>12</v>
      </c>
      <c r="H1683">
        <v>139</v>
      </c>
      <c r="I1683">
        <v>2</v>
      </c>
      <c r="J1683">
        <v>1.1499999999999999</v>
      </c>
      <c r="K1683">
        <v>1</v>
      </c>
      <c r="L1683">
        <v>5</v>
      </c>
      <c r="M1683">
        <v>5</v>
      </c>
      <c r="N1683">
        <v>6</v>
      </c>
      <c r="O1683">
        <v>1</v>
      </c>
      <c r="P1683">
        <f t="shared" si="35"/>
        <v>1</v>
      </c>
      <c r="Q1683">
        <f t="shared" si="36"/>
        <v>1</v>
      </c>
    </row>
    <row r="1684" spans="1:17" x14ac:dyDescent="0.25">
      <c r="A1684">
        <v>2280</v>
      </c>
      <c r="B1684">
        <v>7</v>
      </c>
      <c r="C1684">
        <v>0</v>
      </c>
      <c r="D1684">
        <v>0</v>
      </c>
      <c r="E1684">
        <v>1</v>
      </c>
      <c r="F1684">
        <v>0</v>
      </c>
      <c r="G1684">
        <v>12</v>
      </c>
      <c r="H1684">
        <v>140</v>
      </c>
      <c r="I1684">
        <v>4</v>
      </c>
      <c r="J1684">
        <v>0.7</v>
      </c>
      <c r="K1684">
        <v>1</v>
      </c>
      <c r="L1684">
        <v>3</v>
      </c>
      <c r="M1684">
        <v>4</v>
      </c>
      <c r="N1684">
        <v>5</v>
      </c>
      <c r="O1684">
        <v>1</v>
      </c>
      <c r="P1684">
        <f t="shared" si="35"/>
        <v>1</v>
      </c>
      <c r="Q1684">
        <f t="shared" si="36"/>
        <v>1</v>
      </c>
    </row>
    <row r="1685" spans="1:17" x14ac:dyDescent="0.25">
      <c r="A1685">
        <v>2321</v>
      </c>
      <c r="B1685">
        <v>8</v>
      </c>
      <c r="C1685">
        <v>0</v>
      </c>
      <c r="D1685">
        <v>0</v>
      </c>
      <c r="E1685">
        <v>0</v>
      </c>
      <c r="F1685">
        <v>1</v>
      </c>
      <c r="G1685">
        <v>1</v>
      </c>
      <c r="H1685">
        <v>141</v>
      </c>
      <c r="I1685">
        <v>2</v>
      </c>
      <c r="J1685">
        <v>1.4</v>
      </c>
      <c r="K1685">
        <v>0</v>
      </c>
      <c r="L1685">
        <v>3</v>
      </c>
      <c r="M1685">
        <v>2</v>
      </c>
      <c r="N1685">
        <v>2</v>
      </c>
      <c r="O1685">
        <v>1</v>
      </c>
      <c r="P1685">
        <f t="shared" si="35"/>
        <v>0</v>
      </c>
      <c r="Q1685">
        <f t="shared" si="36"/>
        <v>0</v>
      </c>
    </row>
    <row r="1686" spans="1:17" x14ac:dyDescent="0.25">
      <c r="A1686">
        <v>2322</v>
      </c>
      <c r="B1686">
        <v>8</v>
      </c>
      <c r="C1686">
        <v>0</v>
      </c>
      <c r="D1686">
        <v>0</v>
      </c>
      <c r="E1686">
        <v>0</v>
      </c>
      <c r="F1686">
        <v>1</v>
      </c>
      <c r="G1686">
        <v>1</v>
      </c>
      <c r="H1686">
        <v>142</v>
      </c>
      <c r="I1686">
        <v>2</v>
      </c>
      <c r="J1686">
        <v>1.4</v>
      </c>
      <c r="K1686">
        <v>0</v>
      </c>
      <c r="L1686">
        <v>3</v>
      </c>
      <c r="M1686">
        <v>2</v>
      </c>
      <c r="N1686">
        <v>2</v>
      </c>
      <c r="O1686">
        <v>1</v>
      </c>
      <c r="P1686">
        <f t="shared" si="35"/>
        <v>0</v>
      </c>
      <c r="Q1686">
        <f t="shared" si="36"/>
        <v>0</v>
      </c>
    </row>
    <row r="1687" spans="1:17" x14ac:dyDescent="0.25">
      <c r="A1687">
        <v>2323</v>
      </c>
      <c r="B1687">
        <v>8</v>
      </c>
      <c r="C1687">
        <v>0</v>
      </c>
      <c r="D1687">
        <v>0</v>
      </c>
      <c r="E1687">
        <v>0</v>
      </c>
      <c r="F1687">
        <v>1</v>
      </c>
      <c r="G1687">
        <v>1</v>
      </c>
      <c r="H1687">
        <v>143</v>
      </c>
      <c r="I1687">
        <v>3</v>
      </c>
      <c r="J1687">
        <v>1.4</v>
      </c>
      <c r="K1687">
        <v>0</v>
      </c>
      <c r="L1687">
        <v>4</v>
      </c>
      <c r="M1687">
        <v>2</v>
      </c>
      <c r="N1687">
        <v>2</v>
      </c>
      <c r="O1687">
        <v>1</v>
      </c>
      <c r="P1687">
        <f t="shared" si="35"/>
        <v>0</v>
      </c>
      <c r="Q1687">
        <f t="shared" si="36"/>
        <v>0</v>
      </c>
    </row>
    <row r="1688" spans="1:17" x14ac:dyDescent="0.25">
      <c r="A1688">
        <v>2324</v>
      </c>
      <c r="B1688">
        <v>8</v>
      </c>
      <c r="C1688">
        <v>0</v>
      </c>
      <c r="D1688">
        <v>0</v>
      </c>
      <c r="E1688">
        <v>0</v>
      </c>
      <c r="F1688">
        <v>1</v>
      </c>
      <c r="G1688">
        <v>1</v>
      </c>
      <c r="H1688">
        <v>144</v>
      </c>
      <c r="I1688">
        <v>3</v>
      </c>
      <c r="J1688">
        <v>1.4</v>
      </c>
      <c r="K1688">
        <v>0</v>
      </c>
      <c r="L1688">
        <v>2</v>
      </c>
      <c r="M1688">
        <v>2</v>
      </c>
      <c r="N1688">
        <v>2</v>
      </c>
      <c r="O1688">
        <v>1</v>
      </c>
      <c r="P1688">
        <f t="shared" si="35"/>
        <v>0</v>
      </c>
      <c r="Q1688">
        <f t="shared" si="36"/>
        <v>0</v>
      </c>
    </row>
    <row r="1689" spans="1:17" x14ac:dyDescent="0.25">
      <c r="A1689">
        <v>2325</v>
      </c>
      <c r="B1689">
        <v>8</v>
      </c>
      <c r="C1689">
        <v>0</v>
      </c>
      <c r="D1689">
        <v>0</v>
      </c>
      <c r="E1689">
        <v>0</v>
      </c>
      <c r="F1689">
        <v>1</v>
      </c>
      <c r="G1689">
        <v>1</v>
      </c>
      <c r="H1689">
        <v>145</v>
      </c>
      <c r="I1689">
        <v>4</v>
      </c>
      <c r="J1689">
        <v>1.4</v>
      </c>
      <c r="K1689">
        <v>0</v>
      </c>
      <c r="L1689">
        <v>3</v>
      </c>
      <c r="M1689">
        <v>2</v>
      </c>
      <c r="N1689">
        <v>2</v>
      </c>
      <c r="O1689">
        <v>1</v>
      </c>
      <c r="P1689">
        <f t="shared" si="35"/>
        <v>0</v>
      </c>
      <c r="Q1689">
        <f t="shared" si="36"/>
        <v>0</v>
      </c>
    </row>
    <row r="1690" spans="1:17" x14ac:dyDescent="0.25">
      <c r="A1690">
        <v>2326</v>
      </c>
      <c r="B1690">
        <v>8</v>
      </c>
      <c r="C1690">
        <v>0</v>
      </c>
      <c r="D1690">
        <v>0</v>
      </c>
      <c r="E1690">
        <v>0</v>
      </c>
      <c r="F1690">
        <v>1</v>
      </c>
      <c r="G1690">
        <v>1</v>
      </c>
      <c r="H1690">
        <v>146</v>
      </c>
      <c r="I1690">
        <v>1</v>
      </c>
      <c r="J1690">
        <v>1.4</v>
      </c>
      <c r="K1690">
        <v>0</v>
      </c>
      <c r="L1690">
        <v>3</v>
      </c>
      <c r="M1690">
        <v>2</v>
      </c>
      <c r="N1690">
        <v>2</v>
      </c>
      <c r="O1690">
        <v>1</v>
      </c>
      <c r="P1690">
        <f t="shared" si="35"/>
        <v>0</v>
      </c>
      <c r="Q1690">
        <f t="shared" si="36"/>
        <v>0</v>
      </c>
    </row>
    <row r="1691" spans="1:17" x14ac:dyDescent="0.25">
      <c r="A1691">
        <v>2327</v>
      </c>
      <c r="B1691">
        <v>8</v>
      </c>
      <c r="C1691">
        <v>0</v>
      </c>
      <c r="D1691">
        <v>0</v>
      </c>
      <c r="E1691">
        <v>0</v>
      </c>
      <c r="F1691">
        <v>1</v>
      </c>
      <c r="G1691">
        <v>1</v>
      </c>
      <c r="H1691">
        <v>147</v>
      </c>
      <c r="I1691">
        <v>1</v>
      </c>
      <c r="J1691">
        <v>1.4</v>
      </c>
      <c r="K1691">
        <v>0</v>
      </c>
      <c r="L1691">
        <v>2</v>
      </c>
      <c r="M1691">
        <v>2</v>
      </c>
      <c r="N1691">
        <v>2</v>
      </c>
      <c r="O1691">
        <v>1</v>
      </c>
      <c r="P1691">
        <f t="shared" si="35"/>
        <v>0</v>
      </c>
      <c r="Q1691">
        <f t="shared" si="36"/>
        <v>0</v>
      </c>
    </row>
    <row r="1692" spans="1:17" x14ac:dyDescent="0.25">
      <c r="A1692">
        <v>2328</v>
      </c>
      <c r="B1692">
        <v>8</v>
      </c>
      <c r="C1692">
        <v>0</v>
      </c>
      <c r="D1692">
        <v>0</v>
      </c>
      <c r="E1692">
        <v>0</v>
      </c>
      <c r="F1692">
        <v>1</v>
      </c>
      <c r="G1692">
        <v>1</v>
      </c>
      <c r="H1692">
        <v>148</v>
      </c>
      <c r="I1692">
        <v>3</v>
      </c>
      <c r="J1692">
        <v>1.4</v>
      </c>
      <c r="K1692">
        <v>0</v>
      </c>
      <c r="L1692">
        <v>2</v>
      </c>
      <c r="M1692">
        <v>2</v>
      </c>
      <c r="N1692">
        <v>2</v>
      </c>
      <c r="O1692">
        <v>1</v>
      </c>
      <c r="P1692">
        <f t="shared" si="35"/>
        <v>0</v>
      </c>
      <c r="Q1692">
        <f t="shared" si="36"/>
        <v>0</v>
      </c>
    </row>
    <row r="1693" spans="1:17" x14ac:dyDescent="0.25">
      <c r="A1693">
        <v>2329</v>
      </c>
      <c r="B1693">
        <v>8</v>
      </c>
      <c r="C1693">
        <v>0</v>
      </c>
      <c r="D1693">
        <v>0</v>
      </c>
      <c r="E1693">
        <v>0</v>
      </c>
      <c r="F1693">
        <v>1</v>
      </c>
      <c r="G1693">
        <v>1</v>
      </c>
      <c r="H1693">
        <v>149</v>
      </c>
      <c r="I1693">
        <v>4</v>
      </c>
      <c r="J1693">
        <v>1.4</v>
      </c>
      <c r="K1693">
        <v>0</v>
      </c>
      <c r="L1693">
        <v>2</v>
      </c>
      <c r="M1693">
        <v>2</v>
      </c>
      <c r="N1693">
        <v>2</v>
      </c>
      <c r="O1693">
        <v>1</v>
      </c>
      <c r="P1693">
        <f t="shared" si="35"/>
        <v>0</v>
      </c>
      <c r="Q1693">
        <f t="shared" si="36"/>
        <v>0</v>
      </c>
    </row>
    <row r="1694" spans="1:17" x14ac:dyDescent="0.25">
      <c r="A1694">
        <v>2330</v>
      </c>
      <c r="B1694">
        <v>8</v>
      </c>
      <c r="C1694">
        <v>0</v>
      </c>
      <c r="D1694">
        <v>0</v>
      </c>
      <c r="E1694">
        <v>0</v>
      </c>
      <c r="F1694">
        <v>1</v>
      </c>
      <c r="G1694">
        <v>1</v>
      </c>
      <c r="H1694">
        <v>150</v>
      </c>
      <c r="I1694">
        <v>1</v>
      </c>
      <c r="J1694">
        <v>1.4</v>
      </c>
      <c r="K1694">
        <v>0</v>
      </c>
      <c r="L1694">
        <v>4</v>
      </c>
      <c r="M1694">
        <v>2</v>
      </c>
      <c r="N1694">
        <v>2</v>
      </c>
      <c r="O1694">
        <v>1</v>
      </c>
      <c r="P1694">
        <f t="shared" si="35"/>
        <v>0</v>
      </c>
      <c r="Q1694">
        <f t="shared" si="36"/>
        <v>0</v>
      </c>
    </row>
    <row r="1695" spans="1:17" x14ac:dyDescent="0.25">
      <c r="A1695">
        <v>2331</v>
      </c>
      <c r="B1695">
        <v>8</v>
      </c>
      <c r="C1695">
        <v>0</v>
      </c>
      <c r="D1695">
        <v>0</v>
      </c>
      <c r="E1695">
        <v>0</v>
      </c>
      <c r="F1695">
        <v>1</v>
      </c>
      <c r="G1695">
        <v>1</v>
      </c>
      <c r="H1695">
        <v>151</v>
      </c>
      <c r="I1695">
        <v>2</v>
      </c>
      <c r="J1695">
        <v>1.4</v>
      </c>
      <c r="K1695">
        <v>0</v>
      </c>
      <c r="L1695">
        <v>3</v>
      </c>
      <c r="M1695">
        <v>2</v>
      </c>
      <c r="N1695">
        <v>2</v>
      </c>
      <c r="O1695">
        <v>1</v>
      </c>
      <c r="P1695">
        <f t="shared" si="35"/>
        <v>0</v>
      </c>
      <c r="Q1695">
        <f t="shared" si="36"/>
        <v>0</v>
      </c>
    </row>
    <row r="1696" spans="1:17" x14ac:dyDescent="0.25">
      <c r="A1696">
        <v>2332</v>
      </c>
      <c r="B1696">
        <v>8</v>
      </c>
      <c r="C1696">
        <v>0</v>
      </c>
      <c r="D1696">
        <v>0</v>
      </c>
      <c r="E1696">
        <v>0</v>
      </c>
      <c r="F1696">
        <v>1</v>
      </c>
      <c r="G1696">
        <v>1</v>
      </c>
      <c r="H1696">
        <v>152</v>
      </c>
      <c r="I1696">
        <v>1</v>
      </c>
      <c r="J1696">
        <v>1.4</v>
      </c>
      <c r="K1696">
        <v>0</v>
      </c>
      <c r="L1696">
        <v>2</v>
      </c>
      <c r="M1696">
        <v>2</v>
      </c>
      <c r="N1696">
        <v>2</v>
      </c>
      <c r="O1696">
        <v>1</v>
      </c>
      <c r="P1696">
        <f t="shared" si="35"/>
        <v>0</v>
      </c>
      <c r="Q1696">
        <f t="shared" si="36"/>
        <v>0</v>
      </c>
    </row>
    <row r="1697" spans="1:17" x14ac:dyDescent="0.25">
      <c r="A1697">
        <v>2333</v>
      </c>
      <c r="B1697">
        <v>8</v>
      </c>
      <c r="C1697">
        <v>0</v>
      </c>
      <c r="D1697">
        <v>0</v>
      </c>
      <c r="E1697">
        <v>0</v>
      </c>
      <c r="F1697">
        <v>1</v>
      </c>
      <c r="G1697">
        <v>1</v>
      </c>
      <c r="H1697">
        <v>153</v>
      </c>
      <c r="I1697">
        <v>2</v>
      </c>
      <c r="J1697">
        <v>1.4</v>
      </c>
      <c r="K1697">
        <v>0</v>
      </c>
      <c r="L1697">
        <v>3</v>
      </c>
      <c r="M1697">
        <v>2</v>
      </c>
      <c r="N1697">
        <v>2</v>
      </c>
      <c r="O1697">
        <v>1</v>
      </c>
      <c r="P1697">
        <f t="shared" si="35"/>
        <v>0</v>
      </c>
      <c r="Q1697">
        <f t="shared" si="36"/>
        <v>0</v>
      </c>
    </row>
    <row r="1698" spans="1:17" x14ac:dyDescent="0.25">
      <c r="A1698">
        <v>2334</v>
      </c>
      <c r="B1698">
        <v>8</v>
      </c>
      <c r="C1698">
        <v>0</v>
      </c>
      <c r="D1698">
        <v>0</v>
      </c>
      <c r="E1698">
        <v>0</v>
      </c>
      <c r="F1698">
        <v>1</v>
      </c>
      <c r="G1698">
        <v>1</v>
      </c>
      <c r="H1698">
        <v>154</v>
      </c>
      <c r="I1698">
        <v>1</v>
      </c>
      <c r="J1698">
        <v>1.4</v>
      </c>
      <c r="K1698">
        <v>0</v>
      </c>
      <c r="L1698">
        <v>4</v>
      </c>
      <c r="M1698">
        <v>2</v>
      </c>
      <c r="N1698">
        <v>2</v>
      </c>
      <c r="O1698">
        <v>1</v>
      </c>
      <c r="P1698">
        <f t="shared" si="35"/>
        <v>0</v>
      </c>
      <c r="Q1698">
        <f t="shared" si="36"/>
        <v>0</v>
      </c>
    </row>
    <row r="1699" spans="1:17" x14ac:dyDescent="0.25">
      <c r="A1699">
        <v>2335</v>
      </c>
      <c r="B1699">
        <v>8</v>
      </c>
      <c r="C1699">
        <v>0</v>
      </c>
      <c r="D1699">
        <v>0</v>
      </c>
      <c r="E1699">
        <v>0</v>
      </c>
      <c r="F1699">
        <v>1</v>
      </c>
      <c r="G1699">
        <v>1</v>
      </c>
      <c r="H1699">
        <v>155</v>
      </c>
      <c r="I1699">
        <v>4</v>
      </c>
      <c r="J1699">
        <v>1.4</v>
      </c>
      <c r="K1699">
        <v>0</v>
      </c>
      <c r="L1699">
        <v>4</v>
      </c>
      <c r="M1699">
        <v>2</v>
      </c>
      <c r="N1699">
        <v>2</v>
      </c>
      <c r="O1699">
        <v>1</v>
      </c>
      <c r="P1699">
        <f t="shared" si="35"/>
        <v>0</v>
      </c>
      <c r="Q1699">
        <f t="shared" si="36"/>
        <v>0</v>
      </c>
    </row>
    <row r="1700" spans="1:17" x14ac:dyDescent="0.25">
      <c r="A1700">
        <v>2336</v>
      </c>
      <c r="B1700">
        <v>8</v>
      </c>
      <c r="C1700">
        <v>0</v>
      </c>
      <c r="D1700">
        <v>0</v>
      </c>
      <c r="E1700">
        <v>0</v>
      </c>
      <c r="F1700">
        <v>1</v>
      </c>
      <c r="G1700">
        <v>1</v>
      </c>
      <c r="H1700">
        <v>156</v>
      </c>
      <c r="I1700">
        <v>4</v>
      </c>
      <c r="J1700">
        <v>1.4</v>
      </c>
      <c r="K1700">
        <v>0</v>
      </c>
      <c r="L1700">
        <v>3</v>
      </c>
      <c r="M1700">
        <v>2</v>
      </c>
      <c r="N1700">
        <v>2</v>
      </c>
      <c r="O1700">
        <v>1</v>
      </c>
      <c r="P1700">
        <f t="shared" si="35"/>
        <v>0</v>
      </c>
      <c r="Q1700">
        <f t="shared" si="36"/>
        <v>0</v>
      </c>
    </row>
    <row r="1701" spans="1:17" x14ac:dyDescent="0.25">
      <c r="A1701">
        <v>2337</v>
      </c>
      <c r="B1701">
        <v>8</v>
      </c>
      <c r="C1701">
        <v>0</v>
      </c>
      <c r="D1701">
        <v>0</v>
      </c>
      <c r="E1701">
        <v>0</v>
      </c>
      <c r="F1701">
        <v>1</v>
      </c>
      <c r="G1701">
        <v>1</v>
      </c>
      <c r="H1701">
        <v>157</v>
      </c>
      <c r="I1701">
        <v>2</v>
      </c>
      <c r="J1701">
        <v>1.4</v>
      </c>
      <c r="K1701">
        <v>0</v>
      </c>
      <c r="L1701">
        <v>4</v>
      </c>
      <c r="M1701">
        <v>2</v>
      </c>
      <c r="N1701">
        <v>2</v>
      </c>
      <c r="O1701">
        <v>1</v>
      </c>
      <c r="P1701">
        <f t="shared" ref="P1701:P1764" si="37">K1701</f>
        <v>0</v>
      </c>
      <c r="Q1701">
        <f t="shared" si="36"/>
        <v>0</v>
      </c>
    </row>
    <row r="1702" spans="1:17" x14ac:dyDescent="0.25">
      <c r="A1702">
        <v>2338</v>
      </c>
      <c r="B1702">
        <v>8</v>
      </c>
      <c r="C1702">
        <v>0</v>
      </c>
      <c r="D1702">
        <v>0</v>
      </c>
      <c r="E1702">
        <v>0</v>
      </c>
      <c r="F1702">
        <v>1</v>
      </c>
      <c r="G1702">
        <v>1</v>
      </c>
      <c r="H1702">
        <v>158</v>
      </c>
      <c r="I1702">
        <v>3</v>
      </c>
      <c r="J1702">
        <v>1.4</v>
      </c>
      <c r="K1702">
        <v>0</v>
      </c>
      <c r="L1702">
        <v>2</v>
      </c>
      <c r="M1702">
        <v>2</v>
      </c>
      <c r="N1702">
        <v>2</v>
      </c>
      <c r="O1702">
        <v>1</v>
      </c>
      <c r="P1702">
        <f t="shared" si="37"/>
        <v>0</v>
      </c>
      <c r="Q1702">
        <f t="shared" si="36"/>
        <v>0</v>
      </c>
    </row>
    <row r="1703" spans="1:17" x14ac:dyDescent="0.25">
      <c r="A1703">
        <v>2339</v>
      </c>
      <c r="B1703">
        <v>8</v>
      </c>
      <c r="C1703">
        <v>0</v>
      </c>
      <c r="D1703">
        <v>0</v>
      </c>
      <c r="E1703">
        <v>0</v>
      </c>
      <c r="F1703">
        <v>1</v>
      </c>
      <c r="G1703">
        <v>1</v>
      </c>
      <c r="H1703">
        <v>159</v>
      </c>
      <c r="I1703">
        <v>4</v>
      </c>
      <c r="J1703">
        <v>1.4</v>
      </c>
      <c r="K1703">
        <v>0</v>
      </c>
      <c r="L1703">
        <v>3</v>
      </c>
      <c r="M1703">
        <v>2</v>
      </c>
      <c r="N1703">
        <v>2</v>
      </c>
      <c r="O1703">
        <v>1</v>
      </c>
      <c r="P1703">
        <f t="shared" si="37"/>
        <v>0</v>
      </c>
      <c r="Q1703">
        <f t="shared" si="36"/>
        <v>0</v>
      </c>
    </row>
    <row r="1704" spans="1:17" x14ac:dyDescent="0.25">
      <c r="A1704">
        <v>2340</v>
      </c>
      <c r="B1704">
        <v>8</v>
      </c>
      <c r="C1704">
        <v>0</v>
      </c>
      <c r="D1704">
        <v>0</v>
      </c>
      <c r="E1704">
        <v>0</v>
      </c>
      <c r="F1704">
        <v>1</v>
      </c>
      <c r="G1704">
        <v>1</v>
      </c>
      <c r="H1704">
        <v>160</v>
      </c>
      <c r="I1704">
        <v>3</v>
      </c>
      <c r="J1704">
        <v>1.4</v>
      </c>
      <c r="K1704">
        <v>0</v>
      </c>
      <c r="L1704">
        <v>2</v>
      </c>
      <c r="M1704">
        <v>2</v>
      </c>
      <c r="N1704">
        <v>2</v>
      </c>
      <c r="O1704">
        <v>1</v>
      </c>
      <c r="P1704">
        <f t="shared" si="37"/>
        <v>0</v>
      </c>
      <c r="Q1704">
        <f t="shared" si="36"/>
        <v>0</v>
      </c>
    </row>
    <row r="1705" spans="1:17" x14ac:dyDescent="0.25">
      <c r="A1705">
        <v>2341</v>
      </c>
      <c r="B1705">
        <v>8</v>
      </c>
      <c r="C1705">
        <v>0</v>
      </c>
      <c r="D1705">
        <v>0</v>
      </c>
      <c r="E1705">
        <v>0</v>
      </c>
      <c r="F1705">
        <v>1</v>
      </c>
      <c r="G1705">
        <v>2</v>
      </c>
      <c r="H1705">
        <v>141</v>
      </c>
      <c r="I1705">
        <v>3</v>
      </c>
      <c r="J1705">
        <v>1.4</v>
      </c>
      <c r="K1705">
        <v>0</v>
      </c>
      <c r="L1705">
        <v>2</v>
      </c>
      <c r="M1705">
        <v>2</v>
      </c>
      <c r="N1705">
        <v>2</v>
      </c>
      <c r="O1705">
        <v>1</v>
      </c>
      <c r="P1705">
        <f t="shared" si="37"/>
        <v>0</v>
      </c>
      <c r="Q1705">
        <f t="shared" si="36"/>
        <v>0</v>
      </c>
    </row>
    <row r="1706" spans="1:17" x14ac:dyDescent="0.25">
      <c r="A1706">
        <v>2342</v>
      </c>
      <c r="B1706">
        <v>8</v>
      </c>
      <c r="C1706">
        <v>0</v>
      </c>
      <c r="D1706">
        <v>0</v>
      </c>
      <c r="E1706">
        <v>0</v>
      </c>
      <c r="F1706">
        <v>1</v>
      </c>
      <c r="G1706">
        <v>2</v>
      </c>
      <c r="H1706">
        <v>142</v>
      </c>
      <c r="I1706">
        <v>4</v>
      </c>
      <c r="J1706">
        <v>1.4</v>
      </c>
      <c r="K1706">
        <v>0</v>
      </c>
      <c r="L1706">
        <v>3</v>
      </c>
      <c r="M1706">
        <v>2</v>
      </c>
      <c r="N1706">
        <v>2</v>
      </c>
      <c r="O1706">
        <v>1</v>
      </c>
      <c r="P1706">
        <f t="shared" si="37"/>
        <v>0</v>
      </c>
      <c r="Q1706">
        <f t="shared" si="36"/>
        <v>0</v>
      </c>
    </row>
    <row r="1707" spans="1:17" x14ac:dyDescent="0.25">
      <c r="A1707">
        <v>2343</v>
      </c>
      <c r="B1707">
        <v>8</v>
      </c>
      <c r="C1707">
        <v>0</v>
      </c>
      <c r="D1707">
        <v>0</v>
      </c>
      <c r="E1707">
        <v>0</v>
      </c>
      <c r="F1707">
        <v>1</v>
      </c>
      <c r="G1707">
        <v>2</v>
      </c>
      <c r="H1707">
        <v>143</v>
      </c>
      <c r="I1707">
        <v>1</v>
      </c>
      <c r="J1707">
        <v>1.1499999999999999</v>
      </c>
      <c r="K1707">
        <v>1</v>
      </c>
      <c r="L1707">
        <v>3</v>
      </c>
      <c r="M1707">
        <v>2</v>
      </c>
      <c r="N1707">
        <v>3</v>
      </c>
      <c r="O1707">
        <v>1</v>
      </c>
      <c r="P1707">
        <f t="shared" si="37"/>
        <v>1</v>
      </c>
      <c r="Q1707">
        <f t="shared" si="36"/>
        <v>1</v>
      </c>
    </row>
    <row r="1708" spans="1:17" x14ac:dyDescent="0.25">
      <c r="A1708">
        <v>2344</v>
      </c>
      <c r="B1708">
        <v>8</v>
      </c>
      <c r="C1708">
        <v>0</v>
      </c>
      <c r="D1708">
        <v>0</v>
      </c>
      <c r="E1708">
        <v>0</v>
      </c>
      <c r="F1708">
        <v>1</v>
      </c>
      <c r="G1708">
        <v>2</v>
      </c>
      <c r="H1708">
        <v>144</v>
      </c>
      <c r="I1708">
        <v>2</v>
      </c>
      <c r="J1708">
        <v>1.2</v>
      </c>
      <c r="K1708">
        <v>0</v>
      </c>
      <c r="L1708">
        <v>3</v>
      </c>
      <c r="M1708">
        <v>3</v>
      </c>
      <c r="N1708">
        <v>3</v>
      </c>
      <c r="O1708">
        <v>1</v>
      </c>
      <c r="P1708">
        <f t="shared" si="37"/>
        <v>0</v>
      </c>
      <c r="Q1708">
        <f t="shared" si="36"/>
        <v>0</v>
      </c>
    </row>
    <row r="1709" spans="1:17" x14ac:dyDescent="0.25">
      <c r="A1709">
        <v>2345</v>
      </c>
      <c r="B1709">
        <v>8</v>
      </c>
      <c r="C1709">
        <v>0</v>
      </c>
      <c r="D1709">
        <v>0</v>
      </c>
      <c r="E1709">
        <v>0</v>
      </c>
      <c r="F1709">
        <v>1</v>
      </c>
      <c r="G1709">
        <v>2</v>
      </c>
      <c r="H1709">
        <v>145</v>
      </c>
      <c r="I1709">
        <v>1</v>
      </c>
      <c r="J1709">
        <v>1.2</v>
      </c>
      <c r="K1709">
        <v>0</v>
      </c>
      <c r="L1709">
        <v>3</v>
      </c>
      <c r="M1709">
        <v>3</v>
      </c>
      <c r="N1709">
        <v>3</v>
      </c>
      <c r="O1709">
        <v>1</v>
      </c>
      <c r="P1709">
        <f t="shared" si="37"/>
        <v>0</v>
      </c>
      <c r="Q1709">
        <f t="shared" si="36"/>
        <v>0</v>
      </c>
    </row>
    <row r="1710" spans="1:17" x14ac:dyDescent="0.25">
      <c r="A1710">
        <v>2346</v>
      </c>
      <c r="B1710">
        <v>8</v>
      </c>
      <c r="C1710">
        <v>0</v>
      </c>
      <c r="D1710">
        <v>0</v>
      </c>
      <c r="E1710">
        <v>0</v>
      </c>
      <c r="F1710">
        <v>1</v>
      </c>
      <c r="G1710">
        <v>2</v>
      </c>
      <c r="H1710">
        <v>146</v>
      </c>
      <c r="I1710">
        <v>2</v>
      </c>
      <c r="J1710">
        <v>1.2</v>
      </c>
      <c r="K1710">
        <v>0</v>
      </c>
      <c r="L1710">
        <v>2</v>
      </c>
      <c r="M1710">
        <v>3</v>
      </c>
      <c r="N1710">
        <v>3</v>
      </c>
      <c r="O1710">
        <v>1</v>
      </c>
      <c r="P1710">
        <f t="shared" si="37"/>
        <v>0</v>
      </c>
      <c r="Q1710">
        <f t="shared" si="36"/>
        <v>0</v>
      </c>
    </row>
    <row r="1711" spans="1:17" x14ac:dyDescent="0.25">
      <c r="A1711">
        <v>2347</v>
      </c>
      <c r="B1711">
        <v>8</v>
      </c>
      <c r="C1711">
        <v>0</v>
      </c>
      <c r="D1711">
        <v>0</v>
      </c>
      <c r="E1711">
        <v>0</v>
      </c>
      <c r="F1711">
        <v>1</v>
      </c>
      <c r="G1711">
        <v>2</v>
      </c>
      <c r="H1711">
        <v>147</v>
      </c>
      <c r="I1711">
        <v>3</v>
      </c>
      <c r="J1711">
        <v>1.4</v>
      </c>
      <c r="K1711">
        <v>0</v>
      </c>
      <c r="L1711">
        <v>3</v>
      </c>
      <c r="M1711">
        <v>2</v>
      </c>
      <c r="N1711">
        <v>2</v>
      </c>
      <c r="O1711">
        <v>1</v>
      </c>
      <c r="P1711">
        <f t="shared" si="37"/>
        <v>0</v>
      </c>
      <c r="Q1711">
        <f t="shared" si="36"/>
        <v>0</v>
      </c>
    </row>
    <row r="1712" spans="1:17" x14ac:dyDescent="0.25">
      <c r="A1712">
        <v>2348</v>
      </c>
      <c r="B1712">
        <v>8</v>
      </c>
      <c r="C1712">
        <v>0</v>
      </c>
      <c r="D1712">
        <v>0</v>
      </c>
      <c r="E1712">
        <v>0</v>
      </c>
      <c r="F1712">
        <v>1</v>
      </c>
      <c r="G1712">
        <v>2</v>
      </c>
      <c r="H1712">
        <v>148</v>
      </c>
      <c r="I1712">
        <v>3</v>
      </c>
      <c r="J1712">
        <v>1.4</v>
      </c>
      <c r="K1712">
        <v>0</v>
      </c>
      <c r="L1712">
        <v>2</v>
      </c>
      <c r="M1712">
        <v>2</v>
      </c>
      <c r="N1712">
        <v>2</v>
      </c>
      <c r="O1712">
        <v>1</v>
      </c>
      <c r="P1712">
        <f t="shared" si="37"/>
        <v>0</v>
      </c>
      <c r="Q1712">
        <f t="shared" si="36"/>
        <v>0</v>
      </c>
    </row>
    <row r="1713" spans="1:17" x14ac:dyDescent="0.25">
      <c r="A1713">
        <v>2349</v>
      </c>
      <c r="B1713">
        <v>8</v>
      </c>
      <c r="C1713">
        <v>0</v>
      </c>
      <c r="D1713">
        <v>0</v>
      </c>
      <c r="E1713">
        <v>0</v>
      </c>
      <c r="F1713">
        <v>1</v>
      </c>
      <c r="G1713">
        <v>2</v>
      </c>
      <c r="H1713">
        <v>149</v>
      </c>
      <c r="I1713">
        <v>1</v>
      </c>
      <c r="J1713">
        <v>1.2</v>
      </c>
      <c r="K1713">
        <v>0</v>
      </c>
      <c r="L1713">
        <v>4</v>
      </c>
      <c r="M1713">
        <v>3</v>
      </c>
      <c r="N1713">
        <v>3</v>
      </c>
      <c r="O1713">
        <v>1</v>
      </c>
      <c r="P1713">
        <f t="shared" si="37"/>
        <v>0</v>
      </c>
      <c r="Q1713">
        <f t="shared" si="36"/>
        <v>0</v>
      </c>
    </row>
    <row r="1714" spans="1:17" x14ac:dyDescent="0.25">
      <c r="A1714">
        <v>2350</v>
      </c>
      <c r="B1714">
        <v>8</v>
      </c>
      <c r="C1714">
        <v>0</v>
      </c>
      <c r="D1714">
        <v>0</v>
      </c>
      <c r="E1714">
        <v>0</v>
      </c>
      <c r="F1714">
        <v>1</v>
      </c>
      <c r="G1714">
        <v>2</v>
      </c>
      <c r="H1714">
        <v>150</v>
      </c>
      <c r="I1714">
        <v>2</v>
      </c>
      <c r="J1714">
        <v>1.2</v>
      </c>
      <c r="K1714">
        <v>0</v>
      </c>
      <c r="L1714">
        <v>3</v>
      </c>
      <c r="M1714">
        <v>3</v>
      </c>
      <c r="N1714">
        <v>3</v>
      </c>
      <c r="O1714">
        <v>1</v>
      </c>
      <c r="P1714">
        <f t="shared" si="37"/>
        <v>0</v>
      </c>
      <c r="Q1714">
        <f t="shared" si="36"/>
        <v>0</v>
      </c>
    </row>
    <row r="1715" spans="1:17" x14ac:dyDescent="0.25">
      <c r="A1715">
        <v>2351</v>
      </c>
      <c r="B1715">
        <v>8</v>
      </c>
      <c r="C1715">
        <v>0</v>
      </c>
      <c r="D1715">
        <v>0</v>
      </c>
      <c r="E1715">
        <v>0</v>
      </c>
      <c r="F1715">
        <v>1</v>
      </c>
      <c r="G1715">
        <v>2</v>
      </c>
      <c r="H1715">
        <v>151</v>
      </c>
      <c r="I1715">
        <v>2</v>
      </c>
      <c r="J1715">
        <v>1.2</v>
      </c>
      <c r="K1715">
        <v>0</v>
      </c>
      <c r="L1715">
        <v>2</v>
      </c>
      <c r="M1715">
        <v>3</v>
      </c>
      <c r="N1715">
        <v>3</v>
      </c>
      <c r="O1715">
        <v>1</v>
      </c>
      <c r="P1715">
        <f t="shared" si="37"/>
        <v>0</v>
      </c>
      <c r="Q1715">
        <f t="shared" si="36"/>
        <v>0</v>
      </c>
    </row>
    <row r="1716" spans="1:17" x14ac:dyDescent="0.25">
      <c r="A1716">
        <v>2352</v>
      </c>
      <c r="B1716">
        <v>8</v>
      </c>
      <c r="C1716">
        <v>0</v>
      </c>
      <c r="D1716">
        <v>0</v>
      </c>
      <c r="E1716">
        <v>0</v>
      </c>
      <c r="F1716">
        <v>1</v>
      </c>
      <c r="G1716">
        <v>2</v>
      </c>
      <c r="H1716">
        <v>152</v>
      </c>
      <c r="I1716">
        <v>3</v>
      </c>
      <c r="J1716">
        <v>1.4</v>
      </c>
      <c r="K1716">
        <v>0</v>
      </c>
      <c r="L1716">
        <v>2</v>
      </c>
      <c r="M1716">
        <v>2</v>
      </c>
      <c r="N1716">
        <v>2</v>
      </c>
      <c r="O1716">
        <v>1</v>
      </c>
      <c r="P1716">
        <f t="shared" si="37"/>
        <v>0</v>
      </c>
      <c r="Q1716">
        <f t="shared" si="36"/>
        <v>0</v>
      </c>
    </row>
    <row r="1717" spans="1:17" x14ac:dyDescent="0.25">
      <c r="A1717">
        <v>2353</v>
      </c>
      <c r="B1717">
        <v>8</v>
      </c>
      <c r="C1717">
        <v>0</v>
      </c>
      <c r="D1717">
        <v>0</v>
      </c>
      <c r="E1717">
        <v>0</v>
      </c>
      <c r="F1717">
        <v>1</v>
      </c>
      <c r="G1717">
        <v>2</v>
      </c>
      <c r="H1717">
        <v>153</v>
      </c>
      <c r="I1717">
        <v>4</v>
      </c>
      <c r="J1717">
        <v>1.4</v>
      </c>
      <c r="K1717">
        <v>0</v>
      </c>
      <c r="L1717">
        <v>3</v>
      </c>
      <c r="M1717">
        <v>2</v>
      </c>
      <c r="N1717">
        <v>2</v>
      </c>
      <c r="O1717">
        <v>1</v>
      </c>
      <c r="P1717">
        <f t="shared" si="37"/>
        <v>0</v>
      </c>
      <c r="Q1717">
        <f t="shared" si="36"/>
        <v>0</v>
      </c>
    </row>
    <row r="1718" spans="1:17" x14ac:dyDescent="0.25">
      <c r="A1718">
        <v>2354</v>
      </c>
      <c r="B1718">
        <v>8</v>
      </c>
      <c r="C1718">
        <v>0</v>
      </c>
      <c r="D1718">
        <v>0</v>
      </c>
      <c r="E1718">
        <v>0</v>
      </c>
      <c r="F1718">
        <v>1</v>
      </c>
      <c r="G1718">
        <v>2</v>
      </c>
      <c r="H1718">
        <v>154</v>
      </c>
      <c r="I1718">
        <v>1</v>
      </c>
      <c r="J1718">
        <v>1.2</v>
      </c>
      <c r="K1718">
        <v>0</v>
      </c>
      <c r="L1718">
        <v>3</v>
      </c>
      <c r="M1718">
        <v>3</v>
      </c>
      <c r="N1718">
        <v>3</v>
      </c>
      <c r="O1718">
        <v>1</v>
      </c>
      <c r="P1718">
        <f t="shared" si="37"/>
        <v>0</v>
      </c>
      <c r="Q1718">
        <f t="shared" si="36"/>
        <v>0</v>
      </c>
    </row>
    <row r="1719" spans="1:17" x14ac:dyDescent="0.25">
      <c r="A1719">
        <v>2355</v>
      </c>
      <c r="B1719">
        <v>8</v>
      </c>
      <c r="C1719">
        <v>0</v>
      </c>
      <c r="D1719">
        <v>0</v>
      </c>
      <c r="E1719">
        <v>0</v>
      </c>
      <c r="F1719">
        <v>1</v>
      </c>
      <c r="G1719">
        <v>2</v>
      </c>
      <c r="H1719">
        <v>155</v>
      </c>
      <c r="I1719">
        <v>4</v>
      </c>
      <c r="J1719">
        <v>1.4</v>
      </c>
      <c r="K1719">
        <v>0</v>
      </c>
      <c r="L1719">
        <v>2</v>
      </c>
      <c r="M1719">
        <v>2</v>
      </c>
      <c r="N1719">
        <v>2</v>
      </c>
      <c r="O1719">
        <v>1</v>
      </c>
      <c r="P1719">
        <f t="shared" si="37"/>
        <v>0</v>
      </c>
      <c r="Q1719">
        <f t="shared" si="36"/>
        <v>0</v>
      </c>
    </row>
    <row r="1720" spans="1:17" x14ac:dyDescent="0.25">
      <c r="A1720">
        <v>2356</v>
      </c>
      <c r="B1720">
        <v>8</v>
      </c>
      <c r="C1720">
        <v>0</v>
      </c>
      <c r="D1720">
        <v>0</v>
      </c>
      <c r="E1720">
        <v>0</v>
      </c>
      <c r="F1720">
        <v>1</v>
      </c>
      <c r="G1720">
        <v>2</v>
      </c>
      <c r="H1720">
        <v>156</v>
      </c>
      <c r="I1720">
        <v>4</v>
      </c>
      <c r="J1720">
        <v>1.4</v>
      </c>
      <c r="K1720">
        <v>0</v>
      </c>
      <c r="L1720">
        <v>3</v>
      </c>
      <c r="M1720">
        <v>2</v>
      </c>
      <c r="N1720">
        <v>2</v>
      </c>
      <c r="O1720">
        <v>1</v>
      </c>
      <c r="P1720">
        <f t="shared" si="37"/>
        <v>0</v>
      </c>
      <c r="Q1720">
        <f t="shared" si="36"/>
        <v>0</v>
      </c>
    </row>
    <row r="1721" spans="1:17" x14ac:dyDescent="0.25">
      <c r="A1721">
        <v>2357</v>
      </c>
      <c r="B1721">
        <v>8</v>
      </c>
      <c r="C1721">
        <v>0</v>
      </c>
      <c r="D1721">
        <v>0</v>
      </c>
      <c r="E1721">
        <v>0</v>
      </c>
      <c r="F1721">
        <v>1</v>
      </c>
      <c r="G1721">
        <v>2</v>
      </c>
      <c r="H1721">
        <v>157</v>
      </c>
      <c r="I1721">
        <v>2</v>
      </c>
      <c r="J1721">
        <v>1.1499999999999999</v>
      </c>
      <c r="K1721">
        <v>1</v>
      </c>
      <c r="L1721">
        <v>3</v>
      </c>
      <c r="M1721">
        <v>2</v>
      </c>
      <c r="N1721">
        <v>3</v>
      </c>
      <c r="O1721">
        <v>1</v>
      </c>
      <c r="P1721">
        <f t="shared" si="37"/>
        <v>1</v>
      </c>
      <c r="Q1721">
        <f t="shared" si="36"/>
        <v>1</v>
      </c>
    </row>
    <row r="1722" spans="1:17" x14ac:dyDescent="0.25">
      <c r="A1722">
        <v>2358</v>
      </c>
      <c r="B1722">
        <v>8</v>
      </c>
      <c r="C1722">
        <v>0</v>
      </c>
      <c r="D1722">
        <v>0</v>
      </c>
      <c r="E1722">
        <v>0</v>
      </c>
      <c r="F1722">
        <v>1</v>
      </c>
      <c r="G1722">
        <v>2</v>
      </c>
      <c r="H1722">
        <v>158</v>
      </c>
      <c r="I1722">
        <v>4</v>
      </c>
      <c r="J1722">
        <v>1.4</v>
      </c>
      <c r="K1722">
        <v>0</v>
      </c>
      <c r="L1722">
        <v>2</v>
      </c>
      <c r="M1722">
        <v>2</v>
      </c>
      <c r="N1722">
        <v>2</v>
      </c>
      <c r="O1722">
        <v>1</v>
      </c>
      <c r="P1722">
        <f t="shared" si="37"/>
        <v>0</v>
      </c>
      <c r="Q1722">
        <f t="shared" si="36"/>
        <v>0</v>
      </c>
    </row>
    <row r="1723" spans="1:17" x14ac:dyDescent="0.25">
      <c r="A1723">
        <v>2359</v>
      </c>
      <c r="B1723">
        <v>8</v>
      </c>
      <c r="C1723">
        <v>0</v>
      </c>
      <c r="D1723">
        <v>0</v>
      </c>
      <c r="E1723">
        <v>0</v>
      </c>
      <c r="F1723">
        <v>1</v>
      </c>
      <c r="G1723">
        <v>2</v>
      </c>
      <c r="H1723">
        <v>159</v>
      </c>
      <c r="I1723">
        <v>1</v>
      </c>
      <c r="J1723">
        <v>1.2</v>
      </c>
      <c r="K1723">
        <v>0</v>
      </c>
      <c r="L1723">
        <v>3</v>
      </c>
      <c r="M1723">
        <v>3</v>
      </c>
      <c r="N1723">
        <v>3</v>
      </c>
      <c r="O1723">
        <v>1</v>
      </c>
      <c r="P1723">
        <f t="shared" si="37"/>
        <v>0</v>
      </c>
      <c r="Q1723">
        <f t="shared" si="36"/>
        <v>0</v>
      </c>
    </row>
    <row r="1724" spans="1:17" x14ac:dyDescent="0.25">
      <c r="A1724">
        <v>2360</v>
      </c>
      <c r="B1724">
        <v>8</v>
      </c>
      <c r="C1724">
        <v>0</v>
      </c>
      <c r="D1724">
        <v>0</v>
      </c>
      <c r="E1724">
        <v>0</v>
      </c>
      <c r="F1724">
        <v>1</v>
      </c>
      <c r="G1724">
        <v>2</v>
      </c>
      <c r="H1724">
        <v>160</v>
      </c>
      <c r="I1724">
        <v>3</v>
      </c>
      <c r="J1724">
        <v>1.4</v>
      </c>
      <c r="K1724">
        <v>0</v>
      </c>
      <c r="L1724">
        <v>3</v>
      </c>
      <c r="M1724">
        <v>2</v>
      </c>
      <c r="N1724">
        <v>2</v>
      </c>
      <c r="O1724">
        <v>1</v>
      </c>
      <c r="P1724">
        <f t="shared" si="37"/>
        <v>0</v>
      </c>
      <c r="Q1724">
        <f t="shared" si="36"/>
        <v>0</v>
      </c>
    </row>
    <row r="1725" spans="1:17" x14ac:dyDescent="0.25">
      <c r="A1725">
        <v>2361</v>
      </c>
      <c r="B1725">
        <v>8</v>
      </c>
      <c r="C1725">
        <v>0</v>
      </c>
      <c r="D1725">
        <v>0</v>
      </c>
      <c r="E1725">
        <v>0</v>
      </c>
      <c r="F1725">
        <v>1</v>
      </c>
      <c r="G1725">
        <v>3</v>
      </c>
      <c r="H1725">
        <v>141</v>
      </c>
      <c r="I1725">
        <v>4</v>
      </c>
      <c r="J1725">
        <v>1.4</v>
      </c>
      <c r="K1725">
        <v>0</v>
      </c>
      <c r="L1725">
        <v>2</v>
      </c>
      <c r="M1725">
        <v>2</v>
      </c>
      <c r="N1725">
        <v>2</v>
      </c>
      <c r="O1725">
        <v>1</v>
      </c>
      <c r="P1725">
        <f t="shared" si="37"/>
        <v>0</v>
      </c>
      <c r="Q1725">
        <f t="shared" si="36"/>
        <v>0</v>
      </c>
    </row>
    <row r="1726" spans="1:17" x14ac:dyDescent="0.25">
      <c r="A1726">
        <v>2362</v>
      </c>
      <c r="B1726">
        <v>8</v>
      </c>
      <c r="C1726">
        <v>0</v>
      </c>
      <c r="D1726">
        <v>0</v>
      </c>
      <c r="E1726">
        <v>0</v>
      </c>
      <c r="F1726">
        <v>1</v>
      </c>
      <c r="G1726">
        <v>3</v>
      </c>
      <c r="H1726">
        <v>142</v>
      </c>
      <c r="I1726">
        <v>2</v>
      </c>
      <c r="J1726">
        <v>1.4</v>
      </c>
      <c r="K1726">
        <v>0</v>
      </c>
      <c r="L1726">
        <v>3</v>
      </c>
      <c r="M1726">
        <v>2</v>
      </c>
      <c r="N1726">
        <v>2</v>
      </c>
      <c r="O1726">
        <v>1</v>
      </c>
      <c r="P1726">
        <f t="shared" si="37"/>
        <v>0</v>
      </c>
      <c r="Q1726">
        <f t="shared" si="36"/>
        <v>0</v>
      </c>
    </row>
    <row r="1727" spans="1:17" x14ac:dyDescent="0.25">
      <c r="A1727">
        <v>2363</v>
      </c>
      <c r="B1727">
        <v>8</v>
      </c>
      <c r="C1727">
        <v>0</v>
      </c>
      <c r="D1727">
        <v>0</v>
      </c>
      <c r="E1727">
        <v>0</v>
      </c>
      <c r="F1727">
        <v>1</v>
      </c>
      <c r="G1727">
        <v>3</v>
      </c>
      <c r="H1727">
        <v>143</v>
      </c>
      <c r="I1727">
        <v>3</v>
      </c>
      <c r="J1727">
        <v>1.4</v>
      </c>
      <c r="K1727">
        <v>0</v>
      </c>
      <c r="L1727">
        <v>2</v>
      </c>
      <c r="M1727">
        <v>2</v>
      </c>
      <c r="N1727">
        <v>2</v>
      </c>
      <c r="O1727">
        <v>1</v>
      </c>
      <c r="P1727">
        <f t="shared" si="37"/>
        <v>0</v>
      </c>
      <c r="Q1727">
        <f t="shared" si="36"/>
        <v>0</v>
      </c>
    </row>
    <row r="1728" spans="1:17" x14ac:dyDescent="0.25">
      <c r="A1728">
        <v>2364</v>
      </c>
      <c r="B1728">
        <v>8</v>
      </c>
      <c r="C1728">
        <v>0</v>
      </c>
      <c r="D1728">
        <v>0</v>
      </c>
      <c r="E1728">
        <v>0</v>
      </c>
      <c r="F1728">
        <v>1</v>
      </c>
      <c r="G1728">
        <v>3</v>
      </c>
      <c r="H1728">
        <v>144</v>
      </c>
      <c r="I1728">
        <v>4</v>
      </c>
      <c r="J1728">
        <v>1.4</v>
      </c>
      <c r="K1728">
        <v>0</v>
      </c>
      <c r="L1728">
        <v>2</v>
      </c>
      <c r="M1728">
        <v>2</v>
      </c>
      <c r="N1728">
        <v>2</v>
      </c>
      <c r="O1728">
        <v>1</v>
      </c>
      <c r="P1728">
        <f t="shared" si="37"/>
        <v>0</v>
      </c>
      <c r="Q1728">
        <f t="shared" si="36"/>
        <v>0</v>
      </c>
    </row>
    <row r="1729" spans="1:17" x14ac:dyDescent="0.25">
      <c r="A1729">
        <v>2365</v>
      </c>
      <c r="B1729">
        <v>8</v>
      </c>
      <c r="C1729">
        <v>0</v>
      </c>
      <c r="D1729">
        <v>0</v>
      </c>
      <c r="E1729">
        <v>0</v>
      </c>
      <c r="F1729">
        <v>1</v>
      </c>
      <c r="G1729">
        <v>3</v>
      </c>
      <c r="H1729">
        <v>145</v>
      </c>
      <c r="I1729">
        <v>1</v>
      </c>
      <c r="J1729">
        <v>1.4</v>
      </c>
      <c r="K1729">
        <v>0</v>
      </c>
      <c r="L1729">
        <v>3</v>
      </c>
      <c r="M1729">
        <v>2</v>
      </c>
      <c r="N1729">
        <v>2</v>
      </c>
      <c r="O1729">
        <v>1</v>
      </c>
      <c r="P1729">
        <f t="shared" si="37"/>
        <v>0</v>
      </c>
      <c r="Q1729">
        <f t="shared" si="36"/>
        <v>0</v>
      </c>
    </row>
    <row r="1730" spans="1:17" x14ac:dyDescent="0.25">
      <c r="A1730">
        <v>2366</v>
      </c>
      <c r="B1730">
        <v>8</v>
      </c>
      <c r="C1730">
        <v>0</v>
      </c>
      <c r="D1730">
        <v>0</v>
      </c>
      <c r="E1730">
        <v>0</v>
      </c>
      <c r="F1730">
        <v>1</v>
      </c>
      <c r="G1730">
        <v>3</v>
      </c>
      <c r="H1730">
        <v>146</v>
      </c>
      <c r="I1730">
        <v>1</v>
      </c>
      <c r="J1730">
        <v>1.4</v>
      </c>
      <c r="K1730">
        <v>0</v>
      </c>
      <c r="L1730">
        <v>4</v>
      </c>
      <c r="M1730">
        <v>2</v>
      </c>
      <c r="N1730">
        <v>2</v>
      </c>
      <c r="O1730">
        <v>1</v>
      </c>
      <c r="P1730">
        <f t="shared" si="37"/>
        <v>0</v>
      </c>
      <c r="Q1730">
        <f t="shared" si="36"/>
        <v>0</v>
      </c>
    </row>
    <row r="1731" spans="1:17" x14ac:dyDescent="0.25">
      <c r="A1731">
        <v>2367</v>
      </c>
      <c r="B1731">
        <v>8</v>
      </c>
      <c r="C1731">
        <v>0</v>
      </c>
      <c r="D1731">
        <v>0</v>
      </c>
      <c r="E1731">
        <v>0</v>
      </c>
      <c r="F1731">
        <v>1</v>
      </c>
      <c r="G1731">
        <v>3</v>
      </c>
      <c r="H1731">
        <v>147</v>
      </c>
      <c r="I1731">
        <v>4</v>
      </c>
      <c r="J1731">
        <v>1.4</v>
      </c>
      <c r="K1731">
        <v>0</v>
      </c>
      <c r="L1731">
        <v>2</v>
      </c>
      <c r="M1731">
        <v>2</v>
      </c>
      <c r="N1731">
        <v>2</v>
      </c>
      <c r="O1731">
        <v>1</v>
      </c>
      <c r="P1731">
        <f t="shared" si="37"/>
        <v>0</v>
      </c>
      <c r="Q1731">
        <f t="shared" si="36"/>
        <v>0</v>
      </c>
    </row>
    <row r="1732" spans="1:17" x14ac:dyDescent="0.25">
      <c r="A1732">
        <v>2368</v>
      </c>
      <c r="B1732">
        <v>8</v>
      </c>
      <c r="C1732">
        <v>0</v>
      </c>
      <c r="D1732">
        <v>0</v>
      </c>
      <c r="E1732">
        <v>0</v>
      </c>
      <c r="F1732">
        <v>1</v>
      </c>
      <c r="G1732">
        <v>3</v>
      </c>
      <c r="H1732">
        <v>148</v>
      </c>
      <c r="I1732">
        <v>1</v>
      </c>
      <c r="J1732">
        <v>1.4</v>
      </c>
      <c r="K1732">
        <v>0</v>
      </c>
      <c r="L1732">
        <v>2</v>
      </c>
      <c r="M1732">
        <v>2</v>
      </c>
      <c r="N1732">
        <v>2</v>
      </c>
      <c r="O1732">
        <v>1</v>
      </c>
      <c r="P1732">
        <f t="shared" si="37"/>
        <v>0</v>
      </c>
      <c r="Q1732">
        <f t="shared" si="36"/>
        <v>0</v>
      </c>
    </row>
    <row r="1733" spans="1:17" x14ac:dyDescent="0.25">
      <c r="A1733">
        <v>2369</v>
      </c>
      <c r="B1733">
        <v>8</v>
      </c>
      <c r="C1733">
        <v>0</v>
      </c>
      <c r="D1733">
        <v>0</v>
      </c>
      <c r="E1733">
        <v>0</v>
      </c>
      <c r="F1733">
        <v>1</v>
      </c>
      <c r="G1733">
        <v>3</v>
      </c>
      <c r="H1733">
        <v>149</v>
      </c>
      <c r="I1733">
        <v>2</v>
      </c>
      <c r="J1733">
        <v>1.4</v>
      </c>
      <c r="K1733">
        <v>0</v>
      </c>
      <c r="L1733">
        <v>2</v>
      </c>
      <c r="M1733">
        <v>2</v>
      </c>
      <c r="N1733">
        <v>2</v>
      </c>
      <c r="O1733">
        <v>1</v>
      </c>
      <c r="P1733">
        <f t="shared" si="37"/>
        <v>0</v>
      </c>
      <c r="Q1733">
        <f t="shared" ref="Q1733:Q1796" si="38">IF(P1733&gt;0,1,0)</f>
        <v>0</v>
      </c>
    </row>
    <row r="1734" spans="1:17" x14ac:dyDescent="0.25">
      <c r="A1734">
        <v>2370</v>
      </c>
      <c r="B1734">
        <v>8</v>
      </c>
      <c r="C1734">
        <v>0</v>
      </c>
      <c r="D1734">
        <v>0</v>
      </c>
      <c r="E1734">
        <v>0</v>
      </c>
      <c r="F1734">
        <v>1</v>
      </c>
      <c r="G1734">
        <v>3</v>
      </c>
      <c r="H1734">
        <v>150</v>
      </c>
      <c r="I1734">
        <v>1</v>
      </c>
      <c r="J1734">
        <v>1.4</v>
      </c>
      <c r="K1734">
        <v>0</v>
      </c>
      <c r="L1734">
        <v>5</v>
      </c>
      <c r="M1734">
        <v>2</v>
      </c>
      <c r="N1734">
        <v>2</v>
      </c>
      <c r="O1734">
        <v>1</v>
      </c>
      <c r="P1734">
        <f t="shared" si="37"/>
        <v>0</v>
      </c>
      <c r="Q1734">
        <f t="shared" si="38"/>
        <v>0</v>
      </c>
    </row>
    <row r="1735" spans="1:17" x14ac:dyDescent="0.25">
      <c r="A1735">
        <v>2371</v>
      </c>
      <c r="B1735">
        <v>8</v>
      </c>
      <c r="C1735">
        <v>0</v>
      </c>
      <c r="D1735">
        <v>0</v>
      </c>
      <c r="E1735">
        <v>0</v>
      </c>
      <c r="F1735">
        <v>1</v>
      </c>
      <c r="G1735">
        <v>3</v>
      </c>
      <c r="H1735">
        <v>151</v>
      </c>
      <c r="I1735">
        <v>2</v>
      </c>
      <c r="J1735">
        <v>1.4</v>
      </c>
      <c r="K1735">
        <v>0</v>
      </c>
      <c r="L1735">
        <v>4</v>
      </c>
      <c r="M1735">
        <v>2</v>
      </c>
      <c r="N1735">
        <v>2</v>
      </c>
      <c r="O1735">
        <v>1</v>
      </c>
      <c r="P1735">
        <f t="shared" si="37"/>
        <v>0</v>
      </c>
      <c r="Q1735">
        <f t="shared" si="38"/>
        <v>0</v>
      </c>
    </row>
    <row r="1736" spans="1:17" x14ac:dyDescent="0.25">
      <c r="A1736">
        <v>2372</v>
      </c>
      <c r="B1736">
        <v>8</v>
      </c>
      <c r="C1736">
        <v>0</v>
      </c>
      <c r="D1736">
        <v>0</v>
      </c>
      <c r="E1736">
        <v>0</v>
      </c>
      <c r="F1736">
        <v>1</v>
      </c>
      <c r="G1736">
        <v>3</v>
      </c>
      <c r="H1736">
        <v>152</v>
      </c>
      <c r="I1736">
        <v>4</v>
      </c>
      <c r="J1736">
        <v>1.4</v>
      </c>
      <c r="K1736">
        <v>0</v>
      </c>
      <c r="L1736">
        <v>2</v>
      </c>
      <c r="M1736">
        <v>2</v>
      </c>
      <c r="N1736">
        <v>2</v>
      </c>
      <c r="O1736">
        <v>1</v>
      </c>
      <c r="P1736">
        <f t="shared" si="37"/>
        <v>0</v>
      </c>
      <c r="Q1736">
        <f t="shared" si="38"/>
        <v>0</v>
      </c>
    </row>
    <row r="1737" spans="1:17" x14ac:dyDescent="0.25">
      <c r="A1737">
        <v>2373</v>
      </c>
      <c r="B1737">
        <v>8</v>
      </c>
      <c r="C1737">
        <v>0</v>
      </c>
      <c r="D1737">
        <v>0</v>
      </c>
      <c r="E1737">
        <v>0</v>
      </c>
      <c r="F1737">
        <v>1</v>
      </c>
      <c r="G1737">
        <v>3</v>
      </c>
      <c r="H1737">
        <v>153</v>
      </c>
      <c r="I1737">
        <v>4</v>
      </c>
      <c r="J1737">
        <v>1.4</v>
      </c>
      <c r="K1737">
        <v>0</v>
      </c>
      <c r="L1737">
        <v>2</v>
      </c>
      <c r="M1737">
        <v>2</v>
      </c>
      <c r="N1737">
        <v>2</v>
      </c>
      <c r="O1737">
        <v>1</v>
      </c>
      <c r="P1737">
        <f t="shared" si="37"/>
        <v>0</v>
      </c>
      <c r="Q1737">
        <f t="shared" si="38"/>
        <v>0</v>
      </c>
    </row>
    <row r="1738" spans="1:17" x14ac:dyDescent="0.25">
      <c r="A1738">
        <v>2374</v>
      </c>
      <c r="B1738">
        <v>8</v>
      </c>
      <c r="C1738">
        <v>0</v>
      </c>
      <c r="D1738">
        <v>0</v>
      </c>
      <c r="E1738">
        <v>0</v>
      </c>
      <c r="F1738">
        <v>1</v>
      </c>
      <c r="G1738">
        <v>3</v>
      </c>
      <c r="H1738">
        <v>154</v>
      </c>
      <c r="I1738">
        <v>3</v>
      </c>
      <c r="J1738">
        <v>1.4</v>
      </c>
      <c r="K1738">
        <v>0</v>
      </c>
      <c r="L1738">
        <v>3</v>
      </c>
      <c r="M1738">
        <v>2</v>
      </c>
      <c r="N1738">
        <v>2</v>
      </c>
      <c r="O1738">
        <v>1</v>
      </c>
      <c r="P1738">
        <f t="shared" si="37"/>
        <v>0</v>
      </c>
      <c r="Q1738">
        <f t="shared" si="38"/>
        <v>0</v>
      </c>
    </row>
    <row r="1739" spans="1:17" x14ac:dyDescent="0.25">
      <c r="A1739">
        <v>2375</v>
      </c>
      <c r="B1739">
        <v>8</v>
      </c>
      <c r="C1739">
        <v>0</v>
      </c>
      <c r="D1739">
        <v>0</v>
      </c>
      <c r="E1739">
        <v>0</v>
      </c>
      <c r="F1739">
        <v>1</v>
      </c>
      <c r="G1739">
        <v>3</v>
      </c>
      <c r="H1739">
        <v>155</v>
      </c>
      <c r="I1739">
        <v>2</v>
      </c>
      <c r="J1739">
        <v>1.4</v>
      </c>
      <c r="K1739">
        <v>0</v>
      </c>
      <c r="L1739">
        <v>2</v>
      </c>
      <c r="M1739">
        <v>2</v>
      </c>
      <c r="N1739">
        <v>2</v>
      </c>
      <c r="O1739">
        <v>1</v>
      </c>
      <c r="P1739">
        <f t="shared" si="37"/>
        <v>0</v>
      </c>
      <c r="Q1739">
        <f t="shared" si="38"/>
        <v>0</v>
      </c>
    </row>
    <row r="1740" spans="1:17" x14ac:dyDescent="0.25">
      <c r="A1740">
        <v>2376</v>
      </c>
      <c r="B1740">
        <v>8</v>
      </c>
      <c r="C1740">
        <v>0</v>
      </c>
      <c r="D1740">
        <v>0</v>
      </c>
      <c r="E1740">
        <v>0</v>
      </c>
      <c r="F1740">
        <v>1</v>
      </c>
      <c r="G1740">
        <v>3</v>
      </c>
      <c r="H1740">
        <v>156</v>
      </c>
      <c r="I1740">
        <v>3</v>
      </c>
      <c r="J1740">
        <v>1.4</v>
      </c>
      <c r="K1740">
        <v>0</v>
      </c>
      <c r="L1740">
        <v>3</v>
      </c>
      <c r="M1740">
        <v>2</v>
      </c>
      <c r="N1740">
        <v>2</v>
      </c>
      <c r="O1740">
        <v>1</v>
      </c>
      <c r="P1740">
        <f t="shared" si="37"/>
        <v>0</v>
      </c>
      <c r="Q1740">
        <f t="shared" si="38"/>
        <v>0</v>
      </c>
    </row>
    <row r="1741" spans="1:17" x14ac:dyDescent="0.25">
      <c r="A1741">
        <v>2377</v>
      </c>
      <c r="B1741">
        <v>8</v>
      </c>
      <c r="C1741">
        <v>0</v>
      </c>
      <c r="D1741">
        <v>0</v>
      </c>
      <c r="E1741">
        <v>0</v>
      </c>
      <c r="F1741">
        <v>1</v>
      </c>
      <c r="G1741">
        <v>3</v>
      </c>
      <c r="H1741">
        <v>157</v>
      </c>
      <c r="I1741">
        <v>1</v>
      </c>
      <c r="J1741">
        <v>1.4</v>
      </c>
      <c r="K1741">
        <v>0</v>
      </c>
      <c r="L1741">
        <v>5</v>
      </c>
      <c r="M1741">
        <v>2</v>
      </c>
      <c r="N1741">
        <v>2</v>
      </c>
      <c r="O1741">
        <v>1</v>
      </c>
      <c r="P1741">
        <f t="shared" si="37"/>
        <v>0</v>
      </c>
      <c r="Q1741">
        <f t="shared" si="38"/>
        <v>0</v>
      </c>
    </row>
    <row r="1742" spans="1:17" x14ac:dyDescent="0.25">
      <c r="A1742">
        <v>2378</v>
      </c>
      <c r="B1742">
        <v>8</v>
      </c>
      <c r="C1742">
        <v>0</v>
      </c>
      <c r="D1742">
        <v>0</v>
      </c>
      <c r="E1742">
        <v>0</v>
      </c>
      <c r="F1742">
        <v>1</v>
      </c>
      <c r="G1742">
        <v>3</v>
      </c>
      <c r="H1742">
        <v>158</v>
      </c>
      <c r="I1742">
        <v>2</v>
      </c>
      <c r="J1742">
        <v>1.4</v>
      </c>
      <c r="K1742">
        <v>0</v>
      </c>
      <c r="L1742">
        <v>2</v>
      </c>
      <c r="M1742">
        <v>2</v>
      </c>
      <c r="N1742">
        <v>2</v>
      </c>
      <c r="O1742">
        <v>1</v>
      </c>
      <c r="P1742">
        <f t="shared" si="37"/>
        <v>0</v>
      </c>
      <c r="Q1742">
        <f t="shared" si="38"/>
        <v>0</v>
      </c>
    </row>
    <row r="1743" spans="1:17" x14ac:dyDescent="0.25">
      <c r="A1743">
        <v>2379</v>
      </c>
      <c r="B1743">
        <v>8</v>
      </c>
      <c r="C1743">
        <v>0</v>
      </c>
      <c r="D1743">
        <v>0</v>
      </c>
      <c r="E1743">
        <v>0</v>
      </c>
      <c r="F1743">
        <v>1</v>
      </c>
      <c r="G1743">
        <v>3</v>
      </c>
      <c r="H1743">
        <v>159</v>
      </c>
      <c r="I1743">
        <v>3</v>
      </c>
      <c r="J1743">
        <v>1.4</v>
      </c>
      <c r="K1743">
        <v>0</v>
      </c>
      <c r="L1743">
        <v>3</v>
      </c>
      <c r="M1743">
        <v>2</v>
      </c>
      <c r="N1743">
        <v>2</v>
      </c>
      <c r="O1743">
        <v>1</v>
      </c>
      <c r="P1743">
        <f t="shared" si="37"/>
        <v>0</v>
      </c>
      <c r="Q1743">
        <f t="shared" si="38"/>
        <v>0</v>
      </c>
    </row>
    <row r="1744" spans="1:17" x14ac:dyDescent="0.25">
      <c r="A1744">
        <v>2380</v>
      </c>
      <c r="B1744">
        <v>8</v>
      </c>
      <c r="C1744">
        <v>0</v>
      </c>
      <c r="D1744">
        <v>0</v>
      </c>
      <c r="E1744">
        <v>0</v>
      </c>
      <c r="F1744">
        <v>1</v>
      </c>
      <c r="G1744">
        <v>3</v>
      </c>
      <c r="H1744">
        <v>160</v>
      </c>
      <c r="I1744">
        <v>3</v>
      </c>
      <c r="J1744">
        <v>1.4</v>
      </c>
      <c r="K1744">
        <v>0</v>
      </c>
      <c r="L1744">
        <v>4</v>
      </c>
      <c r="M1744">
        <v>2</v>
      </c>
      <c r="N1744">
        <v>2</v>
      </c>
      <c r="O1744">
        <v>1</v>
      </c>
      <c r="P1744">
        <f t="shared" si="37"/>
        <v>0</v>
      </c>
      <c r="Q1744">
        <f t="shared" si="38"/>
        <v>0</v>
      </c>
    </row>
    <row r="1745" spans="1:17" x14ac:dyDescent="0.25">
      <c r="A1745">
        <v>2381</v>
      </c>
      <c r="B1745">
        <v>8</v>
      </c>
      <c r="C1745">
        <v>0</v>
      </c>
      <c r="D1745">
        <v>0</v>
      </c>
      <c r="E1745">
        <v>0</v>
      </c>
      <c r="F1745">
        <v>1</v>
      </c>
      <c r="G1745">
        <v>4</v>
      </c>
      <c r="H1745">
        <v>141</v>
      </c>
      <c r="I1745">
        <v>1</v>
      </c>
      <c r="J1745">
        <v>1.4</v>
      </c>
      <c r="K1745">
        <v>0</v>
      </c>
      <c r="L1745">
        <v>2</v>
      </c>
      <c r="M1745">
        <v>2</v>
      </c>
      <c r="N1745">
        <v>2</v>
      </c>
      <c r="O1745">
        <v>1</v>
      </c>
      <c r="P1745">
        <f t="shared" si="37"/>
        <v>0</v>
      </c>
      <c r="Q1745">
        <f t="shared" si="38"/>
        <v>0</v>
      </c>
    </row>
    <row r="1746" spans="1:17" x14ac:dyDescent="0.25">
      <c r="A1746">
        <v>2382</v>
      </c>
      <c r="B1746">
        <v>8</v>
      </c>
      <c r="C1746">
        <v>0</v>
      </c>
      <c r="D1746">
        <v>0</v>
      </c>
      <c r="E1746">
        <v>0</v>
      </c>
      <c r="F1746">
        <v>1</v>
      </c>
      <c r="G1746">
        <v>4</v>
      </c>
      <c r="H1746">
        <v>142</v>
      </c>
      <c r="I1746">
        <v>2</v>
      </c>
      <c r="J1746">
        <v>1.4</v>
      </c>
      <c r="K1746">
        <v>0</v>
      </c>
      <c r="L1746">
        <v>3</v>
      </c>
      <c r="M1746">
        <v>2</v>
      </c>
      <c r="N1746">
        <v>2</v>
      </c>
      <c r="O1746">
        <v>1</v>
      </c>
      <c r="P1746">
        <f t="shared" si="37"/>
        <v>0</v>
      </c>
      <c r="Q1746">
        <f t="shared" si="38"/>
        <v>0</v>
      </c>
    </row>
    <row r="1747" spans="1:17" x14ac:dyDescent="0.25">
      <c r="A1747">
        <v>2383</v>
      </c>
      <c r="B1747">
        <v>8</v>
      </c>
      <c r="C1747">
        <v>0</v>
      </c>
      <c r="D1747">
        <v>0</v>
      </c>
      <c r="E1747">
        <v>0</v>
      </c>
      <c r="F1747">
        <v>1</v>
      </c>
      <c r="G1747">
        <v>4</v>
      </c>
      <c r="H1747">
        <v>143</v>
      </c>
      <c r="I1747">
        <v>4</v>
      </c>
      <c r="J1747">
        <v>0.25</v>
      </c>
      <c r="K1747">
        <v>1</v>
      </c>
      <c r="L1747">
        <v>2</v>
      </c>
      <c r="M1747">
        <v>3</v>
      </c>
      <c r="N1747">
        <v>4</v>
      </c>
      <c r="O1747">
        <v>1</v>
      </c>
      <c r="P1747">
        <f t="shared" si="37"/>
        <v>1</v>
      </c>
      <c r="Q1747">
        <f t="shared" si="38"/>
        <v>1</v>
      </c>
    </row>
    <row r="1748" spans="1:17" x14ac:dyDescent="0.25">
      <c r="A1748">
        <v>2384</v>
      </c>
      <c r="B1748">
        <v>8</v>
      </c>
      <c r="C1748">
        <v>0</v>
      </c>
      <c r="D1748">
        <v>0</v>
      </c>
      <c r="E1748">
        <v>0</v>
      </c>
      <c r="F1748">
        <v>1</v>
      </c>
      <c r="G1748">
        <v>4</v>
      </c>
      <c r="H1748">
        <v>144</v>
      </c>
      <c r="I1748">
        <v>2</v>
      </c>
      <c r="J1748">
        <v>1.4</v>
      </c>
      <c r="K1748">
        <v>0</v>
      </c>
      <c r="L1748">
        <v>2</v>
      </c>
      <c r="M1748">
        <v>2</v>
      </c>
      <c r="N1748">
        <v>2</v>
      </c>
      <c r="O1748">
        <v>1</v>
      </c>
      <c r="P1748">
        <f t="shared" si="37"/>
        <v>0</v>
      </c>
      <c r="Q1748">
        <f t="shared" si="38"/>
        <v>0</v>
      </c>
    </row>
    <row r="1749" spans="1:17" x14ac:dyDescent="0.25">
      <c r="A1749">
        <v>2385</v>
      </c>
      <c r="B1749">
        <v>8</v>
      </c>
      <c r="C1749">
        <v>0</v>
      </c>
      <c r="D1749">
        <v>0</v>
      </c>
      <c r="E1749">
        <v>0</v>
      </c>
      <c r="F1749">
        <v>1</v>
      </c>
      <c r="G1749">
        <v>4</v>
      </c>
      <c r="H1749">
        <v>145</v>
      </c>
      <c r="I1749">
        <v>1</v>
      </c>
      <c r="J1749">
        <v>1.4</v>
      </c>
      <c r="K1749">
        <v>0</v>
      </c>
      <c r="L1749">
        <v>3</v>
      </c>
      <c r="M1749">
        <v>2</v>
      </c>
      <c r="N1749">
        <v>2</v>
      </c>
      <c r="O1749">
        <v>1</v>
      </c>
      <c r="P1749">
        <f t="shared" si="37"/>
        <v>0</v>
      </c>
      <c r="Q1749">
        <f t="shared" si="38"/>
        <v>0</v>
      </c>
    </row>
    <row r="1750" spans="1:17" x14ac:dyDescent="0.25">
      <c r="A1750">
        <v>2386</v>
      </c>
      <c r="B1750">
        <v>8</v>
      </c>
      <c r="C1750">
        <v>0</v>
      </c>
      <c r="D1750">
        <v>0</v>
      </c>
      <c r="E1750">
        <v>0</v>
      </c>
      <c r="F1750">
        <v>1</v>
      </c>
      <c r="G1750">
        <v>4</v>
      </c>
      <c r="H1750">
        <v>146</v>
      </c>
      <c r="I1750">
        <v>4</v>
      </c>
      <c r="J1750">
        <v>1.2</v>
      </c>
      <c r="K1750">
        <v>0</v>
      </c>
      <c r="L1750">
        <v>2</v>
      </c>
      <c r="M1750">
        <v>4</v>
      </c>
      <c r="N1750">
        <v>4</v>
      </c>
      <c r="O1750">
        <v>1</v>
      </c>
      <c r="P1750">
        <f t="shared" si="37"/>
        <v>0</v>
      </c>
      <c r="Q1750">
        <f t="shared" si="38"/>
        <v>0</v>
      </c>
    </row>
    <row r="1751" spans="1:17" x14ac:dyDescent="0.25">
      <c r="A1751">
        <v>2387</v>
      </c>
      <c r="B1751">
        <v>8</v>
      </c>
      <c r="C1751">
        <v>0</v>
      </c>
      <c r="D1751">
        <v>0</v>
      </c>
      <c r="E1751">
        <v>0</v>
      </c>
      <c r="F1751">
        <v>1</v>
      </c>
      <c r="G1751">
        <v>4</v>
      </c>
      <c r="H1751">
        <v>147</v>
      </c>
      <c r="I1751">
        <v>1</v>
      </c>
      <c r="J1751">
        <v>1.4</v>
      </c>
      <c r="K1751">
        <v>0</v>
      </c>
      <c r="L1751">
        <v>2</v>
      </c>
      <c r="M1751">
        <v>2</v>
      </c>
      <c r="N1751">
        <v>2</v>
      </c>
      <c r="O1751">
        <v>1</v>
      </c>
      <c r="P1751">
        <f t="shared" si="37"/>
        <v>0</v>
      </c>
      <c r="Q1751">
        <f t="shared" si="38"/>
        <v>0</v>
      </c>
    </row>
    <row r="1752" spans="1:17" x14ac:dyDescent="0.25">
      <c r="A1752">
        <v>2388</v>
      </c>
      <c r="B1752">
        <v>8</v>
      </c>
      <c r="C1752">
        <v>0</v>
      </c>
      <c r="D1752">
        <v>0</v>
      </c>
      <c r="E1752">
        <v>0</v>
      </c>
      <c r="F1752">
        <v>1</v>
      </c>
      <c r="G1752">
        <v>4</v>
      </c>
      <c r="H1752">
        <v>148</v>
      </c>
      <c r="I1752">
        <v>3</v>
      </c>
      <c r="J1752">
        <v>1.4</v>
      </c>
      <c r="K1752">
        <v>0</v>
      </c>
      <c r="L1752">
        <v>2</v>
      </c>
      <c r="M1752">
        <v>2</v>
      </c>
      <c r="N1752">
        <v>2</v>
      </c>
      <c r="O1752">
        <v>1</v>
      </c>
      <c r="P1752">
        <f t="shared" si="37"/>
        <v>0</v>
      </c>
      <c r="Q1752">
        <f t="shared" si="38"/>
        <v>0</v>
      </c>
    </row>
    <row r="1753" spans="1:17" x14ac:dyDescent="0.25">
      <c r="A1753">
        <v>2389</v>
      </c>
      <c r="B1753">
        <v>8</v>
      </c>
      <c r="C1753">
        <v>0</v>
      </c>
      <c r="D1753">
        <v>0</v>
      </c>
      <c r="E1753">
        <v>0</v>
      </c>
      <c r="F1753">
        <v>1</v>
      </c>
      <c r="G1753">
        <v>4</v>
      </c>
      <c r="H1753">
        <v>149</v>
      </c>
      <c r="I1753">
        <v>4</v>
      </c>
      <c r="J1753">
        <v>1.2</v>
      </c>
      <c r="K1753">
        <v>0</v>
      </c>
      <c r="L1753">
        <v>2</v>
      </c>
      <c r="M1753">
        <v>4</v>
      </c>
      <c r="N1753">
        <v>4</v>
      </c>
      <c r="O1753">
        <v>1</v>
      </c>
      <c r="P1753">
        <f t="shared" si="37"/>
        <v>0</v>
      </c>
      <c r="Q1753">
        <f t="shared" si="38"/>
        <v>0</v>
      </c>
    </row>
    <row r="1754" spans="1:17" x14ac:dyDescent="0.25">
      <c r="A1754">
        <v>2390</v>
      </c>
      <c r="B1754">
        <v>8</v>
      </c>
      <c r="C1754">
        <v>0</v>
      </c>
      <c r="D1754">
        <v>0</v>
      </c>
      <c r="E1754">
        <v>0</v>
      </c>
      <c r="F1754">
        <v>1</v>
      </c>
      <c r="G1754">
        <v>4</v>
      </c>
      <c r="H1754">
        <v>150</v>
      </c>
      <c r="I1754">
        <v>2</v>
      </c>
      <c r="J1754">
        <v>1.4</v>
      </c>
      <c r="K1754">
        <v>0</v>
      </c>
      <c r="L1754">
        <v>3</v>
      </c>
      <c r="M1754">
        <v>2</v>
      </c>
      <c r="N1754">
        <v>2</v>
      </c>
      <c r="O1754">
        <v>1</v>
      </c>
      <c r="P1754">
        <f t="shared" si="37"/>
        <v>0</v>
      </c>
      <c r="Q1754">
        <f t="shared" si="38"/>
        <v>0</v>
      </c>
    </row>
    <row r="1755" spans="1:17" x14ac:dyDescent="0.25">
      <c r="A1755">
        <v>2391</v>
      </c>
      <c r="B1755">
        <v>8</v>
      </c>
      <c r="C1755">
        <v>0</v>
      </c>
      <c r="D1755">
        <v>0</v>
      </c>
      <c r="E1755">
        <v>0</v>
      </c>
      <c r="F1755">
        <v>1</v>
      </c>
      <c r="G1755">
        <v>4</v>
      </c>
      <c r="H1755">
        <v>151</v>
      </c>
      <c r="I1755">
        <v>1</v>
      </c>
      <c r="J1755">
        <v>1.4</v>
      </c>
      <c r="K1755">
        <v>0</v>
      </c>
      <c r="L1755">
        <v>3</v>
      </c>
      <c r="M1755">
        <v>2</v>
      </c>
      <c r="N1755">
        <v>2</v>
      </c>
      <c r="O1755">
        <v>1</v>
      </c>
      <c r="P1755">
        <f t="shared" si="37"/>
        <v>0</v>
      </c>
      <c r="Q1755">
        <f t="shared" si="38"/>
        <v>0</v>
      </c>
    </row>
    <row r="1756" spans="1:17" x14ac:dyDescent="0.25">
      <c r="A1756">
        <v>2392</v>
      </c>
      <c r="B1756">
        <v>8</v>
      </c>
      <c r="C1756">
        <v>0</v>
      </c>
      <c r="D1756">
        <v>0</v>
      </c>
      <c r="E1756">
        <v>0</v>
      </c>
      <c r="F1756">
        <v>1</v>
      </c>
      <c r="G1756">
        <v>4</v>
      </c>
      <c r="H1756">
        <v>152</v>
      </c>
      <c r="I1756">
        <v>2</v>
      </c>
      <c r="J1756">
        <v>1.4</v>
      </c>
      <c r="K1756">
        <v>0</v>
      </c>
      <c r="L1756">
        <v>2</v>
      </c>
      <c r="M1756">
        <v>2</v>
      </c>
      <c r="N1756">
        <v>2</v>
      </c>
      <c r="O1756">
        <v>1</v>
      </c>
      <c r="P1756">
        <f t="shared" si="37"/>
        <v>0</v>
      </c>
      <c r="Q1756">
        <f t="shared" si="38"/>
        <v>0</v>
      </c>
    </row>
    <row r="1757" spans="1:17" x14ac:dyDescent="0.25">
      <c r="A1757">
        <v>2393</v>
      </c>
      <c r="B1757">
        <v>8</v>
      </c>
      <c r="C1757">
        <v>0</v>
      </c>
      <c r="D1757">
        <v>0</v>
      </c>
      <c r="E1757">
        <v>0</v>
      </c>
      <c r="F1757">
        <v>1</v>
      </c>
      <c r="G1757">
        <v>4</v>
      </c>
      <c r="H1757">
        <v>153</v>
      </c>
      <c r="I1757">
        <v>4</v>
      </c>
      <c r="J1757">
        <v>1.2</v>
      </c>
      <c r="K1757">
        <v>0</v>
      </c>
      <c r="L1757">
        <v>2</v>
      </c>
      <c r="M1757">
        <v>4</v>
      </c>
      <c r="N1757">
        <v>4</v>
      </c>
      <c r="O1757">
        <v>1</v>
      </c>
      <c r="P1757">
        <f t="shared" si="37"/>
        <v>0</v>
      </c>
      <c r="Q1757">
        <f t="shared" si="38"/>
        <v>0</v>
      </c>
    </row>
    <row r="1758" spans="1:17" x14ac:dyDescent="0.25">
      <c r="A1758">
        <v>2394</v>
      </c>
      <c r="B1758">
        <v>8</v>
      </c>
      <c r="C1758">
        <v>0</v>
      </c>
      <c r="D1758">
        <v>0</v>
      </c>
      <c r="E1758">
        <v>0</v>
      </c>
      <c r="F1758">
        <v>1</v>
      </c>
      <c r="G1758">
        <v>4</v>
      </c>
      <c r="H1758">
        <v>154</v>
      </c>
      <c r="I1758">
        <v>1</v>
      </c>
      <c r="J1758">
        <v>1.4</v>
      </c>
      <c r="K1758">
        <v>0</v>
      </c>
      <c r="L1758">
        <v>3</v>
      </c>
      <c r="M1758">
        <v>2</v>
      </c>
      <c r="N1758">
        <v>2</v>
      </c>
      <c r="O1758">
        <v>1</v>
      </c>
      <c r="P1758">
        <f t="shared" si="37"/>
        <v>0</v>
      </c>
      <c r="Q1758">
        <f t="shared" si="38"/>
        <v>0</v>
      </c>
    </row>
    <row r="1759" spans="1:17" x14ac:dyDescent="0.25">
      <c r="A1759">
        <v>2395</v>
      </c>
      <c r="B1759">
        <v>8</v>
      </c>
      <c r="C1759">
        <v>0</v>
      </c>
      <c r="D1759">
        <v>0</v>
      </c>
      <c r="E1759">
        <v>0</v>
      </c>
      <c r="F1759">
        <v>1</v>
      </c>
      <c r="G1759">
        <v>4</v>
      </c>
      <c r="H1759">
        <v>155</v>
      </c>
      <c r="I1759">
        <v>3</v>
      </c>
      <c r="J1759">
        <v>1.4</v>
      </c>
      <c r="K1759">
        <v>0</v>
      </c>
      <c r="L1759">
        <v>2</v>
      </c>
      <c r="M1759">
        <v>2</v>
      </c>
      <c r="N1759">
        <v>2</v>
      </c>
      <c r="O1759">
        <v>1</v>
      </c>
      <c r="P1759">
        <f t="shared" si="37"/>
        <v>0</v>
      </c>
      <c r="Q1759">
        <f t="shared" si="38"/>
        <v>0</v>
      </c>
    </row>
    <row r="1760" spans="1:17" x14ac:dyDescent="0.25">
      <c r="A1760">
        <v>2396</v>
      </c>
      <c r="B1760">
        <v>8</v>
      </c>
      <c r="C1760">
        <v>0</v>
      </c>
      <c r="D1760">
        <v>0</v>
      </c>
      <c r="E1760">
        <v>0</v>
      </c>
      <c r="F1760">
        <v>1</v>
      </c>
      <c r="G1760">
        <v>4</v>
      </c>
      <c r="H1760">
        <v>156</v>
      </c>
      <c r="I1760">
        <v>3</v>
      </c>
      <c r="J1760">
        <v>1.4</v>
      </c>
      <c r="K1760">
        <v>0</v>
      </c>
      <c r="L1760">
        <v>3</v>
      </c>
      <c r="M1760">
        <v>2</v>
      </c>
      <c r="N1760">
        <v>2</v>
      </c>
      <c r="O1760">
        <v>1</v>
      </c>
      <c r="P1760">
        <f t="shared" si="37"/>
        <v>0</v>
      </c>
      <c r="Q1760">
        <f t="shared" si="38"/>
        <v>0</v>
      </c>
    </row>
    <row r="1761" spans="1:17" x14ac:dyDescent="0.25">
      <c r="A1761">
        <v>2397</v>
      </c>
      <c r="B1761">
        <v>8</v>
      </c>
      <c r="C1761">
        <v>0</v>
      </c>
      <c r="D1761">
        <v>0</v>
      </c>
      <c r="E1761">
        <v>0</v>
      </c>
      <c r="F1761">
        <v>1</v>
      </c>
      <c r="G1761">
        <v>4</v>
      </c>
      <c r="H1761">
        <v>157</v>
      </c>
      <c r="I1761">
        <v>4</v>
      </c>
      <c r="J1761">
        <v>0.55000000000000004</v>
      </c>
      <c r="K1761">
        <v>1</v>
      </c>
      <c r="L1761">
        <v>3</v>
      </c>
      <c r="M1761">
        <v>3</v>
      </c>
      <c r="N1761">
        <v>4</v>
      </c>
      <c r="O1761">
        <v>1</v>
      </c>
      <c r="P1761">
        <f t="shared" si="37"/>
        <v>1</v>
      </c>
      <c r="Q1761">
        <f t="shared" si="38"/>
        <v>1</v>
      </c>
    </row>
    <row r="1762" spans="1:17" x14ac:dyDescent="0.25">
      <c r="A1762">
        <v>2398</v>
      </c>
      <c r="B1762">
        <v>8</v>
      </c>
      <c r="C1762">
        <v>0</v>
      </c>
      <c r="D1762">
        <v>0</v>
      </c>
      <c r="E1762">
        <v>0</v>
      </c>
      <c r="F1762">
        <v>1</v>
      </c>
      <c r="G1762">
        <v>4</v>
      </c>
      <c r="H1762">
        <v>158</v>
      </c>
      <c r="I1762">
        <v>2</v>
      </c>
      <c r="J1762">
        <v>1.4</v>
      </c>
      <c r="K1762">
        <v>0</v>
      </c>
      <c r="L1762">
        <v>2</v>
      </c>
      <c r="M1762">
        <v>2</v>
      </c>
      <c r="N1762">
        <v>2</v>
      </c>
      <c r="O1762">
        <v>1</v>
      </c>
      <c r="P1762">
        <f t="shared" si="37"/>
        <v>0</v>
      </c>
      <c r="Q1762">
        <f t="shared" si="38"/>
        <v>0</v>
      </c>
    </row>
    <row r="1763" spans="1:17" x14ac:dyDescent="0.25">
      <c r="A1763">
        <v>2399</v>
      </c>
      <c r="B1763">
        <v>8</v>
      </c>
      <c r="C1763">
        <v>0</v>
      </c>
      <c r="D1763">
        <v>0</v>
      </c>
      <c r="E1763">
        <v>0</v>
      </c>
      <c r="F1763">
        <v>1</v>
      </c>
      <c r="G1763">
        <v>4</v>
      </c>
      <c r="H1763">
        <v>159</v>
      </c>
      <c r="I1763">
        <v>3</v>
      </c>
      <c r="J1763">
        <v>1.4</v>
      </c>
      <c r="K1763">
        <v>0</v>
      </c>
      <c r="L1763">
        <v>3</v>
      </c>
      <c r="M1763">
        <v>2</v>
      </c>
      <c r="N1763">
        <v>2</v>
      </c>
      <c r="O1763">
        <v>1</v>
      </c>
      <c r="P1763">
        <f t="shared" si="37"/>
        <v>0</v>
      </c>
      <c r="Q1763">
        <f t="shared" si="38"/>
        <v>0</v>
      </c>
    </row>
    <row r="1764" spans="1:17" x14ac:dyDescent="0.25">
      <c r="A1764">
        <v>2400</v>
      </c>
      <c r="B1764">
        <v>8</v>
      </c>
      <c r="C1764">
        <v>0</v>
      </c>
      <c r="D1764">
        <v>0</v>
      </c>
      <c r="E1764">
        <v>0</v>
      </c>
      <c r="F1764">
        <v>1</v>
      </c>
      <c r="G1764">
        <v>4</v>
      </c>
      <c r="H1764">
        <v>160</v>
      </c>
      <c r="I1764">
        <v>3</v>
      </c>
      <c r="J1764">
        <v>1.4</v>
      </c>
      <c r="K1764">
        <v>0</v>
      </c>
      <c r="L1764">
        <v>3</v>
      </c>
      <c r="M1764">
        <v>2</v>
      </c>
      <c r="N1764">
        <v>2</v>
      </c>
      <c r="O1764">
        <v>1</v>
      </c>
      <c r="P1764">
        <f t="shared" si="37"/>
        <v>0</v>
      </c>
      <c r="Q1764">
        <f t="shared" si="38"/>
        <v>0</v>
      </c>
    </row>
    <row r="1765" spans="1:17" x14ac:dyDescent="0.25">
      <c r="A1765">
        <v>2401</v>
      </c>
      <c r="B1765">
        <v>8</v>
      </c>
      <c r="C1765">
        <v>0</v>
      </c>
      <c r="D1765">
        <v>0</v>
      </c>
      <c r="E1765">
        <v>0</v>
      </c>
      <c r="F1765">
        <v>1</v>
      </c>
      <c r="G1765">
        <v>5</v>
      </c>
      <c r="H1765">
        <v>141</v>
      </c>
      <c r="I1765">
        <v>4</v>
      </c>
      <c r="J1765">
        <v>1.4</v>
      </c>
      <c r="K1765">
        <v>0</v>
      </c>
      <c r="L1765">
        <v>2</v>
      </c>
      <c r="M1765">
        <v>2</v>
      </c>
      <c r="N1765">
        <v>2</v>
      </c>
      <c r="O1765">
        <v>1</v>
      </c>
      <c r="P1765">
        <f t="shared" ref="P1765:P1828" si="39">K1765</f>
        <v>0</v>
      </c>
      <c r="Q1765">
        <f t="shared" si="38"/>
        <v>0</v>
      </c>
    </row>
    <row r="1766" spans="1:17" x14ac:dyDescent="0.25">
      <c r="A1766">
        <v>2402</v>
      </c>
      <c r="B1766">
        <v>8</v>
      </c>
      <c r="C1766">
        <v>0</v>
      </c>
      <c r="D1766">
        <v>0</v>
      </c>
      <c r="E1766">
        <v>0</v>
      </c>
      <c r="F1766">
        <v>1</v>
      </c>
      <c r="G1766">
        <v>5</v>
      </c>
      <c r="H1766">
        <v>142</v>
      </c>
      <c r="I1766">
        <v>3</v>
      </c>
      <c r="J1766">
        <v>1.4</v>
      </c>
      <c r="K1766">
        <v>0</v>
      </c>
      <c r="L1766">
        <v>3</v>
      </c>
      <c r="M1766">
        <v>2</v>
      </c>
      <c r="N1766">
        <v>2</v>
      </c>
      <c r="O1766">
        <v>1</v>
      </c>
      <c r="P1766">
        <f t="shared" si="39"/>
        <v>0</v>
      </c>
      <c r="Q1766">
        <f t="shared" si="38"/>
        <v>0</v>
      </c>
    </row>
    <row r="1767" spans="1:17" x14ac:dyDescent="0.25">
      <c r="A1767">
        <v>2403</v>
      </c>
      <c r="B1767">
        <v>8</v>
      </c>
      <c r="C1767">
        <v>0</v>
      </c>
      <c r="D1767">
        <v>0</v>
      </c>
      <c r="E1767">
        <v>0</v>
      </c>
      <c r="F1767">
        <v>1</v>
      </c>
      <c r="G1767">
        <v>5</v>
      </c>
      <c r="H1767">
        <v>143</v>
      </c>
      <c r="I1767">
        <v>2</v>
      </c>
      <c r="J1767">
        <v>1.4</v>
      </c>
      <c r="K1767">
        <v>0</v>
      </c>
      <c r="L1767">
        <v>2</v>
      </c>
      <c r="M1767">
        <v>2</v>
      </c>
      <c r="N1767">
        <v>2</v>
      </c>
      <c r="O1767">
        <v>1</v>
      </c>
      <c r="P1767">
        <f t="shared" si="39"/>
        <v>0</v>
      </c>
      <c r="Q1767">
        <f t="shared" si="38"/>
        <v>0</v>
      </c>
    </row>
    <row r="1768" spans="1:17" x14ac:dyDescent="0.25">
      <c r="A1768">
        <v>2404</v>
      </c>
      <c r="B1768">
        <v>8</v>
      </c>
      <c r="C1768">
        <v>0</v>
      </c>
      <c r="D1768">
        <v>0</v>
      </c>
      <c r="E1768">
        <v>0</v>
      </c>
      <c r="F1768">
        <v>1</v>
      </c>
      <c r="G1768">
        <v>5</v>
      </c>
      <c r="H1768">
        <v>144</v>
      </c>
      <c r="I1768">
        <v>2</v>
      </c>
      <c r="J1768">
        <v>1.4</v>
      </c>
      <c r="K1768">
        <v>0</v>
      </c>
      <c r="L1768">
        <v>2</v>
      </c>
      <c r="M1768">
        <v>2</v>
      </c>
      <c r="N1768">
        <v>2</v>
      </c>
      <c r="O1768">
        <v>1</v>
      </c>
      <c r="P1768">
        <f t="shared" si="39"/>
        <v>0</v>
      </c>
      <c r="Q1768">
        <f t="shared" si="38"/>
        <v>0</v>
      </c>
    </row>
    <row r="1769" spans="1:17" x14ac:dyDescent="0.25">
      <c r="A1769">
        <v>2405</v>
      </c>
      <c r="B1769">
        <v>8</v>
      </c>
      <c r="C1769">
        <v>0</v>
      </c>
      <c r="D1769">
        <v>0</v>
      </c>
      <c r="E1769">
        <v>0</v>
      </c>
      <c r="F1769">
        <v>1</v>
      </c>
      <c r="G1769">
        <v>5</v>
      </c>
      <c r="H1769">
        <v>145</v>
      </c>
      <c r="I1769">
        <v>3</v>
      </c>
      <c r="J1769">
        <v>1.4</v>
      </c>
      <c r="K1769">
        <v>0</v>
      </c>
      <c r="L1769">
        <v>3</v>
      </c>
      <c r="M1769">
        <v>2</v>
      </c>
      <c r="N1769">
        <v>2</v>
      </c>
      <c r="O1769">
        <v>1</v>
      </c>
      <c r="P1769">
        <f t="shared" si="39"/>
        <v>0</v>
      </c>
      <c r="Q1769">
        <f t="shared" si="38"/>
        <v>0</v>
      </c>
    </row>
    <row r="1770" spans="1:17" x14ac:dyDescent="0.25">
      <c r="A1770">
        <v>2406</v>
      </c>
      <c r="B1770">
        <v>8</v>
      </c>
      <c r="C1770">
        <v>0</v>
      </c>
      <c r="D1770">
        <v>0</v>
      </c>
      <c r="E1770">
        <v>0</v>
      </c>
      <c r="F1770">
        <v>1</v>
      </c>
      <c r="G1770">
        <v>5</v>
      </c>
      <c r="H1770">
        <v>146</v>
      </c>
      <c r="I1770">
        <v>4</v>
      </c>
      <c r="J1770">
        <v>1.4</v>
      </c>
      <c r="K1770">
        <v>0</v>
      </c>
      <c r="L1770">
        <v>2</v>
      </c>
      <c r="M1770">
        <v>2</v>
      </c>
      <c r="N1770">
        <v>2</v>
      </c>
      <c r="O1770">
        <v>1</v>
      </c>
      <c r="P1770">
        <f t="shared" si="39"/>
        <v>0</v>
      </c>
      <c r="Q1770">
        <f t="shared" si="38"/>
        <v>0</v>
      </c>
    </row>
    <row r="1771" spans="1:17" x14ac:dyDescent="0.25">
      <c r="A1771">
        <v>2407</v>
      </c>
      <c r="B1771">
        <v>8</v>
      </c>
      <c r="C1771">
        <v>0</v>
      </c>
      <c r="D1771">
        <v>0</v>
      </c>
      <c r="E1771">
        <v>0</v>
      </c>
      <c r="F1771">
        <v>1</v>
      </c>
      <c r="G1771">
        <v>5</v>
      </c>
      <c r="H1771">
        <v>147</v>
      </c>
      <c r="I1771">
        <v>3</v>
      </c>
      <c r="J1771">
        <v>1.4</v>
      </c>
      <c r="K1771">
        <v>0</v>
      </c>
      <c r="L1771">
        <v>2</v>
      </c>
      <c r="M1771">
        <v>2</v>
      </c>
      <c r="N1771">
        <v>2</v>
      </c>
      <c r="O1771">
        <v>1</v>
      </c>
      <c r="P1771">
        <f t="shared" si="39"/>
        <v>0</v>
      </c>
      <c r="Q1771">
        <f t="shared" si="38"/>
        <v>0</v>
      </c>
    </row>
    <row r="1772" spans="1:17" x14ac:dyDescent="0.25">
      <c r="A1772">
        <v>2408</v>
      </c>
      <c r="B1772">
        <v>8</v>
      </c>
      <c r="C1772">
        <v>0</v>
      </c>
      <c r="D1772">
        <v>0</v>
      </c>
      <c r="E1772">
        <v>0</v>
      </c>
      <c r="F1772">
        <v>1</v>
      </c>
      <c r="G1772">
        <v>5</v>
      </c>
      <c r="H1772">
        <v>148</v>
      </c>
      <c r="I1772">
        <v>1</v>
      </c>
      <c r="J1772">
        <v>1.4</v>
      </c>
      <c r="K1772">
        <v>0</v>
      </c>
      <c r="L1772">
        <v>2</v>
      </c>
      <c r="M1772">
        <v>2</v>
      </c>
      <c r="N1772">
        <v>2</v>
      </c>
      <c r="O1772">
        <v>1</v>
      </c>
      <c r="P1772">
        <f t="shared" si="39"/>
        <v>0</v>
      </c>
      <c r="Q1772">
        <f t="shared" si="38"/>
        <v>0</v>
      </c>
    </row>
    <row r="1773" spans="1:17" x14ac:dyDescent="0.25">
      <c r="A1773">
        <v>2409</v>
      </c>
      <c r="B1773">
        <v>8</v>
      </c>
      <c r="C1773">
        <v>0</v>
      </c>
      <c r="D1773">
        <v>0</v>
      </c>
      <c r="E1773">
        <v>0</v>
      </c>
      <c r="F1773">
        <v>1</v>
      </c>
      <c r="G1773">
        <v>5</v>
      </c>
      <c r="H1773">
        <v>149</v>
      </c>
      <c r="I1773">
        <v>2</v>
      </c>
      <c r="J1773">
        <v>1.4</v>
      </c>
      <c r="K1773">
        <v>0</v>
      </c>
      <c r="L1773">
        <v>4</v>
      </c>
      <c r="M1773">
        <v>2</v>
      </c>
      <c r="N1773">
        <v>2</v>
      </c>
      <c r="O1773">
        <v>1</v>
      </c>
      <c r="P1773">
        <f t="shared" si="39"/>
        <v>0</v>
      </c>
      <c r="Q1773">
        <f t="shared" si="38"/>
        <v>0</v>
      </c>
    </row>
    <row r="1774" spans="1:17" x14ac:dyDescent="0.25">
      <c r="A1774">
        <v>2410</v>
      </c>
      <c r="B1774">
        <v>8</v>
      </c>
      <c r="C1774">
        <v>0</v>
      </c>
      <c r="D1774">
        <v>0</v>
      </c>
      <c r="E1774">
        <v>0</v>
      </c>
      <c r="F1774">
        <v>1</v>
      </c>
      <c r="G1774">
        <v>5</v>
      </c>
      <c r="H1774">
        <v>150</v>
      </c>
      <c r="I1774">
        <v>4</v>
      </c>
      <c r="J1774">
        <v>1.4</v>
      </c>
      <c r="K1774">
        <v>0</v>
      </c>
      <c r="L1774">
        <v>4</v>
      </c>
      <c r="M1774">
        <v>2</v>
      </c>
      <c r="N1774">
        <v>2</v>
      </c>
      <c r="O1774">
        <v>1</v>
      </c>
      <c r="P1774">
        <f t="shared" si="39"/>
        <v>0</v>
      </c>
      <c r="Q1774">
        <f t="shared" si="38"/>
        <v>0</v>
      </c>
    </row>
    <row r="1775" spans="1:17" x14ac:dyDescent="0.25">
      <c r="A1775">
        <v>2411</v>
      </c>
      <c r="B1775">
        <v>8</v>
      </c>
      <c r="C1775">
        <v>0</v>
      </c>
      <c r="D1775">
        <v>0</v>
      </c>
      <c r="E1775">
        <v>0</v>
      </c>
      <c r="F1775">
        <v>1</v>
      </c>
      <c r="G1775">
        <v>5</v>
      </c>
      <c r="H1775">
        <v>151</v>
      </c>
      <c r="I1775">
        <v>2</v>
      </c>
      <c r="J1775">
        <v>1.4</v>
      </c>
      <c r="K1775">
        <v>0</v>
      </c>
      <c r="L1775">
        <v>3</v>
      </c>
      <c r="M1775">
        <v>2</v>
      </c>
      <c r="N1775">
        <v>2</v>
      </c>
      <c r="O1775">
        <v>1</v>
      </c>
      <c r="P1775">
        <f t="shared" si="39"/>
        <v>0</v>
      </c>
      <c r="Q1775">
        <f t="shared" si="38"/>
        <v>0</v>
      </c>
    </row>
    <row r="1776" spans="1:17" x14ac:dyDescent="0.25">
      <c r="A1776">
        <v>2412</v>
      </c>
      <c r="B1776">
        <v>8</v>
      </c>
      <c r="C1776">
        <v>0</v>
      </c>
      <c r="D1776">
        <v>0</v>
      </c>
      <c r="E1776">
        <v>0</v>
      </c>
      <c r="F1776">
        <v>1</v>
      </c>
      <c r="G1776">
        <v>5</v>
      </c>
      <c r="H1776">
        <v>152</v>
      </c>
      <c r="I1776">
        <v>2</v>
      </c>
      <c r="J1776">
        <v>1.4</v>
      </c>
      <c r="K1776">
        <v>0</v>
      </c>
      <c r="L1776">
        <v>2</v>
      </c>
      <c r="M1776">
        <v>2</v>
      </c>
      <c r="N1776">
        <v>2</v>
      </c>
      <c r="O1776">
        <v>1</v>
      </c>
      <c r="P1776">
        <f t="shared" si="39"/>
        <v>0</v>
      </c>
      <c r="Q1776">
        <f t="shared" si="38"/>
        <v>0</v>
      </c>
    </row>
    <row r="1777" spans="1:17" x14ac:dyDescent="0.25">
      <c r="A1777">
        <v>2413</v>
      </c>
      <c r="B1777">
        <v>8</v>
      </c>
      <c r="C1777">
        <v>0</v>
      </c>
      <c r="D1777">
        <v>0</v>
      </c>
      <c r="E1777">
        <v>0</v>
      </c>
      <c r="F1777">
        <v>1</v>
      </c>
      <c r="G1777">
        <v>5</v>
      </c>
      <c r="H1777">
        <v>153</v>
      </c>
      <c r="I1777">
        <v>4</v>
      </c>
      <c r="J1777">
        <v>1.4</v>
      </c>
      <c r="K1777">
        <v>0</v>
      </c>
      <c r="L1777">
        <v>3</v>
      </c>
      <c r="M1777">
        <v>2</v>
      </c>
      <c r="N1777">
        <v>2</v>
      </c>
      <c r="O1777">
        <v>1</v>
      </c>
      <c r="P1777">
        <f t="shared" si="39"/>
        <v>0</v>
      </c>
      <c r="Q1777">
        <f t="shared" si="38"/>
        <v>0</v>
      </c>
    </row>
    <row r="1778" spans="1:17" x14ac:dyDescent="0.25">
      <c r="A1778">
        <v>2414</v>
      </c>
      <c r="B1778">
        <v>8</v>
      </c>
      <c r="C1778">
        <v>0</v>
      </c>
      <c r="D1778">
        <v>0</v>
      </c>
      <c r="E1778">
        <v>0</v>
      </c>
      <c r="F1778">
        <v>1</v>
      </c>
      <c r="G1778">
        <v>5</v>
      </c>
      <c r="H1778">
        <v>154</v>
      </c>
      <c r="I1778">
        <v>4</v>
      </c>
      <c r="J1778">
        <v>1.4</v>
      </c>
      <c r="K1778">
        <v>0</v>
      </c>
      <c r="L1778">
        <v>3</v>
      </c>
      <c r="M1778">
        <v>2</v>
      </c>
      <c r="N1778">
        <v>2</v>
      </c>
      <c r="O1778">
        <v>1</v>
      </c>
      <c r="P1778">
        <f t="shared" si="39"/>
        <v>0</v>
      </c>
      <c r="Q1778">
        <f t="shared" si="38"/>
        <v>0</v>
      </c>
    </row>
    <row r="1779" spans="1:17" x14ac:dyDescent="0.25">
      <c r="A1779">
        <v>2415</v>
      </c>
      <c r="B1779">
        <v>8</v>
      </c>
      <c r="C1779">
        <v>0</v>
      </c>
      <c r="D1779">
        <v>0</v>
      </c>
      <c r="E1779">
        <v>0</v>
      </c>
      <c r="F1779">
        <v>1</v>
      </c>
      <c r="G1779">
        <v>5</v>
      </c>
      <c r="H1779">
        <v>155</v>
      </c>
      <c r="I1779">
        <v>1</v>
      </c>
      <c r="J1779">
        <v>1.4</v>
      </c>
      <c r="K1779">
        <v>0</v>
      </c>
      <c r="L1779">
        <v>2</v>
      </c>
      <c r="M1779">
        <v>2</v>
      </c>
      <c r="N1779">
        <v>2</v>
      </c>
      <c r="O1779">
        <v>1</v>
      </c>
      <c r="P1779">
        <f t="shared" si="39"/>
        <v>0</v>
      </c>
      <c r="Q1779">
        <f t="shared" si="38"/>
        <v>0</v>
      </c>
    </row>
    <row r="1780" spans="1:17" x14ac:dyDescent="0.25">
      <c r="A1780">
        <v>2416</v>
      </c>
      <c r="B1780">
        <v>8</v>
      </c>
      <c r="C1780">
        <v>0</v>
      </c>
      <c r="D1780">
        <v>0</v>
      </c>
      <c r="E1780">
        <v>0</v>
      </c>
      <c r="F1780">
        <v>1</v>
      </c>
      <c r="G1780">
        <v>5</v>
      </c>
      <c r="H1780">
        <v>156</v>
      </c>
      <c r="I1780">
        <v>1</v>
      </c>
      <c r="J1780">
        <v>1.4</v>
      </c>
      <c r="K1780">
        <v>0</v>
      </c>
      <c r="L1780">
        <v>3</v>
      </c>
      <c r="M1780">
        <v>2</v>
      </c>
      <c r="N1780">
        <v>2</v>
      </c>
      <c r="O1780">
        <v>1</v>
      </c>
      <c r="P1780">
        <f t="shared" si="39"/>
        <v>0</v>
      </c>
      <c r="Q1780">
        <f t="shared" si="38"/>
        <v>0</v>
      </c>
    </row>
    <row r="1781" spans="1:17" x14ac:dyDescent="0.25">
      <c r="A1781">
        <v>2417</v>
      </c>
      <c r="B1781">
        <v>8</v>
      </c>
      <c r="C1781">
        <v>0</v>
      </c>
      <c r="D1781">
        <v>0</v>
      </c>
      <c r="E1781">
        <v>0</v>
      </c>
      <c r="F1781">
        <v>1</v>
      </c>
      <c r="G1781">
        <v>5</v>
      </c>
      <c r="H1781">
        <v>157</v>
      </c>
      <c r="I1781">
        <v>1</v>
      </c>
      <c r="J1781">
        <v>1.4</v>
      </c>
      <c r="K1781">
        <v>0</v>
      </c>
      <c r="L1781">
        <v>2</v>
      </c>
      <c r="M1781">
        <v>2</v>
      </c>
      <c r="N1781">
        <v>2</v>
      </c>
      <c r="O1781">
        <v>1</v>
      </c>
      <c r="P1781">
        <f t="shared" si="39"/>
        <v>0</v>
      </c>
      <c r="Q1781">
        <f t="shared" si="38"/>
        <v>0</v>
      </c>
    </row>
    <row r="1782" spans="1:17" x14ac:dyDescent="0.25">
      <c r="A1782">
        <v>2418</v>
      </c>
      <c r="B1782">
        <v>8</v>
      </c>
      <c r="C1782">
        <v>0</v>
      </c>
      <c r="D1782">
        <v>0</v>
      </c>
      <c r="E1782">
        <v>0</v>
      </c>
      <c r="F1782">
        <v>1</v>
      </c>
      <c r="G1782">
        <v>5</v>
      </c>
      <c r="H1782">
        <v>158</v>
      </c>
      <c r="I1782">
        <v>1</v>
      </c>
      <c r="J1782">
        <v>1.4</v>
      </c>
      <c r="K1782">
        <v>0</v>
      </c>
      <c r="L1782">
        <v>2</v>
      </c>
      <c r="M1782">
        <v>2</v>
      </c>
      <c r="N1782">
        <v>2</v>
      </c>
      <c r="O1782">
        <v>1</v>
      </c>
      <c r="P1782">
        <f t="shared" si="39"/>
        <v>0</v>
      </c>
      <c r="Q1782">
        <f t="shared" si="38"/>
        <v>0</v>
      </c>
    </row>
    <row r="1783" spans="1:17" x14ac:dyDescent="0.25">
      <c r="A1783">
        <v>2419</v>
      </c>
      <c r="B1783">
        <v>8</v>
      </c>
      <c r="C1783">
        <v>0</v>
      </c>
      <c r="D1783">
        <v>0</v>
      </c>
      <c r="E1783">
        <v>0</v>
      </c>
      <c r="F1783">
        <v>1</v>
      </c>
      <c r="G1783">
        <v>5</v>
      </c>
      <c r="H1783">
        <v>159</v>
      </c>
      <c r="I1783">
        <v>3</v>
      </c>
      <c r="J1783">
        <v>1.4</v>
      </c>
      <c r="K1783">
        <v>0</v>
      </c>
      <c r="L1783">
        <v>3</v>
      </c>
      <c r="M1783">
        <v>2</v>
      </c>
      <c r="N1783">
        <v>2</v>
      </c>
      <c r="O1783">
        <v>1</v>
      </c>
      <c r="P1783">
        <f t="shared" si="39"/>
        <v>0</v>
      </c>
      <c r="Q1783">
        <f t="shared" si="38"/>
        <v>0</v>
      </c>
    </row>
    <row r="1784" spans="1:17" x14ac:dyDescent="0.25">
      <c r="A1784">
        <v>2420</v>
      </c>
      <c r="B1784">
        <v>8</v>
      </c>
      <c r="C1784">
        <v>0</v>
      </c>
      <c r="D1784">
        <v>0</v>
      </c>
      <c r="E1784">
        <v>0</v>
      </c>
      <c r="F1784">
        <v>1</v>
      </c>
      <c r="G1784">
        <v>5</v>
      </c>
      <c r="H1784">
        <v>160</v>
      </c>
      <c r="I1784">
        <v>3</v>
      </c>
      <c r="J1784">
        <v>1.4</v>
      </c>
      <c r="K1784">
        <v>0</v>
      </c>
      <c r="L1784">
        <v>2</v>
      </c>
      <c r="M1784">
        <v>2</v>
      </c>
      <c r="N1784">
        <v>2</v>
      </c>
      <c r="O1784">
        <v>1</v>
      </c>
      <c r="P1784">
        <f t="shared" si="39"/>
        <v>0</v>
      </c>
      <c r="Q1784">
        <f t="shared" si="38"/>
        <v>0</v>
      </c>
    </row>
    <row r="1785" spans="1:17" x14ac:dyDescent="0.25">
      <c r="A1785">
        <v>2421</v>
      </c>
      <c r="B1785">
        <v>8</v>
      </c>
      <c r="C1785">
        <v>0</v>
      </c>
      <c r="D1785">
        <v>0</v>
      </c>
      <c r="E1785">
        <v>0</v>
      </c>
      <c r="F1785">
        <v>1</v>
      </c>
      <c r="G1785">
        <v>6</v>
      </c>
      <c r="H1785">
        <v>141</v>
      </c>
      <c r="I1785">
        <v>1</v>
      </c>
      <c r="J1785">
        <v>1.4</v>
      </c>
      <c r="K1785">
        <v>0</v>
      </c>
      <c r="L1785">
        <v>2</v>
      </c>
      <c r="M1785">
        <v>2</v>
      </c>
      <c r="N1785">
        <v>2</v>
      </c>
      <c r="O1785">
        <v>1</v>
      </c>
      <c r="P1785">
        <f t="shared" si="39"/>
        <v>0</v>
      </c>
      <c r="Q1785">
        <f t="shared" si="38"/>
        <v>0</v>
      </c>
    </row>
    <row r="1786" spans="1:17" x14ac:dyDescent="0.25">
      <c r="A1786">
        <v>2422</v>
      </c>
      <c r="B1786">
        <v>8</v>
      </c>
      <c r="C1786">
        <v>0</v>
      </c>
      <c r="D1786">
        <v>0</v>
      </c>
      <c r="E1786">
        <v>0</v>
      </c>
      <c r="F1786">
        <v>1</v>
      </c>
      <c r="G1786">
        <v>6</v>
      </c>
      <c r="H1786">
        <v>142</v>
      </c>
      <c r="I1786">
        <v>1</v>
      </c>
      <c r="J1786">
        <v>1.4</v>
      </c>
      <c r="K1786">
        <v>0</v>
      </c>
      <c r="L1786">
        <v>2</v>
      </c>
      <c r="M1786">
        <v>2</v>
      </c>
      <c r="N1786">
        <v>2</v>
      </c>
      <c r="O1786">
        <v>1</v>
      </c>
      <c r="P1786">
        <f t="shared" si="39"/>
        <v>0</v>
      </c>
      <c r="Q1786">
        <f t="shared" si="38"/>
        <v>0</v>
      </c>
    </row>
    <row r="1787" spans="1:17" x14ac:dyDescent="0.25">
      <c r="A1787">
        <v>2423</v>
      </c>
      <c r="B1787">
        <v>8</v>
      </c>
      <c r="C1787">
        <v>0</v>
      </c>
      <c r="D1787">
        <v>0</v>
      </c>
      <c r="E1787">
        <v>0</v>
      </c>
      <c r="F1787">
        <v>1</v>
      </c>
      <c r="G1787">
        <v>6</v>
      </c>
      <c r="H1787">
        <v>143</v>
      </c>
      <c r="I1787">
        <v>2</v>
      </c>
      <c r="J1787">
        <v>1.4</v>
      </c>
      <c r="K1787">
        <v>0</v>
      </c>
      <c r="L1787">
        <v>2</v>
      </c>
      <c r="M1787">
        <v>2</v>
      </c>
      <c r="N1787">
        <v>2</v>
      </c>
      <c r="O1787">
        <v>1</v>
      </c>
      <c r="P1787">
        <f t="shared" si="39"/>
        <v>0</v>
      </c>
      <c r="Q1787">
        <f t="shared" si="38"/>
        <v>0</v>
      </c>
    </row>
    <row r="1788" spans="1:17" x14ac:dyDescent="0.25">
      <c r="A1788">
        <v>2424</v>
      </c>
      <c r="B1788">
        <v>8</v>
      </c>
      <c r="C1788">
        <v>0</v>
      </c>
      <c r="D1788">
        <v>0</v>
      </c>
      <c r="E1788">
        <v>0</v>
      </c>
      <c r="F1788">
        <v>1</v>
      </c>
      <c r="G1788">
        <v>6</v>
      </c>
      <c r="H1788">
        <v>144</v>
      </c>
      <c r="I1788">
        <v>4</v>
      </c>
      <c r="J1788">
        <v>1.2</v>
      </c>
      <c r="K1788">
        <v>0</v>
      </c>
      <c r="L1788">
        <v>2</v>
      </c>
      <c r="M1788">
        <v>3</v>
      </c>
      <c r="N1788">
        <v>3</v>
      </c>
      <c r="O1788">
        <v>1</v>
      </c>
      <c r="P1788">
        <f t="shared" si="39"/>
        <v>0</v>
      </c>
      <c r="Q1788">
        <f t="shared" si="38"/>
        <v>0</v>
      </c>
    </row>
    <row r="1789" spans="1:17" x14ac:dyDescent="0.25">
      <c r="A1789">
        <v>2425</v>
      </c>
      <c r="B1789">
        <v>8</v>
      </c>
      <c r="C1789">
        <v>0</v>
      </c>
      <c r="D1789">
        <v>0</v>
      </c>
      <c r="E1789">
        <v>0</v>
      </c>
      <c r="F1789">
        <v>1</v>
      </c>
      <c r="G1789">
        <v>6</v>
      </c>
      <c r="H1789">
        <v>145</v>
      </c>
      <c r="I1789">
        <v>3</v>
      </c>
      <c r="J1789">
        <v>1.4</v>
      </c>
      <c r="K1789">
        <v>0</v>
      </c>
      <c r="L1789">
        <v>3</v>
      </c>
      <c r="M1789">
        <v>2</v>
      </c>
      <c r="N1789">
        <v>2</v>
      </c>
      <c r="O1789">
        <v>1</v>
      </c>
      <c r="P1789">
        <f t="shared" si="39"/>
        <v>0</v>
      </c>
      <c r="Q1789">
        <f t="shared" si="38"/>
        <v>0</v>
      </c>
    </row>
    <row r="1790" spans="1:17" x14ac:dyDescent="0.25">
      <c r="A1790">
        <v>2426</v>
      </c>
      <c r="B1790">
        <v>8</v>
      </c>
      <c r="C1790">
        <v>0</v>
      </c>
      <c r="D1790">
        <v>0</v>
      </c>
      <c r="E1790">
        <v>0</v>
      </c>
      <c r="F1790">
        <v>1</v>
      </c>
      <c r="G1790">
        <v>6</v>
      </c>
      <c r="H1790">
        <v>146</v>
      </c>
      <c r="I1790">
        <v>4</v>
      </c>
      <c r="J1790">
        <v>1.2</v>
      </c>
      <c r="K1790">
        <v>0</v>
      </c>
      <c r="L1790">
        <v>4</v>
      </c>
      <c r="M1790">
        <v>3</v>
      </c>
      <c r="N1790">
        <v>3</v>
      </c>
      <c r="O1790">
        <v>1</v>
      </c>
      <c r="P1790">
        <f t="shared" si="39"/>
        <v>0</v>
      </c>
      <c r="Q1790">
        <f t="shared" si="38"/>
        <v>0</v>
      </c>
    </row>
    <row r="1791" spans="1:17" x14ac:dyDescent="0.25">
      <c r="A1791">
        <v>2427</v>
      </c>
      <c r="B1791">
        <v>8</v>
      </c>
      <c r="C1791">
        <v>0</v>
      </c>
      <c r="D1791">
        <v>0</v>
      </c>
      <c r="E1791">
        <v>0</v>
      </c>
      <c r="F1791">
        <v>1</v>
      </c>
      <c r="G1791">
        <v>6</v>
      </c>
      <c r="H1791">
        <v>147</v>
      </c>
      <c r="I1791">
        <v>4</v>
      </c>
      <c r="J1791">
        <v>1.2</v>
      </c>
      <c r="K1791">
        <v>0</v>
      </c>
      <c r="L1791">
        <v>2</v>
      </c>
      <c r="M1791">
        <v>3</v>
      </c>
      <c r="N1791">
        <v>3</v>
      </c>
      <c r="O1791">
        <v>1</v>
      </c>
      <c r="P1791">
        <f t="shared" si="39"/>
        <v>0</v>
      </c>
      <c r="Q1791">
        <f t="shared" si="38"/>
        <v>0</v>
      </c>
    </row>
    <row r="1792" spans="1:17" x14ac:dyDescent="0.25">
      <c r="A1792">
        <v>2428</v>
      </c>
      <c r="B1792">
        <v>8</v>
      </c>
      <c r="C1792">
        <v>0</v>
      </c>
      <c r="D1792">
        <v>0</v>
      </c>
      <c r="E1792">
        <v>0</v>
      </c>
      <c r="F1792">
        <v>1</v>
      </c>
      <c r="G1792">
        <v>6</v>
      </c>
      <c r="H1792">
        <v>148</v>
      </c>
      <c r="I1792">
        <v>4</v>
      </c>
      <c r="J1792">
        <v>1.2</v>
      </c>
      <c r="K1792">
        <v>0</v>
      </c>
      <c r="L1792">
        <v>2</v>
      </c>
      <c r="M1792">
        <v>3</v>
      </c>
      <c r="N1792">
        <v>3</v>
      </c>
      <c r="O1792">
        <v>1</v>
      </c>
      <c r="P1792">
        <f t="shared" si="39"/>
        <v>0</v>
      </c>
      <c r="Q1792">
        <f t="shared" si="38"/>
        <v>0</v>
      </c>
    </row>
    <row r="1793" spans="1:17" x14ac:dyDescent="0.25">
      <c r="A1793">
        <v>2429</v>
      </c>
      <c r="B1793">
        <v>8</v>
      </c>
      <c r="C1793">
        <v>0</v>
      </c>
      <c r="D1793">
        <v>0</v>
      </c>
      <c r="E1793">
        <v>0</v>
      </c>
      <c r="F1793">
        <v>1</v>
      </c>
      <c r="G1793">
        <v>6</v>
      </c>
      <c r="H1793">
        <v>149</v>
      </c>
      <c r="I1793">
        <v>1</v>
      </c>
      <c r="J1793">
        <v>1.4</v>
      </c>
      <c r="K1793">
        <v>0</v>
      </c>
      <c r="L1793">
        <v>2</v>
      </c>
      <c r="M1793">
        <v>2</v>
      </c>
      <c r="N1793">
        <v>2</v>
      </c>
      <c r="O1793">
        <v>1</v>
      </c>
      <c r="P1793">
        <f t="shared" si="39"/>
        <v>0</v>
      </c>
      <c r="Q1793">
        <f t="shared" si="38"/>
        <v>0</v>
      </c>
    </row>
    <row r="1794" spans="1:17" x14ac:dyDescent="0.25">
      <c r="A1794">
        <v>2430</v>
      </c>
      <c r="B1794">
        <v>8</v>
      </c>
      <c r="C1794">
        <v>0</v>
      </c>
      <c r="D1794">
        <v>0</v>
      </c>
      <c r="E1794">
        <v>0</v>
      </c>
      <c r="F1794">
        <v>1</v>
      </c>
      <c r="G1794">
        <v>6</v>
      </c>
      <c r="H1794">
        <v>150</v>
      </c>
      <c r="I1794">
        <v>1</v>
      </c>
      <c r="J1794">
        <v>1.4</v>
      </c>
      <c r="K1794">
        <v>0</v>
      </c>
      <c r="L1794">
        <v>4</v>
      </c>
      <c r="M1794">
        <v>2</v>
      </c>
      <c r="N1794">
        <v>2</v>
      </c>
      <c r="O1794">
        <v>1</v>
      </c>
      <c r="P1794">
        <f t="shared" si="39"/>
        <v>0</v>
      </c>
      <c r="Q1794">
        <f t="shared" si="38"/>
        <v>0</v>
      </c>
    </row>
    <row r="1795" spans="1:17" x14ac:dyDescent="0.25">
      <c r="A1795">
        <v>2431</v>
      </c>
      <c r="B1795">
        <v>8</v>
      </c>
      <c r="C1795">
        <v>0</v>
      </c>
      <c r="D1795">
        <v>0</v>
      </c>
      <c r="E1795">
        <v>0</v>
      </c>
      <c r="F1795">
        <v>1</v>
      </c>
      <c r="G1795">
        <v>6</v>
      </c>
      <c r="H1795">
        <v>151</v>
      </c>
      <c r="I1795">
        <v>2</v>
      </c>
      <c r="J1795">
        <v>1.4</v>
      </c>
      <c r="K1795">
        <v>0</v>
      </c>
      <c r="L1795">
        <v>2</v>
      </c>
      <c r="M1795">
        <v>2</v>
      </c>
      <c r="N1795">
        <v>2</v>
      </c>
      <c r="O1795">
        <v>1</v>
      </c>
      <c r="P1795">
        <f t="shared" si="39"/>
        <v>0</v>
      </c>
      <c r="Q1795">
        <f t="shared" si="38"/>
        <v>0</v>
      </c>
    </row>
    <row r="1796" spans="1:17" x14ac:dyDescent="0.25">
      <c r="A1796">
        <v>2432</v>
      </c>
      <c r="B1796">
        <v>8</v>
      </c>
      <c r="C1796">
        <v>0</v>
      </c>
      <c r="D1796">
        <v>0</v>
      </c>
      <c r="E1796">
        <v>0</v>
      </c>
      <c r="F1796">
        <v>1</v>
      </c>
      <c r="G1796">
        <v>6</v>
      </c>
      <c r="H1796">
        <v>152</v>
      </c>
      <c r="I1796">
        <v>2</v>
      </c>
      <c r="J1796">
        <v>1.4</v>
      </c>
      <c r="K1796">
        <v>0</v>
      </c>
      <c r="L1796">
        <v>2</v>
      </c>
      <c r="M1796">
        <v>2</v>
      </c>
      <c r="N1796">
        <v>2</v>
      </c>
      <c r="O1796">
        <v>1</v>
      </c>
      <c r="P1796">
        <f t="shared" si="39"/>
        <v>0</v>
      </c>
      <c r="Q1796">
        <f t="shared" si="38"/>
        <v>0</v>
      </c>
    </row>
    <row r="1797" spans="1:17" x14ac:dyDescent="0.25">
      <c r="A1797">
        <v>2433</v>
      </c>
      <c r="B1797">
        <v>8</v>
      </c>
      <c r="C1797">
        <v>0</v>
      </c>
      <c r="D1797">
        <v>0</v>
      </c>
      <c r="E1797">
        <v>0</v>
      </c>
      <c r="F1797">
        <v>1</v>
      </c>
      <c r="G1797">
        <v>6</v>
      </c>
      <c r="H1797">
        <v>153</v>
      </c>
      <c r="I1797">
        <v>3</v>
      </c>
      <c r="J1797">
        <v>1.4</v>
      </c>
      <c r="K1797">
        <v>0</v>
      </c>
      <c r="L1797">
        <v>3</v>
      </c>
      <c r="M1797">
        <v>2</v>
      </c>
      <c r="N1797">
        <v>2</v>
      </c>
      <c r="O1797">
        <v>1</v>
      </c>
      <c r="P1797">
        <f t="shared" si="39"/>
        <v>0</v>
      </c>
      <c r="Q1797">
        <f t="shared" ref="Q1797:Q1860" si="40">IF(P1797&gt;0,1,0)</f>
        <v>0</v>
      </c>
    </row>
    <row r="1798" spans="1:17" x14ac:dyDescent="0.25">
      <c r="A1798">
        <v>2434</v>
      </c>
      <c r="B1798">
        <v>8</v>
      </c>
      <c r="C1798">
        <v>0</v>
      </c>
      <c r="D1798">
        <v>0</v>
      </c>
      <c r="E1798">
        <v>0</v>
      </c>
      <c r="F1798">
        <v>1</v>
      </c>
      <c r="G1798">
        <v>6</v>
      </c>
      <c r="H1798">
        <v>154</v>
      </c>
      <c r="I1798">
        <v>3</v>
      </c>
      <c r="J1798">
        <v>1.4</v>
      </c>
      <c r="K1798">
        <v>0</v>
      </c>
      <c r="L1798">
        <v>3</v>
      </c>
      <c r="M1798">
        <v>2</v>
      </c>
      <c r="N1798">
        <v>2</v>
      </c>
      <c r="O1798">
        <v>1</v>
      </c>
      <c r="P1798">
        <f t="shared" si="39"/>
        <v>0</v>
      </c>
      <c r="Q1798">
        <f t="shared" si="40"/>
        <v>0</v>
      </c>
    </row>
    <row r="1799" spans="1:17" x14ac:dyDescent="0.25">
      <c r="A1799">
        <v>2435</v>
      </c>
      <c r="B1799">
        <v>8</v>
      </c>
      <c r="C1799">
        <v>0</v>
      </c>
      <c r="D1799">
        <v>0</v>
      </c>
      <c r="E1799">
        <v>0</v>
      </c>
      <c r="F1799">
        <v>1</v>
      </c>
      <c r="G1799">
        <v>6</v>
      </c>
      <c r="H1799">
        <v>155</v>
      </c>
      <c r="I1799">
        <v>2</v>
      </c>
      <c r="J1799">
        <v>1.4</v>
      </c>
      <c r="K1799">
        <v>0</v>
      </c>
      <c r="L1799">
        <v>2</v>
      </c>
      <c r="M1799">
        <v>2</v>
      </c>
      <c r="N1799">
        <v>2</v>
      </c>
      <c r="O1799">
        <v>1</v>
      </c>
      <c r="P1799">
        <f t="shared" si="39"/>
        <v>0</v>
      </c>
      <c r="Q1799">
        <f t="shared" si="40"/>
        <v>0</v>
      </c>
    </row>
    <row r="1800" spans="1:17" x14ac:dyDescent="0.25">
      <c r="A1800">
        <v>2436</v>
      </c>
      <c r="B1800">
        <v>8</v>
      </c>
      <c r="C1800">
        <v>0</v>
      </c>
      <c r="D1800">
        <v>0</v>
      </c>
      <c r="E1800">
        <v>0</v>
      </c>
      <c r="F1800">
        <v>1</v>
      </c>
      <c r="G1800">
        <v>6</v>
      </c>
      <c r="H1800">
        <v>156</v>
      </c>
      <c r="I1800">
        <v>2</v>
      </c>
      <c r="J1800">
        <v>1.4</v>
      </c>
      <c r="K1800">
        <v>0</v>
      </c>
      <c r="L1800">
        <v>2</v>
      </c>
      <c r="M1800">
        <v>2</v>
      </c>
      <c r="N1800">
        <v>2</v>
      </c>
      <c r="O1800">
        <v>1</v>
      </c>
      <c r="P1800">
        <f t="shared" si="39"/>
        <v>0</v>
      </c>
      <c r="Q1800">
        <f t="shared" si="40"/>
        <v>0</v>
      </c>
    </row>
    <row r="1801" spans="1:17" x14ac:dyDescent="0.25">
      <c r="A1801">
        <v>2437</v>
      </c>
      <c r="B1801">
        <v>8</v>
      </c>
      <c r="C1801">
        <v>0</v>
      </c>
      <c r="D1801">
        <v>0</v>
      </c>
      <c r="E1801">
        <v>0</v>
      </c>
      <c r="F1801">
        <v>1</v>
      </c>
      <c r="G1801">
        <v>6</v>
      </c>
      <c r="H1801">
        <v>157</v>
      </c>
      <c r="I1801">
        <v>4</v>
      </c>
      <c r="J1801">
        <v>1.1499999999999999</v>
      </c>
      <c r="K1801">
        <v>1</v>
      </c>
      <c r="L1801">
        <v>4</v>
      </c>
      <c r="M1801">
        <v>2</v>
      </c>
      <c r="N1801">
        <v>3</v>
      </c>
      <c r="O1801">
        <v>1</v>
      </c>
      <c r="P1801">
        <f t="shared" si="39"/>
        <v>1</v>
      </c>
      <c r="Q1801">
        <f t="shared" si="40"/>
        <v>1</v>
      </c>
    </row>
    <row r="1802" spans="1:17" x14ac:dyDescent="0.25">
      <c r="A1802">
        <v>2438</v>
      </c>
      <c r="B1802">
        <v>8</v>
      </c>
      <c r="C1802">
        <v>0</v>
      </c>
      <c r="D1802">
        <v>0</v>
      </c>
      <c r="E1802">
        <v>0</v>
      </c>
      <c r="F1802">
        <v>1</v>
      </c>
      <c r="G1802">
        <v>6</v>
      </c>
      <c r="H1802">
        <v>158</v>
      </c>
      <c r="I1802">
        <v>3</v>
      </c>
      <c r="J1802">
        <v>1.4</v>
      </c>
      <c r="K1802">
        <v>0</v>
      </c>
      <c r="L1802">
        <v>2</v>
      </c>
      <c r="M1802">
        <v>2</v>
      </c>
      <c r="N1802">
        <v>2</v>
      </c>
      <c r="O1802">
        <v>1</v>
      </c>
      <c r="P1802">
        <f t="shared" si="39"/>
        <v>0</v>
      </c>
      <c r="Q1802">
        <f t="shared" si="40"/>
        <v>0</v>
      </c>
    </row>
    <row r="1803" spans="1:17" x14ac:dyDescent="0.25">
      <c r="A1803">
        <v>2439</v>
      </c>
      <c r="B1803">
        <v>8</v>
      </c>
      <c r="C1803">
        <v>0</v>
      </c>
      <c r="D1803">
        <v>0</v>
      </c>
      <c r="E1803">
        <v>0</v>
      </c>
      <c r="F1803">
        <v>1</v>
      </c>
      <c r="G1803">
        <v>6</v>
      </c>
      <c r="H1803">
        <v>159</v>
      </c>
      <c r="I1803">
        <v>1</v>
      </c>
      <c r="J1803">
        <v>1.4</v>
      </c>
      <c r="K1803">
        <v>0</v>
      </c>
      <c r="L1803">
        <v>3</v>
      </c>
      <c r="M1803">
        <v>2</v>
      </c>
      <c r="N1803">
        <v>2</v>
      </c>
      <c r="O1803">
        <v>1</v>
      </c>
      <c r="P1803">
        <f t="shared" si="39"/>
        <v>0</v>
      </c>
      <c r="Q1803">
        <f t="shared" si="40"/>
        <v>0</v>
      </c>
    </row>
    <row r="1804" spans="1:17" x14ac:dyDescent="0.25">
      <c r="A1804">
        <v>2440</v>
      </c>
      <c r="B1804">
        <v>8</v>
      </c>
      <c r="C1804">
        <v>0</v>
      </c>
      <c r="D1804">
        <v>0</v>
      </c>
      <c r="E1804">
        <v>0</v>
      </c>
      <c r="F1804">
        <v>1</v>
      </c>
      <c r="G1804">
        <v>6</v>
      </c>
      <c r="H1804">
        <v>160</v>
      </c>
      <c r="I1804">
        <v>3</v>
      </c>
      <c r="J1804">
        <v>1.4</v>
      </c>
      <c r="K1804">
        <v>0</v>
      </c>
      <c r="L1804">
        <v>2</v>
      </c>
      <c r="M1804">
        <v>2</v>
      </c>
      <c r="N1804">
        <v>2</v>
      </c>
      <c r="O1804">
        <v>1</v>
      </c>
      <c r="P1804">
        <f t="shared" si="39"/>
        <v>0</v>
      </c>
      <c r="Q1804">
        <f t="shared" si="40"/>
        <v>0</v>
      </c>
    </row>
    <row r="1805" spans="1:17" x14ac:dyDescent="0.25">
      <c r="A1805">
        <v>2441</v>
      </c>
      <c r="B1805">
        <v>8</v>
      </c>
      <c r="C1805">
        <v>0</v>
      </c>
      <c r="D1805">
        <v>0</v>
      </c>
      <c r="E1805">
        <v>0</v>
      </c>
      <c r="F1805">
        <v>1</v>
      </c>
      <c r="G1805">
        <v>7</v>
      </c>
      <c r="H1805">
        <v>141</v>
      </c>
      <c r="I1805">
        <v>3</v>
      </c>
      <c r="J1805">
        <v>1.4</v>
      </c>
      <c r="K1805">
        <v>0</v>
      </c>
      <c r="L1805">
        <v>2</v>
      </c>
      <c r="M1805">
        <v>2</v>
      </c>
      <c r="N1805">
        <v>2</v>
      </c>
      <c r="O1805">
        <v>1</v>
      </c>
      <c r="P1805">
        <f t="shared" si="39"/>
        <v>0</v>
      </c>
      <c r="Q1805">
        <f t="shared" si="40"/>
        <v>0</v>
      </c>
    </row>
    <row r="1806" spans="1:17" x14ac:dyDescent="0.25">
      <c r="A1806">
        <v>2442</v>
      </c>
      <c r="B1806">
        <v>8</v>
      </c>
      <c r="C1806">
        <v>0</v>
      </c>
      <c r="D1806">
        <v>0</v>
      </c>
      <c r="E1806">
        <v>0</v>
      </c>
      <c r="F1806">
        <v>1</v>
      </c>
      <c r="G1806">
        <v>7</v>
      </c>
      <c r="H1806">
        <v>142</v>
      </c>
      <c r="I1806">
        <v>4</v>
      </c>
      <c r="J1806">
        <v>1.4</v>
      </c>
      <c r="K1806">
        <v>0</v>
      </c>
      <c r="L1806">
        <v>2</v>
      </c>
      <c r="M1806">
        <v>2</v>
      </c>
      <c r="N1806">
        <v>2</v>
      </c>
      <c r="O1806">
        <v>1</v>
      </c>
      <c r="P1806">
        <f t="shared" si="39"/>
        <v>0</v>
      </c>
      <c r="Q1806">
        <f t="shared" si="40"/>
        <v>0</v>
      </c>
    </row>
    <row r="1807" spans="1:17" x14ac:dyDescent="0.25">
      <c r="A1807">
        <v>2443</v>
      </c>
      <c r="B1807">
        <v>8</v>
      </c>
      <c r="C1807">
        <v>0</v>
      </c>
      <c r="D1807">
        <v>0</v>
      </c>
      <c r="E1807">
        <v>0</v>
      </c>
      <c r="F1807">
        <v>1</v>
      </c>
      <c r="G1807">
        <v>7</v>
      </c>
      <c r="H1807">
        <v>143</v>
      </c>
      <c r="I1807">
        <v>1</v>
      </c>
      <c r="J1807">
        <v>1.4</v>
      </c>
      <c r="K1807">
        <v>0</v>
      </c>
      <c r="L1807">
        <v>4</v>
      </c>
      <c r="M1807">
        <v>2</v>
      </c>
      <c r="N1807">
        <v>2</v>
      </c>
      <c r="O1807">
        <v>1</v>
      </c>
      <c r="P1807">
        <f t="shared" si="39"/>
        <v>0</v>
      </c>
      <c r="Q1807">
        <f t="shared" si="40"/>
        <v>0</v>
      </c>
    </row>
    <row r="1808" spans="1:17" x14ac:dyDescent="0.25">
      <c r="A1808">
        <v>2444</v>
      </c>
      <c r="B1808">
        <v>8</v>
      </c>
      <c r="C1808">
        <v>0</v>
      </c>
      <c r="D1808">
        <v>0</v>
      </c>
      <c r="E1808">
        <v>0</v>
      </c>
      <c r="F1808">
        <v>1</v>
      </c>
      <c r="G1808">
        <v>7</v>
      </c>
      <c r="H1808">
        <v>144</v>
      </c>
      <c r="I1808">
        <v>3</v>
      </c>
      <c r="J1808">
        <v>1.4</v>
      </c>
      <c r="K1808">
        <v>0</v>
      </c>
      <c r="L1808">
        <v>3</v>
      </c>
      <c r="M1808">
        <v>2</v>
      </c>
      <c r="N1808">
        <v>2</v>
      </c>
      <c r="O1808">
        <v>1</v>
      </c>
      <c r="P1808">
        <f t="shared" si="39"/>
        <v>0</v>
      </c>
      <c r="Q1808">
        <f t="shared" si="40"/>
        <v>0</v>
      </c>
    </row>
    <row r="1809" spans="1:17" x14ac:dyDescent="0.25">
      <c r="A1809">
        <v>2445</v>
      </c>
      <c r="B1809">
        <v>8</v>
      </c>
      <c r="C1809">
        <v>0</v>
      </c>
      <c r="D1809">
        <v>0</v>
      </c>
      <c r="E1809">
        <v>0</v>
      </c>
      <c r="F1809">
        <v>1</v>
      </c>
      <c r="G1809">
        <v>7</v>
      </c>
      <c r="H1809">
        <v>145</v>
      </c>
      <c r="I1809">
        <v>1</v>
      </c>
      <c r="J1809">
        <v>1.4</v>
      </c>
      <c r="K1809">
        <v>0</v>
      </c>
      <c r="L1809">
        <v>2</v>
      </c>
      <c r="M1809">
        <v>2</v>
      </c>
      <c r="N1809">
        <v>2</v>
      </c>
      <c r="O1809">
        <v>1</v>
      </c>
      <c r="P1809">
        <f t="shared" si="39"/>
        <v>0</v>
      </c>
      <c r="Q1809">
        <f t="shared" si="40"/>
        <v>0</v>
      </c>
    </row>
    <row r="1810" spans="1:17" x14ac:dyDescent="0.25">
      <c r="A1810">
        <v>2446</v>
      </c>
      <c r="B1810">
        <v>8</v>
      </c>
      <c r="C1810">
        <v>0</v>
      </c>
      <c r="D1810">
        <v>0</v>
      </c>
      <c r="E1810">
        <v>0</v>
      </c>
      <c r="F1810">
        <v>1</v>
      </c>
      <c r="G1810">
        <v>7</v>
      </c>
      <c r="H1810">
        <v>146</v>
      </c>
      <c r="I1810">
        <v>3</v>
      </c>
      <c r="J1810">
        <v>1.4</v>
      </c>
      <c r="K1810">
        <v>0</v>
      </c>
      <c r="L1810">
        <v>2</v>
      </c>
      <c r="M1810">
        <v>2</v>
      </c>
      <c r="N1810">
        <v>2</v>
      </c>
      <c r="O1810">
        <v>1</v>
      </c>
      <c r="P1810">
        <f t="shared" si="39"/>
        <v>0</v>
      </c>
      <c r="Q1810">
        <f t="shared" si="40"/>
        <v>0</v>
      </c>
    </row>
    <row r="1811" spans="1:17" x14ac:dyDescent="0.25">
      <c r="A1811">
        <v>2447</v>
      </c>
      <c r="B1811">
        <v>8</v>
      </c>
      <c r="C1811">
        <v>0</v>
      </c>
      <c r="D1811">
        <v>0</v>
      </c>
      <c r="E1811">
        <v>0</v>
      </c>
      <c r="F1811">
        <v>1</v>
      </c>
      <c r="G1811">
        <v>7</v>
      </c>
      <c r="H1811">
        <v>147</v>
      </c>
      <c r="I1811">
        <v>4</v>
      </c>
      <c r="J1811">
        <v>1.4</v>
      </c>
      <c r="K1811">
        <v>0</v>
      </c>
      <c r="L1811">
        <v>2</v>
      </c>
      <c r="M1811">
        <v>2</v>
      </c>
      <c r="N1811">
        <v>2</v>
      </c>
      <c r="O1811">
        <v>1</v>
      </c>
      <c r="P1811">
        <f t="shared" si="39"/>
        <v>0</v>
      </c>
      <c r="Q1811">
        <f t="shared" si="40"/>
        <v>0</v>
      </c>
    </row>
    <row r="1812" spans="1:17" x14ac:dyDescent="0.25">
      <c r="A1812">
        <v>2448</v>
      </c>
      <c r="B1812">
        <v>8</v>
      </c>
      <c r="C1812">
        <v>0</v>
      </c>
      <c r="D1812">
        <v>0</v>
      </c>
      <c r="E1812">
        <v>0</v>
      </c>
      <c r="F1812">
        <v>1</v>
      </c>
      <c r="G1812">
        <v>7</v>
      </c>
      <c r="H1812">
        <v>148</v>
      </c>
      <c r="I1812">
        <v>3</v>
      </c>
      <c r="J1812">
        <v>1.4</v>
      </c>
      <c r="K1812">
        <v>0</v>
      </c>
      <c r="L1812">
        <v>2</v>
      </c>
      <c r="M1812">
        <v>2</v>
      </c>
      <c r="N1812">
        <v>2</v>
      </c>
      <c r="O1812">
        <v>1</v>
      </c>
      <c r="P1812">
        <f t="shared" si="39"/>
        <v>0</v>
      </c>
      <c r="Q1812">
        <f t="shared" si="40"/>
        <v>0</v>
      </c>
    </row>
    <row r="1813" spans="1:17" x14ac:dyDescent="0.25">
      <c r="A1813">
        <v>2449</v>
      </c>
      <c r="B1813">
        <v>8</v>
      </c>
      <c r="C1813">
        <v>0</v>
      </c>
      <c r="D1813">
        <v>0</v>
      </c>
      <c r="E1813">
        <v>0</v>
      </c>
      <c r="F1813">
        <v>1</v>
      </c>
      <c r="G1813">
        <v>7</v>
      </c>
      <c r="H1813">
        <v>149</v>
      </c>
      <c r="I1813">
        <v>2</v>
      </c>
      <c r="J1813">
        <v>1.4</v>
      </c>
      <c r="K1813">
        <v>0</v>
      </c>
      <c r="L1813">
        <v>2</v>
      </c>
      <c r="M1813">
        <v>2</v>
      </c>
      <c r="N1813">
        <v>2</v>
      </c>
      <c r="O1813">
        <v>1</v>
      </c>
      <c r="P1813">
        <f t="shared" si="39"/>
        <v>0</v>
      </c>
      <c r="Q1813">
        <f t="shared" si="40"/>
        <v>0</v>
      </c>
    </row>
    <row r="1814" spans="1:17" x14ac:dyDescent="0.25">
      <c r="A1814">
        <v>2450</v>
      </c>
      <c r="B1814">
        <v>8</v>
      </c>
      <c r="C1814">
        <v>0</v>
      </c>
      <c r="D1814">
        <v>0</v>
      </c>
      <c r="E1814">
        <v>0</v>
      </c>
      <c r="F1814">
        <v>1</v>
      </c>
      <c r="G1814">
        <v>7</v>
      </c>
      <c r="H1814">
        <v>150</v>
      </c>
      <c r="I1814">
        <v>4</v>
      </c>
      <c r="J1814">
        <v>1.4</v>
      </c>
      <c r="K1814">
        <v>0</v>
      </c>
      <c r="L1814">
        <v>5</v>
      </c>
      <c r="M1814">
        <v>2</v>
      </c>
      <c r="N1814">
        <v>2</v>
      </c>
      <c r="O1814">
        <v>1</v>
      </c>
      <c r="P1814">
        <f t="shared" si="39"/>
        <v>0</v>
      </c>
      <c r="Q1814">
        <f t="shared" si="40"/>
        <v>0</v>
      </c>
    </row>
    <row r="1815" spans="1:17" x14ac:dyDescent="0.25">
      <c r="A1815">
        <v>2451</v>
      </c>
      <c r="B1815">
        <v>8</v>
      </c>
      <c r="C1815">
        <v>0</v>
      </c>
      <c r="D1815">
        <v>0</v>
      </c>
      <c r="E1815">
        <v>0</v>
      </c>
      <c r="F1815">
        <v>1</v>
      </c>
      <c r="G1815">
        <v>7</v>
      </c>
      <c r="H1815">
        <v>151</v>
      </c>
      <c r="I1815">
        <v>3</v>
      </c>
      <c r="J1815">
        <v>1.4</v>
      </c>
      <c r="K1815">
        <v>0</v>
      </c>
      <c r="L1815">
        <v>2</v>
      </c>
      <c r="M1815">
        <v>2</v>
      </c>
      <c r="N1815">
        <v>2</v>
      </c>
      <c r="O1815">
        <v>1</v>
      </c>
      <c r="P1815">
        <f t="shared" si="39"/>
        <v>0</v>
      </c>
      <c r="Q1815">
        <f t="shared" si="40"/>
        <v>0</v>
      </c>
    </row>
    <row r="1816" spans="1:17" x14ac:dyDescent="0.25">
      <c r="A1816">
        <v>2452</v>
      </c>
      <c r="B1816">
        <v>8</v>
      </c>
      <c r="C1816">
        <v>0</v>
      </c>
      <c r="D1816">
        <v>0</v>
      </c>
      <c r="E1816">
        <v>0</v>
      </c>
      <c r="F1816">
        <v>1</v>
      </c>
      <c r="G1816">
        <v>7</v>
      </c>
      <c r="H1816">
        <v>152</v>
      </c>
      <c r="I1816">
        <v>2</v>
      </c>
      <c r="J1816">
        <v>1.4</v>
      </c>
      <c r="K1816">
        <v>0</v>
      </c>
      <c r="L1816">
        <v>2</v>
      </c>
      <c r="M1816">
        <v>2</v>
      </c>
      <c r="N1816">
        <v>2</v>
      </c>
      <c r="O1816">
        <v>1</v>
      </c>
      <c r="P1816">
        <f t="shared" si="39"/>
        <v>0</v>
      </c>
      <c r="Q1816">
        <f t="shared" si="40"/>
        <v>0</v>
      </c>
    </row>
    <row r="1817" spans="1:17" x14ac:dyDescent="0.25">
      <c r="A1817">
        <v>2453</v>
      </c>
      <c r="B1817">
        <v>8</v>
      </c>
      <c r="C1817">
        <v>0</v>
      </c>
      <c r="D1817">
        <v>0</v>
      </c>
      <c r="E1817">
        <v>0</v>
      </c>
      <c r="F1817">
        <v>1</v>
      </c>
      <c r="G1817">
        <v>7</v>
      </c>
      <c r="H1817">
        <v>153</v>
      </c>
      <c r="I1817">
        <v>2</v>
      </c>
      <c r="J1817">
        <v>1.4</v>
      </c>
      <c r="K1817">
        <v>0</v>
      </c>
      <c r="L1817">
        <v>2</v>
      </c>
      <c r="M1817">
        <v>2</v>
      </c>
      <c r="N1817">
        <v>2</v>
      </c>
      <c r="O1817">
        <v>1</v>
      </c>
      <c r="P1817">
        <f t="shared" si="39"/>
        <v>0</v>
      </c>
      <c r="Q1817">
        <f t="shared" si="40"/>
        <v>0</v>
      </c>
    </row>
    <row r="1818" spans="1:17" x14ac:dyDescent="0.25">
      <c r="A1818">
        <v>2454</v>
      </c>
      <c r="B1818">
        <v>8</v>
      </c>
      <c r="C1818">
        <v>0</v>
      </c>
      <c r="D1818">
        <v>0</v>
      </c>
      <c r="E1818">
        <v>0</v>
      </c>
      <c r="F1818">
        <v>1</v>
      </c>
      <c r="G1818">
        <v>7</v>
      </c>
      <c r="H1818">
        <v>154</v>
      </c>
      <c r="I1818">
        <v>2</v>
      </c>
      <c r="J1818">
        <v>1.4</v>
      </c>
      <c r="K1818">
        <v>0</v>
      </c>
      <c r="L1818">
        <v>3</v>
      </c>
      <c r="M1818">
        <v>2</v>
      </c>
      <c r="N1818">
        <v>2</v>
      </c>
      <c r="O1818">
        <v>1</v>
      </c>
      <c r="P1818">
        <f t="shared" si="39"/>
        <v>0</v>
      </c>
      <c r="Q1818">
        <f t="shared" si="40"/>
        <v>0</v>
      </c>
    </row>
    <row r="1819" spans="1:17" x14ac:dyDescent="0.25">
      <c r="A1819">
        <v>2455</v>
      </c>
      <c r="B1819">
        <v>8</v>
      </c>
      <c r="C1819">
        <v>0</v>
      </c>
      <c r="D1819">
        <v>0</v>
      </c>
      <c r="E1819">
        <v>0</v>
      </c>
      <c r="F1819">
        <v>1</v>
      </c>
      <c r="G1819">
        <v>7</v>
      </c>
      <c r="H1819">
        <v>155</v>
      </c>
      <c r="I1819">
        <v>1</v>
      </c>
      <c r="J1819">
        <v>1.4</v>
      </c>
      <c r="K1819">
        <v>0</v>
      </c>
      <c r="L1819">
        <v>2</v>
      </c>
      <c r="M1819">
        <v>2</v>
      </c>
      <c r="N1819">
        <v>2</v>
      </c>
      <c r="O1819">
        <v>1</v>
      </c>
      <c r="P1819">
        <f t="shared" si="39"/>
        <v>0</v>
      </c>
      <c r="Q1819">
        <f t="shared" si="40"/>
        <v>0</v>
      </c>
    </row>
    <row r="1820" spans="1:17" x14ac:dyDescent="0.25">
      <c r="A1820">
        <v>2456</v>
      </c>
      <c r="B1820">
        <v>8</v>
      </c>
      <c r="C1820">
        <v>0</v>
      </c>
      <c r="D1820">
        <v>0</v>
      </c>
      <c r="E1820">
        <v>0</v>
      </c>
      <c r="F1820">
        <v>1</v>
      </c>
      <c r="G1820">
        <v>7</v>
      </c>
      <c r="H1820">
        <v>156</v>
      </c>
      <c r="I1820">
        <v>1</v>
      </c>
      <c r="J1820">
        <v>1.4</v>
      </c>
      <c r="K1820">
        <v>0</v>
      </c>
      <c r="L1820">
        <v>2</v>
      </c>
      <c r="M1820">
        <v>2</v>
      </c>
      <c r="N1820">
        <v>2</v>
      </c>
      <c r="O1820">
        <v>1</v>
      </c>
      <c r="P1820">
        <f t="shared" si="39"/>
        <v>0</v>
      </c>
      <c r="Q1820">
        <f t="shared" si="40"/>
        <v>0</v>
      </c>
    </row>
    <row r="1821" spans="1:17" x14ac:dyDescent="0.25">
      <c r="A1821">
        <v>2457</v>
      </c>
      <c r="B1821">
        <v>8</v>
      </c>
      <c r="C1821">
        <v>0</v>
      </c>
      <c r="D1821">
        <v>0</v>
      </c>
      <c r="E1821">
        <v>0</v>
      </c>
      <c r="F1821">
        <v>1</v>
      </c>
      <c r="G1821">
        <v>7</v>
      </c>
      <c r="H1821">
        <v>157</v>
      </c>
      <c r="I1821">
        <v>2</v>
      </c>
      <c r="J1821">
        <v>1.4</v>
      </c>
      <c r="K1821">
        <v>0</v>
      </c>
      <c r="L1821">
        <v>2</v>
      </c>
      <c r="M1821">
        <v>2</v>
      </c>
      <c r="N1821">
        <v>2</v>
      </c>
      <c r="O1821">
        <v>1</v>
      </c>
      <c r="P1821">
        <f t="shared" si="39"/>
        <v>0</v>
      </c>
      <c r="Q1821">
        <f t="shared" si="40"/>
        <v>0</v>
      </c>
    </row>
    <row r="1822" spans="1:17" x14ac:dyDescent="0.25">
      <c r="A1822">
        <v>2458</v>
      </c>
      <c r="B1822">
        <v>8</v>
      </c>
      <c r="C1822">
        <v>0</v>
      </c>
      <c r="D1822">
        <v>0</v>
      </c>
      <c r="E1822">
        <v>0</v>
      </c>
      <c r="F1822">
        <v>1</v>
      </c>
      <c r="G1822">
        <v>7</v>
      </c>
      <c r="H1822">
        <v>158</v>
      </c>
      <c r="I1822">
        <v>4</v>
      </c>
      <c r="J1822">
        <v>1.4</v>
      </c>
      <c r="K1822">
        <v>0</v>
      </c>
      <c r="L1822">
        <v>2</v>
      </c>
      <c r="M1822">
        <v>2</v>
      </c>
      <c r="N1822">
        <v>2</v>
      </c>
      <c r="O1822">
        <v>1</v>
      </c>
      <c r="P1822">
        <f t="shared" si="39"/>
        <v>0</v>
      </c>
      <c r="Q1822">
        <f t="shared" si="40"/>
        <v>0</v>
      </c>
    </row>
    <row r="1823" spans="1:17" x14ac:dyDescent="0.25">
      <c r="A1823">
        <v>2459</v>
      </c>
      <c r="B1823">
        <v>8</v>
      </c>
      <c r="C1823">
        <v>0</v>
      </c>
      <c r="D1823">
        <v>0</v>
      </c>
      <c r="E1823">
        <v>0</v>
      </c>
      <c r="F1823">
        <v>1</v>
      </c>
      <c r="G1823">
        <v>7</v>
      </c>
      <c r="H1823">
        <v>159</v>
      </c>
      <c r="I1823">
        <v>4</v>
      </c>
      <c r="J1823">
        <v>1.4</v>
      </c>
      <c r="K1823">
        <v>0</v>
      </c>
      <c r="L1823">
        <v>3</v>
      </c>
      <c r="M1823">
        <v>2</v>
      </c>
      <c r="N1823">
        <v>2</v>
      </c>
      <c r="O1823">
        <v>1</v>
      </c>
      <c r="P1823">
        <f t="shared" si="39"/>
        <v>0</v>
      </c>
      <c r="Q1823">
        <f t="shared" si="40"/>
        <v>0</v>
      </c>
    </row>
    <row r="1824" spans="1:17" x14ac:dyDescent="0.25">
      <c r="A1824">
        <v>2460</v>
      </c>
      <c r="B1824">
        <v>8</v>
      </c>
      <c r="C1824">
        <v>0</v>
      </c>
      <c r="D1824">
        <v>0</v>
      </c>
      <c r="E1824">
        <v>0</v>
      </c>
      <c r="F1824">
        <v>1</v>
      </c>
      <c r="G1824">
        <v>7</v>
      </c>
      <c r="H1824">
        <v>160</v>
      </c>
      <c r="I1824">
        <v>1</v>
      </c>
      <c r="J1824">
        <v>1.4</v>
      </c>
      <c r="K1824">
        <v>0</v>
      </c>
      <c r="L1824">
        <v>2</v>
      </c>
      <c r="M1824">
        <v>2</v>
      </c>
      <c r="N1824">
        <v>2</v>
      </c>
      <c r="O1824">
        <v>1</v>
      </c>
      <c r="P1824">
        <f t="shared" si="39"/>
        <v>0</v>
      </c>
      <c r="Q1824">
        <f t="shared" si="40"/>
        <v>0</v>
      </c>
    </row>
    <row r="1825" spans="1:17" x14ac:dyDescent="0.25">
      <c r="A1825">
        <v>2461</v>
      </c>
      <c r="B1825">
        <v>8</v>
      </c>
      <c r="C1825">
        <v>0</v>
      </c>
      <c r="D1825">
        <v>0</v>
      </c>
      <c r="E1825">
        <v>0</v>
      </c>
      <c r="F1825">
        <v>1</v>
      </c>
      <c r="G1825">
        <v>8</v>
      </c>
      <c r="H1825">
        <v>141</v>
      </c>
      <c r="I1825">
        <v>4</v>
      </c>
      <c r="J1825">
        <v>1.4</v>
      </c>
      <c r="K1825">
        <v>0</v>
      </c>
      <c r="L1825">
        <v>2</v>
      </c>
      <c r="M1825">
        <v>2</v>
      </c>
      <c r="N1825">
        <v>2</v>
      </c>
      <c r="O1825">
        <v>1</v>
      </c>
      <c r="P1825">
        <f t="shared" si="39"/>
        <v>0</v>
      </c>
      <c r="Q1825">
        <f t="shared" si="40"/>
        <v>0</v>
      </c>
    </row>
    <row r="1826" spans="1:17" x14ac:dyDescent="0.25">
      <c r="A1826">
        <v>2462</v>
      </c>
      <c r="B1826">
        <v>8</v>
      </c>
      <c r="C1826">
        <v>0</v>
      </c>
      <c r="D1826">
        <v>0</v>
      </c>
      <c r="E1826">
        <v>0</v>
      </c>
      <c r="F1826">
        <v>1</v>
      </c>
      <c r="G1826">
        <v>8</v>
      </c>
      <c r="H1826">
        <v>142</v>
      </c>
      <c r="I1826">
        <v>1</v>
      </c>
      <c r="J1826">
        <v>1.4</v>
      </c>
      <c r="K1826">
        <v>0</v>
      </c>
      <c r="L1826">
        <v>2</v>
      </c>
      <c r="M1826">
        <v>2</v>
      </c>
      <c r="N1826">
        <v>2</v>
      </c>
      <c r="O1826">
        <v>1</v>
      </c>
      <c r="P1826">
        <f t="shared" si="39"/>
        <v>0</v>
      </c>
      <c r="Q1826">
        <f t="shared" si="40"/>
        <v>0</v>
      </c>
    </row>
    <row r="1827" spans="1:17" x14ac:dyDescent="0.25">
      <c r="A1827">
        <v>2463</v>
      </c>
      <c r="B1827">
        <v>8</v>
      </c>
      <c r="C1827">
        <v>0</v>
      </c>
      <c r="D1827">
        <v>0</v>
      </c>
      <c r="E1827">
        <v>0</v>
      </c>
      <c r="F1827">
        <v>1</v>
      </c>
      <c r="G1827">
        <v>8</v>
      </c>
      <c r="H1827">
        <v>143</v>
      </c>
      <c r="I1827">
        <v>3</v>
      </c>
      <c r="J1827">
        <v>1.4</v>
      </c>
      <c r="K1827">
        <v>0</v>
      </c>
      <c r="L1827">
        <v>2</v>
      </c>
      <c r="M1827">
        <v>2</v>
      </c>
      <c r="N1827">
        <v>2</v>
      </c>
      <c r="O1827">
        <v>1</v>
      </c>
      <c r="P1827">
        <f t="shared" si="39"/>
        <v>0</v>
      </c>
      <c r="Q1827">
        <f t="shared" si="40"/>
        <v>0</v>
      </c>
    </row>
    <row r="1828" spans="1:17" x14ac:dyDescent="0.25">
      <c r="A1828">
        <v>2464</v>
      </c>
      <c r="B1828">
        <v>8</v>
      </c>
      <c r="C1828">
        <v>0</v>
      </c>
      <c r="D1828">
        <v>0</v>
      </c>
      <c r="E1828">
        <v>0</v>
      </c>
      <c r="F1828">
        <v>1</v>
      </c>
      <c r="G1828">
        <v>8</v>
      </c>
      <c r="H1828">
        <v>144</v>
      </c>
      <c r="I1828">
        <v>4</v>
      </c>
      <c r="J1828">
        <v>1.4</v>
      </c>
      <c r="K1828">
        <v>0</v>
      </c>
      <c r="L1828">
        <v>2</v>
      </c>
      <c r="M1828">
        <v>2</v>
      </c>
      <c r="N1828">
        <v>2</v>
      </c>
      <c r="O1828">
        <v>1</v>
      </c>
      <c r="P1828">
        <f t="shared" si="39"/>
        <v>0</v>
      </c>
      <c r="Q1828">
        <f t="shared" si="40"/>
        <v>0</v>
      </c>
    </row>
    <row r="1829" spans="1:17" x14ac:dyDescent="0.25">
      <c r="A1829">
        <v>2465</v>
      </c>
      <c r="B1829">
        <v>8</v>
      </c>
      <c r="C1829">
        <v>0</v>
      </c>
      <c r="D1829">
        <v>0</v>
      </c>
      <c r="E1829">
        <v>0</v>
      </c>
      <c r="F1829">
        <v>1</v>
      </c>
      <c r="G1829">
        <v>8</v>
      </c>
      <c r="H1829">
        <v>145</v>
      </c>
      <c r="I1829">
        <v>2</v>
      </c>
      <c r="J1829">
        <v>1.4</v>
      </c>
      <c r="K1829">
        <v>0</v>
      </c>
      <c r="L1829">
        <v>2</v>
      </c>
      <c r="M1829">
        <v>2</v>
      </c>
      <c r="N1829">
        <v>2</v>
      </c>
      <c r="O1829">
        <v>1</v>
      </c>
      <c r="P1829">
        <f t="shared" ref="P1829:P1892" si="41">K1829</f>
        <v>0</v>
      </c>
      <c r="Q1829">
        <f t="shared" si="40"/>
        <v>0</v>
      </c>
    </row>
    <row r="1830" spans="1:17" x14ac:dyDescent="0.25">
      <c r="A1830">
        <v>2466</v>
      </c>
      <c r="B1830">
        <v>8</v>
      </c>
      <c r="C1830">
        <v>0</v>
      </c>
      <c r="D1830">
        <v>0</v>
      </c>
      <c r="E1830">
        <v>0</v>
      </c>
      <c r="F1830">
        <v>1</v>
      </c>
      <c r="G1830">
        <v>8</v>
      </c>
      <c r="H1830">
        <v>146</v>
      </c>
      <c r="I1830">
        <v>4</v>
      </c>
      <c r="J1830">
        <v>1.4</v>
      </c>
      <c r="K1830">
        <v>0</v>
      </c>
      <c r="L1830">
        <v>4</v>
      </c>
      <c r="M1830">
        <v>2</v>
      </c>
      <c r="N1830">
        <v>2</v>
      </c>
      <c r="O1830">
        <v>1</v>
      </c>
      <c r="P1830">
        <f t="shared" si="41"/>
        <v>0</v>
      </c>
      <c r="Q1830">
        <f t="shared" si="40"/>
        <v>0</v>
      </c>
    </row>
    <row r="1831" spans="1:17" x14ac:dyDescent="0.25">
      <c r="A1831">
        <v>2467</v>
      </c>
      <c r="B1831">
        <v>8</v>
      </c>
      <c r="C1831">
        <v>0</v>
      </c>
      <c r="D1831">
        <v>0</v>
      </c>
      <c r="E1831">
        <v>0</v>
      </c>
      <c r="F1831">
        <v>1</v>
      </c>
      <c r="G1831">
        <v>8</v>
      </c>
      <c r="H1831">
        <v>147</v>
      </c>
      <c r="I1831">
        <v>4</v>
      </c>
      <c r="J1831">
        <v>1.4</v>
      </c>
      <c r="K1831">
        <v>0</v>
      </c>
      <c r="L1831">
        <v>2</v>
      </c>
      <c r="M1831">
        <v>2</v>
      </c>
      <c r="N1831">
        <v>2</v>
      </c>
      <c r="O1831">
        <v>1</v>
      </c>
      <c r="P1831">
        <f t="shared" si="41"/>
        <v>0</v>
      </c>
      <c r="Q1831">
        <f t="shared" si="40"/>
        <v>0</v>
      </c>
    </row>
    <row r="1832" spans="1:17" x14ac:dyDescent="0.25">
      <c r="A1832">
        <v>2468</v>
      </c>
      <c r="B1832">
        <v>8</v>
      </c>
      <c r="C1832">
        <v>0</v>
      </c>
      <c r="D1832">
        <v>0</v>
      </c>
      <c r="E1832">
        <v>0</v>
      </c>
      <c r="F1832">
        <v>1</v>
      </c>
      <c r="G1832">
        <v>8</v>
      </c>
      <c r="H1832">
        <v>148</v>
      </c>
      <c r="I1832">
        <v>3</v>
      </c>
      <c r="J1832">
        <v>1.4</v>
      </c>
      <c r="K1832">
        <v>0</v>
      </c>
      <c r="L1832">
        <v>2</v>
      </c>
      <c r="M1832">
        <v>2</v>
      </c>
      <c r="N1832">
        <v>2</v>
      </c>
      <c r="O1832">
        <v>1</v>
      </c>
      <c r="P1832">
        <f t="shared" si="41"/>
        <v>0</v>
      </c>
      <c r="Q1832">
        <f t="shared" si="40"/>
        <v>0</v>
      </c>
    </row>
    <row r="1833" spans="1:17" x14ac:dyDescent="0.25">
      <c r="A1833">
        <v>2469</v>
      </c>
      <c r="B1833">
        <v>8</v>
      </c>
      <c r="C1833">
        <v>0</v>
      </c>
      <c r="D1833">
        <v>0</v>
      </c>
      <c r="E1833">
        <v>0</v>
      </c>
      <c r="F1833">
        <v>1</v>
      </c>
      <c r="G1833">
        <v>8</v>
      </c>
      <c r="H1833">
        <v>149</v>
      </c>
      <c r="I1833">
        <v>1</v>
      </c>
      <c r="J1833">
        <v>1.4</v>
      </c>
      <c r="K1833">
        <v>0</v>
      </c>
      <c r="L1833">
        <v>2</v>
      </c>
      <c r="M1833">
        <v>2</v>
      </c>
      <c r="N1833">
        <v>2</v>
      </c>
      <c r="O1833">
        <v>1</v>
      </c>
      <c r="P1833">
        <f t="shared" si="41"/>
        <v>0</v>
      </c>
      <c r="Q1833">
        <f t="shared" si="40"/>
        <v>0</v>
      </c>
    </row>
    <row r="1834" spans="1:17" x14ac:dyDescent="0.25">
      <c r="A1834">
        <v>2470</v>
      </c>
      <c r="B1834">
        <v>8</v>
      </c>
      <c r="C1834">
        <v>0</v>
      </c>
      <c r="D1834">
        <v>0</v>
      </c>
      <c r="E1834">
        <v>0</v>
      </c>
      <c r="F1834">
        <v>1</v>
      </c>
      <c r="G1834">
        <v>8</v>
      </c>
      <c r="H1834">
        <v>150</v>
      </c>
      <c r="I1834">
        <v>3</v>
      </c>
      <c r="J1834">
        <v>1.4</v>
      </c>
      <c r="K1834">
        <v>0</v>
      </c>
      <c r="L1834">
        <v>4</v>
      </c>
      <c r="M1834">
        <v>2</v>
      </c>
      <c r="N1834">
        <v>2</v>
      </c>
      <c r="O1834">
        <v>1</v>
      </c>
      <c r="P1834">
        <f t="shared" si="41"/>
        <v>0</v>
      </c>
      <c r="Q1834">
        <f t="shared" si="40"/>
        <v>0</v>
      </c>
    </row>
    <row r="1835" spans="1:17" x14ac:dyDescent="0.25">
      <c r="A1835">
        <v>2471</v>
      </c>
      <c r="B1835">
        <v>8</v>
      </c>
      <c r="C1835">
        <v>0</v>
      </c>
      <c r="D1835">
        <v>0</v>
      </c>
      <c r="E1835">
        <v>0</v>
      </c>
      <c r="F1835">
        <v>1</v>
      </c>
      <c r="G1835">
        <v>8</v>
      </c>
      <c r="H1835">
        <v>151</v>
      </c>
      <c r="I1835">
        <v>2</v>
      </c>
      <c r="J1835">
        <v>1.4</v>
      </c>
      <c r="K1835">
        <v>0</v>
      </c>
      <c r="L1835">
        <v>3</v>
      </c>
      <c r="M1835">
        <v>2</v>
      </c>
      <c r="N1835">
        <v>2</v>
      </c>
      <c r="O1835">
        <v>1</v>
      </c>
      <c r="P1835">
        <f t="shared" si="41"/>
        <v>0</v>
      </c>
      <c r="Q1835">
        <f t="shared" si="40"/>
        <v>0</v>
      </c>
    </row>
    <row r="1836" spans="1:17" x14ac:dyDescent="0.25">
      <c r="A1836">
        <v>2472</v>
      </c>
      <c r="B1836">
        <v>8</v>
      </c>
      <c r="C1836">
        <v>0</v>
      </c>
      <c r="D1836">
        <v>0</v>
      </c>
      <c r="E1836">
        <v>0</v>
      </c>
      <c r="F1836">
        <v>1</v>
      </c>
      <c r="G1836">
        <v>8</v>
      </c>
      <c r="H1836">
        <v>152</v>
      </c>
      <c r="I1836">
        <v>2</v>
      </c>
      <c r="J1836">
        <v>1.4</v>
      </c>
      <c r="K1836">
        <v>0</v>
      </c>
      <c r="L1836">
        <v>2</v>
      </c>
      <c r="M1836">
        <v>2</v>
      </c>
      <c r="N1836">
        <v>2</v>
      </c>
      <c r="O1836">
        <v>1</v>
      </c>
      <c r="P1836">
        <f t="shared" si="41"/>
        <v>0</v>
      </c>
      <c r="Q1836">
        <f t="shared" si="40"/>
        <v>0</v>
      </c>
    </row>
    <row r="1837" spans="1:17" x14ac:dyDescent="0.25">
      <c r="A1837">
        <v>2473</v>
      </c>
      <c r="B1837">
        <v>8</v>
      </c>
      <c r="C1837">
        <v>0</v>
      </c>
      <c r="D1837">
        <v>0</v>
      </c>
      <c r="E1837">
        <v>0</v>
      </c>
      <c r="F1837">
        <v>1</v>
      </c>
      <c r="G1837">
        <v>8</v>
      </c>
      <c r="H1837">
        <v>153</v>
      </c>
      <c r="I1837">
        <v>2</v>
      </c>
      <c r="J1837">
        <v>1.4</v>
      </c>
      <c r="K1837">
        <v>0</v>
      </c>
      <c r="L1837">
        <v>2</v>
      </c>
      <c r="M1837">
        <v>2</v>
      </c>
      <c r="N1837">
        <v>2</v>
      </c>
      <c r="O1837">
        <v>1</v>
      </c>
      <c r="P1837">
        <f t="shared" si="41"/>
        <v>0</v>
      </c>
      <c r="Q1837">
        <f t="shared" si="40"/>
        <v>0</v>
      </c>
    </row>
    <row r="1838" spans="1:17" x14ac:dyDescent="0.25">
      <c r="A1838">
        <v>2474</v>
      </c>
      <c r="B1838">
        <v>8</v>
      </c>
      <c r="C1838">
        <v>0</v>
      </c>
      <c r="D1838">
        <v>0</v>
      </c>
      <c r="E1838">
        <v>0</v>
      </c>
      <c r="F1838">
        <v>1</v>
      </c>
      <c r="G1838">
        <v>8</v>
      </c>
      <c r="H1838">
        <v>154</v>
      </c>
      <c r="I1838">
        <v>2</v>
      </c>
      <c r="J1838">
        <v>1.4</v>
      </c>
      <c r="K1838">
        <v>0</v>
      </c>
      <c r="L1838">
        <v>3</v>
      </c>
      <c r="M1838">
        <v>2</v>
      </c>
      <c r="N1838">
        <v>2</v>
      </c>
      <c r="O1838">
        <v>1</v>
      </c>
      <c r="P1838">
        <f t="shared" si="41"/>
        <v>0</v>
      </c>
      <c r="Q1838">
        <f t="shared" si="40"/>
        <v>0</v>
      </c>
    </row>
    <row r="1839" spans="1:17" x14ac:dyDescent="0.25">
      <c r="A1839">
        <v>2475</v>
      </c>
      <c r="B1839">
        <v>8</v>
      </c>
      <c r="C1839">
        <v>0</v>
      </c>
      <c r="D1839">
        <v>0</v>
      </c>
      <c r="E1839">
        <v>0</v>
      </c>
      <c r="F1839">
        <v>1</v>
      </c>
      <c r="G1839">
        <v>8</v>
      </c>
      <c r="H1839">
        <v>155</v>
      </c>
      <c r="I1839">
        <v>1</v>
      </c>
      <c r="J1839">
        <v>1.4</v>
      </c>
      <c r="K1839">
        <v>0</v>
      </c>
      <c r="L1839">
        <v>2</v>
      </c>
      <c r="M1839">
        <v>2</v>
      </c>
      <c r="N1839">
        <v>2</v>
      </c>
      <c r="O1839">
        <v>1</v>
      </c>
      <c r="P1839">
        <f t="shared" si="41"/>
        <v>0</v>
      </c>
      <c r="Q1839">
        <f t="shared" si="40"/>
        <v>0</v>
      </c>
    </row>
    <row r="1840" spans="1:17" x14ac:dyDescent="0.25">
      <c r="A1840">
        <v>2476</v>
      </c>
      <c r="B1840">
        <v>8</v>
      </c>
      <c r="C1840">
        <v>0</v>
      </c>
      <c r="D1840">
        <v>0</v>
      </c>
      <c r="E1840">
        <v>0</v>
      </c>
      <c r="F1840">
        <v>1</v>
      </c>
      <c r="G1840">
        <v>8</v>
      </c>
      <c r="H1840">
        <v>156</v>
      </c>
      <c r="I1840">
        <v>1</v>
      </c>
      <c r="J1840">
        <v>1.4</v>
      </c>
      <c r="K1840">
        <v>0</v>
      </c>
      <c r="L1840">
        <v>2</v>
      </c>
      <c r="M1840">
        <v>2</v>
      </c>
      <c r="N1840">
        <v>2</v>
      </c>
      <c r="O1840">
        <v>1</v>
      </c>
      <c r="P1840">
        <f t="shared" si="41"/>
        <v>0</v>
      </c>
      <c r="Q1840">
        <f t="shared" si="40"/>
        <v>0</v>
      </c>
    </row>
    <row r="1841" spans="1:17" x14ac:dyDescent="0.25">
      <c r="A1841">
        <v>2477</v>
      </c>
      <c r="B1841">
        <v>8</v>
      </c>
      <c r="C1841">
        <v>0</v>
      </c>
      <c r="D1841">
        <v>0</v>
      </c>
      <c r="E1841">
        <v>0</v>
      </c>
      <c r="F1841">
        <v>1</v>
      </c>
      <c r="G1841">
        <v>8</v>
      </c>
      <c r="H1841">
        <v>157</v>
      </c>
      <c r="I1841">
        <v>1</v>
      </c>
      <c r="J1841">
        <v>1.4</v>
      </c>
      <c r="K1841">
        <v>0</v>
      </c>
      <c r="L1841">
        <v>3</v>
      </c>
      <c r="M1841">
        <v>2</v>
      </c>
      <c r="N1841">
        <v>2</v>
      </c>
      <c r="O1841">
        <v>1</v>
      </c>
      <c r="P1841">
        <f t="shared" si="41"/>
        <v>0</v>
      </c>
      <c r="Q1841">
        <f t="shared" si="40"/>
        <v>0</v>
      </c>
    </row>
    <row r="1842" spans="1:17" x14ac:dyDescent="0.25">
      <c r="A1842">
        <v>2478</v>
      </c>
      <c r="B1842">
        <v>8</v>
      </c>
      <c r="C1842">
        <v>0</v>
      </c>
      <c r="D1842">
        <v>0</v>
      </c>
      <c r="E1842">
        <v>0</v>
      </c>
      <c r="F1842">
        <v>1</v>
      </c>
      <c r="G1842">
        <v>8</v>
      </c>
      <c r="H1842">
        <v>158</v>
      </c>
      <c r="I1842">
        <v>4</v>
      </c>
      <c r="J1842">
        <v>1.4</v>
      </c>
      <c r="K1842">
        <v>0</v>
      </c>
      <c r="L1842">
        <v>2</v>
      </c>
      <c r="M1842">
        <v>2</v>
      </c>
      <c r="N1842">
        <v>2</v>
      </c>
      <c r="O1842">
        <v>1</v>
      </c>
      <c r="P1842">
        <f t="shared" si="41"/>
        <v>0</v>
      </c>
      <c r="Q1842">
        <f t="shared" si="40"/>
        <v>0</v>
      </c>
    </row>
    <row r="1843" spans="1:17" x14ac:dyDescent="0.25">
      <c r="A1843">
        <v>2479</v>
      </c>
      <c r="B1843">
        <v>8</v>
      </c>
      <c r="C1843">
        <v>0</v>
      </c>
      <c r="D1843">
        <v>0</v>
      </c>
      <c r="E1843">
        <v>0</v>
      </c>
      <c r="F1843">
        <v>1</v>
      </c>
      <c r="G1843">
        <v>8</v>
      </c>
      <c r="H1843">
        <v>159</v>
      </c>
      <c r="I1843">
        <v>3</v>
      </c>
      <c r="J1843">
        <v>1.4</v>
      </c>
      <c r="K1843">
        <v>0</v>
      </c>
      <c r="L1843">
        <v>3</v>
      </c>
      <c r="M1843">
        <v>2</v>
      </c>
      <c r="N1843">
        <v>2</v>
      </c>
      <c r="O1843">
        <v>1</v>
      </c>
      <c r="P1843">
        <f t="shared" si="41"/>
        <v>0</v>
      </c>
      <c r="Q1843">
        <f t="shared" si="40"/>
        <v>0</v>
      </c>
    </row>
    <row r="1844" spans="1:17" x14ac:dyDescent="0.25">
      <c r="A1844">
        <v>2480</v>
      </c>
      <c r="B1844">
        <v>8</v>
      </c>
      <c r="C1844">
        <v>0</v>
      </c>
      <c r="D1844">
        <v>0</v>
      </c>
      <c r="E1844">
        <v>0</v>
      </c>
      <c r="F1844">
        <v>1</v>
      </c>
      <c r="G1844">
        <v>8</v>
      </c>
      <c r="H1844">
        <v>160</v>
      </c>
      <c r="I1844">
        <v>3</v>
      </c>
      <c r="J1844">
        <v>1.4</v>
      </c>
      <c r="K1844">
        <v>0</v>
      </c>
      <c r="L1844">
        <v>2</v>
      </c>
      <c r="M1844">
        <v>2</v>
      </c>
      <c r="N1844">
        <v>2</v>
      </c>
      <c r="O1844">
        <v>1</v>
      </c>
      <c r="P1844">
        <f t="shared" si="41"/>
        <v>0</v>
      </c>
      <c r="Q1844">
        <f t="shared" si="40"/>
        <v>0</v>
      </c>
    </row>
    <row r="1845" spans="1:17" x14ac:dyDescent="0.25">
      <c r="A1845">
        <v>2481</v>
      </c>
      <c r="B1845">
        <v>8</v>
      </c>
      <c r="C1845">
        <v>0</v>
      </c>
      <c r="D1845">
        <v>0</v>
      </c>
      <c r="E1845">
        <v>0</v>
      </c>
      <c r="F1845">
        <v>1</v>
      </c>
      <c r="G1845">
        <v>9</v>
      </c>
      <c r="H1845">
        <v>141</v>
      </c>
      <c r="I1845">
        <v>4</v>
      </c>
      <c r="J1845">
        <v>1.4</v>
      </c>
      <c r="K1845">
        <v>0</v>
      </c>
      <c r="L1845">
        <v>2</v>
      </c>
      <c r="M1845">
        <v>2</v>
      </c>
      <c r="N1845">
        <v>2</v>
      </c>
      <c r="O1845">
        <v>1</v>
      </c>
      <c r="P1845">
        <f t="shared" si="41"/>
        <v>0</v>
      </c>
      <c r="Q1845">
        <f t="shared" si="40"/>
        <v>0</v>
      </c>
    </row>
    <row r="1846" spans="1:17" x14ac:dyDescent="0.25">
      <c r="A1846">
        <v>2482</v>
      </c>
      <c r="B1846">
        <v>8</v>
      </c>
      <c r="C1846">
        <v>0</v>
      </c>
      <c r="D1846">
        <v>0</v>
      </c>
      <c r="E1846">
        <v>0</v>
      </c>
      <c r="F1846">
        <v>1</v>
      </c>
      <c r="G1846">
        <v>9</v>
      </c>
      <c r="H1846">
        <v>142</v>
      </c>
      <c r="I1846">
        <v>4</v>
      </c>
      <c r="J1846">
        <v>1.4</v>
      </c>
      <c r="K1846">
        <v>0</v>
      </c>
      <c r="L1846">
        <v>2</v>
      </c>
      <c r="M1846">
        <v>2</v>
      </c>
      <c r="N1846">
        <v>2</v>
      </c>
      <c r="O1846">
        <v>1</v>
      </c>
      <c r="P1846">
        <f t="shared" si="41"/>
        <v>0</v>
      </c>
      <c r="Q1846">
        <f t="shared" si="40"/>
        <v>0</v>
      </c>
    </row>
    <row r="1847" spans="1:17" x14ac:dyDescent="0.25">
      <c r="A1847">
        <v>2483</v>
      </c>
      <c r="B1847">
        <v>8</v>
      </c>
      <c r="C1847">
        <v>0</v>
      </c>
      <c r="D1847">
        <v>0</v>
      </c>
      <c r="E1847">
        <v>0</v>
      </c>
      <c r="F1847">
        <v>1</v>
      </c>
      <c r="G1847">
        <v>9</v>
      </c>
      <c r="H1847">
        <v>143</v>
      </c>
      <c r="I1847">
        <v>1</v>
      </c>
      <c r="J1847">
        <v>1.2</v>
      </c>
      <c r="K1847">
        <v>0</v>
      </c>
      <c r="L1847">
        <v>2</v>
      </c>
      <c r="M1847">
        <v>3</v>
      </c>
      <c r="N1847">
        <v>3</v>
      </c>
      <c r="O1847">
        <v>1</v>
      </c>
      <c r="P1847">
        <f t="shared" si="41"/>
        <v>0</v>
      </c>
      <c r="Q1847">
        <f t="shared" si="40"/>
        <v>0</v>
      </c>
    </row>
    <row r="1848" spans="1:17" x14ac:dyDescent="0.25">
      <c r="A1848">
        <v>2484</v>
      </c>
      <c r="B1848">
        <v>8</v>
      </c>
      <c r="C1848">
        <v>0</v>
      </c>
      <c r="D1848">
        <v>0</v>
      </c>
      <c r="E1848">
        <v>0</v>
      </c>
      <c r="F1848">
        <v>1</v>
      </c>
      <c r="G1848">
        <v>9</v>
      </c>
      <c r="H1848">
        <v>144</v>
      </c>
      <c r="I1848">
        <v>4</v>
      </c>
      <c r="J1848">
        <v>1.4</v>
      </c>
      <c r="K1848">
        <v>0</v>
      </c>
      <c r="L1848">
        <v>2</v>
      </c>
      <c r="M1848">
        <v>2</v>
      </c>
      <c r="N1848">
        <v>2</v>
      </c>
      <c r="O1848">
        <v>1</v>
      </c>
      <c r="P1848">
        <f t="shared" si="41"/>
        <v>0</v>
      </c>
      <c r="Q1848">
        <f t="shared" si="40"/>
        <v>0</v>
      </c>
    </row>
    <row r="1849" spans="1:17" x14ac:dyDescent="0.25">
      <c r="A1849">
        <v>2485</v>
      </c>
      <c r="B1849">
        <v>8</v>
      </c>
      <c r="C1849">
        <v>0</v>
      </c>
      <c r="D1849">
        <v>0</v>
      </c>
      <c r="E1849">
        <v>0</v>
      </c>
      <c r="F1849">
        <v>1</v>
      </c>
      <c r="G1849">
        <v>9</v>
      </c>
      <c r="H1849">
        <v>145</v>
      </c>
      <c r="I1849">
        <v>3</v>
      </c>
      <c r="J1849">
        <v>1.2</v>
      </c>
      <c r="K1849">
        <v>0</v>
      </c>
      <c r="L1849">
        <v>2</v>
      </c>
      <c r="M1849">
        <v>3</v>
      </c>
      <c r="N1849">
        <v>3</v>
      </c>
      <c r="O1849">
        <v>1</v>
      </c>
      <c r="P1849">
        <f t="shared" si="41"/>
        <v>0</v>
      </c>
      <c r="Q1849">
        <f t="shared" si="40"/>
        <v>0</v>
      </c>
    </row>
    <row r="1850" spans="1:17" x14ac:dyDescent="0.25">
      <c r="A1850">
        <v>2486</v>
      </c>
      <c r="B1850">
        <v>8</v>
      </c>
      <c r="C1850">
        <v>0</v>
      </c>
      <c r="D1850">
        <v>0</v>
      </c>
      <c r="E1850">
        <v>0</v>
      </c>
      <c r="F1850">
        <v>1</v>
      </c>
      <c r="G1850">
        <v>9</v>
      </c>
      <c r="H1850">
        <v>146</v>
      </c>
      <c r="I1850">
        <v>2</v>
      </c>
      <c r="J1850">
        <v>1.4</v>
      </c>
      <c r="K1850">
        <v>0</v>
      </c>
      <c r="L1850">
        <v>4</v>
      </c>
      <c r="M1850">
        <v>2</v>
      </c>
      <c r="N1850">
        <v>2</v>
      </c>
      <c r="O1850">
        <v>1</v>
      </c>
      <c r="P1850">
        <f t="shared" si="41"/>
        <v>0</v>
      </c>
      <c r="Q1850">
        <f t="shared" si="40"/>
        <v>0</v>
      </c>
    </row>
    <row r="1851" spans="1:17" x14ac:dyDescent="0.25">
      <c r="A1851">
        <v>2487</v>
      </c>
      <c r="B1851">
        <v>8</v>
      </c>
      <c r="C1851">
        <v>0</v>
      </c>
      <c r="D1851">
        <v>0</v>
      </c>
      <c r="E1851">
        <v>0</v>
      </c>
      <c r="F1851">
        <v>1</v>
      </c>
      <c r="G1851">
        <v>9</v>
      </c>
      <c r="H1851">
        <v>147</v>
      </c>
      <c r="I1851">
        <v>3</v>
      </c>
      <c r="J1851">
        <v>1.2</v>
      </c>
      <c r="K1851">
        <v>0</v>
      </c>
      <c r="L1851">
        <v>2</v>
      </c>
      <c r="M1851">
        <v>3</v>
      </c>
      <c r="N1851">
        <v>3</v>
      </c>
      <c r="O1851">
        <v>1</v>
      </c>
      <c r="P1851">
        <f t="shared" si="41"/>
        <v>0</v>
      </c>
      <c r="Q1851">
        <f t="shared" si="40"/>
        <v>0</v>
      </c>
    </row>
    <row r="1852" spans="1:17" x14ac:dyDescent="0.25">
      <c r="A1852">
        <v>2488</v>
      </c>
      <c r="B1852">
        <v>8</v>
      </c>
      <c r="C1852">
        <v>0</v>
      </c>
      <c r="D1852">
        <v>0</v>
      </c>
      <c r="E1852">
        <v>0</v>
      </c>
      <c r="F1852">
        <v>1</v>
      </c>
      <c r="G1852">
        <v>9</v>
      </c>
      <c r="H1852">
        <v>148</v>
      </c>
      <c r="I1852">
        <v>4</v>
      </c>
      <c r="J1852">
        <v>1.4</v>
      </c>
      <c r="K1852">
        <v>0</v>
      </c>
      <c r="L1852">
        <v>2</v>
      </c>
      <c r="M1852">
        <v>2</v>
      </c>
      <c r="N1852">
        <v>2</v>
      </c>
      <c r="O1852">
        <v>1</v>
      </c>
      <c r="P1852">
        <f t="shared" si="41"/>
        <v>0</v>
      </c>
      <c r="Q1852">
        <f t="shared" si="40"/>
        <v>0</v>
      </c>
    </row>
    <row r="1853" spans="1:17" x14ac:dyDescent="0.25">
      <c r="A1853">
        <v>2489</v>
      </c>
      <c r="B1853">
        <v>8</v>
      </c>
      <c r="C1853">
        <v>0</v>
      </c>
      <c r="D1853">
        <v>0</v>
      </c>
      <c r="E1853">
        <v>0</v>
      </c>
      <c r="F1853">
        <v>1</v>
      </c>
      <c r="G1853">
        <v>9</v>
      </c>
      <c r="H1853">
        <v>149</v>
      </c>
      <c r="I1853">
        <v>2</v>
      </c>
      <c r="J1853">
        <v>1.4</v>
      </c>
      <c r="K1853">
        <v>0</v>
      </c>
      <c r="L1853">
        <v>2</v>
      </c>
      <c r="M1853">
        <v>2</v>
      </c>
      <c r="N1853">
        <v>2</v>
      </c>
      <c r="O1853">
        <v>1</v>
      </c>
      <c r="P1853">
        <f t="shared" si="41"/>
        <v>0</v>
      </c>
      <c r="Q1853">
        <f t="shared" si="40"/>
        <v>0</v>
      </c>
    </row>
    <row r="1854" spans="1:17" x14ac:dyDescent="0.25">
      <c r="A1854">
        <v>2490</v>
      </c>
      <c r="B1854">
        <v>8</v>
      </c>
      <c r="C1854">
        <v>0</v>
      </c>
      <c r="D1854">
        <v>0</v>
      </c>
      <c r="E1854">
        <v>0</v>
      </c>
      <c r="F1854">
        <v>1</v>
      </c>
      <c r="G1854">
        <v>9</v>
      </c>
      <c r="H1854">
        <v>150</v>
      </c>
      <c r="I1854">
        <v>2</v>
      </c>
      <c r="J1854">
        <v>1.4</v>
      </c>
      <c r="K1854">
        <v>0</v>
      </c>
      <c r="L1854">
        <v>4</v>
      </c>
      <c r="M1854">
        <v>2</v>
      </c>
      <c r="N1854">
        <v>2</v>
      </c>
      <c r="O1854">
        <v>1</v>
      </c>
      <c r="P1854">
        <f t="shared" si="41"/>
        <v>0</v>
      </c>
      <c r="Q1854">
        <f t="shared" si="40"/>
        <v>0</v>
      </c>
    </row>
    <row r="1855" spans="1:17" x14ac:dyDescent="0.25">
      <c r="A1855">
        <v>2491</v>
      </c>
      <c r="B1855">
        <v>8</v>
      </c>
      <c r="C1855">
        <v>0</v>
      </c>
      <c r="D1855">
        <v>0</v>
      </c>
      <c r="E1855">
        <v>0</v>
      </c>
      <c r="F1855">
        <v>1</v>
      </c>
      <c r="G1855">
        <v>9</v>
      </c>
      <c r="H1855">
        <v>151</v>
      </c>
      <c r="I1855">
        <v>3</v>
      </c>
      <c r="J1855">
        <v>1.2</v>
      </c>
      <c r="K1855">
        <v>0</v>
      </c>
      <c r="L1855">
        <v>2</v>
      </c>
      <c r="M1855">
        <v>3</v>
      </c>
      <c r="N1855">
        <v>3</v>
      </c>
      <c r="O1855">
        <v>1</v>
      </c>
      <c r="P1855">
        <f t="shared" si="41"/>
        <v>0</v>
      </c>
      <c r="Q1855">
        <f t="shared" si="40"/>
        <v>0</v>
      </c>
    </row>
    <row r="1856" spans="1:17" x14ac:dyDescent="0.25">
      <c r="A1856">
        <v>2492</v>
      </c>
      <c r="B1856">
        <v>8</v>
      </c>
      <c r="C1856">
        <v>0</v>
      </c>
      <c r="D1856">
        <v>0</v>
      </c>
      <c r="E1856">
        <v>0</v>
      </c>
      <c r="F1856">
        <v>1</v>
      </c>
      <c r="G1856">
        <v>9</v>
      </c>
      <c r="H1856">
        <v>152</v>
      </c>
      <c r="I1856">
        <v>1</v>
      </c>
      <c r="J1856">
        <v>1.2</v>
      </c>
      <c r="K1856">
        <v>0</v>
      </c>
      <c r="L1856">
        <v>2</v>
      </c>
      <c r="M1856">
        <v>3</v>
      </c>
      <c r="N1856">
        <v>3</v>
      </c>
      <c r="O1856">
        <v>1</v>
      </c>
      <c r="P1856">
        <f t="shared" si="41"/>
        <v>0</v>
      </c>
      <c r="Q1856">
        <f t="shared" si="40"/>
        <v>0</v>
      </c>
    </row>
    <row r="1857" spans="1:17" x14ac:dyDescent="0.25">
      <c r="A1857">
        <v>2493</v>
      </c>
      <c r="B1857">
        <v>8</v>
      </c>
      <c r="C1857">
        <v>0</v>
      </c>
      <c r="D1857">
        <v>0</v>
      </c>
      <c r="E1857">
        <v>0</v>
      </c>
      <c r="F1857">
        <v>1</v>
      </c>
      <c r="G1857">
        <v>9</v>
      </c>
      <c r="H1857">
        <v>153</v>
      </c>
      <c r="I1857">
        <v>1</v>
      </c>
      <c r="J1857">
        <v>1.2</v>
      </c>
      <c r="K1857">
        <v>0</v>
      </c>
      <c r="L1857">
        <v>2</v>
      </c>
      <c r="M1857">
        <v>3</v>
      </c>
      <c r="N1857">
        <v>3</v>
      </c>
      <c r="O1857">
        <v>1</v>
      </c>
      <c r="P1857">
        <f t="shared" si="41"/>
        <v>0</v>
      </c>
      <c r="Q1857">
        <f t="shared" si="40"/>
        <v>0</v>
      </c>
    </row>
    <row r="1858" spans="1:17" x14ac:dyDescent="0.25">
      <c r="A1858">
        <v>2494</v>
      </c>
      <c r="B1858">
        <v>8</v>
      </c>
      <c r="C1858">
        <v>0</v>
      </c>
      <c r="D1858">
        <v>0</v>
      </c>
      <c r="E1858">
        <v>0</v>
      </c>
      <c r="F1858">
        <v>1</v>
      </c>
      <c r="G1858">
        <v>9</v>
      </c>
      <c r="H1858">
        <v>154</v>
      </c>
      <c r="I1858">
        <v>2</v>
      </c>
      <c r="J1858">
        <v>1.4</v>
      </c>
      <c r="K1858">
        <v>0</v>
      </c>
      <c r="L1858">
        <v>3</v>
      </c>
      <c r="M1858">
        <v>2</v>
      </c>
      <c r="N1858">
        <v>2</v>
      </c>
      <c r="O1858">
        <v>1</v>
      </c>
      <c r="P1858">
        <f t="shared" si="41"/>
        <v>0</v>
      </c>
      <c r="Q1858">
        <f t="shared" si="40"/>
        <v>0</v>
      </c>
    </row>
    <row r="1859" spans="1:17" x14ac:dyDescent="0.25">
      <c r="A1859">
        <v>2495</v>
      </c>
      <c r="B1859">
        <v>8</v>
      </c>
      <c r="C1859">
        <v>0</v>
      </c>
      <c r="D1859">
        <v>0</v>
      </c>
      <c r="E1859">
        <v>0</v>
      </c>
      <c r="F1859">
        <v>1</v>
      </c>
      <c r="G1859">
        <v>9</v>
      </c>
      <c r="H1859">
        <v>155</v>
      </c>
      <c r="I1859">
        <v>1</v>
      </c>
      <c r="J1859">
        <v>1.1499999999999999</v>
      </c>
      <c r="K1859">
        <v>1</v>
      </c>
      <c r="L1859">
        <v>3</v>
      </c>
      <c r="M1859">
        <v>2</v>
      </c>
      <c r="N1859">
        <v>3</v>
      </c>
      <c r="O1859">
        <v>1</v>
      </c>
      <c r="P1859">
        <f t="shared" si="41"/>
        <v>1</v>
      </c>
      <c r="Q1859">
        <f t="shared" si="40"/>
        <v>1</v>
      </c>
    </row>
    <row r="1860" spans="1:17" x14ac:dyDescent="0.25">
      <c r="A1860">
        <v>2496</v>
      </c>
      <c r="B1860">
        <v>8</v>
      </c>
      <c r="C1860">
        <v>0</v>
      </c>
      <c r="D1860">
        <v>0</v>
      </c>
      <c r="E1860">
        <v>0</v>
      </c>
      <c r="F1860">
        <v>1</v>
      </c>
      <c r="G1860">
        <v>9</v>
      </c>
      <c r="H1860">
        <v>156</v>
      </c>
      <c r="I1860">
        <v>2</v>
      </c>
      <c r="J1860">
        <v>1.4</v>
      </c>
      <c r="K1860">
        <v>0</v>
      </c>
      <c r="L1860">
        <v>2</v>
      </c>
      <c r="M1860">
        <v>2</v>
      </c>
      <c r="N1860">
        <v>2</v>
      </c>
      <c r="O1860">
        <v>1</v>
      </c>
      <c r="P1860">
        <f t="shared" si="41"/>
        <v>0</v>
      </c>
      <c r="Q1860">
        <f t="shared" si="40"/>
        <v>0</v>
      </c>
    </row>
    <row r="1861" spans="1:17" x14ac:dyDescent="0.25">
      <c r="A1861">
        <v>2497</v>
      </c>
      <c r="B1861">
        <v>8</v>
      </c>
      <c r="C1861">
        <v>0</v>
      </c>
      <c r="D1861">
        <v>0</v>
      </c>
      <c r="E1861">
        <v>0</v>
      </c>
      <c r="F1861">
        <v>1</v>
      </c>
      <c r="G1861">
        <v>9</v>
      </c>
      <c r="H1861">
        <v>157</v>
      </c>
      <c r="I1861">
        <v>3</v>
      </c>
      <c r="J1861">
        <v>1.1499999999999999</v>
      </c>
      <c r="K1861">
        <v>1</v>
      </c>
      <c r="L1861">
        <v>4</v>
      </c>
      <c r="M1861">
        <v>2</v>
      </c>
      <c r="N1861">
        <v>3</v>
      </c>
      <c r="O1861">
        <v>1</v>
      </c>
      <c r="P1861">
        <f t="shared" si="41"/>
        <v>1</v>
      </c>
      <c r="Q1861">
        <f t="shared" ref="Q1861:Q1924" si="42">IF(P1861&gt;0,1,0)</f>
        <v>1</v>
      </c>
    </row>
    <row r="1862" spans="1:17" x14ac:dyDescent="0.25">
      <c r="A1862">
        <v>2498</v>
      </c>
      <c r="B1862">
        <v>8</v>
      </c>
      <c r="C1862">
        <v>0</v>
      </c>
      <c r="D1862">
        <v>0</v>
      </c>
      <c r="E1862">
        <v>0</v>
      </c>
      <c r="F1862">
        <v>1</v>
      </c>
      <c r="G1862">
        <v>9</v>
      </c>
      <c r="H1862">
        <v>158</v>
      </c>
      <c r="I1862">
        <v>3</v>
      </c>
      <c r="J1862">
        <v>1.2</v>
      </c>
      <c r="K1862">
        <v>0</v>
      </c>
      <c r="L1862">
        <v>2</v>
      </c>
      <c r="M1862">
        <v>3</v>
      </c>
      <c r="N1862">
        <v>3</v>
      </c>
      <c r="O1862">
        <v>1</v>
      </c>
      <c r="P1862">
        <f t="shared" si="41"/>
        <v>0</v>
      </c>
      <c r="Q1862">
        <f t="shared" si="42"/>
        <v>0</v>
      </c>
    </row>
    <row r="1863" spans="1:17" x14ac:dyDescent="0.25">
      <c r="A1863">
        <v>2499</v>
      </c>
      <c r="B1863">
        <v>8</v>
      </c>
      <c r="C1863">
        <v>0</v>
      </c>
      <c r="D1863">
        <v>0</v>
      </c>
      <c r="E1863">
        <v>0</v>
      </c>
      <c r="F1863">
        <v>1</v>
      </c>
      <c r="G1863">
        <v>9</v>
      </c>
      <c r="H1863">
        <v>159</v>
      </c>
      <c r="I1863">
        <v>1</v>
      </c>
      <c r="J1863">
        <v>1.2</v>
      </c>
      <c r="K1863">
        <v>0</v>
      </c>
      <c r="L1863">
        <v>3</v>
      </c>
      <c r="M1863">
        <v>3</v>
      </c>
      <c r="N1863">
        <v>3</v>
      </c>
      <c r="O1863">
        <v>1</v>
      </c>
      <c r="P1863">
        <f t="shared" si="41"/>
        <v>0</v>
      </c>
      <c r="Q1863">
        <f t="shared" si="42"/>
        <v>0</v>
      </c>
    </row>
    <row r="1864" spans="1:17" x14ac:dyDescent="0.25">
      <c r="A1864">
        <v>2500</v>
      </c>
      <c r="B1864">
        <v>8</v>
      </c>
      <c r="C1864">
        <v>0</v>
      </c>
      <c r="D1864">
        <v>0</v>
      </c>
      <c r="E1864">
        <v>0</v>
      </c>
      <c r="F1864">
        <v>1</v>
      </c>
      <c r="G1864">
        <v>9</v>
      </c>
      <c r="H1864">
        <v>160</v>
      </c>
      <c r="I1864">
        <v>4</v>
      </c>
      <c r="J1864">
        <v>1.4</v>
      </c>
      <c r="K1864">
        <v>0</v>
      </c>
      <c r="L1864">
        <v>2</v>
      </c>
      <c r="M1864">
        <v>2</v>
      </c>
      <c r="N1864">
        <v>2</v>
      </c>
      <c r="O1864">
        <v>1</v>
      </c>
      <c r="P1864">
        <f t="shared" si="41"/>
        <v>0</v>
      </c>
      <c r="Q1864">
        <f t="shared" si="42"/>
        <v>0</v>
      </c>
    </row>
    <row r="1865" spans="1:17" x14ac:dyDescent="0.25">
      <c r="A1865">
        <v>2501</v>
      </c>
      <c r="B1865">
        <v>8</v>
      </c>
      <c r="C1865">
        <v>0</v>
      </c>
      <c r="D1865">
        <v>0</v>
      </c>
      <c r="E1865">
        <v>0</v>
      </c>
      <c r="F1865">
        <v>1</v>
      </c>
      <c r="G1865">
        <v>10</v>
      </c>
      <c r="H1865">
        <v>141</v>
      </c>
      <c r="I1865">
        <v>1</v>
      </c>
      <c r="J1865">
        <v>1.2</v>
      </c>
      <c r="K1865">
        <v>0</v>
      </c>
      <c r="L1865">
        <v>2</v>
      </c>
      <c r="M1865">
        <v>3</v>
      </c>
      <c r="N1865">
        <v>3</v>
      </c>
      <c r="O1865">
        <v>1</v>
      </c>
      <c r="P1865">
        <f t="shared" si="41"/>
        <v>0</v>
      </c>
      <c r="Q1865">
        <f t="shared" si="42"/>
        <v>0</v>
      </c>
    </row>
    <row r="1866" spans="1:17" x14ac:dyDescent="0.25">
      <c r="A1866">
        <v>2502</v>
      </c>
      <c r="B1866">
        <v>8</v>
      </c>
      <c r="C1866">
        <v>0</v>
      </c>
      <c r="D1866">
        <v>0</v>
      </c>
      <c r="E1866">
        <v>0</v>
      </c>
      <c r="F1866">
        <v>1</v>
      </c>
      <c r="G1866">
        <v>10</v>
      </c>
      <c r="H1866">
        <v>142</v>
      </c>
      <c r="I1866">
        <v>2</v>
      </c>
      <c r="J1866">
        <v>1.4</v>
      </c>
      <c r="K1866">
        <v>0</v>
      </c>
      <c r="L1866">
        <v>2</v>
      </c>
      <c r="M1866">
        <v>2</v>
      </c>
      <c r="N1866">
        <v>2</v>
      </c>
      <c r="O1866">
        <v>1</v>
      </c>
      <c r="P1866">
        <f t="shared" si="41"/>
        <v>0</v>
      </c>
      <c r="Q1866">
        <f t="shared" si="42"/>
        <v>0</v>
      </c>
    </row>
    <row r="1867" spans="1:17" x14ac:dyDescent="0.25">
      <c r="A1867">
        <v>2503</v>
      </c>
      <c r="B1867">
        <v>8</v>
      </c>
      <c r="C1867">
        <v>0</v>
      </c>
      <c r="D1867">
        <v>0</v>
      </c>
      <c r="E1867">
        <v>0</v>
      </c>
      <c r="F1867">
        <v>1</v>
      </c>
      <c r="G1867">
        <v>10</v>
      </c>
      <c r="H1867">
        <v>143</v>
      </c>
      <c r="I1867">
        <v>3</v>
      </c>
      <c r="J1867">
        <v>1.4</v>
      </c>
      <c r="K1867">
        <v>0</v>
      </c>
      <c r="L1867">
        <v>2</v>
      </c>
      <c r="M1867">
        <v>2</v>
      </c>
      <c r="N1867">
        <v>2</v>
      </c>
      <c r="O1867">
        <v>1</v>
      </c>
      <c r="P1867">
        <f t="shared" si="41"/>
        <v>0</v>
      </c>
      <c r="Q1867">
        <f t="shared" si="42"/>
        <v>0</v>
      </c>
    </row>
    <row r="1868" spans="1:17" x14ac:dyDescent="0.25">
      <c r="A1868">
        <v>2504</v>
      </c>
      <c r="B1868">
        <v>8</v>
      </c>
      <c r="C1868">
        <v>0</v>
      </c>
      <c r="D1868">
        <v>0</v>
      </c>
      <c r="E1868">
        <v>0</v>
      </c>
      <c r="F1868">
        <v>1</v>
      </c>
      <c r="G1868">
        <v>10</v>
      </c>
      <c r="H1868">
        <v>144</v>
      </c>
      <c r="I1868">
        <v>4</v>
      </c>
      <c r="J1868">
        <v>1.4</v>
      </c>
      <c r="K1868">
        <v>0</v>
      </c>
      <c r="L1868">
        <v>3</v>
      </c>
      <c r="M1868">
        <v>2</v>
      </c>
      <c r="N1868">
        <v>2</v>
      </c>
      <c r="O1868">
        <v>1</v>
      </c>
      <c r="P1868">
        <f t="shared" si="41"/>
        <v>0</v>
      </c>
      <c r="Q1868">
        <f t="shared" si="42"/>
        <v>0</v>
      </c>
    </row>
    <row r="1869" spans="1:17" x14ac:dyDescent="0.25">
      <c r="A1869">
        <v>2505</v>
      </c>
      <c r="B1869">
        <v>8</v>
      </c>
      <c r="C1869">
        <v>0</v>
      </c>
      <c r="D1869">
        <v>0</v>
      </c>
      <c r="E1869">
        <v>0</v>
      </c>
      <c r="F1869">
        <v>1</v>
      </c>
      <c r="G1869">
        <v>10</v>
      </c>
      <c r="H1869">
        <v>145</v>
      </c>
      <c r="I1869">
        <v>3</v>
      </c>
      <c r="J1869">
        <v>1.4</v>
      </c>
      <c r="K1869">
        <v>0</v>
      </c>
      <c r="L1869">
        <v>2</v>
      </c>
      <c r="M1869">
        <v>2</v>
      </c>
      <c r="N1869">
        <v>2</v>
      </c>
      <c r="O1869">
        <v>1</v>
      </c>
      <c r="P1869">
        <f t="shared" si="41"/>
        <v>0</v>
      </c>
      <c r="Q1869">
        <f t="shared" si="42"/>
        <v>0</v>
      </c>
    </row>
    <row r="1870" spans="1:17" x14ac:dyDescent="0.25">
      <c r="A1870">
        <v>2506</v>
      </c>
      <c r="B1870">
        <v>8</v>
      </c>
      <c r="C1870">
        <v>0</v>
      </c>
      <c r="D1870">
        <v>0</v>
      </c>
      <c r="E1870">
        <v>0</v>
      </c>
      <c r="F1870">
        <v>1</v>
      </c>
      <c r="G1870">
        <v>10</v>
      </c>
      <c r="H1870">
        <v>146</v>
      </c>
      <c r="I1870">
        <v>4</v>
      </c>
      <c r="J1870">
        <v>1.4</v>
      </c>
      <c r="K1870">
        <v>0</v>
      </c>
      <c r="L1870">
        <v>2</v>
      </c>
      <c r="M1870">
        <v>2</v>
      </c>
      <c r="N1870">
        <v>2</v>
      </c>
      <c r="O1870">
        <v>1</v>
      </c>
      <c r="P1870">
        <f t="shared" si="41"/>
        <v>0</v>
      </c>
      <c r="Q1870">
        <f t="shared" si="42"/>
        <v>0</v>
      </c>
    </row>
    <row r="1871" spans="1:17" x14ac:dyDescent="0.25">
      <c r="A1871">
        <v>2507</v>
      </c>
      <c r="B1871">
        <v>8</v>
      </c>
      <c r="C1871">
        <v>0</v>
      </c>
      <c r="D1871">
        <v>0</v>
      </c>
      <c r="E1871">
        <v>0</v>
      </c>
      <c r="F1871">
        <v>1</v>
      </c>
      <c r="G1871">
        <v>10</v>
      </c>
      <c r="H1871">
        <v>147</v>
      </c>
      <c r="I1871">
        <v>2</v>
      </c>
      <c r="J1871">
        <v>1.4</v>
      </c>
      <c r="K1871">
        <v>0</v>
      </c>
      <c r="L1871">
        <v>2</v>
      </c>
      <c r="M1871">
        <v>2</v>
      </c>
      <c r="N1871">
        <v>2</v>
      </c>
      <c r="O1871">
        <v>1</v>
      </c>
      <c r="P1871">
        <f t="shared" si="41"/>
        <v>0</v>
      </c>
      <c r="Q1871">
        <f t="shared" si="42"/>
        <v>0</v>
      </c>
    </row>
    <row r="1872" spans="1:17" x14ac:dyDescent="0.25">
      <c r="A1872">
        <v>2508</v>
      </c>
      <c r="B1872">
        <v>8</v>
      </c>
      <c r="C1872">
        <v>0</v>
      </c>
      <c r="D1872">
        <v>0</v>
      </c>
      <c r="E1872">
        <v>0</v>
      </c>
      <c r="F1872">
        <v>1</v>
      </c>
      <c r="G1872">
        <v>10</v>
      </c>
      <c r="H1872">
        <v>148</v>
      </c>
      <c r="I1872">
        <v>1</v>
      </c>
      <c r="J1872">
        <v>1.2</v>
      </c>
      <c r="K1872">
        <v>0</v>
      </c>
      <c r="L1872">
        <v>2</v>
      </c>
      <c r="M1872">
        <v>3</v>
      </c>
      <c r="N1872">
        <v>3</v>
      </c>
      <c r="O1872">
        <v>1</v>
      </c>
      <c r="P1872">
        <f t="shared" si="41"/>
        <v>0</v>
      </c>
      <c r="Q1872">
        <f t="shared" si="42"/>
        <v>0</v>
      </c>
    </row>
    <row r="1873" spans="1:17" x14ac:dyDescent="0.25">
      <c r="A1873">
        <v>2509</v>
      </c>
      <c r="B1873">
        <v>8</v>
      </c>
      <c r="C1873">
        <v>0</v>
      </c>
      <c r="D1873">
        <v>0</v>
      </c>
      <c r="E1873">
        <v>0</v>
      </c>
      <c r="F1873">
        <v>1</v>
      </c>
      <c r="G1873">
        <v>10</v>
      </c>
      <c r="H1873">
        <v>149</v>
      </c>
      <c r="I1873">
        <v>2</v>
      </c>
      <c r="J1873">
        <v>1.4</v>
      </c>
      <c r="K1873">
        <v>0</v>
      </c>
      <c r="L1873">
        <v>2</v>
      </c>
      <c r="M1873">
        <v>2</v>
      </c>
      <c r="N1873">
        <v>2</v>
      </c>
      <c r="O1873">
        <v>1</v>
      </c>
      <c r="P1873">
        <f t="shared" si="41"/>
        <v>0</v>
      </c>
      <c r="Q1873">
        <f t="shared" si="42"/>
        <v>0</v>
      </c>
    </row>
    <row r="1874" spans="1:17" x14ac:dyDescent="0.25">
      <c r="A1874">
        <v>2510</v>
      </c>
      <c r="B1874">
        <v>8</v>
      </c>
      <c r="C1874">
        <v>0</v>
      </c>
      <c r="D1874">
        <v>0</v>
      </c>
      <c r="E1874">
        <v>0</v>
      </c>
      <c r="F1874">
        <v>1</v>
      </c>
      <c r="G1874">
        <v>10</v>
      </c>
      <c r="H1874">
        <v>150</v>
      </c>
      <c r="I1874">
        <v>4</v>
      </c>
      <c r="J1874">
        <v>1.4</v>
      </c>
      <c r="K1874">
        <v>0</v>
      </c>
      <c r="L1874">
        <v>4</v>
      </c>
      <c r="M1874">
        <v>2</v>
      </c>
      <c r="N1874">
        <v>2</v>
      </c>
      <c r="O1874">
        <v>1</v>
      </c>
      <c r="P1874">
        <f t="shared" si="41"/>
        <v>0</v>
      </c>
      <c r="Q1874">
        <f t="shared" si="42"/>
        <v>0</v>
      </c>
    </row>
    <row r="1875" spans="1:17" x14ac:dyDescent="0.25">
      <c r="A1875">
        <v>2511</v>
      </c>
      <c r="B1875">
        <v>8</v>
      </c>
      <c r="C1875">
        <v>0</v>
      </c>
      <c r="D1875">
        <v>0</v>
      </c>
      <c r="E1875">
        <v>0</v>
      </c>
      <c r="F1875">
        <v>1</v>
      </c>
      <c r="G1875">
        <v>10</v>
      </c>
      <c r="H1875">
        <v>151</v>
      </c>
      <c r="I1875">
        <v>1</v>
      </c>
      <c r="J1875">
        <v>1.2</v>
      </c>
      <c r="K1875">
        <v>0</v>
      </c>
      <c r="L1875">
        <v>3</v>
      </c>
      <c r="M1875">
        <v>3</v>
      </c>
      <c r="N1875">
        <v>3</v>
      </c>
      <c r="O1875">
        <v>1</v>
      </c>
      <c r="P1875">
        <f t="shared" si="41"/>
        <v>0</v>
      </c>
      <c r="Q1875">
        <f t="shared" si="42"/>
        <v>0</v>
      </c>
    </row>
    <row r="1876" spans="1:17" x14ac:dyDescent="0.25">
      <c r="A1876">
        <v>2512</v>
      </c>
      <c r="B1876">
        <v>8</v>
      </c>
      <c r="C1876">
        <v>0</v>
      </c>
      <c r="D1876">
        <v>0</v>
      </c>
      <c r="E1876">
        <v>0</v>
      </c>
      <c r="F1876">
        <v>1</v>
      </c>
      <c r="G1876">
        <v>10</v>
      </c>
      <c r="H1876">
        <v>152</v>
      </c>
      <c r="I1876">
        <v>2</v>
      </c>
      <c r="J1876">
        <v>1.4</v>
      </c>
      <c r="K1876">
        <v>0</v>
      </c>
      <c r="L1876">
        <v>2</v>
      </c>
      <c r="M1876">
        <v>2</v>
      </c>
      <c r="N1876">
        <v>2</v>
      </c>
      <c r="O1876">
        <v>1</v>
      </c>
      <c r="P1876">
        <f t="shared" si="41"/>
        <v>0</v>
      </c>
      <c r="Q1876">
        <f t="shared" si="42"/>
        <v>0</v>
      </c>
    </row>
    <row r="1877" spans="1:17" x14ac:dyDescent="0.25">
      <c r="A1877">
        <v>2513</v>
      </c>
      <c r="B1877">
        <v>8</v>
      </c>
      <c r="C1877">
        <v>0</v>
      </c>
      <c r="D1877">
        <v>0</v>
      </c>
      <c r="E1877">
        <v>0</v>
      </c>
      <c r="F1877">
        <v>1</v>
      </c>
      <c r="G1877">
        <v>10</v>
      </c>
      <c r="H1877">
        <v>153</v>
      </c>
      <c r="I1877">
        <v>2</v>
      </c>
      <c r="J1877">
        <v>1.4</v>
      </c>
      <c r="K1877">
        <v>0</v>
      </c>
      <c r="L1877">
        <v>2</v>
      </c>
      <c r="M1877">
        <v>2</v>
      </c>
      <c r="N1877">
        <v>2</v>
      </c>
      <c r="O1877">
        <v>1</v>
      </c>
      <c r="P1877">
        <f t="shared" si="41"/>
        <v>0</v>
      </c>
      <c r="Q1877">
        <f t="shared" si="42"/>
        <v>0</v>
      </c>
    </row>
    <row r="1878" spans="1:17" x14ac:dyDescent="0.25">
      <c r="A1878">
        <v>2514</v>
      </c>
      <c r="B1878">
        <v>8</v>
      </c>
      <c r="C1878">
        <v>0</v>
      </c>
      <c r="D1878">
        <v>0</v>
      </c>
      <c r="E1878">
        <v>0</v>
      </c>
      <c r="F1878">
        <v>1</v>
      </c>
      <c r="G1878">
        <v>10</v>
      </c>
      <c r="H1878">
        <v>154</v>
      </c>
      <c r="I1878">
        <v>3</v>
      </c>
      <c r="J1878">
        <v>1.4</v>
      </c>
      <c r="K1878">
        <v>0</v>
      </c>
      <c r="L1878">
        <v>3</v>
      </c>
      <c r="M1878">
        <v>2</v>
      </c>
      <c r="N1878">
        <v>2</v>
      </c>
      <c r="O1878">
        <v>1</v>
      </c>
      <c r="P1878">
        <f t="shared" si="41"/>
        <v>0</v>
      </c>
      <c r="Q1878">
        <f t="shared" si="42"/>
        <v>0</v>
      </c>
    </row>
    <row r="1879" spans="1:17" x14ac:dyDescent="0.25">
      <c r="A1879">
        <v>2515</v>
      </c>
      <c r="B1879">
        <v>8</v>
      </c>
      <c r="C1879">
        <v>0</v>
      </c>
      <c r="D1879">
        <v>0</v>
      </c>
      <c r="E1879">
        <v>0</v>
      </c>
      <c r="F1879">
        <v>1</v>
      </c>
      <c r="G1879">
        <v>10</v>
      </c>
      <c r="H1879">
        <v>155</v>
      </c>
      <c r="I1879">
        <v>3</v>
      </c>
      <c r="J1879">
        <v>1.4</v>
      </c>
      <c r="K1879">
        <v>0</v>
      </c>
      <c r="L1879">
        <v>2</v>
      </c>
      <c r="M1879">
        <v>2</v>
      </c>
      <c r="N1879">
        <v>2</v>
      </c>
      <c r="O1879">
        <v>1</v>
      </c>
      <c r="P1879">
        <f t="shared" si="41"/>
        <v>0</v>
      </c>
      <c r="Q1879">
        <f t="shared" si="42"/>
        <v>0</v>
      </c>
    </row>
    <row r="1880" spans="1:17" x14ac:dyDescent="0.25">
      <c r="A1880">
        <v>2516</v>
      </c>
      <c r="B1880">
        <v>8</v>
      </c>
      <c r="C1880">
        <v>0</v>
      </c>
      <c r="D1880">
        <v>0</v>
      </c>
      <c r="E1880">
        <v>0</v>
      </c>
      <c r="F1880">
        <v>1</v>
      </c>
      <c r="G1880">
        <v>10</v>
      </c>
      <c r="H1880">
        <v>156</v>
      </c>
      <c r="I1880">
        <v>1</v>
      </c>
      <c r="J1880">
        <v>1.2</v>
      </c>
      <c r="K1880">
        <v>0</v>
      </c>
      <c r="L1880">
        <v>2</v>
      </c>
      <c r="M1880">
        <v>3</v>
      </c>
      <c r="N1880">
        <v>3</v>
      </c>
      <c r="O1880">
        <v>1</v>
      </c>
      <c r="P1880">
        <f t="shared" si="41"/>
        <v>0</v>
      </c>
      <c r="Q1880">
        <f t="shared" si="42"/>
        <v>0</v>
      </c>
    </row>
    <row r="1881" spans="1:17" x14ac:dyDescent="0.25">
      <c r="A1881">
        <v>2517</v>
      </c>
      <c r="B1881">
        <v>8</v>
      </c>
      <c r="C1881">
        <v>0</v>
      </c>
      <c r="D1881">
        <v>0</v>
      </c>
      <c r="E1881">
        <v>0</v>
      </c>
      <c r="F1881">
        <v>1</v>
      </c>
      <c r="G1881">
        <v>10</v>
      </c>
      <c r="H1881">
        <v>157</v>
      </c>
      <c r="I1881">
        <v>1</v>
      </c>
      <c r="J1881">
        <v>0.55000000000000004</v>
      </c>
      <c r="K1881">
        <v>1</v>
      </c>
      <c r="L1881">
        <v>3</v>
      </c>
      <c r="M1881">
        <v>2</v>
      </c>
      <c r="N1881">
        <v>3</v>
      </c>
      <c r="O1881">
        <v>1</v>
      </c>
      <c r="P1881">
        <f t="shared" si="41"/>
        <v>1</v>
      </c>
      <c r="Q1881">
        <f t="shared" si="42"/>
        <v>1</v>
      </c>
    </row>
    <row r="1882" spans="1:17" x14ac:dyDescent="0.25">
      <c r="A1882">
        <v>2518</v>
      </c>
      <c r="B1882">
        <v>8</v>
      </c>
      <c r="C1882">
        <v>0</v>
      </c>
      <c r="D1882">
        <v>0</v>
      </c>
      <c r="E1882">
        <v>0</v>
      </c>
      <c r="F1882">
        <v>1</v>
      </c>
      <c r="G1882">
        <v>10</v>
      </c>
      <c r="H1882">
        <v>158</v>
      </c>
      <c r="I1882">
        <v>3</v>
      </c>
      <c r="J1882">
        <v>1.4</v>
      </c>
      <c r="K1882">
        <v>0</v>
      </c>
      <c r="L1882">
        <v>3</v>
      </c>
      <c r="M1882">
        <v>2</v>
      </c>
      <c r="N1882">
        <v>2</v>
      </c>
      <c r="O1882">
        <v>1</v>
      </c>
      <c r="P1882">
        <f t="shared" si="41"/>
        <v>0</v>
      </c>
      <c r="Q1882">
        <f t="shared" si="42"/>
        <v>0</v>
      </c>
    </row>
    <row r="1883" spans="1:17" x14ac:dyDescent="0.25">
      <c r="A1883">
        <v>2519</v>
      </c>
      <c r="B1883">
        <v>8</v>
      </c>
      <c r="C1883">
        <v>0</v>
      </c>
      <c r="D1883">
        <v>0</v>
      </c>
      <c r="E1883">
        <v>0</v>
      </c>
      <c r="F1883">
        <v>1</v>
      </c>
      <c r="G1883">
        <v>10</v>
      </c>
      <c r="H1883">
        <v>159</v>
      </c>
      <c r="I1883">
        <v>4</v>
      </c>
      <c r="J1883">
        <v>1.4</v>
      </c>
      <c r="K1883">
        <v>0</v>
      </c>
      <c r="L1883">
        <v>3</v>
      </c>
      <c r="M1883">
        <v>2</v>
      </c>
      <c r="N1883">
        <v>2</v>
      </c>
      <c r="O1883">
        <v>1</v>
      </c>
      <c r="P1883">
        <f t="shared" si="41"/>
        <v>0</v>
      </c>
      <c r="Q1883">
        <f t="shared" si="42"/>
        <v>0</v>
      </c>
    </row>
    <row r="1884" spans="1:17" x14ac:dyDescent="0.25">
      <c r="A1884">
        <v>2520</v>
      </c>
      <c r="B1884">
        <v>8</v>
      </c>
      <c r="C1884">
        <v>0</v>
      </c>
      <c r="D1884">
        <v>0</v>
      </c>
      <c r="E1884">
        <v>0</v>
      </c>
      <c r="F1884">
        <v>1</v>
      </c>
      <c r="G1884">
        <v>10</v>
      </c>
      <c r="H1884">
        <v>160</v>
      </c>
      <c r="I1884">
        <v>4</v>
      </c>
      <c r="J1884">
        <v>1.4</v>
      </c>
      <c r="K1884">
        <v>0</v>
      </c>
      <c r="L1884">
        <v>2</v>
      </c>
      <c r="M1884">
        <v>2</v>
      </c>
      <c r="N1884">
        <v>2</v>
      </c>
      <c r="O1884">
        <v>1</v>
      </c>
      <c r="P1884">
        <f t="shared" si="41"/>
        <v>0</v>
      </c>
      <c r="Q1884">
        <f t="shared" si="42"/>
        <v>0</v>
      </c>
    </row>
    <row r="1885" spans="1:17" x14ac:dyDescent="0.25">
      <c r="A1885">
        <v>2521</v>
      </c>
      <c r="B1885">
        <v>8</v>
      </c>
      <c r="C1885">
        <v>0</v>
      </c>
      <c r="D1885">
        <v>0</v>
      </c>
      <c r="E1885">
        <v>0</v>
      </c>
      <c r="F1885">
        <v>1</v>
      </c>
      <c r="G1885">
        <v>11</v>
      </c>
      <c r="H1885">
        <v>141</v>
      </c>
      <c r="I1885">
        <v>1</v>
      </c>
      <c r="J1885">
        <v>1.4</v>
      </c>
      <c r="K1885">
        <v>0</v>
      </c>
      <c r="L1885">
        <v>3</v>
      </c>
      <c r="M1885">
        <v>2</v>
      </c>
      <c r="N1885">
        <v>2</v>
      </c>
      <c r="O1885">
        <v>1</v>
      </c>
      <c r="P1885">
        <f t="shared" si="41"/>
        <v>0</v>
      </c>
      <c r="Q1885">
        <f t="shared" si="42"/>
        <v>0</v>
      </c>
    </row>
    <row r="1886" spans="1:17" x14ac:dyDescent="0.25">
      <c r="A1886">
        <v>2522</v>
      </c>
      <c r="B1886">
        <v>8</v>
      </c>
      <c r="C1886">
        <v>0</v>
      </c>
      <c r="D1886">
        <v>0</v>
      </c>
      <c r="E1886">
        <v>0</v>
      </c>
      <c r="F1886">
        <v>1</v>
      </c>
      <c r="G1886">
        <v>11</v>
      </c>
      <c r="H1886">
        <v>142</v>
      </c>
      <c r="I1886">
        <v>4</v>
      </c>
      <c r="J1886">
        <v>1.4</v>
      </c>
      <c r="K1886">
        <v>0</v>
      </c>
      <c r="L1886">
        <v>2</v>
      </c>
      <c r="M1886">
        <v>2</v>
      </c>
      <c r="N1886">
        <v>2</v>
      </c>
      <c r="O1886">
        <v>1</v>
      </c>
      <c r="P1886">
        <f t="shared" si="41"/>
        <v>0</v>
      </c>
      <c r="Q1886">
        <f t="shared" si="42"/>
        <v>0</v>
      </c>
    </row>
    <row r="1887" spans="1:17" x14ac:dyDescent="0.25">
      <c r="A1887">
        <v>2523</v>
      </c>
      <c r="B1887">
        <v>8</v>
      </c>
      <c r="C1887">
        <v>0</v>
      </c>
      <c r="D1887">
        <v>0</v>
      </c>
      <c r="E1887">
        <v>0</v>
      </c>
      <c r="F1887">
        <v>1</v>
      </c>
      <c r="G1887">
        <v>11</v>
      </c>
      <c r="H1887">
        <v>143</v>
      </c>
      <c r="I1887">
        <v>1</v>
      </c>
      <c r="J1887">
        <v>1.4</v>
      </c>
      <c r="K1887">
        <v>0</v>
      </c>
      <c r="L1887">
        <v>2</v>
      </c>
      <c r="M1887">
        <v>2</v>
      </c>
      <c r="N1887">
        <v>2</v>
      </c>
      <c r="O1887">
        <v>1</v>
      </c>
      <c r="P1887">
        <f t="shared" si="41"/>
        <v>0</v>
      </c>
      <c r="Q1887">
        <f t="shared" si="42"/>
        <v>0</v>
      </c>
    </row>
    <row r="1888" spans="1:17" x14ac:dyDescent="0.25">
      <c r="A1888">
        <v>2524</v>
      </c>
      <c r="B1888">
        <v>8</v>
      </c>
      <c r="C1888">
        <v>0</v>
      </c>
      <c r="D1888">
        <v>0</v>
      </c>
      <c r="E1888">
        <v>0</v>
      </c>
      <c r="F1888">
        <v>1</v>
      </c>
      <c r="G1888">
        <v>11</v>
      </c>
      <c r="H1888">
        <v>144</v>
      </c>
      <c r="I1888">
        <v>1</v>
      </c>
      <c r="J1888">
        <v>1.4</v>
      </c>
      <c r="K1888">
        <v>0</v>
      </c>
      <c r="L1888">
        <v>2</v>
      </c>
      <c r="M1888">
        <v>2</v>
      </c>
      <c r="N1888">
        <v>2</v>
      </c>
      <c r="O1888">
        <v>1</v>
      </c>
      <c r="P1888">
        <f t="shared" si="41"/>
        <v>0</v>
      </c>
      <c r="Q1888">
        <f t="shared" si="42"/>
        <v>0</v>
      </c>
    </row>
    <row r="1889" spans="1:17" x14ac:dyDescent="0.25">
      <c r="A1889">
        <v>2525</v>
      </c>
      <c r="B1889">
        <v>8</v>
      </c>
      <c r="C1889">
        <v>0</v>
      </c>
      <c r="D1889">
        <v>0</v>
      </c>
      <c r="E1889">
        <v>0</v>
      </c>
      <c r="F1889">
        <v>1</v>
      </c>
      <c r="G1889">
        <v>11</v>
      </c>
      <c r="H1889">
        <v>145</v>
      </c>
      <c r="I1889">
        <v>1</v>
      </c>
      <c r="J1889">
        <v>1.4</v>
      </c>
      <c r="K1889">
        <v>0</v>
      </c>
      <c r="L1889">
        <v>2</v>
      </c>
      <c r="M1889">
        <v>2</v>
      </c>
      <c r="N1889">
        <v>2</v>
      </c>
      <c r="O1889">
        <v>1</v>
      </c>
      <c r="P1889">
        <f t="shared" si="41"/>
        <v>0</v>
      </c>
      <c r="Q1889">
        <f t="shared" si="42"/>
        <v>0</v>
      </c>
    </row>
    <row r="1890" spans="1:17" x14ac:dyDescent="0.25">
      <c r="A1890">
        <v>2526</v>
      </c>
      <c r="B1890">
        <v>8</v>
      </c>
      <c r="C1890">
        <v>0</v>
      </c>
      <c r="D1890">
        <v>0</v>
      </c>
      <c r="E1890">
        <v>0</v>
      </c>
      <c r="F1890">
        <v>1</v>
      </c>
      <c r="G1890">
        <v>11</v>
      </c>
      <c r="H1890">
        <v>146</v>
      </c>
      <c r="I1890">
        <v>2</v>
      </c>
      <c r="J1890">
        <v>1.4</v>
      </c>
      <c r="K1890">
        <v>0</v>
      </c>
      <c r="L1890">
        <v>2</v>
      </c>
      <c r="M1890">
        <v>2</v>
      </c>
      <c r="N1890">
        <v>2</v>
      </c>
      <c r="O1890">
        <v>1</v>
      </c>
      <c r="P1890">
        <f t="shared" si="41"/>
        <v>0</v>
      </c>
      <c r="Q1890">
        <f t="shared" si="42"/>
        <v>0</v>
      </c>
    </row>
    <row r="1891" spans="1:17" x14ac:dyDescent="0.25">
      <c r="A1891">
        <v>2527</v>
      </c>
      <c r="B1891">
        <v>8</v>
      </c>
      <c r="C1891">
        <v>0</v>
      </c>
      <c r="D1891">
        <v>0</v>
      </c>
      <c r="E1891">
        <v>0</v>
      </c>
      <c r="F1891">
        <v>1</v>
      </c>
      <c r="G1891">
        <v>11</v>
      </c>
      <c r="H1891">
        <v>147</v>
      </c>
      <c r="I1891">
        <v>2</v>
      </c>
      <c r="J1891">
        <v>1.4</v>
      </c>
      <c r="K1891">
        <v>0</v>
      </c>
      <c r="L1891">
        <v>2</v>
      </c>
      <c r="M1891">
        <v>2</v>
      </c>
      <c r="N1891">
        <v>2</v>
      </c>
      <c r="O1891">
        <v>1</v>
      </c>
      <c r="P1891">
        <f t="shared" si="41"/>
        <v>0</v>
      </c>
      <c r="Q1891">
        <f t="shared" si="42"/>
        <v>0</v>
      </c>
    </row>
    <row r="1892" spans="1:17" x14ac:dyDescent="0.25">
      <c r="A1892">
        <v>2528</v>
      </c>
      <c r="B1892">
        <v>8</v>
      </c>
      <c r="C1892">
        <v>0</v>
      </c>
      <c r="D1892">
        <v>0</v>
      </c>
      <c r="E1892">
        <v>0</v>
      </c>
      <c r="F1892">
        <v>1</v>
      </c>
      <c r="G1892">
        <v>11</v>
      </c>
      <c r="H1892">
        <v>148</v>
      </c>
      <c r="I1892">
        <v>4</v>
      </c>
      <c r="J1892">
        <v>1.4</v>
      </c>
      <c r="K1892">
        <v>0</v>
      </c>
      <c r="L1892">
        <v>2</v>
      </c>
      <c r="M1892">
        <v>2</v>
      </c>
      <c r="N1892">
        <v>2</v>
      </c>
      <c r="O1892">
        <v>1</v>
      </c>
      <c r="P1892">
        <f t="shared" si="41"/>
        <v>0</v>
      </c>
      <c r="Q1892">
        <f t="shared" si="42"/>
        <v>0</v>
      </c>
    </row>
    <row r="1893" spans="1:17" x14ac:dyDescent="0.25">
      <c r="A1893">
        <v>2529</v>
      </c>
      <c r="B1893">
        <v>8</v>
      </c>
      <c r="C1893">
        <v>0</v>
      </c>
      <c r="D1893">
        <v>0</v>
      </c>
      <c r="E1893">
        <v>0</v>
      </c>
      <c r="F1893">
        <v>1</v>
      </c>
      <c r="G1893">
        <v>11</v>
      </c>
      <c r="H1893">
        <v>149</v>
      </c>
      <c r="I1893">
        <v>4</v>
      </c>
      <c r="J1893">
        <v>1.4</v>
      </c>
      <c r="K1893">
        <v>0</v>
      </c>
      <c r="L1893">
        <v>3</v>
      </c>
      <c r="M1893">
        <v>2</v>
      </c>
      <c r="N1893">
        <v>2</v>
      </c>
      <c r="O1893">
        <v>1</v>
      </c>
      <c r="P1893">
        <f t="shared" ref="P1893:P1956" si="43">K1893</f>
        <v>0</v>
      </c>
      <c r="Q1893">
        <f t="shared" si="42"/>
        <v>0</v>
      </c>
    </row>
    <row r="1894" spans="1:17" x14ac:dyDescent="0.25">
      <c r="A1894">
        <v>2530</v>
      </c>
      <c r="B1894">
        <v>8</v>
      </c>
      <c r="C1894">
        <v>0</v>
      </c>
      <c r="D1894">
        <v>0</v>
      </c>
      <c r="E1894">
        <v>0</v>
      </c>
      <c r="F1894">
        <v>1</v>
      </c>
      <c r="G1894">
        <v>11</v>
      </c>
      <c r="H1894">
        <v>150</v>
      </c>
      <c r="I1894">
        <v>3</v>
      </c>
      <c r="J1894">
        <v>1.4</v>
      </c>
      <c r="K1894">
        <v>0</v>
      </c>
      <c r="L1894">
        <v>4</v>
      </c>
      <c r="M1894">
        <v>2</v>
      </c>
      <c r="N1894">
        <v>2</v>
      </c>
      <c r="O1894">
        <v>1</v>
      </c>
      <c r="P1894">
        <f t="shared" si="43"/>
        <v>0</v>
      </c>
      <c r="Q1894">
        <f t="shared" si="42"/>
        <v>0</v>
      </c>
    </row>
    <row r="1895" spans="1:17" x14ac:dyDescent="0.25">
      <c r="A1895">
        <v>2531</v>
      </c>
      <c r="B1895">
        <v>8</v>
      </c>
      <c r="C1895">
        <v>0</v>
      </c>
      <c r="D1895">
        <v>0</v>
      </c>
      <c r="E1895">
        <v>0</v>
      </c>
      <c r="F1895">
        <v>1</v>
      </c>
      <c r="G1895">
        <v>11</v>
      </c>
      <c r="H1895">
        <v>151</v>
      </c>
      <c r="I1895">
        <v>1</v>
      </c>
      <c r="J1895">
        <v>1.4</v>
      </c>
      <c r="K1895">
        <v>0</v>
      </c>
      <c r="L1895">
        <v>2</v>
      </c>
      <c r="M1895">
        <v>2</v>
      </c>
      <c r="N1895">
        <v>2</v>
      </c>
      <c r="O1895">
        <v>1</v>
      </c>
      <c r="P1895">
        <f t="shared" si="43"/>
        <v>0</v>
      </c>
      <c r="Q1895">
        <f t="shared" si="42"/>
        <v>0</v>
      </c>
    </row>
    <row r="1896" spans="1:17" x14ac:dyDescent="0.25">
      <c r="A1896">
        <v>2532</v>
      </c>
      <c r="B1896">
        <v>8</v>
      </c>
      <c r="C1896">
        <v>0</v>
      </c>
      <c r="D1896">
        <v>0</v>
      </c>
      <c r="E1896">
        <v>0</v>
      </c>
      <c r="F1896">
        <v>1</v>
      </c>
      <c r="G1896">
        <v>11</v>
      </c>
      <c r="H1896">
        <v>152</v>
      </c>
      <c r="I1896">
        <v>4</v>
      </c>
      <c r="J1896">
        <v>1.4</v>
      </c>
      <c r="K1896">
        <v>0</v>
      </c>
      <c r="L1896">
        <v>2</v>
      </c>
      <c r="M1896">
        <v>2</v>
      </c>
      <c r="N1896">
        <v>2</v>
      </c>
      <c r="O1896">
        <v>1</v>
      </c>
      <c r="P1896">
        <f t="shared" si="43"/>
        <v>0</v>
      </c>
      <c r="Q1896">
        <f t="shared" si="42"/>
        <v>0</v>
      </c>
    </row>
    <row r="1897" spans="1:17" x14ac:dyDescent="0.25">
      <c r="A1897">
        <v>2533</v>
      </c>
      <c r="B1897">
        <v>8</v>
      </c>
      <c r="C1897">
        <v>0</v>
      </c>
      <c r="D1897">
        <v>0</v>
      </c>
      <c r="E1897">
        <v>0</v>
      </c>
      <c r="F1897">
        <v>1</v>
      </c>
      <c r="G1897">
        <v>11</v>
      </c>
      <c r="H1897">
        <v>153</v>
      </c>
      <c r="I1897">
        <v>2</v>
      </c>
      <c r="J1897">
        <v>1.4</v>
      </c>
      <c r="K1897">
        <v>0</v>
      </c>
      <c r="L1897">
        <v>2</v>
      </c>
      <c r="M1897">
        <v>2</v>
      </c>
      <c r="N1897">
        <v>2</v>
      </c>
      <c r="O1897">
        <v>1</v>
      </c>
      <c r="P1897">
        <f t="shared" si="43"/>
        <v>0</v>
      </c>
      <c r="Q1897">
        <f t="shared" si="42"/>
        <v>0</v>
      </c>
    </row>
    <row r="1898" spans="1:17" x14ac:dyDescent="0.25">
      <c r="A1898">
        <v>2534</v>
      </c>
      <c r="B1898">
        <v>8</v>
      </c>
      <c r="C1898">
        <v>0</v>
      </c>
      <c r="D1898">
        <v>0</v>
      </c>
      <c r="E1898">
        <v>0</v>
      </c>
      <c r="F1898">
        <v>1</v>
      </c>
      <c r="G1898">
        <v>11</v>
      </c>
      <c r="H1898">
        <v>154</v>
      </c>
      <c r="I1898">
        <v>2</v>
      </c>
      <c r="J1898">
        <v>1.4</v>
      </c>
      <c r="K1898">
        <v>0</v>
      </c>
      <c r="L1898">
        <v>3</v>
      </c>
      <c r="M1898">
        <v>2</v>
      </c>
      <c r="N1898">
        <v>2</v>
      </c>
      <c r="O1898">
        <v>1</v>
      </c>
      <c r="P1898">
        <f t="shared" si="43"/>
        <v>0</v>
      </c>
      <c r="Q1898">
        <f t="shared" si="42"/>
        <v>0</v>
      </c>
    </row>
    <row r="1899" spans="1:17" x14ac:dyDescent="0.25">
      <c r="A1899">
        <v>2535</v>
      </c>
      <c r="B1899">
        <v>8</v>
      </c>
      <c r="C1899">
        <v>0</v>
      </c>
      <c r="D1899">
        <v>0</v>
      </c>
      <c r="E1899">
        <v>0</v>
      </c>
      <c r="F1899">
        <v>1</v>
      </c>
      <c r="G1899">
        <v>11</v>
      </c>
      <c r="H1899">
        <v>155</v>
      </c>
      <c r="I1899">
        <v>3</v>
      </c>
      <c r="J1899">
        <v>1.4</v>
      </c>
      <c r="K1899">
        <v>0</v>
      </c>
      <c r="L1899">
        <v>2</v>
      </c>
      <c r="M1899">
        <v>2</v>
      </c>
      <c r="N1899">
        <v>2</v>
      </c>
      <c r="O1899">
        <v>1</v>
      </c>
      <c r="P1899">
        <f t="shared" si="43"/>
        <v>0</v>
      </c>
      <c r="Q1899">
        <f t="shared" si="42"/>
        <v>0</v>
      </c>
    </row>
    <row r="1900" spans="1:17" x14ac:dyDescent="0.25">
      <c r="A1900">
        <v>2536</v>
      </c>
      <c r="B1900">
        <v>8</v>
      </c>
      <c r="C1900">
        <v>0</v>
      </c>
      <c r="D1900">
        <v>0</v>
      </c>
      <c r="E1900">
        <v>0</v>
      </c>
      <c r="F1900">
        <v>1</v>
      </c>
      <c r="G1900">
        <v>11</v>
      </c>
      <c r="H1900">
        <v>156</v>
      </c>
      <c r="I1900">
        <v>4</v>
      </c>
      <c r="J1900">
        <v>1.4</v>
      </c>
      <c r="K1900">
        <v>0</v>
      </c>
      <c r="L1900">
        <v>3</v>
      </c>
      <c r="M1900">
        <v>2</v>
      </c>
      <c r="N1900">
        <v>2</v>
      </c>
      <c r="O1900">
        <v>1</v>
      </c>
      <c r="P1900">
        <f t="shared" si="43"/>
        <v>0</v>
      </c>
      <c r="Q1900">
        <f t="shared" si="42"/>
        <v>0</v>
      </c>
    </row>
    <row r="1901" spans="1:17" x14ac:dyDescent="0.25">
      <c r="A1901">
        <v>2537</v>
      </c>
      <c r="B1901">
        <v>8</v>
      </c>
      <c r="C1901">
        <v>0</v>
      </c>
      <c r="D1901">
        <v>0</v>
      </c>
      <c r="E1901">
        <v>0</v>
      </c>
      <c r="F1901">
        <v>1</v>
      </c>
      <c r="G1901">
        <v>11</v>
      </c>
      <c r="H1901">
        <v>157</v>
      </c>
      <c r="I1901">
        <v>2</v>
      </c>
      <c r="J1901">
        <v>1.4</v>
      </c>
      <c r="K1901">
        <v>0</v>
      </c>
      <c r="L1901">
        <v>2</v>
      </c>
      <c r="M1901">
        <v>2</v>
      </c>
      <c r="N1901">
        <v>2</v>
      </c>
      <c r="O1901">
        <v>1</v>
      </c>
      <c r="P1901">
        <f t="shared" si="43"/>
        <v>0</v>
      </c>
      <c r="Q1901">
        <f t="shared" si="42"/>
        <v>0</v>
      </c>
    </row>
    <row r="1902" spans="1:17" x14ac:dyDescent="0.25">
      <c r="A1902">
        <v>2538</v>
      </c>
      <c r="B1902">
        <v>8</v>
      </c>
      <c r="C1902">
        <v>0</v>
      </c>
      <c r="D1902">
        <v>0</v>
      </c>
      <c r="E1902">
        <v>0</v>
      </c>
      <c r="F1902">
        <v>1</v>
      </c>
      <c r="G1902">
        <v>11</v>
      </c>
      <c r="H1902">
        <v>158</v>
      </c>
      <c r="I1902">
        <v>3</v>
      </c>
      <c r="J1902">
        <v>1.4</v>
      </c>
      <c r="K1902">
        <v>0</v>
      </c>
      <c r="L1902">
        <v>2</v>
      </c>
      <c r="M1902">
        <v>2</v>
      </c>
      <c r="N1902">
        <v>2</v>
      </c>
      <c r="O1902">
        <v>1</v>
      </c>
      <c r="P1902">
        <f t="shared" si="43"/>
        <v>0</v>
      </c>
      <c r="Q1902">
        <f t="shared" si="42"/>
        <v>0</v>
      </c>
    </row>
    <row r="1903" spans="1:17" x14ac:dyDescent="0.25">
      <c r="A1903">
        <v>2539</v>
      </c>
      <c r="B1903">
        <v>8</v>
      </c>
      <c r="C1903">
        <v>0</v>
      </c>
      <c r="D1903">
        <v>0</v>
      </c>
      <c r="E1903">
        <v>0</v>
      </c>
      <c r="F1903">
        <v>1</v>
      </c>
      <c r="G1903">
        <v>11</v>
      </c>
      <c r="H1903">
        <v>159</v>
      </c>
      <c r="I1903">
        <v>3</v>
      </c>
      <c r="J1903">
        <v>1.4</v>
      </c>
      <c r="K1903">
        <v>0</v>
      </c>
      <c r="L1903">
        <v>3</v>
      </c>
      <c r="M1903">
        <v>2</v>
      </c>
      <c r="N1903">
        <v>2</v>
      </c>
      <c r="O1903">
        <v>1</v>
      </c>
      <c r="P1903">
        <f t="shared" si="43"/>
        <v>0</v>
      </c>
      <c r="Q1903">
        <f t="shared" si="42"/>
        <v>0</v>
      </c>
    </row>
    <row r="1904" spans="1:17" x14ac:dyDescent="0.25">
      <c r="A1904">
        <v>2540</v>
      </c>
      <c r="B1904">
        <v>8</v>
      </c>
      <c r="C1904">
        <v>0</v>
      </c>
      <c r="D1904">
        <v>0</v>
      </c>
      <c r="E1904">
        <v>0</v>
      </c>
      <c r="F1904">
        <v>1</v>
      </c>
      <c r="G1904">
        <v>11</v>
      </c>
      <c r="H1904">
        <v>160</v>
      </c>
      <c r="I1904">
        <v>3</v>
      </c>
      <c r="J1904">
        <v>1.4</v>
      </c>
      <c r="K1904">
        <v>0</v>
      </c>
      <c r="L1904">
        <v>2</v>
      </c>
      <c r="M1904">
        <v>2</v>
      </c>
      <c r="N1904">
        <v>2</v>
      </c>
      <c r="O1904">
        <v>1</v>
      </c>
      <c r="P1904">
        <f t="shared" si="43"/>
        <v>0</v>
      </c>
      <c r="Q1904">
        <f t="shared" si="42"/>
        <v>0</v>
      </c>
    </row>
    <row r="1905" spans="1:17" x14ac:dyDescent="0.25">
      <c r="A1905">
        <v>2541</v>
      </c>
      <c r="B1905">
        <v>8</v>
      </c>
      <c r="C1905">
        <v>0</v>
      </c>
      <c r="D1905">
        <v>0</v>
      </c>
      <c r="E1905">
        <v>0</v>
      </c>
      <c r="F1905">
        <v>1</v>
      </c>
      <c r="G1905">
        <v>12</v>
      </c>
      <c r="H1905">
        <v>141</v>
      </c>
      <c r="I1905">
        <v>4</v>
      </c>
      <c r="J1905">
        <v>1.4</v>
      </c>
      <c r="K1905">
        <v>0</v>
      </c>
      <c r="L1905">
        <v>3</v>
      </c>
      <c r="M1905">
        <v>2</v>
      </c>
      <c r="N1905">
        <v>2</v>
      </c>
      <c r="O1905">
        <v>1</v>
      </c>
      <c r="P1905">
        <f t="shared" si="43"/>
        <v>0</v>
      </c>
      <c r="Q1905">
        <f t="shared" si="42"/>
        <v>0</v>
      </c>
    </row>
    <row r="1906" spans="1:17" x14ac:dyDescent="0.25">
      <c r="A1906">
        <v>2542</v>
      </c>
      <c r="B1906">
        <v>8</v>
      </c>
      <c r="C1906">
        <v>0</v>
      </c>
      <c r="D1906">
        <v>0</v>
      </c>
      <c r="E1906">
        <v>0</v>
      </c>
      <c r="F1906">
        <v>1</v>
      </c>
      <c r="G1906">
        <v>12</v>
      </c>
      <c r="H1906">
        <v>142</v>
      </c>
      <c r="I1906">
        <v>3</v>
      </c>
      <c r="J1906">
        <v>1.4</v>
      </c>
      <c r="K1906">
        <v>0</v>
      </c>
      <c r="L1906">
        <v>2</v>
      </c>
      <c r="M1906">
        <v>2</v>
      </c>
      <c r="N1906">
        <v>2</v>
      </c>
      <c r="O1906">
        <v>1</v>
      </c>
      <c r="P1906">
        <f t="shared" si="43"/>
        <v>0</v>
      </c>
      <c r="Q1906">
        <f t="shared" si="42"/>
        <v>0</v>
      </c>
    </row>
    <row r="1907" spans="1:17" x14ac:dyDescent="0.25">
      <c r="A1907">
        <v>2543</v>
      </c>
      <c r="B1907">
        <v>8</v>
      </c>
      <c r="C1907">
        <v>0</v>
      </c>
      <c r="D1907">
        <v>0</v>
      </c>
      <c r="E1907">
        <v>0</v>
      </c>
      <c r="F1907">
        <v>1</v>
      </c>
      <c r="G1907">
        <v>12</v>
      </c>
      <c r="H1907">
        <v>143</v>
      </c>
      <c r="I1907">
        <v>3</v>
      </c>
      <c r="J1907">
        <v>1.4</v>
      </c>
      <c r="K1907">
        <v>0</v>
      </c>
      <c r="L1907">
        <v>2</v>
      </c>
      <c r="M1907">
        <v>2</v>
      </c>
      <c r="N1907">
        <v>2</v>
      </c>
      <c r="O1907">
        <v>1</v>
      </c>
      <c r="P1907">
        <f t="shared" si="43"/>
        <v>0</v>
      </c>
      <c r="Q1907">
        <f t="shared" si="42"/>
        <v>0</v>
      </c>
    </row>
    <row r="1908" spans="1:17" x14ac:dyDescent="0.25">
      <c r="A1908">
        <v>2544</v>
      </c>
      <c r="B1908">
        <v>8</v>
      </c>
      <c r="C1908">
        <v>0</v>
      </c>
      <c r="D1908">
        <v>0</v>
      </c>
      <c r="E1908">
        <v>0</v>
      </c>
      <c r="F1908">
        <v>1</v>
      </c>
      <c r="G1908">
        <v>12</v>
      </c>
      <c r="H1908">
        <v>144</v>
      </c>
      <c r="I1908">
        <v>1</v>
      </c>
      <c r="J1908">
        <v>1.4</v>
      </c>
      <c r="K1908">
        <v>0</v>
      </c>
      <c r="L1908">
        <v>2</v>
      </c>
      <c r="M1908">
        <v>2</v>
      </c>
      <c r="N1908">
        <v>2</v>
      </c>
      <c r="O1908">
        <v>1</v>
      </c>
      <c r="P1908">
        <f t="shared" si="43"/>
        <v>0</v>
      </c>
      <c r="Q1908">
        <f t="shared" si="42"/>
        <v>0</v>
      </c>
    </row>
    <row r="1909" spans="1:17" x14ac:dyDescent="0.25">
      <c r="A1909">
        <v>2545</v>
      </c>
      <c r="B1909">
        <v>8</v>
      </c>
      <c r="C1909">
        <v>0</v>
      </c>
      <c r="D1909">
        <v>0</v>
      </c>
      <c r="E1909">
        <v>0</v>
      </c>
      <c r="F1909">
        <v>1</v>
      </c>
      <c r="G1909">
        <v>12</v>
      </c>
      <c r="H1909">
        <v>145</v>
      </c>
      <c r="I1909">
        <v>2</v>
      </c>
      <c r="J1909">
        <v>1.4</v>
      </c>
      <c r="K1909">
        <v>0</v>
      </c>
      <c r="L1909">
        <v>2</v>
      </c>
      <c r="M1909">
        <v>2</v>
      </c>
      <c r="N1909">
        <v>2</v>
      </c>
      <c r="O1909">
        <v>1</v>
      </c>
      <c r="P1909">
        <f t="shared" si="43"/>
        <v>0</v>
      </c>
      <c r="Q1909">
        <f t="shared" si="42"/>
        <v>0</v>
      </c>
    </row>
    <row r="1910" spans="1:17" x14ac:dyDescent="0.25">
      <c r="A1910">
        <v>2546</v>
      </c>
      <c r="B1910">
        <v>8</v>
      </c>
      <c r="C1910">
        <v>0</v>
      </c>
      <c r="D1910">
        <v>0</v>
      </c>
      <c r="E1910">
        <v>0</v>
      </c>
      <c r="F1910">
        <v>1</v>
      </c>
      <c r="G1910">
        <v>12</v>
      </c>
      <c r="H1910">
        <v>146</v>
      </c>
      <c r="I1910">
        <v>4</v>
      </c>
      <c r="J1910">
        <v>1.4</v>
      </c>
      <c r="K1910">
        <v>0</v>
      </c>
      <c r="L1910">
        <v>2</v>
      </c>
      <c r="M1910">
        <v>2</v>
      </c>
      <c r="N1910">
        <v>2</v>
      </c>
      <c r="O1910">
        <v>1</v>
      </c>
      <c r="P1910">
        <f t="shared" si="43"/>
        <v>0</v>
      </c>
      <c r="Q1910">
        <f t="shared" si="42"/>
        <v>0</v>
      </c>
    </row>
    <row r="1911" spans="1:17" x14ac:dyDescent="0.25">
      <c r="A1911">
        <v>2547</v>
      </c>
      <c r="B1911">
        <v>8</v>
      </c>
      <c r="C1911">
        <v>0</v>
      </c>
      <c r="D1911">
        <v>0</v>
      </c>
      <c r="E1911">
        <v>0</v>
      </c>
      <c r="F1911">
        <v>1</v>
      </c>
      <c r="G1911">
        <v>12</v>
      </c>
      <c r="H1911">
        <v>147</v>
      </c>
      <c r="I1911">
        <v>1</v>
      </c>
      <c r="J1911">
        <v>1.4</v>
      </c>
      <c r="K1911">
        <v>0</v>
      </c>
      <c r="L1911">
        <v>2</v>
      </c>
      <c r="M1911">
        <v>2</v>
      </c>
      <c r="N1911">
        <v>2</v>
      </c>
      <c r="O1911">
        <v>1</v>
      </c>
      <c r="P1911">
        <f t="shared" si="43"/>
        <v>0</v>
      </c>
      <c r="Q1911">
        <f t="shared" si="42"/>
        <v>0</v>
      </c>
    </row>
    <row r="1912" spans="1:17" x14ac:dyDescent="0.25">
      <c r="A1912">
        <v>2548</v>
      </c>
      <c r="B1912">
        <v>8</v>
      </c>
      <c r="C1912">
        <v>0</v>
      </c>
      <c r="D1912">
        <v>0</v>
      </c>
      <c r="E1912">
        <v>0</v>
      </c>
      <c r="F1912">
        <v>1</v>
      </c>
      <c r="G1912">
        <v>12</v>
      </c>
      <c r="H1912">
        <v>148</v>
      </c>
      <c r="I1912">
        <v>1</v>
      </c>
      <c r="J1912">
        <v>1.4</v>
      </c>
      <c r="K1912">
        <v>0</v>
      </c>
      <c r="L1912">
        <v>2</v>
      </c>
      <c r="M1912">
        <v>2</v>
      </c>
      <c r="N1912">
        <v>2</v>
      </c>
      <c r="O1912">
        <v>1</v>
      </c>
      <c r="P1912">
        <f t="shared" si="43"/>
        <v>0</v>
      </c>
      <c r="Q1912">
        <f t="shared" si="42"/>
        <v>0</v>
      </c>
    </row>
    <row r="1913" spans="1:17" x14ac:dyDescent="0.25">
      <c r="A1913">
        <v>2549</v>
      </c>
      <c r="B1913">
        <v>8</v>
      </c>
      <c r="C1913">
        <v>0</v>
      </c>
      <c r="D1913">
        <v>0</v>
      </c>
      <c r="E1913">
        <v>0</v>
      </c>
      <c r="F1913">
        <v>1</v>
      </c>
      <c r="G1913">
        <v>12</v>
      </c>
      <c r="H1913">
        <v>149</v>
      </c>
      <c r="I1913">
        <v>4</v>
      </c>
      <c r="J1913">
        <v>1.4</v>
      </c>
      <c r="K1913">
        <v>0</v>
      </c>
      <c r="L1913">
        <v>2</v>
      </c>
      <c r="M1913">
        <v>2</v>
      </c>
      <c r="N1913">
        <v>2</v>
      </c>
      <c r="O1913">
        <v>1</v>
      </c>
      <c r="P1913">
        <f t="shared" si="43"/>
        <v>0</v>
      </c>
      <c r="Q1913">
        <f t="shared" si="42"/>
        <v>0</v>
      </c>
    </row>
    <row r="1914" spans="1:17" x14ac:dyDescent="0.25">
      <c r="A1914">
        <v>2550</v>
      </c>
      <c r="B1914">
        <v>8</v>
      </c>
      <c r="C1914">
        <v>0</v>
      </c>
      <c r="D1914">
        <v>0</v>
      </c>
      <c r="E1914">
        <v>0</v>
      </c>
      <c r="F1914">
        <v>1</v>
      </c>
      <c r="G1914">
        <v>12</v>
      </c>
      <c r="H1914">
        <v>150</v>
      </c>
      <c r="I1914">
        <v>2</v>
      </c>
      <c r="J1914">
        <v>1.4</v>
      </c>
      <c r="K1914">
        <v>0</v>
      </c>
      <c r="L1914">
        <v>4</v>
      </c>
      <c r="M1914">
        <v>2</v>
      </c>
      <c r="N1914">
        <v>2</v>
      </c>
      <c r="O1914">
        <v>1</v>
      </c>
      <c r="P1914">
        <f t="shared" si="43"/>
        <v>0</v>
      </c>
      <c r="Q1914">
        <f t="shared" si="42"/>
        <v>0</v>
      </c>
    </row>
    <row r="1915" spans="1:17" x14ac:dyDescent="0.25">
      <c r="A1915">
        <v>2551</v>
      </c>
      <c r="B1915">
        <v>8</v>
      </c>
      <c r="C1915">
        <v>0</v>
      </c>
      <c r="D1915">
        <v>0</v>
      </c>
      <c r="E1915">
        <v>0</v>
      </c>
      <c r="F1915">
        <v>1</v>
      </c>
      <c r="G1915">
        <v>12</v>
      </c>
      <c r="H1915">
        <v>151</v>
      </c>
      <c r="I1915">
        <v>1</v>
      </c>
      <c r="J1915">
        <v>1.4</v>
      </c>
      <c r="K1915">
        <v>0</v>
      </c>
      <c r="L1915">
        <v>2</v>
      </c>
      <c r="M1915">
        <v>2</v>
      </c>
      <c r="N1915">
        <v>2</v>
      </c>
      <c r="O1915">
        <v>1</v>
      </c>
      <c r="P1915">
        <f t="shared" si="43"/>
        <v>0</v>
      </c>
      <c r="Q1915">
        <f t="shared" si="42"/>
        <v>0</v>
      </c>
    </row>
    <row r="1916" spans="1:17" x14ac:dyDescent="0.25">
      <c r="A1916">
        <v>2552</v>
      </c>
      <c r="B1916">
        <v>8</v>
      </c>
      <c r="C1916">
        <v>0</v>
      </c>
      <c r="D1916">
        <v>0</v>
      </c>
      <c r="E1916">
        <v>0</v>
      </c>
      <c r="F1916">
        <v>1</v>
      </c>
      <c r="G1916">
        <v>12</v>
      </c>
      <c r="H1916">
        <v>152</v>
      </c>
      <c r="I1916">
        <v>4</v>
      </c>
      <c r="J1916">
        <v>1.4</v>
      </c>
      <c r="K1916">
        <v>0</v>
      </c>
      <c r="L1916">
        <v>2</v>
      </c>
      <c r="M1916">
        <v>2</v>
      </c>
      <c r="N1916">
        <v>2</v>
      </c>
      <c r="O1916">
        <v>1</v>
      </c>
      <c r="P1916">
        <f t="shared" si="43"/>
        <v>0</v>
      </c>
      <c r="Q1916">
        <f t="shared" si="42"/>
        <v>0</v>
      </c>
    </row>
    <row r="1917" spans="1:17" x14ac:dyDescent="0.25">
      <c r="A1917">
        <v>2553</v>
      </c>
      <c r="B1917">
        <v>8</v>
      </c>
      <c r="C1917">
        <v>0</v>
      </c>
      <c r="D1917">
        <v>0</v>
      </c>
      <c r="E1917">
        <v>0</v>
      </c>
      <c r="F1917">
        <v>1</v>
      </c>
      <c r="G1917">
        <v>12</v>
      </c>
      <c r="H1917">
        <v>153</v>
      </c>
      <c r="I1917">
        <v>3</v>
      </c>
      <c r="J1917">
        <v>1.4</v>
      </c>
      <c r="K1917">
        <v>0</v>
      </c>
      <c r="L1917">
        <v>2</v>
      </c>
      <c r="M1917">
        <v>2</v>
      </c>
      <c r="N1917">
        <v>2</v>
      </c>
      <c r="O1917">
        <v>1</v>
      </c>
      <c r="P1917">
        <f t="shared" si="43"/>
        <v>0</v>
      </c>
      <c r="Q1917">
        <f t="shared" si="42"/>
        <v>0</v>
      </c>
    </row>
    <row r="1918" spans="1:17" x14ac:dyDescent="0.25">
      <c r="A1918">
        <v>2554</v>
      </c>
      <c r="B1918">
        <v>8</v>
      </c>
      <c r="C1918">
        <v>0</v>
      </c>
      <c r="D1918">
        <v>0</v>
      </c>
      <c r="E1918">
        <v>0</v>
      </c>
      <c r="F1918">
        <v>1</v>
      </c>
      <c r="G1918">
        <v>12</v>
      </c>
      <c r="H1918">
        <v>154</v>
      </c>
      <c r="I1918">
        <v>3</v>
      </c>
      <c r="J1918">
        <v>1.4</v>
      </c>
      <c r="K1918">
        <v>0</v>
      </c>
      <c r="L1918">
        <v>3</v>
      </c>
      <c r="M1918">
        <v>2</v>
      </c>
      <c r="N1918">
        <v>2</v>
      </c>
      <c r="O1918">
        <v>1</v>
      </c>
      <c r="P1918">
        <f t="shared" si="43"/>
        <v>0</v>
      </c>
      <c r="Q1918">
        <f t="shared" si="42"/>
        <v>0</v>
      </c>
    </row>
    <row r="1919" spans="1:17" x14ac:dyDescent="0.25">
      <c r="A1919">
        <v>2555</v>
      </c>
      <c r="B1919">
        <v>8</v>
      </c>
      <c r="C1919">
        <v>0</v>
      </c>
      <c r="D1919">
        <v>0</v>
      </c>
      <c r="E1919">
        <v>0</v>
      </c>
      <c r="F1919">
        <v>1</v>
      </c>
      <c r="G1919">
        <v>12</v>
      </c>
      <c r="H1919">
        <v>155</v>
      </c>
      <c r="I1919">
        <v>2</v>
      </c>
      <c r="J1919">
        <v>1.4</v>
      </c>
      <c r="K1919">
        <v>0</v>
      </c>
      <c r="L1919">
        <v>2</v>
      </c>
      <c r="M1919">
        <v>2</v>
      </c>
      <c r="N1919">
        <v>2</v>
      </c>
      <c r="O1919">
        <v>1</v>
      </c>
      <c r="P1919">
        <f t="shared" si="43"/>
        <v>0</v>
      </c>
      <c r="Q1919">
        <f t="shared" si="42"/>
        <v>0</v>
      </c>
    </row>
    <row r="1920" spans="1:17" x14ac:dyDescent="0.25">
      <c r="A1920">
        <v>2556</v>
      </c>
      <c r="B1920">
        <v>8</v>
      </c>
      <c r="C1920">
        <v>0</v>
      </c>
      <c r="D1920">
        <v>0</v>
      </c>
      <c r="E1920">
        <v>0</v>
      </c>
      <c r="F1920">
        <v>1</v>
      </c>
      <c r="G1920">
        <v>12</v>
      </c>
      <c r="H1920">
        <v>156</v>
      </c>
      <c r="I1920">
        <v>3</v>
      </c>
      <c r="J1920">
        <v>1.4</v>
      </c>
      <c r="K1920">
        <v>0</v>
      </c>
      <c r="L1920">
        <v>3</v>
      </c>
      <c r="M1920">
        <v>2</v>
      </c>
      <c r="N1920">
        <v>2</v>
      </c>
      <c r="O1920">
        <v>1</v>
      </c>
      <c r="P1920">
        <f t="shared" si="43"/>
        <v>0</v>
      </c>
      <c r="Q1920">
        <f t="shared" si="42"/>
        <v>0</v>
      </c>
    </row>
    <row r="1921" spans="1:17" x14ac:dyDescent="0.25">
      <c r="A1921">
        <v>2557</v>
      </c>
      <c r="B1921">
        <v>8</v>
      </c>
      <c r="C1921">
        <v>0</v>
      </c>
      <c r="D1921">
        <v>0</v>
      </c>
      <c r="E1921">
        <v>0</v>
      </c>
      <c r="F1921">
        <v>1</v>
      </c>
      <c r="G1921">
        <v>12</v>
      </c>
      <c r="H1921">
        <v>157</v>
      </c>
      <c r="I1921">
        <v>1</v>
      </c>
      <c r="J1921">
        <v>1.4</v>
      </c>
      <c r="K1921">
        <v>0</v>
      </c>
      <c r="L1921">
        <v>3</v>
      </c>
      <c r="M1921">
        <v>2</v>
      </c>
      <c r="N1921">
        <v>2</v>
      </c>
      <c r="O1921">
        <v>1</v>
      </c>
      <c r="P1921">
        <f t="shared" si="43"/>
        <v>0</v>
      </c>
      <c r="Q1921">
        <f t="shared" si="42"/>
        <v>0</v>
      </c>
    </row>
    <row r="1922" spans="1:17" x14ac:dyDescent="0.25">
      <c r="A1922">
        <v>2558</v>
      </c>
      <c r="B1922">
        <v>8</v>
      </c>
      <c r="C1922">
        <v>0</v>
      </c>
      <c r="D1922">
        <v>0</v>
      </c>
      <c r="E1922">
        <v>0</v>
      </c>
      <c r="F1922">
        <v>1</v>
      </c>
      <c r="G1922">
        <v>12</v>
      </c>
      <c r="H1922">
        <v>158</v>
      </c>
      <c r="I1922">
        <v>2</v>
      </c>
      <c r="J1922">
        <v>1.4</v>
      </c>
      <c r="K1922">
        <v>0</v>
      </c>
      <c r="L1922">
        <v>2</v>
      </c>
      <c r="M1922">
        <v>2</v>
      </c>
      <c r="N1922">
        <v>2</v>
      </c>
      <c r="O1922">
        <v>1</v>
      </c>
      <c r="P1922">
        <f t="shared" si="43"/>
        <v>0</v>
      </c>
      <c r="Q1922">
        <f t="shared" si="42"/>
        <v>0</v>
      </c>
    </row>
    <row r="1923" spans="1:17" x14ac:dyDescent="0.25">
      <c r="A1923">
        <v>2559</v>
      </c>
      <c r="B1923">
        <v>8</v>
      </c>
      <c r="C1923">
        <v>0</v>
      </c>
      <c r="D1923">
        <v>0</v>
      </c>
      <c r="E1923">
        <v>0</v>
      </c>
      <c r="F1923">
        <v>1</v>
      </c>
      <c r="G1923">
        <v>12</v>
      </c>
      <c r="H1923">
        <v>159</v>
      </c>
      <c r="I1923">
        <v>2</v>
      </c>
      <c r="J1923">
        <v>1.4</v>
      </c>
      <c r="K1923">
        <v>0</v>
      </c>
      <c r="L1923">
        <v>3</v>
      </c>
      <c r="M1923">
        <v>2</v>
      </c>
      <c r="N1923">
        <v>2</v>
      </c>
      <c r="O1923">
        <v>1</v>
      </c>
      <c r="P1923">
        <f t="shared" si="43"/>
        <v>0</v>
      </c>
      <c r="Q1923">
        <f t="shared" si="42"/>
        <v>0</v>
      </c>
    </row>
    <row r="1924" spans="1:17" x14ac:dyDescent="0.25">
      <c r="A1924">
        <v>2560</v>
      </c>
      <c r="B1924">
        <v>8</v>
      </c>
      <c r="C1924">
        <v>0</v>
      </c>
      <c r="D1924">
        <v>0</v>
      </c>
      <c r="E1924">
        <v>0</v>
      </c>
      <c r="F1924">
        <v>1</v>
      </c>
      <c r="G1924">
        <v>12</v>
      </c>
      <c r="H1924">
        <v>160</v>
      </c>
      <c r="I1924">
        <v>4</v>
      </c>
      <c r="J1924">
        <v>1.4</v>
      </c>
      <c r="K1924">
        <v>0</v>
      </c>
      <c r="L1924">
        <v>2</v>
      </c>
      <c r="M1924">
        <v>2</v>
      </c>
      <c r="N1924">
        <v>2</v>
      </c>
      <c r="O1924">
        <v>1</v>
      </c>
      <c r="P1924">
        <f t="shared" si="43"/>
        <v>0</v>
      </c>
      <c r="Q1924">
        <f t="shared" si="42"/>
        <v>0</v>
      </c>
    </row>
    <row r="1925" spans="1:17" x14ac:dyDescent="0.25">
      <c r="A1925">
        <v>2601</v>
      </c>
      <c r="B1925">
        <v>9</v>
      </c>
      <c r="C1925">
        <v>0</v>
      </c>
      <c r="D1925">
        <v>0</v>
      </c>
      <c r="E1925">
        <v>1</v>
      </c>
      <c r="F1925">
        <v>0</v>
      </c>
      <c r="G1925">
        <v>1</v>
      </c>
      <c r="H1925">
        <v>161</v>
      </c>
      <c r="I1925">
        <v>1</v>
      </c>
      <c r="J1925">
        <v>0.15</v>
      </c>
      <c r="K1925">
        <v>0</v>
      </c>
      <c r="L1925">
        <v>2</v>
      </c>
      <c r="M1925">
        <v>5</v>
      </c>
      <c r="N1925">
        <v>5</v>
      </c>
      <c r="O1925">
        <v>1</v>
      </c>
      <c r="P1925">
        <f t="shared" si="43"/>
        <v>0</v>
      </c>
      <c r="Q1925">
        <f t="shared" ref="Q1925:Q1988" si="44">IF(P1925&gt;0,1,0)</f>
        <v>0</v>
      </c>
    </row>
    <row r="1926" spans="1:17" x14ac:dyDescent="0.25">
      <c r="A1926">
        <v>2602</v>
      </c>
      <c r="B1926">
        <v>9</v>
      </c>
      <c r="C1926">
        <v>0</v>
      </c>
      <c r="D1926">
        <v>0</v>
      </c>
      <c r="E1926">
        <v>1</v>
      </c>
      <c r="F1926">
        <v>0</v>
      </c>
      <c r="G1926">
        <v>1</v>
      </c>
      <c r="H1926">
        <v>162</v>
      </c>
      <c r="I1926">
        <v>1</v>
      </c>
      <c r="J1926">
        <v>0.7</v>
      </c>
      <c r="K1926">
        <v>1</v>
      </c>
      <c r="L1926">
        <v>3</v>
      </c>
      <c r="M1926">
        <v>4</v>
      </c>
      <c r="N1926">
        <v>5</v>
      </c>
      <c r="O1926">
        <v>1</v>
      </c>
      <c r="P1926">
        <f t="shared" si="43"/>
        <v>1</v>
      </c>
      <c r="Q1926">
        <f t="shared" si="44"/>
        <v>1</v>
      </c>
    </row>
    <row r="1927" spans="1:17" x14ac:dyDescent="0.25">
      <c r="A1927">
        <v>2603</v>
      </c>
      <c r="B1927">
        <v>9</v>
      </c>
      <c r="C1927">
        <v>0</v>
      </c>
      <c r="D1927">
        <v>0</v>
      </c>
      <c r="E1927">
        <v>1</v>
      </c>
      <c r="F1927">
        <v>0</v>
      </c>
      <c r="G1927">
        <v>1</v>
      </c>
      <c r="H1927">
        <v>163</v>
      </c>
      <c r="I1927">
        <v>4</v>
      </c>
      <c r="J1927">
        <v>0.7</v>
      </c>
      <c r="K1927">
        <v>1</v>
      </c>
      <c r="L1927">
        <v>4</v>
      </c>
      <c r="M1927">
        <v>4</v>
      </c>
      <c r="N1927">
        <v>5</v>
      </c>
      <c r="O1927">
        <v>1</v>
      </c>
      <c r="P1927">
        <f t="shared" si="43"/>
        <v>1</v>
      </c>
      <c r="Q1927">
        <f t="shared" si="44"/>
        <v>1</v>
      </c>
    </row>
    <row r="1928" spans="1:17" x14ac:dyDescent="0.25">
      <c r="A1928">
        <v>2604</v>
      </c>
      <c r="B1928">
        <v>9</v>
      </c>
      <c r="C1928">
        <v>0</v>
      </c>
      <c r="D1928">
        <v>0</v>
      </c>
      <c r="E1928">
        <v>1</v>
      </c>
      <c r="F1928">
        <v>0</v>
      </c>
      <c r="G1928">
        <v>1</v>
      </c>
      <c r="H1928">
        <v>164</v>
      </c>
      <c r="I1928">
        <v>3</v>
      </c>
      <c r="J1928">
        <v>0.15</v>
      </c>
      <c r="K1928">
        <v>1</v>
      </c>
      <c r="L1928">
        <v>4</v>
      </c>
      <c r="M1928">
        <v>5</v>
      </c>
      <c r="N1928">
        <v>6</v>
      </c>
      <c r="O1928">
        <v>1</v>
      </c>
      <c r="P1928">
        <f t="shared" si="43"/>
        <v>1</v>
      </c>
      <c r="Q1928">
        <f t="shared" si="44"/>
        <v>1</v>
      </c>
    </row>
    <row r="1929" spans="1:17" x14ac:dyDescent="0.25">
      <c r="A1929">
        <v>2605</v>
      </c>
      <c r="B1929">
        <v>9</v>
      </c>
      <c r="C1929">
        <v>0</v>
      </c>
      <c r="D1929">
        <v>0</v>
      </c>
      <c r="E1929">
        <v>1</v>
      </c>
      <c r="F1929">
        <v>0</v>
      </c>
      <c r="G1929">
        <v>1</v>
      </c>
      <c r="H1929">
        <v>165</v>
      </c>
      <c r="I1929">
        <v>2</v>
      </c>
      <c r="J1929">
        <v>0.15</v>
      </c>
      <c r="K1929">
        <v>1</v>
      </c>
      <c r="L1929">
        <v>4</v>
      </c>
      <c r="M1929">
        <v>5</v>
      </c>
      <c r="N1929">
        <v>6</v>
      </c>
      <c r="O1929">
        <v>1</v>
      </c>
      <c r="P1929">
        <f t="shared" si="43"/>
        <v>1</v>
      </c>
      <c r="Q1929">
        <f t="shared" si="44"/>
        <v>1</v>
      </c>
    </row>
    <row r="1930" spans="1:17" x14ac:dyDescent="0.25">
      <c r="A1930">
        <v>2606</v>
      </c>
      <c r="B1930">
        <v>9</v>
      </c>
      <c r="C1930">
        <v>0</v>
      </c>
      <c r="D1930">
        <v>0</v>
      </c>
      <c r="E1930">
        <v>1</v>
      </c>
      <c r="F1930">
        <v>0</v>
      </c>
      <c r="G1930">
        <v>1</v>
      </c>
      <c r="H1930">
        <v>166</v>
      </c>
      <c r="I1930">
        <v>1</v>
      </c>
      <c r="J1930">
        <v>0.15</v>
      </c>
      <c r="K1930">
        <v>0</v>
      </c>
      <c r="L1930">
        <v>3</v>
      </c>
      <c r="M1930">
        <v>5</v>
      </c>
      <c r="N1930">
        <v>5</v>
      </c>
      <c r="O1930">
        <v>1</v>
      </c>
      <c r="P1930">
        <f t="shared" si="43"/>
        <v>0</v>
      </c>
      <c r="Q1930">
        <f t="shared" si="44"/>
        <v>0</v>
      </c>
    </row>
    <row r="1931" spans="1:17" x14ac:dyDescent="0.25">
      <c r="A1931">
        <v>2607</v>
      </c>
      <c r="B1931">
        <v>9</v>
      </c>
      <c r="C1931">
        <v>0</v>
      </c>
      <c r="D1931">
        <v>0</v>
      </c>
      <c r="E1931">
        <v>1</v>
      </c>
      <c r="F1931">
        <v>0</v>
      </c>
      <c r="G1931">
        <v>1</v>
      </c>
      <c r="H1931">
        <v>167</v>
      </c>
      <c r="I1931">
        <v>4</v>
      </c>
      <c r="J1931">
        <v>0.7</v>
      </c>
      <c r="K1931">
        <v>1</v>
      </c>
      <c r="L1931">
        <v>3</v>
      </c>
      <c r="M1931">
        <v>4</v>
      </c>
      <c r="N1931">
        <v>5</v>
      </c>
      <c r="O1931">
        <v>1</v>
      </c>
      <c r="P1931">
        <f t="shared" si="43"/>
        <v>1</v>
      </c>
      <c r="Q1931">
        <f t="shared" si="44"/>
        <v>1</v>
      </c>
    </row>
    <row r="1932" spans="1:17" x14ac:dyDescent="0.25">
      <c r="A1932">
        <v>2608</v>
      </c>
      <c r="B1932">
        <v>9</v>
      </c>
      <c r="C1932">
        <v>0</v>
      </c>
      <c r="D1932">
        <v>0</v>
      </c>
      <c r="E1932">
        <v>1</v>
      </c>
      <c r="F1932">
        <v>0</v>
      </c>
      <c r="G1932">
        <v>1</v>
      </c>
      <c r="H1932">
        <v>168</v>
      </c>
      <c r="I1932">
        <v>4</v>
      </c>
      <c r="J1932">
        <v>0.15</v>
      </c>
      <c r="K1932">
        <v>0</v>
      </c>
      <c r="L1932">
        <v>4</v>
      </c>
      <c r="M1932">
        <v>5</v>
      </c>
      <c r="N1932">
        <v>5</v>
      </c>
      <c r="O1932">
        <v>1</v>
      </c>
      <c r="P1932">
        <f t="shared" si="43"/>
        <v>0</v>
      </c>
      <c r="Q1932">
        <f t="shared" si="44"/>
        <v>0</v>
      </c>
    </row>
    <row r="1933" spans="1:17" x14ac:dyDescent="0.25">
      <c r="A1933">
        <v>2609</v>
      </c>
      <c r="B1933">
        <v>9</v>
      </c>
      <c r="C1933">
        <v>0</v>
      </c>
      <c r="D1933">
        <v>0</v>
      </c>
      <c r="E1933">
        <v>1</v>
      </c>
      <c r="F1933">
        <v>0</v>
      </c>
      <c r="G1933">
        <v>1</v>
      </c>
      <c r="H1933">
        <v>169</v>
      </c>
      <c r="I1933">
        <v>3</v>
      </c>
      <c r="J1933">
        <v>0.15</v>
      </c>
      <c r="K1933">
        <v>1</v>
      </c>
      <c r="L1933">
        <v>4</v>
      </c>
      <c r="M1933">
        <v>5</v>
      </c>
      <c r="N1933">
        <v>6</v>
      </c>
      <c r="O1933">
        <v>1</v>
      </c>
      <c r="P1933">
        <f t="shared" si="43"/>
        <v>1</v>
      </c>
      <c r="Q1933">
        <f t="shared" si="44"/>
        <v>1</v>
      </c>
    </row>
    <row r="1934" spans="1:17" x14ac:dyDescent="0.25">
      <c r="A1934">
        <v>2610</v>
      </c>
      <c r="B1934">
        <v>9</v>
      </c>
      <c r="C1934">
        <v>0</v>
      </c>
      <c r="D1934">
        <v>0</v>
      </c>
      <c r="E1934">
        <v>1</v>
      </c>
      <c r="F1934">
        <v>0</v>
      </c>
      <c r="G1934">
        <v>1</v>
      </c>
      <c r="H1934">
        <v>170</v>
      </c>
      <c r="I1934">
        <v>3</v>
      </c>
      <c r="J1934">
        <v>1.1499999999999999</v>
      </c>
      <c r="K1934">
        <v>1</v>
      </c>
      <c r="L1934">
        <v>5</v>
      </c>
      <c r="M1934">
        <v>5</v>
      </c>
      <c r="N1934">
        <v>6</v>
      </c>
      <c r="O1934">
        <v>1</v>
      </c>
      <c r="P1934">
        <f t="shared" si="43"/>
        <v>1</v>
      </c>
      <c r="Q1934">
        <f t="shared" si="44"/>
        <v>1</v>
      </c>
    </row>
    <row r="1935" spans="1:17" x14ac:dyDescent="0.25">
      <c r="A1935">
        <v>2611</v>
      </c>
      <c r="B1935">
        <v>9</v>
      </c>
      <c r="C1935">
        <v>0</v>
      </c>
      <c r="D1935">
        <v>0</v>
      </c>
      <c r="E1935">
        <v>1</v>
      </c>
      <c r="F1935">
        <v>0</v>
      </c>
      <c r="G1935">
        <v>1</v>
      </c>
      <c r="H1935">
        <v>171</v>
      </c>
      <c r="I1935">
        <v>2</v>
      </c>
      <c r="J1935">
        <v>0.7</v>
      </c>
      <c r="K1935">
        <v>1</v>
      </c>
      <c r="L1935">
        <v>6</v>
      </c>
      <c r="M1935">
        <v>5</v>
      </c>
      <c r="N1935">
        <v>6</v>
      </c>
      <c r="O1935">
        <v>1</v>
      </c>
      <c r="P1935">
        <f t="shared" si="43"/>
        <v>1</v>
      </c>
      <c r="Q1935">
        <f t="shared" si="44"/>
        <v>1</v>
      </c>
    </row>
    <row r="1936" spans="1:17" x14ac:dyDescent="0.25">
      <c r="A1936">
        <v>2612</v>
      </c>
      <c r="B1936">
        <v>9</v>
      </c>
      <c r="C1936">
        <v>0</v>
      </c>
      <c r="D1936">
        <v>0</v>
      </c>
      <c r="E1936">
        <v>1</v>
      </c>
      <c r="F1936">
        <v>0</v>
      </c>
      <c r="G1936">
        <v>1</v>
      </c>
      <c r="H1936">
        <v>172</v>
      </c>
      <c r="I1936">
        <v>1</v>
      </c>
      <c r="J1936">
        <v>0.7</v>
      </c>
      <c r="K1936">
        <v>1</v>
      </c>
      <c r="L1936">
        <v>4</v>
      </c>
      <c r="M1936">
        <v>4</v>
      </c>
      <c r="N1936">
        <v>5</v>
      </c>
      <c r="O1936">
        <v>1</v>
      </c>
      <c r="P1936">
        <f t="shared" si="43"/>
        <v>1</v>
      </c>
      <c r="Q1936">
        <f t="shared" si="44"/>
        <v>1</v>
      </c>
    </row>
    <row r="1937" spans="1:17" x14ac:dyDescent="0.25">
      <c r="A1937">
        <v>2613</v>
      </c>
      <c r="B1937">
        <v>9</v>
      </c>
      <c r="C1937">
        <v>0</v>
      </c>
      <c r="D1937">
        <v>0</v>
      </c>
      <c r="E1937">
        <v>1</v>
      </c>
      <c r="F1937">
        <v>0</v>
      </c>
      <c r="G1937">
        <v>1</v>
      </c>
      <c r="H1937">
        <v>173</v>
      </c>
      <c r="I1937">
        <v>2</v>
      </c>
      <c r="J1937">
        <v>0.7</v>
      </c>
      <c r="K1937">
        <v>1</v>
      </c>
      <c r="L1937">
        <v>2</v>
      </c>
      <c r="M1937">
        <v>5</v>
      </c>
      <c r="N1937">
        <v>6</v>
      </c>
      <c r="O1937">
        <v>1</v>
      </c>
      <c r="P1937">
        <f t="shared" si="43"/>
        <v>1</v>
      </c>
      <c r="Q1937">
        <f t="shared" si="44"/>
        <v>1</v>
      </c>
    </row>
    <row r="1938" spans="1:17" x14ac:dyDescent="0.25">
      <c r="A1938">
        <v>2614</v>
      </c>
      <c r="B1938">
        <v>9</v>
      </c>
      <c r="C1938">
        <v>0</v>
      </c>
      <c r="D1938">
        <v>0</v>
      </c>
      <c r="E1938">
        <v>1</v>
      </c>
      <c r="F1938">
        <v>0</v>
      </c>
      <c r="G1938">
        <v>1</v>
      </c>
      <c r="H1938">
        <v>174</v>
      </c>
      <c r="I1938">
        <v>4</v>
      </c>
      <c r="J1938">
        <v>0.15</v>
      </c>
      <c r="K1938">
        <v>1</v>
      </c>
      <c r="L1938">
        <v>3</v>
      </c>
      <c r="M1938">
        <v>4</v>
      </c>
      <c r="N1938">
        <v>5</v>
      </c>
      <c r="O1938">
        <v>1</v>
      </c>
      <c r="P1938">
        <f t="shared" si="43"/>
        <v>1</v>
      </c>
      <c r="Q1938">
        <f t="shared" si="44"/>
        <v>1</v>
      </c>
    </row>
    <row r="1939" spans="1:17" x14ac:dyDescent="0.25">
      <c r="A1939">
        <v>2615</v>
      </c>
      <c r="B1939">
        <v>9</v>
      </c>
      <c r="C1939">
        <v>0</v>
      </c>
      <c r="D1939">
        <v>0</v>
      </c>
      <c r="E1939">
        <v>1</v>
      </c>
      <c r="F1939">
        <v>0</v>
      </c>
      <c r="G1939">
        <v>1</v>
      </c>
      <c r="H1939">
        <v>175</v>
      </c>
      <c r="I1939">
        <v>3</v>
      </c>
      <c r="J1939">
        <v>0.7</v>
      </c>
      <c r="K1939">
        <v>1</v>
      </c>
      <c r="L1939">
        <v>3</v>
      </c>
      <c r="M1939">
        <v>5</v>
      </c>
      <c r="N1939">
        <v>6</v>
      </c>
      <c r="O1939">
        <v>1</v>
      </c>
      <c r="P1939">
        <f t="shared" si="43"/>
        <v>1</v>
      </c>
      <c r="Q1939">
        <f t="shared" si="44"/>
        <v>1</v>
      </c>
    </row>
    <row r="1940" spans="1:17" x14ac:dyDescent="0.25">
      <c r="A1940">
        <v>2616</v>
      </c>
      <c r="B1940">
        <v>9</v>
      </c>
      <c r="C1940">
        <v>0</v>
      </c>
      <c r="D1940">
        <v>0</v>
      </c>
      <c r="E1940">
        <v>1</v>
      </c>
      <c r="F1940">
        <v>0</v>
      </c>
      <c r="G1940">
        <v>1</v>
      </c>
      <c r="H1940">
        <v>176</v>
      </c>
      <c r="I1940">
        <v>2</v>
      </c>
      <c r="J1940">
        <v>0.15</v>
      </c>
      <c r="K1940">
        <v>0</v>
      </c>
      <c r="L1940">
        <v>2</v>
      </c>
      <c r="M1940">
        <v>6</v>
      </c>
      <c r="N1940">
        <v>6</v>
      </c>
      <c r="O1940">
        <v>1</v>
      </c>
      <c r="P1940">
        <f t="shared" si="43"/>
        <v>0</v>
      </c>
      <c r="Q1940">
        <f t="shared" si="44"/>
        <v>0</v>
      </c>
    </row>
    <row r="1941" spans="1:17" x14ac:dyDescent="0.25">
      <c r="A1941">
        <v>2617</v>
      </c>
      <c r="B1941">
        <v>9</v>
      </c>
      <c r="C1941">
        <v>0</v>
      </c>
      <c r="D1941">
        <v>0</v>
      </c>
      <c r="E1941">
        <v>1</v>
      </c>
      <c r="F1941">
        <v>0</v>
      </c>
      <c r="G1941">
        <v>1</v>
      </c>
      <c r="H1941">
        <v>177</v>
      </c>
      <c r="I1941">
        <v>1</v>
      </c>
      <c r="J1941">
        <v>0.7</v>
      </c>
      <c r="K1941">
        <v>1</v>
      </c>
      <c r="L1941">
        <v>4</v>
      </c>
      <c r="M1941">
        <v>4</v>
      </c>
      <c r="N1941">
        <v>5</v>
      </c>
      <c r="O1941">
        <v>1</v>
      </c>
      <c r="P1941">
        <f t="shared" si="43"/>
        <v>1</v>
      </c>
      <c r="Q1941">
        <f t="shared" si="44"/>
        <v>1</v>
      </c>
    </row>
    <row r="1942" spans="1:17" x14ac:dyDescent="0.25">
      <c r="A1942">
        <v>2618</v>
      </c>
      <c r="B1942">
        <v>9</v>
      </c>
      <c r="C1942">
        <v>0</v>
      </c>
      <c r="D1942">
        <v>0</v>
      </c>
      <c r="E1942">
        <v>1</v>
      </c>
      <c r="F1942">
        <v>0</v>
      </c>
      <c r="G1942">
        <v>1</v>
      </c>
      <c r="H1942">
        <v>178</v>
      </c>
      <c r="I1942">
        <v>3</v>
      </c>
      <c r="J1942">
        <v>0.15</v>
      </c>
      <c r="K1942">
        <v>0</v>
      </c>
      <c r="L1942">
        <v>2</v>
      </c>
      <c r="M1942">
        <v>6</v>
      </c>
      <c r="N1942">
        <v>6</v>
      </c>
      <c r="O1942">
        <v>1</v>
      </c>
      <c r="P1942">
        <f t="shared" si="43"/>
        <v>0</v>
      </c>
      <c r="Q1942">
        <f t="shared" si="44"/>
        <v>0</v>
      </c>
    </row>
    <row r="1943" spans="1:17" x14ac:dyDescent="0.25">
      <c r="A1943">
        <v>2619</v>
      </c>
      <c r="B1943">
        <v>9</v>
      </c>
      <c r="C1943">
        <v>0</v>
      </c>
      <c r="D1943">
        <v>0</v>
      </c>
      <c r="E1943">
        <v>1</v>
      </c>
      <c r="F1943">
        <v>0</v>
      </c>
      <c r="G1943">
        <v>1</v>
      </c>
      <c r="H1943">
        <v>179</v>
      </c>
      <c r="I1943">
        <v>4</v>
      </c>
      <c r="J1943">
        <v>0.15</v>
      </c>
      <c r="K1943">
        <v>0</v>
      </c>
      <c r="L1943">
        <v>6</v>
      </c>
      <c r="M1943">
        <v>5</v>
      </c>
      <c r="N1943">
        <v>5</v>
      </c>
      <c r="O1943">
        <v>1</v>
      </c>
      <c r="P1943">
        <f t="shared" si="43"/>
        <v>0</v>
      </c>
      <c r="Q1943">
        <f t="shared" si="44"/>
        <v>0</v>
      </c>
    </row>
    <row r="1944" spans="1:17" x14ac:dyDescent="0.25">
      <c r="A1944">
        <v>2620</v>
      </c>
      <c r="B1944">
        <v>9</v>
      </c>
      <c r="C1944">
        <v>0</v>
      </c>
      <c r="D1944">
        <v>0</v>
      </c>
      <c r="E1944">
        <v>1</v>
      </c>
      <c r="F1944">
        <v>0</v>
      </c>
      <c r="G1944">
        <v>1</v>
      </c>
      <c r="H1944">
        <v>180</v>
      </c>
      <c r="I1944">
        <v>2</v>
      </c>
      <c r="J1944">
        <v>1.1499999999999999</v>
      </c>
      <c r="K1944">
        <v>1</v>
      </c>
      <c r="L1944">
        <v>4</v>
      </c>
      <c r="M1944">
        <v>5</v>
      </c>
      <c r="N1944">
        <v>6</v>
      </c>
      <c r="O1944">
        <v>1</v>
      </c>
      <c r="P1944">
        <f t="shared" si="43"/>
        <v>1</v>
      </c>
      <c r="Q1944">
        <f t="shared" si="44"/>
        <v>1</v>
      </c>
    </row>
    <row r="1945" spans="1:17" x14ac:dyDescent="0.25">
      <c r="A1945">
        <v>2621</v>
      </c>
      <c r="B1945">
        <v>9</v>
      </c>
      <c r="C1945">
        <v>0</v>
      </c>
      <c r="D1945">
        <v>0</v>
      </c>
      <c r="E1945">
        <v>1</v>
      </c>
      <c r="F1945">
        <v>0</v>
      </c>
      <c r="G1945">
        <v>2</v>
      </c>
      <c r="H1945">
        <v>161</v>
      </c>
      <c r="I1945">
        <v>1</v>
      </c>
      <c r="J1945">
        <v>0.7</v>
      </c>
      <c r="K1945">
        <v>1</v>
      </c>
      <c r="L1945">
        <v>4</v>
      </c>
      <c r="M1945">
        <v>4</v>
      </c>
      <c r="N1945">
        <v>5</v>
      </c>
      <c r="O1945">
        <v>1</v>
      </c>
      <c r="P1945">
        <f t="shared" si="43"/>
        <v>1</v>
      </c>
      <c r="Q1945">
        <f t="shared" si="44"/>
        <v>1</v>
      </c>
    </row>
    <row r="1946" spans="1:17" x14ac:dyDescent="0.25">
      <c r="A1946">
        <v>2622</v>
      </c>
      <c r="B1946">
        <v>9</v>
      </c>
      <c r="C1946">
        <v>0</v>
      </c>
      <c r="D1946">
        <v>0</v>
      </c>
      <c r="E1946">
        <v>1</v>
      </c>
      <c r="F1946">
        <v>0</v>
      </c>
      <c r="G1946">
        <v>2</v>
      </c>
      <c r="H1946">
        <v>162</v>
      </c>
      <c r="I1946">
        <v>3</v>
      </c>
      <c r="J1946">
        <v>0.8</v>
      </c>
      <c r="K1946">
        <v>0</v>
      </c>
      <c r="L1946">
        <v>2</v>
      </c>
      <c r="M1946">
        <v>4</v>
      </c>
      <c r="N1946">
        <v>4</v>
      </c>
      <c r="O1946">
        <v>1</v>
      </c>
      <c r="P1946">
        <f t="shared" si="43"/>
        <v>0</v>
      </c>
      <c r="Q1946">
        <f t="shared" si="44"/>
        <v>0</v>
      </c>
    </row>
    <row r="1947" spans="1:17" x14ac:dyDescent="0.25">
      <c r="A1947">
        <v>2623</v>
      </c>
      <c r="B1947">
        <v>9</v>
      </c>
      <c r="C1947">
        <v>0</v>
      </c>
      <c r="D1947">
        <v>0</v>
      </c>
      <c r="E1947">
        <v>1</v>
      </c>
      <c r="F1947">
        <v>0</v>
      </c>
      <c r="G1947">
        <v>2</v>
      </c>
      <c r="H1947">
        <v>163</v>
      </c>
      <c r="I1947">
        <v>4</v>
      </c>
      <c r="J1947">
        <v>0.8</v>
      </c>
      <c r="K1947">
        <v>0</v>
      </c>
      <c r="L1947">
        <v>4</v>
      </c>
      <c r="M1947">
        <v>4</v>
      </c>
      <c r="N1947">
        <v>4</v>
      </c>
      <c r="O1947">
        <v>1</v>
      </c>
      <c r="P1947">
        <f t="shared" si="43"/>
        <v>0</v>
      </c>
      <c r="Q1947">
        <f t="shared" si="44"/>
        <v>0</v>
      </c>
    </row>
    <row r="1948" spans="1:17" x14ac:dyDescent="0.25">
      <c r="A1948">
        <v>2624</v>
      </c>
      <c r="B1948">
        <v>9</v>
      </c>
      <c r="C1948">
        <v>0</v>
      </c>
      <c r="D1948">
        <v>0</v>
      </c>
      <c r="E1948">
        <v>1</v>
      </c>
      <c r="F1948">
        <v>0</v>
      </c>
      <c r="G1948">
        <v>2</v>
      </c>
      <c r="H1948">
        <v>164</v>
      </c>
      <c r="I1948">
        <v>2</v>
      </c>
      <c r="J1948">
        <v>0.15</v>
      </c>
      <c r="K1948">
        <v>1</v>
      </c>
      <c r="L1948">
        <v>4</v>
      </c>
      <c r="M1948">
        <v>5</v>
      </c>
      <c r="N1948">
        <v>6</v>
      </c>
      <c r="O1948">
        <v>1</v>
      </c>
      <c r="P1948">
        <f t="shared" si="43"/>
        <v>1</v>
      </c>
      <c r="Q1948">
        <f t="shared" si="44"/>
        <v>1</v>
      </c>
    </row>
    <row r="1949" spans="1:17" x14ac:dyDescent="0.25">
      <c r="A1949">
        <v>2625</v>
      </c>
      <c r="B1949">
        <v>9</v>
      </c>
      <c r="C1949">
        <v>0</v>
      </c>
      <c r="D1949">
        <v>0</v>
      </c>
      <c r="E1949">
        <v>1</v>
      </c>
      <c r="F1949">
        <v>0</v>
      </c>
      <c r="G1949">
        <v>2</v>
      </c>
      <c r="H1949">
        <v>165</v>
      </c>
      <c r="I1949">
        <v>3</v>
      </c>
      <c r="J1949">
        <v>0.7</v>
      </c>
      <c r="K1949">
        <v>1</v>
      </c>
      <c r="L1949">
        <v>3</v>
      </c>
      <c r="M1949">
        <v>3</v>
      </c>
      <c r="N1949">
        <v>4</v>
      </c>
      <c r="O1949">
        <v>1</v>
      </c>
      <c r="P1949">
        <f t="shared" si="43"/>
        <v>1</v>
      </c>
      <c r="Q1949">
        <f t="shared" si="44"/>
        <v>1</v>
      </c>
    </row>
    <row r="1950" spans="1:17" x14ac:dyDescent="0.25">
      <c r="A1950">
        <v>2626</v>
      </c>
      <c r="B1950">
        <v>9</v>
      </c>
      <c r="C1950">
        <v>0</v>
      </c>
      <c r="D1950">
        <v>0</v>
      </c>
      <c r="E1950">
        <v>1</v>
      </c>
      <c r="F1950">
        <v>0</v>
      </c>
      <c r="G1950">
        <v>2</v>
      </c>
      <c r="H1950">
        <v>166</v>
      </c>
      <c r="I1950">
        <v>1</v>
      </c>
      <c r="J1950">
        <v>1.1499999999999999</v>
      </c>
      <c r="K1950">
        <v>1</v>
      </c>
      <c r="L1950">
        <v>5</v>
      </c>
      <c r="M1950">
        <v>4</v>
      </c>
      <c r="N1950">
        <v>5</v>
      </c>
      <c r="O1950">
        <v>1</v>
      </c>
      <c r="P1950">
        <f t="shared" si="43"/>
        <v>1</v>
      </c>
      <c r="Q1950">
        <f t="shared" si="44"/>
        <v>1</v>
      </c>
    </row>
    <row r="1951" spans="1:17" x14ac:dyDescent="0.25">
      <c r="A1951">
        <v>2627</v>
      </c>
      <c r="B1951">
        <v>9</v>
      </c>
      <c r="C1951">
        <v>0</v>
      </c>
      <c r="D1951">
        <v>0</v>
      </c>
      <c r="E1951">
        <v>1</v>
      </c>
      <c r="F1951">
        <v>0</v>
      </c>
      <c r="G1951">
        <v>2</v>
      </c>
      <c r="H1951">
        <v>167</v>
      </c>
      <c r="I1951">
        <v>1</v>
      </c>
      <c r="J1951">
        <v>0.15</v>
      </c>
      <c r="K1951">
        <v>0</v>
      </c>
      <c r="L1951">
        <v>2</v>
      </c>
      <c r="M1951">
        <v>5</v>
      </c>
      <c r="N1951">
        <v>5</v>
      </c>
      <c r="O1951">
        <v>1</v>
      </c>
      <c r="P1951">
        <f t="shared" si="43"/>
        <v>0</v>
      </c>
      <c r="Q1951">
        <f t="shared" si="44"/>
        <v>0</v>
      </c>
    </row>
    <row r="1952" spans="1:17" x14ac:dyDescent="0.25">
      <c r="A1952">
        <v>2628</v>
      </c>
      <c r="B1952">
        <v>9</v>
      </c>
      <c r="C1952">
        <v>0</v>
      </c>
      <c r="D1952">
        <v>0</v>
      </c>
      <c r="E1952">
        <v>1</v>
      </c>
      <c r="F1952">
        <v>0</v>
      </c>
      <c r="G1952">
        <v>2</v>
      </c>
      <c r="H1952">
        <v>168</v>
      </c>
      <c r="I1952">
        <v>3</v>
      </c>
      <c r="J1952">
        <v>0.8</v>
      </c>
      <c r="K1952">
        <v>0</v>
      </c>
      <c r="L1952">
        <v>3</v>
      </c>
      <c r="M1952">
        <v>4</v>
      </c>
      <c r="N1952">
        <v>4</v>
      </c>
      <c r="O1952">
        <v>1</v>
      </c>
      <c r="P1952">
        <f t="shared" si="43"/>
        <v>0</v>
      </c>
      <c r="Q1952">
        <f t="shared" si="44"/>
        <v>0</v>
      </c>
    </row>
    <row r="1953" spans="1:17" x14ac:dyDescent="0.25">
      <c r="A1953">
        <v>2629</v>
      </c>
      <c r="B1953">
        <v>9</v>
      </c>
      <c r="C1953">
        <v>0</v>
      </c>
      <c r="D1953">
        <v>0</v>
      </c>
      <c r="E1953">
        <v>1</v>
      </c>
      <c r="F1953">
        <v>0</v>
      </c>
      <c r="G1953">
        <v>2</v>
      </c>
      <c r="H1953">
        <v>169</v>
      </c>
      <c r="I1953">
        <v>2</v>
      </c>
      <c r="J1953">
        <v>0.15</v>
      </c>
      <c r="K1953">
        <v>0</v>
      </c>
      <c r="L1953">
        <v>2</v>
      </c>
      <c r="M1953">
        <v>6</v>
      </c>
      <c r="N1953">
        <v>6</v>
      </c>
      <c r="O1953">
        <v>1</v>
      </c>
      <c r="P1953">
        <f t="shared" si="43"/>
        <v>0</v>
      </c>
      <c r="Q1953">
        <f t="shared" si="44"/>
        <v>0</v>
      </c>
    </row>
    <row r="1954" spans="1:17" x14ac:dyDescent="0.25">
      <c r="A1954">
        <v>2630</v>
      </c>
      <c r="B1954">
        <v>9</v>
      </c>
      <c r="C1954">
        <v>0</v>
      </c>
      <c r="D1954">
        <v>0</v>
      </c>
      <c r="E1954">
        <v>1</v>
      </c>
      <c r="F1954">
        <v>0</v>
      </c>
      <c r="G1954">
        <v>2</v>
      </c>
      <c r="H1954">
        <v>170</v>
      </c>
      <c r="I1954">
        <v>3</v>
      </c>
      <c r="J1954">
        <v>1.1499999999999999</v>
      </c>
      <c r="K1954">
        <v>1</v>
      </c>
      <c r="L1954">
        <v>4</v>
      </c>
      <c r="M1954">
        <v>3</v>
      </c>
      <c r="N1954">
        <v>4</v>
      </c>
      <c r="O1954">
        <v>1</v>
      </c>
      <c r="P1954">
        <f t="shared" si="43"/>
        <v>1</v>
      </c>
      <c r="Q1954">
        <f t="shared" si="44"/>
        <v>1</v>
      </c>
    </row>
    <row r="1955" spans="1:17" x14ac:dyDescent="0.25">
      <c r="A1955">
        <v>2631</v>
      </c>
      <c r="B1955">
        <v>9</v>
      </c>
      <c r="C1955">
        <v>0</v>
      </c>
      <c r="D1955">
        <v>0</v>
      </c>
      <c r="E1955">
        <v>1</v>
      </c>
      <c r="F1955">
        <v>0</v>
      </c>
      <c r="G1955">
        <v>2</v>
      </c>
      <c r="H1955">
        <v>171</v>
      </c>
      <c r="I1955">
        <v>1</v>
      </c>
      <c r="J1955">
        <v>1.1499999999999999</v>
      </c>
      <c r="K1955">
        <v>1</v>
      </c>
      <c r="L1955">
        <v>6</v>
      </c>
      <c r="M1955">
        <v>4</v>
      </c>
      <c r="N1955">
        <v>5</v>
      </c>
      <c r="O1955">
        <v>1</v>
      </c>
      <c r="P1955">
        <f t="shared" si="43"/>
        <v>1</v>
      </c>
      <c r="Q1955">
        <f t="shared" si="44"/>
        <v>1</v>
      </c>
    </row>
    <row r="1956" spans="1:17" x14ac:dyDescent="0.25">
      <c r="A1956">
        <v>2632</v>
      </c>
      <c r="B1956">
        <v>9</v>
      </c>
      <c r="C1956">
        <v>0</v>
      </c>
      <c r="D1956">
        <v>0</v>
      </c>
      <c r="E1956">
        <v>1</v>
      </c>
      <c r="F1956">
        <v>0</v>
      </c>
      <c r="G1956">
        <v>2</v>
      </c>
      <c r="H1956">
        <v>172</v>
      </c>
      <c r="I1956">
        <v>2</v>
      </c>
      <c r="J1956">
        <v>1.1499999999999999</v>
      </c>
      <c r="K1956">
        <v>1</v>
      </c>
      <c r="L1956">
        <v>4</v>
      </c>
      <c r="M1956">
        <v>5</v>
      </c>
      <c r="N1956">
        <v>6</v>
      </c>
      <c r="O1956">
        <v>1</v>
      </c>
      <c r="P1956">
        <f t="shared" si="43"/>
        <v>1</v>
      </c>
      <c r="Q1956">
        <f t="shared" si="44"/>
        <v>1</v>
      </c>
    </row>
    <row r="1957" spans="1:17" x14ac:dyDescent="0.25">
      <c r="A1957">
        <v>2633</v>
      </c>
      <c r="B1957">
        <v>9</v>
      </c>
      <c r="C1957">
        <v>0</v>
      </c>
      <c r="D1957">
        <v>0</v>
      </c>
      <c r="E1957">
        <v>1</v>
      </c>
      <c r="F1957">
        <v>0</v>
      </c>
      <c r="G1957">
        <v>2</v>
      </c>
      <c r="H1957">
        <v>173</v>
      </c>
      <c r="I1957">
        <v>2</v>
      </c>
      <c r="J1957">
        <v>0.7</v>
      </c>
      <c r="K1957">
        <v>1</v>
      </c>
      <c r="L1957">
        <v>6</v>
      </c>
      <c r="M1957">
        <v>5</v>
      </c>
      <c r="N1957">
        <v>6</v>
      </c>
      <c r="O1957">
        <v>1</v>
      </c>
      <c r="P1957">
        <f t="shared" ref="P1957:P2020" si="45">K1957</f>
        <v>1</v>
      </c>
      <c r="Q1957">
        <f t="shared" si="44"/>
        <v>1</v>
      </c>
    </row>
    <row r="1958" spans="1:17" x14ac:dyDescent="0.25">
      <c r="A1958">
        <v>2634</v>
      </c>
      <c r="B1958">
        <v>9</v>
      </c>
      <c r="C1958">
        <v>0</v>
      </c>
      <c r="D1958">
        <v>0</v>
      </c>
      <c r="E1958">
        <v>1</v>
      </c>
      <c r="F1958">
        <v>0</v>
      </c>
      <c r="G1958">
        <v>2</v>
      </c>
      <c r="H1958">
        <v>174</v>
      </c>
      <c r="I1958">
        <v>1</v>
      </c>
      <c r="J1958">
        <v>0.15</v>
      </c>
      <c r="K1958">
        <v>0</v>
      </c>
      <c r="L1958">
        <v>2</v>
      </c>
      <c r="M1958">
        <v>5</v>
      </c>
      <c r="N1958">
        <v>5</v>
      </c>
      <c r="O1958">
        <v>1</v>
      </c>
      <c r="P1958">
        <f t="shared" si="45"/>
        <v>0</v>
      </c>
      <c r="Q1958">
        <f t="shared" si="44"/>
        <v>0</v>
      </c>
    </row>
    <row r="1959" spans="1:17" x14ac:dyDescent="0.25">
      <c r="A1959">
        <v>2635</v>
      </c>
      <c r="B1959">
        <v>9</v>
      </c>
      <c r="C1959">
        <v>0</v>
      </c>
      <c r="D1959">
        <v>0</v>
      </c>
      <c r="E1959">
        <v>1</v>
      </c>
      <c r="F1959">
        <v>0</v>
      </c>
      <c r="G1959">
        <v>2</v>
      </c>
      <c r="H1959">
        <v>175</v>
      </c>
      <c r="I1959">
        <v>4</v>
      </c>
      <c r="J1959">
        <v>0.7</v>
      </c>
      <c r="K1959">
        <v>1</v>
      </c>
      <c r="L1959">
        <v>4</v>
      </c>
      <c r="M1959">
        <v>3</v>
      </c>
      <c r="N1959">
        <v>4</v>
      </c>
      <c r="O1959">
        <v>1</v>
      </c>
      <c r="P1959">
        <f t="shared" si="45"/>
        <v>1</v>
      </c>
      <c r="Q1959">
        <f t="shared" si="44"/>
        <v>1</v>
      </c>
    </row>
    <row r="1960" spans="1:17" x14ac:dyDescent="0.25">
      <c r="A1960">
        <v>2636</v>
      </c>
      <c r="B1960">
        <v>9</v>
      </c>
      <c r="C1960">
        <v>0</v>
      </c>
      <c r="D1960">
        <v>0</v>
      </c>
      <c r="E1960">
        <v>1</v>
      </c>
      <c r="F1960">
        <v>0</v>
      </c>
      <c r="G1960">
        <v>2</v>
      </c>
      <c r="H1960">
        <v>176</v>
      </c>
      <c r="I1960">
        <v>2</v>
      </c>
      <c r="J1960">
        <v>1.1499999999999999</v>
      </c>
      <c r="K1960">
        <v>1</v>
      </c>
      <c r="L1960">
        <v>6</v>
      </c>
      <c r="M1960">
        <v>5</v>
      </c>
      <c r="N1960">
        <v>6</v>
      </c>
      <c r="O1960">
        <v>1</v>
      </c>
      <c r="P1960">
        <f t="shared" si="45"/>
        <v>1</v>
      </c>
      <c r="Q1960">
        <f t="shared" si="44"/>
        <v>1</v>
      </c>
    </row>
    <row r="1961" spans="1:17" x14ac:dyDescent="0.25">
      <c r="A1961">
        <v>2637</v>
      </c>
      <c r="B1961">
        <v>9</v>
      </c>
      <c r="C1961">
        <v>0</v>
      </c>
      <c r="D1961">
        <v>0</v>
      </c>
      <c r="E1961">
        <v>1</v>
      </c>
      <c r="F1961">
        <v>0</v>
      </c>
      <c r="G1961">
        <v>2</v>
      </c>
      <c r="H1961">
        <v>177</v>
      </c>
      <c r="I1961">
        <v>4</v>
      </c>
      <c r="J1961">
        <v>0.7</v>
      </c>
      <c r="K1961">
        <v>1</v>
      </c>
      <c r="L1961">
        <v>3</v>
      </c>
      <c r="M1961">
        <v>3</v>
      </c>
      <c r="N1961">
        <v>4</v>
      </c>
      <c r="O1961">
        <v>1</v>
      </c>
      <c r="P1961">
        <f t="shared" si="45"/>
        <v>1</v>
      </c>
      <c r="Q1961">
        <f t="shared" si="44"/>
        <v>1</v>
      </c>
    </row>
    <row r="1962" spans="1:17" x14ac:dyDescent="0.25">
      <c r="A1962">
        <v>2638</v>
      </c>
      <c r="B1962">
        <v>9</v>
      </c>
      <c r="C1962">
        <v>0</v>
      </c>
      <c r="D1962">
        <v>0</v>
      </c>
      <c r="E1962">
        <v>1</v>
      </c>
      <c r="F1962">
        <v>0</v>
      </c>
      <c r="G1962">
        <v>2</v>
      </c>
      <c r="H1962">
        <v>178</v>
      </c>
      <c r="I1962">
        <v>3</v>
      </c>
      <c r="J1962">
        <v>0.8</v>
      </c>
      <c r="K1962">
        <v>0</v>
      </c>
      <c r="L1962">
        <v>2</v>
      </c>
      <c r="M1962">
        <v>4</v>
      </c>
      <c r="N1962">
        <v>4</v>
      </c>
      <c r="O1962">
        <v>1</v>
      </c>
      <c r="P1962">
        <f t="shared" si="45"/>
        <v>0</v>
      </c>
      <c r="Q1962">
        <f t="shared" si="44"/>
        <v>0</v>
      </c>
    </row>
    <row r="1963" spans="1:17" x14ac:dyDescent="0.25">
      <c r="A1963">
        <v>2639</v>
      </c>
      <c r="B1963">
        <v>9</v>
      </c>
      <c r="C1963">
        <v>0</v>
      </c>
      <c r="D1963">
        <v>0</v>
      </c>
      <c r="E1963">
        <v>1</v>
      </c>
      <c r="F1963">
        <v>0</v>
      </c>
      <c r="G1963">
        <v>2</v>
      </c>
      <c r="H1963">
        <v>179</v>
      </c>
      <c r="I1963">
        <v>4</v>
      </c>
      <c r="J1963">
        <v>0.8</v>
      </c>
      <c r="K1963">
        <v>0</v>
      </c>
      <c r="L1963">
        <v>6</v>
      </c>
      <c r="M1963">
        <v>4</v>
      </c>
      <c r="N1963">
        <v>4</v>
      </c>
      <c r="O1963">
        <v>1</v>
      </c>
      <c r="P1963">
        <f t="shared" si="45"/>
        <v>0</v>
      </c>
      <c r="Q1963">
        <f t="shared" si="44"/>
        <v>0</v>
      </c>
    </row>
    <row r="1964" spans="1:17" x14ac:dyDescent="0.25">
      <c r="A1964">
        <v>2640</v>
      </c>
      <c r="B1964">
        <v>9</v>
      </c>
      <c r="C1964">
        <v>0</v>
      </c>
      <c r="D1964">
        <v>0</v>
      </c>
      <c r="E1964">
        <v>1</v>
      </c>
      <c r="F1964">
        <v>0</v>
      </c>
      <c r="G1964">
        <v>2</v>
      </c>
      <c r="H1964">
        <v>180</v>
      </c>
      <c r="I1964">
        <v>4</v>
      </c>
      <c r="J1964">
        <v>0.8</v>
      </c>
      <c r="K1964">
        <v>0</v>
      </c>
      <c r="L1964">
        <v>2</v>
      </c>
      <c r="M1964">
        <v>4</v>
      </c>
      <c r="N1964">
        <v>4</v>
      </c>
      <c r="O1964">
        <v>1</v>
      </c>
      <c r="P1964">
        <f t="shared" si="45"/>
        <v>0</v>
      </c>
      <c r="Q1964">
        <f t="shared" si="44"/>
        <v>0</v>
      </c>
    </row>
    <row r="1965" spans="1:17" x14ac:dyDescent="0.25">
      <c r="A1965">
        <v>2641</v>
      </c>
      <c r="B1965">
        <v>9</v>
      </c>
      <c r="C1965">
        <v>0</v>
      </c>
      <c r="D1965">
        <v>0</v>
      </c>
      <c r="E1965">
        <v>1</v>
      </c>
      <c r="F1965">
        <v>0</v>
      </c>
      <c r="G1965">
        <v>3</v>
      </c>
      <c r="H1965">
        <v>161</v>
      </c>
      <c r="I1965">
        <v>1</v>
      </c>
      <c r="J1965">
        <v>0.7</v>
      </c>
      <c r="K1965">
        <v>1</v>
      </c>
      <c r="L1965">
        <v>3</v>
      </c>
      <c r="M1965">
        <v>4</v>
      </c>
      <c r="N1965">
        <v>5</v>
      </c>
      <c r="O1965">
        <v>1</v>
      </c>
      <c r="P1965">
        <f t="shared" si="45"/>
        <v>1</v>
      </c>
      <c r="Q1965">
        <f t="shared" si="44"/>
        <v>1</v>
      </c>
    </row>
    <row r="1966" spans="1:17" x14ac:dyDescent="0.25">
      <c r="A1966">
        <v>2642</v>
      </c>
      <c r="B1966">
        <v>9</v>
      </c>
      <c r="C1966">
        <v>0</v>
      </c>
      <c r="D1966">
        <v>0</v>
      </c>
      <c r="E1966">
        <v>1</v>
      </c>
      <c r="F1966">
        <v>0</v>
      </c>
      <c r="G1966">
        <v>3</v>
      </c>
      <c r="H1966">
        <v>162</v>
      </c>
      <c r="I1966">
        <v>4</v>
      </c>
      <c r="J1966">
        <v>0.15</v>
      </c>
      <c r="K1966">
        <v>1</v>
      </c>
      <c r="L1966">
        <v>3</v>
      </c>
      <c r="M1966">
        <v>3</v>
      </c>
      <c r="N1966">
        <v>4</v>
      </c>
      <c r="O1966">
        <v>1</v>
      </c>
      <c r="P1966">
        <f t="shared" si="45"/>
        <v>1</v>
      </c>
      <c r="Q1966">
        <f t="shared" si="44"/>
        <v>1</v>
      </c>
    </row>
    <row r="1967" spans="1:17" x14ac:dyDescent="0.25">
      <c r="A1967">
        <v>2643</v>
      </c>
      <c r="B1967">
        <v>9</v>
      </c>
      <c r="C1967">
        <v>0</v>
      </c>
      <c r="D1967">
        <v>0</v>
      </c>
      <c r="E1967">
        <v>1</v>
      </c>
      <c r="F1967">
        <v>0</v>
      </c>
      <c r="G1967">
        <v>3</v>
      </c>
      <c r="H1967">
        <v>163</v>
      </c>
      <c r="I1967">
        <v>1</v>
      </c>
      <c r="J1967">
        <v>1.1499999999999999</v>
      </c>
      <c r="K1967">
        <v>1</v>
      </c>
      <c r="L1967">
        <v>4</v>
      </c>
      <c r="M1967">
        <v>4</v>
      </c>
      <c r="N1967">
        <v>5</v>
      </c>
      <c r="O1967">
        <v>1</v>
      </c>
      <c r="P1967">
        <f t="shared" si="45"/>
        <v>1</v>
      </c>
      <c r="Q1967">
        <f t="shared" si="44"/>
        <v>1</v>
      </c>
    </row>
    <row r="1968" spans="1:17" x14ac:dyDescent="0.25">
      <c r="A1968">
        <v>2644</v>
      </c>
      <c r="B1968">
        <v>9</v>
      </c>
      <c r="C1968">
        <v>0</v>
      </c>
      <c r="D1968">
        <v>0</v>
      </c>
      <c r="E1968">
        <v>1</v>
      </c>
      <c r="F1968">
        <v>0</v>
      </c>
      <c r="G1968">
        <v>3</v>
      </c>
      <c r="H1968">
        <v>164</v>
      </c>
      <c r="I1968">
        <v>2</v>
      </c>
      <c r="J1968">
        <v>0.15</v>
      </c>
      <c r="K1968">
        <v>1</v>
      </c>
      <c r="L1968">
        <v>5</v>
      </c>
      <c r="M1968">
        <v>5</v>
      </c>
      <c r="N1968">
        <v>6</v>
      </c>
      <c r="O1968">
        <v>1</v>
      </c>
      <c r="P1968">
        <f t="shared" si="45"/>
        <v>1</v>
      </c>
      <c r="Q1968">
        <f t="shared" si="44"/>
        <v>1</v>
      </c>
    </row>
    <row r="1969" spans="1:17" x14ac:dyDescent="0.25">
      <c r="A1969">
        <v>2645</v>
      </c>
      <c r="B1969">
        <v>9</v>
      </c>
      <c r="C1969">
        <v>0</v>
      </c>
      <c r="D1969">
        <v>0</v>
      </c>
      <c r="E1969">
        <v>1</v>
      </c>
      <c r="F1969">
        <v>0</v>
      </c>
      <c r="G1969">
        <v>3</v>
      </c>
      <c r="H1969">
        <v>165</v>
      </c>
      <c r="I1969">
        <v>1</v>
      </c>
      <c r="J1969">
        <v>0.15</v>
      </c>
      <c r="K1969">
        <v>0</v>
      </c>
      <c r="L1969">
        <v>3</v>
      </c>
      <c r="M1969">
        <v>5</v>
      </c>
      <c r="N1969">
        <v>5</v>
      </c>
      <c r="O1969">
        <v>1</v>
      </c>
      <c r="P1969">
        <f t="shared" si="45"/>
        <v>0</v>
      </c>
      <c r="Q1969">
        <f t="shared" si="44"/>
        <v>0</v>
      </c>
    </row>
    <row r="1970" spans="1:17" x14ac:dyDescent="0.25">
      <c r="A1970">
        <v>2646</v>
      </c>
      <c r="B1970">
        <v>9</v>
      </c>
      <c r="C1970">
        <v>0</v>
      </c>
      <c r="D1970">
        <v>0</v>
      </c>
      <c r="E1970">
        <v>1</v>
      </c>
      <c r="F1970">
        <v>0</v>
      </c>
      <c r="G1970">
        <v>3</v>
      </c>
      <c r="H1970">
        <v>166</v>
      </c>
      <c r="I1970">
        <v>1</v>
      </c>
      <c r="J1970">
        <v>1.1499999999999999</v>
      </c>
      <c r="K1970">
        <v>1</v>
      </c>
      <c r="L1970">
        <v>4</v>
      </c>
      <c r="M1970">
        <v>4</v>
      </c>
      <c r="N1970">
        <v>5</v>
      </c>
      <c r="O1970">
        <v>1</v>
      </c>
      <c r="P1970">
        <f t="shared" si="45"/>
        <v>1</v>
      </c>
      <c r="Q1970">
        <f t="shared" si="44"/>
        <v>1</v>
      </c>
    </row>
    <row r="1971" spans="1:17" x14ac:dyDescent="0.25">
      <c r="A1971">
        <v>2647</v>
      </c>
      <c r="B1971">
        <v>9</v>
      </c>
      <c r="C1971">
        <v>0</v>
      </c>
      <c r="D1971">
        <v>0</v>
      </c>
      <c r="E1971">
        <v>1</v>
      </c>
      <c r="F1971">
        <v>0</v>
      </c>
      <c r="G1971">
        <v>3</v>
      </c>
      <c r="H1971">
        <v>167</v>
      </c>
      <c r="I1971">
        <v>3</v>
      </c>
      <c r="J1971">
        <v>0.7</v>
      </c>
      <c r="K1971">
        <v>1</v>
      </c>
      <c r="L1971">
        <v>3</v>
      </c>
      <c r="M1971">
        <v>5</v>
      </c>
      <c r="N1971">
        <v>6</v>
      </c>
      <c r="O1971">
        <v>1</v>
      </c>
      <c r="P1971">
        <f t="shared" si="45"/>
        <v>1</v>
      </c>
      <c r="Q1971">
        <f t="shared" si="44"/>
        <v>1</v>
      </c>
    </row>
    <row r="1972" spans="1:17" x14ac:dyDescent="0.25">
      <c r="A1972">
        <v>2648</v>
      </c>
      <c r="B1972">
        <v>9</v>
      </c>
      <c r="C1972">
        <v>0</v>
      </c>
      <c r="D1972">
        <v>0</v>
      </c>
      <c r="E1972">
        <v>1</v>
      </c>
      <c r="F1972">
        <v>0</v>
      </c>
      <c r="G1972">
        <v>3</v>
      </c>
      <c r="H1972">
        <v>168</v>
      </c>
      <c r="I1972">
        <v>4</v>
      </c>
      <c r="J1972">
        <v>0.8</v>
      </c>
      <c r="K1972">
        <v>0</v>
      </c>
      <c r="L1972">
        <v>3</v>
      </c>
      <c r="M1972">
        <v>4</v>
      </c>
      <c r="N1972">
        <v>4</v>
      </c>
      <c r="O1972">
        <v>1</v>
      </c>
      <c r="P1972">
        <f t="shared" si="45"/>
        <v>0</v>
      </c>
      <c r="Q1972">
        <f t="shared" si="44"/>
        <v>0</v>
      </c>
    </row>
    <row r="1973" spans="1:17" x14ac:dyDescent="0.25">
      <c r="A1973">
        <v>2649</v>
      </c>
      <c r="B1973">
        <v>9</v>
      </c>
      <c r="C1973">
        <v>0</v>
      </c>
      <c r="D1973">
        <v>0</v>
      </c>
      <c r="E1973">
        <v>1</v>
      </c>
      <c r="F1973">
        <v>0</v>
      </c>
      <c r="G1973">
        <v>3</v>
      </c>
      <c r="H1973">
        <v>169</v>
      </c>
      <c r="I1973">
        <v>2</v>
      </c>
      <c r="J1973">
        <v>0.7</v>
      </c>
      <c r="K1973">
        <v>1</v>
      </c>
      <c r="L1973">
        <v>6</v>
      </c>
      <c r="M1973">
        <v>5</v>
      </c>
      <c r="N1973">
        <v>6</v>
      </c>
      <c r="O1973">
        <v>1</v>
      </c>
      <c r="P1973">
        <f t="shared" si="45"/>
        <v>1</v>
      </c>
      <c r="Q1973">
        <f t="shared" si="44"/>
        <v>1</v>
      </c>
    </row>
    <row r="1974" spans="1:17" x14ac:dyDescent="0.25">
      <c r="A1974">
        <v>2650</v>
      </c>
      <c r="B1974">
        <v>9</v>
      </c>
      <c r="C1974">
        <v>0</v>
      </c>
      <c r="D1974">
        <v>0</v>
      </c>
      <c r="E1974">
        <v>1</v>
      </c>
      <c r="F1974">
        <v>0</v>
      </c>
      <c r="G1974">
        <v>3</v>
      </c>
      <c r="H1974">
        <v>170</v>
      </c>
      <c r="I1974">
        <v>4</v>
      </c>
      <c r="J1974">
        <v>0.7</v>
      </c>
      <c r="K1974">
        <v>1</v>
      </c>
      <c r="L1974">
        <v>2</v>
      </c>
      <c r="M1974">
        <v>3</v>
      </c>
      <c r="N1974">
        <v>4</v>
      </c>
      <c r="O1974">
        <v>1</v>
      </c>
      <c r="P1974">
        <f t="shared" si="45"/>
        <v>1</v>
      </c>
      <c r="Q1974">
        <f t="shared" si="44"/>
        <v>1</v>
      </c>
    </row>
    <row r="1975" spans="1:17" x14ac:dyDescent="0.25">
      <c r="A1975">
        <v>2651</v>
      </c>
      <c r="B1975">
        <v>9</v>
      </c>
      <c r="C1975">
        <v>0</v>
      </c>
      <c r="D1975">
        <v>0</v>
      </c>
      <c r="E1975">
        <v>1</v>
      </c>
      <c r="F1975">
        <v>0</v>
      </c>
      <c r="G1975">
        <v>3</v>
      </c>
      <c r="H1975">
        <v>171</v>
      </c>
      <c r="I1975">
        <v>3</v>
      </c>
      <c r="J1975">
        <v>0.15</v>
      </c>
      <c r="K1975">
        <v>1</v>
      </c>
      <c r="L1975">
        <v>3</v>
      </c>
      <c r="M1975">
        <v>5</v>
      </c>
      <c r="N1975">
        <v>6</v>
      </c>
      <c r="O1975">
        <v>1</v>
      </c>
      <c r="P1975">
        <f t="shared" si="45"/>
        <v>1</v>
      </c>
      <c r="Q1975">
        <f t="shared" si="44"/>
        <v>1</v>
      </c>
    </row>
    <row r="1976" spans="1:17" x14ac:dyDescent="0.25">
      <c r="A1976">
        <v>2652</v>
      </c>
      <c r="B1976">
        <v>9</v>
      </c>
      <c r="C1976">
        <v>0</v>
      </c>
      <c r="D1976">
        <v>0</v>
      </c>
      <c r="E1976">
        <v>1</v>
      </c>
      <c r="F1976">
        <v>0</v>
      </c>
      <c r="G1976">
        <v>3</v>
      </c>
      <c r="H1976">
        <v>172</v>
      </c>
      <c r="I1976">
        <v>2</v>
      </c>
      <c r="J1976">
        <v>1.1499999999999999</v>
      </c>
      <c r="K1976">
        <v>1</v>
      </c>
      <c r="L1976">
        <v>5</v>
      </c>
      <c r="M1976">
        <v>5</v>
      </c>
      <c r="N1976">
        <v>6</v>
      </c>
      <c r="O1976">
        <v>1</v>
      </c>
      <c r="P1976">
        <f t="shared" si="45"/>
        <v>1</v>
      </c>
      <c r="Q1976">
        <f t="shared" si="44"/>
        <v>1</v>
      </c>
    </row>
    <row r="1977" spans="1:17" x14ac:dyDescent="0.25">
      <c r="A1977">
        <v>2653</v>
      </c>
      <c r="B1977">
        <v>9</v>
      </c>
      <c r="C1977">
        <v>0</v>
      </c>
      <c r="D1977">
        <v>0</v>
      </c>
      <c r="E1977">
        <v>1</v>
      </c>
      <c r="F1977">
        <v>0</v>
      </c>
      <c r="G1977">
        <v>3</v>
      </c>
      <c r="H1977">
        <v>173</v>
      </c>
      <c r="I1977">
        <v>3</v>
      </c>
      <c r="J1977">
        <v>0.15</v>
      </c>
      <c r="K1977">
        <v>0</v>
      </c>
      <c r="L1977">
        <v>2</v>
      </c>
      <c r="M1977">
        <v>6</v>
      </c>
      <c r="N1977">
        <v>6</v>
      </c>
      <c r="O1977">
        <v>1</v>
      </c>
      <c r="P1977">
        <f t="shared" si="45"/>
        <v>0</v>
      </c>
      <c r="Q1977">
        <f t="shared" si="44"/>
        <v>0</v>
      </c>
    </row>
    <row r="1978" spans="1:17" x14ac:dyDescent="0.25">
      <c r="A1978">
        <v>2654</v>
      </c>
      <c r="B1978">
        <v>9</v>
      </c>
      <c r="C1978">
        <v>0</v>
      </c>
      <c r="D1978">
        <v>0</v>
      </c>
      <c r="E1978">
        <v>1</v>
      </c>
      <c r="F1978">
        <v>0</v>
      </c>
      <c r="G1978">
        <v>3</v>
      </c>
      <c r="H1978">
        <v>174</v>
      </c>
      <c r="I1978">
        <v>4</v>
      </c>
      <c r="J1978">
        <v>0.8</v>
      </c>
      <c r="K1978">
        <v>0</v>
      </c>
      <c r="L1978">
        <v>2</v>
      </c>
      <c r="M1978">
        <v>4</v>
      </c>
      <c r="N1978">
        <v>4</v>
      </c>
      <c r="O1978">
        <v>1</v>
      </c>
      <c r="P1978">
        <f t="shared" si="45"/>
        <v>0</v>
      </c>
      <c r="Q1978">
        <f t="shared" si="44"/>
        <v>0</v>
      </c>
    </row>
    <row r="1979" spans="1:17" x14ac:dyDescent="0.25">
      <c r="A1979">
        <v>2655</v>
      </c>
      <c r="B1979">
        <v>9</v>
      </c>
      <c r="C1979">
        <v>0</v>
      </c>
      <c r="D1979">
        <v>0</v>
      </c>
      <c r="E1979">
        <v>1</v>
      </c>
      <c r="F1979">
        <v>0</v>
      </c>
      <c r="G1979">
        <v>3</v>
      </c>
      <c r="H1979">
        <v>175</v>
      </c>
      <c r="I1979">
        <v>2</v>
      </c>
      <c r="J1979">
        <v>0.7</v>
      </c>
      <c r="K1979">
        <v>1</v>
      </c>
      <c r="L1979">
        <v>3</v>
      </c>
      <c r="M1979">
        <v>5</v>
      </c>
      <c r="N1979">
        <v>6</v>
      </c>
      <c r="O1979">
        <v>1</v>
      </c>
      <c r="P1979">
        <f t="shared" si="45"/>
        <v>1</v>
      </c>
      <c r="Q1979">
        <f t="shared" si="44"/>
        <v>1</v>
      </c>
    </row>
    <row r="1980" spans="1:17" x14ac:dyDescent="0.25">
      <c r="A1980">
        <v>2656</v>
      </c>
      <c r="B1980">
        <v>9</v>
      </c>
      <c r="C1980">
        <v>0</v>
      </c>
      <c r="D1980">
        <v>0</v>
      </c>
      <c r="E1980">
        <v>1</v>
      </c>
      <c r="F1980">
        <v>0</v>
      </c>
      <c r="G1980">
        <v>3</v>
      </c>
      <c r="H1980">
        <v>176</v>
      </c>
      <c r="I1980">
        <v>3</v>
      </c>
      <c r="J1980">
        <v>0.7</v>
      </c>
      <c r="K1980">
        <v>1</v>
      </c>
      <c r="L1980">
        <v>6</v>
      </c>
      <c r="M1980">
        <v>5</v>
      </c>
      <c r="N1980">
        <v>6</v>
      </c>
      <c r="O1980">
        <v>1</v>
      </c>
      <c r="P1980">
        <f t="shared" si="45"/>
        <v>1</v>
      </c>
      <c r="Q1980">
        <f t="shared" si="44"/>
        <v>1</v>
      </c>
    </row>
    <row r="1981" spans="1:17" x14ac:dyDescent="0.25">
      <c r="A1981">
        <v>2657</v>
      </c>
      <c r="B1981">
        <v>9</v>
      </c>
      <c r="C1981">
        <v>0</v>
      </c>
      <c r="D1981">
        <v>0</v>
      </c>
      <c r="E1981">
        <v>1</v>
      </c>
      <c r="F1981">
        <v>0</v>
      </c>
      <c r="G1981">
        <v>3</v>
      </c>
      <c r="H1981">
        <v>177</v>
      </c>
      <c r="I1981">
        <v>1</v>
      </c>
      <c r="J1981">
        <v>0.15</v>
      </c>
      <c r="K1981">
        <v>0</v>
      </c>
      <c r="L1981">
        <v>3</v>
      </c>
      <c r="M1981">
        <v>5</v>
      </c>
      <c r="N1981">
        <v>5</v>
      </c>
      <c r="O1981">
        <v>1</v>
      </c>
      <c r="P1981">
        <f t="shared" si="45"/>
        <v>0</v>
      </c>
      <c r="Q1981">
        <f t="shared" si="44"/>
        <v>0</v>
      </c>
    </row>
    <row r="1982" spans="1:17" x14ac:dyDescent="0.25">
      <c r="A1982">
        <v>2658</v>
      </c>
      <c r="B1982">
        <v>9</v>
      </c>
      <c r="C1982">
        <v>0</v>
      </c>
      <c r="D1982">
        <v>0</v>
      </c>
      <c r="E1982">
        <v>1</v>
      </c>
      <c r="F1982">
        <v>0</v>
      </c>
      <c r="G1982">
        <v>3</v>
      </c>
      <c r="H1982">
        <v>178</v>
      </c>
      <c r="I1982">
        <v>2</v>
      </c>
      <c r="J1982">
        <v>0.15</v>
      </c>
      <c r="K1982">
        <v>0</v>
      </c>
      <c r="L1982">
        <v>2</v>
      </c>
      <c r="M1982">
        <v>6</v>
      </c>
      <c r="N1982">
        <v>6</v>
      </c>
      <c r="O1982">
        <v>1</v>
      </c>
      <c r="P1982">
        <f t="shared" si="45"/>
        <v>0</v>
      </c>
      <c r="Q1982">
        <f t="shared" si="44"/>
        <v>0</v>
      </c>
    </row>
    <row r="1983" spans="1:17" x14ac:dyDescent="0.25">
      <c r="A1983">
        <v>2659</v>
      </c>
      <c r="B1983">
        <v>9</v>
      </c>
      <c r="C1983">
        <v>0</v>
      </c>
      <c r="D1983">
        <v>0</v>
      </c>
      <c r="E1983">
        <v>1</v>
      </c>
      <c r="F1983">
        <v>0</v>
      </c>
      <c r="G1983">
        <v>3</v>
      </c>
      <c r="H1983">
        <v>179</v>
      </c>
      <c r="I1983">
        <v>4</v>
      </c>
      <c r="J1983">
        <v>0.8</v>
      </c>
      <c r="K1983">
        <v>0</v>
      </c>
      <c r="L1983">
        <v>4</v>
      </c>
      <c r="M1983">
        <v>4</v>
      </c>
      <c r="N1983">
        <v>4</v>
      </c>
      <c r="O1983">
        <v>1</v>
      </c>
      <c r="P1983">
        <f t="shared" si="45"/>
        <v>0</v>
      </c>
      <c r="Q1983">
        <f t="shared" si="44"/>
        <v>0</v>
      </c>
    </row>
    <row r="1984" spans="1:17" x14ac:dyDescent="0.25">
      <c r="A1984">
        <v>2660</v>
      </c>
      <c r="B1984">
        <v>9</v>
      </c>
      <c r="C1984">
        <v>0</v>
      </c>
      <c r="D1984">
        <v>0</v>
      </c>
      <c r="E1984">
        <v>1</v>
      </c>
      <c r="F1984">
        <v>0</v>
      </c>
      <c r="G1984">
        <v>3</v>
      </c>
      <c r="H1984">
        <v>180</v>
      </c>
      <c r="I1984">
        <v>3</v>
      </c>
      <c r="J1984">
        <v>1.1499999999999999</v>
      </c>
      <c r="K1984">
        <v>1</v>
      </c>
      <c r="L1984">
        <v>3</v>
      </c>
      <c r="M1984">
        <v>5</v>
      </c>
      <c r="N1984">
        <v>6</v>
      </c>
      <c r="O1984">
        <v>1</v>
      </c>
      <c r="P1984">
        <f t="shared" si="45"/>
        <v>1</v>
      </c>
      <c r="Q1984">
        <f t="shared" si="44"/>
        <v>1</v>
      </c>
    </row>
    <row r="1985" spans="1:17" x14ac:dyDescent="0.25">
      <c r="A1985">
        <v>2661</v>
      </c>
      <c r="B1985">
        <v>9</v>
      </c>
      <c r="C1985">
        <v>0</v>
      </c>
      <c r="D1985">
        <v>0</v>
      </c>
      <c r="E1985">
        <v>1</v>
      </c>
      <c r="F1985">
        <v>0</v>
      </c>
      <c r="G1985">
        <v>4</v>
      </c>
      <c r="H1985">
        <v>161</v>
      </c>
      <c r="I1985">
        <v>3</v>
      </c>
      <c r="J1985">
        <v>0.7</v>
      </c>
      <c r="K1985">
        <v>1</v>
      </c>
      <c r="L1985">
        <v>3</v>
      </c>
      <c r="M1985">
        <v>5</v>
      </c>
      <c r="N1985">
        <v>6</v>
      </c>
      <c r="O1985">
        <v>1</v>
      </c>
      <c r="P1985">
        <f t="shared" si="45"/>
        <v>1</v>
      </c>
      <c r="Q1985">
        <f t="shared" si="44"/>
        <v>1</v>
      </c>
    </row>
    <row r="1986" spans="1:17" x14ac:dyDescent="0.25">
      <c r="A1986">
        <v>2662</v>
      </c>
      <c r="B1986">
        <v>9</v>
      </c>
      <c r="C1986">
        <v>0</v>
      </c>
      <c r="D1986">
        <v>0</v>
      </c>
      <c r="E1986">
        <v>1</v>
      </c>
      <c r="F1986">
        <v>0</v>
      </c>
      <c r="G1986">
        <v>4</v>
      </c>
      <c r="H1986">
        <v>162</v>
      </c>
      <c r="I1986">
        <v>4</v>
      </c>
      <c r="J1986">
        <v>0.15</v>
      </c>
      <c r="K1986">
        <v>0</v>
      </c>
      <c r="L1986">
        <v>4</v>
      </c>
      <c r="M1986">
        <v>5</v>
      </c>
      <c r="N1986">
        <v>5</v>
      </c>
      <c r="O1986">
        <v>1</v>
      </c>
      <c r="P1986">
        <f t="shared" si="45"/>
        <v>0</v>
      </c>
      <c r="Q1986">
        <f t="shared" si="44"/>
        <v>0</v>
      </c>
    </row>
    <row r="1987" spans="1:17" x14ac:dyDescent="0.25">
      <c r="A1987">
        <v>2663</v>
      </c>
      <c r="B1987">
        <v>9</v>
      </c>
      <c r="C1987">
        <v>0</v>
      </c>
      <c r="D1987">
        <v>0</v>
      </c>
      <c r="E1987">
        <v>1</v>
      </c>
      <c r="F1987">
        <v>0</v>
      </c>
      <c r="G1987">
        <v>4</v>
      </c>
      <c r="H1987">
        <v>163</v>
      </c>
      <c r="I1987">
        <v>2</v>
      </c>
      <c r="J1987">
        <v>1.1499999999999999</v>
      </c>
      <c r="K1987">
        <v>1</v>
      </c>
      <c r="L1987">
        <v>4</v>
      </c>
      <c r="M1987">
        <v>4</v>
      </c>
      <c r="N1987">
        <v>5</v>
      </c>
      <c r="O1987">
        <v>1</v>
      </c>
      <c r="P1987">
        <f t="shared" si="45"/>
        <v>1</v>
      </c>
      <c r="Q1987">
        <f t="shared" si="44"/>
        <v>1</v>
      </c>
    </row>
    <row r="1988" spans="1:17" x14ac:dyDescent="0.25">
      <c r="A1988">
        <v>2664</v>
      </c>
      <c r="B1988">
        <v>9</v>
      </c>
      <c r="C1988">
        <v>0</v>
      </c>
      <c r="D1988">
        <v>0</v>
      </c>
      <c r="E1988">
        <v>1</v>
      </c>
      <c r="F1988">
        <v>0</v>
      </c>
      <c r="G1988">
        <v>4</v>
      </c>
      <c r="H1988">
        <v>164</v>
      </c>
      <c r="I1988">
        <v>3</v>
      </c>
      <c r="J1988">
        <v>0.15</v>
      </c>
      <c r="K1988">
        <v>1</v>
      </c>
      <c r="L1988">
        <v>4</v>
      </c>
      <c r="M1988">
        <v>5</v>
      </c>
      <c r="N1988">
        <v>6</v>
      </c>
      <c r="O1988">
        <v>1</v>
      </c>
      <c r="P1988">
        <f t="shared" si="45"/>
        <v>1</v>
      </c>
      <c r="Q1988">
        <f t="shared" si="44"/>
        <v>1</v>
      </c>
    </row>
    <row r="1989" spans="1:17" x14ac:dyDescent="0.25">
      <c r="A1989">
        <v>2665</v>
      </c>
      <c r="B1989">
        <v>9</v>
      </c>
      <c r="C1989">
        <v>0</v>
      </c>
      <c r="D1989">
        <v>0</v>
      </c>
      <c r="E1989">
        <v>1</v>
      </c>
      <c r="F1989">
        <v>0</v>
      </c>
      <c r="G1989">
        <v>4</v>
      </c>
      <c r="H1989">
        <v>165</v>
      </c>
      <c r="I1989">
        <v>3</v>
      </c>
      <c r="J1989">
        <v>0.15</v>
      </c>
      <c r="K1989">
        <v>1</v>
      </c>
      <c r="L1989">
        <v>6</v>
      </c>
      <c r="M1989">
        <v>5</v>
      </c>
      <c r="N1989">
        <v>6</v>
      </c>
      <c r="O1989">
        <v>1</v>
      </c>
      <c r="P1989">
        <f t="shared" si="45"/>
        <v>1</v>
      </c>
      <c r="Q1989">
        <f t="shared" ref="Q1989:Q2052" si="46">IF(P1989&gt;0,1,0)</f>
        <v>1</v>
      </c>
    </row>
    <row r="1990" spans="1:17" x14ac:dyDescent="0.25">
      <c r="A1990">
        <v>2666</v>
      </c>
      <c r="B1990">
        <v>9</v>
      </c>
      <c r="C1990">
        <v>0</v>
      </c>
      <c r="D1990">
        <v>0</v>
      </c>
      <c r="E1990">
        <v>1</v>
      </c>
      <c r="F1990">
        <v>0</v>
      </c>
      <c r="G1990">
        <v>4</v>
      </c>
      <c r="H1990">
        <v>166</v>
      </c>
      <c r="I1990">
        <v>1</v>
      </c>
      <c r="J1990">
        <v>1.1499999999999999</v>
      </c>
      <c r="K1990">
        <v>1</v>
      </c>
      <c r="L1990">
        <v>4</v>
      </c>
      <c r="M1990">
        <v>5</v>
      </c>
      <c r="N1990">
        <v>6</v>
      </c>
      <c r="O1990">
        <v>1</v>
      </c>
      <c r="P1990">
        <f t="shared" si="45"/>
        <v>1</v>
      </c>
      <c r="Q1990">
        <f t="shared" si="46"/>
        <v>1</v>
      </c>
    </row>
    <row r="1991" spans="1:17" x14ac:dyDescent="0.25">
      <c r="A1991">
        <v>2667</v>
      </c>
      <c r="B1991">
        <v>9</v>
      </c>
      <c r="C1991">
        <v>0</v>
      </c>
      <c r="D1991">
        <v>0</v>
      </c>
      <c r="E1991">
        <v>1</v>
      </c>
      <c r="F1991">
        <v>0</v>
      </c>
      <c r="G1991">
        <v>4</v>
      </c>
      <c r="H1991">
        <v>167</v>
      </c>
      <c r="I1991">
        <v>2</v>
      </c>
      <c r="J1991">
        <v>0.7</v>
      </c>
      <c r="K1991">
        <v>1</v>
      </c>
      <c r="L1991">
        <v>5</v>
      </c>
      <c r="M1991">
        <v>4</v>
      </c>
      <c r="N1991">
        <v>5</v>
      </c>
      <c r="O1991">
        <v>1</v>
      </c>
      <c r="P1991">
        <f t="shared" si="45"/>
        <v>1</v>
      </c>
      <c r="Q1991">
        <f t="shared" si="46"/>
        <v>1</v>
      </c>
    </row>
    <row r="1992" spans="1:17" x14ac:dyDescent="0.25">
      <c r="A1992">
        <v>2668</v>
      </c>
      <c r="B1992">
        <v>9</v>
      </c>
      <c r="C1992">
        <v>0</v>
      </c>
      <c r="D1992">
        <v>0</v>
      </c>
      <c r="E1992">
        <v>1</v>
      </c>
      <c r="F1992">
        <v>0</v>
      </c>
      <c r="G1992">
        <v>4</v>
      </c>
      <c r="H1992">
        <v>168</v>
      </c>
      <c r="I1992">
        <v>4</v>
      </c>
      <c r="J1992">
        <v>0.7</v>
      </c>
      <c r="K1992">
        <v>1</v>
      </c>
      <c r="L1992">
        <v>3</v>
      </c>
      <c r="M1992">
        <v>4</v>
      </c>
      <c r="N1992">
        <v>5</v>
      </c>
      <c r="O1992">
        <v>1</v>
      </c>
      <c r="P1992">
        <f t="shared" si="45"/>
        <v>1</v>
      </c>
      <c r="Q1992">
        <f t="shared" si="46"/>
        <v>1</v>
      </c>
    </row>
    <row r="1993" spans="1:17" x14ac:dyDescent="0.25">
      <c r="A1993">
        <v>2669</v>
      </c>
      <c r="B1993">
        <v>9</v>
      </c>
      <c r="C1993">
        <v>0</v>
      </c>
      <c r="D1993">
        <v>0</v>
      </c>
      <c r="E1993">
        <v>1</v>
      </c>
      <c r="F1993">
        <v>0</v>
      </c>
      <c r="G1993">
        <v>4</v>
      </c>
      <c r="H1993">
        <v>169</v>
      </c>
      <c r="I1993">
        <v>3</v>
      </c>
      <c r="J1993">
        <v>0.15</v>
      </c>
      <c r="K1993">
        <v>0</v>
      </c>
      <c r="L1993">
        <v>4</v>
      </c>
      <c r="M1993">
        <v>6</v>
      </c>
      <c r="N1993">
        <v>6</v>
      </c>
      <c r="O1993">
        <v>1</v>
      </c>
      <c r="P1993">
        <f t="shared" si="45"/>
        <v>0</v>
      </c>
      <c r="Q1993">
        <f t="shared" si="46"/>
        <v>0</v>
      </c>
    </row>
    <row r="1994" spans="1:17" x14ac:dyDescent="0.25">
      <c r="A1994">
        <v>2670</v>
      </c>
      <c r="B1994">
        <v>9</v>
      </c>
      <c r="C1994">
        <v>0</v>
      </c>
      <c r="D1994">
        <v>0</v>
      </c>
      <c r="E1994">
        <v>1</v>
      </c>
      <c r="F1994">
        <v>0</v>
      </c>
      <c r="G1994">
        <v>4</v>
      </c>
      <c r="H1994">
        <v>170</v>
      </c>
      <c r="I1994">
        <v>1</v>
      </c>
      <c r="J1994">
        <v>0.7</v>
      </c>
      <c r="K1994">
        <v>1</v>
      </c>
      <c r="L1994">
        <v>4</v>
      </c>
      <c r="M1994">
        <v>5</v>
      </c>
      <c r="N1994">
        <v>6</v>
      </c>
      <c r="O1994">
        <v>1</v>
      </c>
      <c r="P1994">
        <f t="shared" si="45"/>
        <v>1</v>
      </c>
      <c r="Q1994">
        <f t="shared" si="46"/>
        <v>1</v>
      </c>
    </row>
    <row r="1995" spans="1:17" x14ac:dyDescent="0.25">
      <c r="A1995">
        <v>2671</v>
      </c>
      <c r="B1995">
        <v>9</v>
      </c>
      <c r="C1995">
        <v>0</v>
      </c>
      <c r="D1995">
        <v>0</v>
      </c>
      <c r="E1995">
        <v>1</v>
      </c>
      <c r="F1995">
        <v>0</v>
      </c>
      <c r="G1995">
        <v>4</v>
      </c>
      <c r="H1995">
        <v>171</v>
      </c>
      <c r="I1995">
        <v>4</v>
      </c>
      <c r="J1995">
        <v>0.7</v>
      </c>
      <c r="K1995">
        <v>1</v>
      </c>
      <c r="L1995">
        <v>3</v>
      </c>
      <c r="M1995">
        <v>4</v>
      </c>
      <c r="N1995">
        <v>5</v>
      </c>
      <c r="O1995">
        <v>1</v>
      </c>
      <c r="P1995">
        <f t="shared" si="45"/>
        <v>1</v>
      </c>
      <c r="Q1995">
        <f t="shared" si="46"/>
        <v>1</v>
      </c>
    </row>
    <row r="1996" spans="1:17" x14ac:dyDescent="0.25">
      <c r="A1996">
        <v>2672</v>
      </c>
      <c r="B1996">
        <v>9</v>
      </c>
      <c r="C1996">
        <v>0</v>
      </c>
      <c r="D1996">
        <v>0</v>
      </c>
      <c r="E1996">
        <v>1</v>
      </c>
      <c r="F1996">
        <v>0</v>
      </c>
      <c r="G1996">
        <v>4</v>
      </c>
      <c r="H1996">
        <v>172</v>
      </c>
      <c r="I1996">
        <v>1</v>
      </c>
      <c r="J1996">
        <v>0.7</v>
      </c>
      <c r="K1996">
        <v>1</v>
      </c>
      <c r="L1996">
        <v>5</v>
      </c>
      <c r="M1996">
        <v>5</v>
      </c>
      <c r="N1996">
        <v>6</v>
      </c>
      <c r="O1996">
        <v>1</v>
      </c>
      <c r="P1996">
        <f t="shared" si="45"/>
        <v>1</v>
      </c>
      <c r="Q1996">
        <f t="shared" si="46"/>
        <v>1</v>
      </c>
    </row>
    <row r="1997" spans="1:17" x14ac:dyDescent="0.25">
      <c r="A1997">
        <v>2673</v>
      </c>
      <c r="B1997">
        <v>9</v>
      </c>
      <c r="C1997">
        <v>0</v>
      </c>
      <c r="D1997">
        <v>0</v>
      </c>
      <c r="E1997">
        <v>1</v>
      </c>
      <c r="F1997">
        <v>0</v>
      </c>
      <c r="G1997">
        <v>4</v>
      </c>
      <c r="H1997">
        <v>173</v>
      </c>
      <c r="I1997">
        <v>2</v>
      </c>
      <c r="J1997">
        <v>0.15</v>
      </c>
      <c r="K1997">
        <v>0</v>
      </c>
      <c r="L1997">
        <v>4</v>
      </c>
      <c r="M1997">
        <v>5</v>
      </c>
      <c r="N1997">
        <v>5</v>
      </c>
      <c r="O1997">
        <v>1</v>
      </c>
      <c r="P1997">
        <f t="shared" si="45"/>
        <v>0</v>
      </c>
      <c r="Q1997">
        <f t="shared" si="46"/>
        <v>0</v>
      </c>
    </row>
    <row r="1998" spans="1:17" x14ac:dyDescent="0.25">
      <c r="A1998">
        <v>2674</v>
      </c>
      <c r="B1998">
        <v>9</v>
      </c>
      <c r="C1998">
        <v>0</v>
      </c>
      <c r="D1998">
        <v>0</v>
      </c>
      <c r="E1998">
        <v>1</v>
      </c>
      <c r="F1998">
        <v>0</v>
      </c>
      <c r="G1998">
        <v>4</v>
      </c>
      <c r="H1998">
        <v>174</v>
      </c>
      <c r="I1998">
        <v>4</v>
      </c>
      <c r="J1998">
        <v>0.15</v>
      </c>
      <c r="K1998">
        <v>0</v>
      </c>
      <c r="L1998">
        <v>3</v>
      </c>
      <c r="M1998">
        <v>5</v>
      </c>
      <c r="N1998">
        <v>5</v>
      </c>
      <c r="O1998">
        <v>1</v>
      </c>
      <c r="P1998">
        <f t="shared" si="45"/>
        <v>0</v>
      </c>
      <c r="Q1998">
        <f t="shared" si="46"/>
        <v>0</v>
      </c>
    </row>
    <row r="1999" spans="1:17" x14ac:dyDescent="0.25">
      <c r="A1999">
        <v>2675</v>
      </c>
      <c r="B1999">
        <v>9</v>
      </c>
      <c r="C1999">
        <v>0</v>
      </c>
      <c r="D1999">
        <v>0</v>
      </c>
      <c r="E1999">
        <v>1</v>
      </c>
      <c r="F1999">
        <v>0</v>
      </c>
      <c r="G1999">
        <v>4</v>
      </c>
      <c r="H1999">
        <v>175</v>
      </c>
      <c r="I1999">
        <v>1</v>
      </c>
      <c r="J1999">
        <v>0.15</v>
      </c>
      <c r="K1999">
        <v>0</v>
      </c>
      <c r="L1999">
        <v>4</v>
      </c>
      <c r="M1999">
        <v>6</v>
      </c>
      <c r="N1999">
        <v>6</v>
      </c>
      <c r="O1999">
        <v>1</v>
      </c>
      <c r="P1999">
        <f t="shared" si="45"/>
        <v>0</v>
      </c>
      <c r="Q1999">
        <f t="shared" si="46"/>
        <v>0</v>
      </c>
    </row>
    <row r="2000" spans="1:17" x14ac:dyDescent="0.25">
      <c r="A2000">
        <v>2676</v>
      </c>
      <c r="B2000">
        <v>9</v>
      </c>
      <c r="C2000">
        <v>0</v>
      </c>
      <c r="D2000">
        <v>0</v>
      </c>
      <c r="E2000">
        <v>1</v>
      </c>
      <c r="F2000">
        <v>0</v>
      </c>
      <c r="G2000">
        <v>4</v>
      </c>
      <c r="H2000">
        <v>176</v>
      </c>
      <c r="I2000">
        <v>4</v>
      </c>
      <c r="J2000">
        <v>0.15</v>
      </c>
      <c r="K2000">
        <v>1</v>
      </c>
      <c r="L2000">
        <v>4</v>
      </c>
      <c r="M2000">
        <v>4</v>
      </c>
      <c r="N2000">
        <v>5</v>
      </c>
      <c r="O2000">
        <v>1</v>
      </c>
      <c r="P2000">
        <f t="shared" si="45"/>
        <v>1</v>
      </c>
      <c r="Q2000">
        <f t="shared" si="46"/>
        <v>1</v>
      </c>
    </row>
    <row r="2001" spans="1:17" x14ac:dyDescent="0.25">
      <c r="A2001">
        <v>2677</v>
      </c>
      <c r="B2001">
        <v>9</v>
      </c>
      <c r="C2001">
        <v>0</v>
      </c>
      <c r="D2001">
        <v>0</v>
      </c>
      <c r="E2001">
        <v>1</v>
      </c>
      <c r="F2001">
        <v>0</v>
      </c>
      <c r="G2001">
        <v>4</v>
      </c>
      <c r="H2001">
        <v>177</v>
      </c>
      <c r="I2001">
        <v>1</v>
      </c>
      <c r="J2001">
        <v>1.1499999999999999</v>
      </c>
      <c r="K2001">
        <v>1</v>
      </c>
      <c r="L2001">
        <v>3</v>
      </c>
      <c r="M2001">
        <v>5</v>
      </c>
      <c r="N2001">
        <v>6</v>
      </c>
      <c r="O2001">
        <v>1</v>
      </c>
      <c r="P2001">
        <f t="shared" si="45"/>
        <v>1</v>
      </c>
      <c r="Q2001">
        <f t="shared" si="46"/>
        <v>1</v>
      </c>
    </row>
    <row r="2002" spans="1:17" x14ac:dyDescent="0.25">
      <c r="A2002">
        <v>2678</v>
      </c>
      <c r="B2002">
        <v>9</v>
      </c>
      <c r="C2002">
        <v>0</v>
      </c>
      <c r="D2002">
        <v>0</v>
      </c>
      <c r="E2002">
        <v>1</v>
      </c>
      <c r="F2002">
        <v>0</v>
      </c>
      <c r="G2002">
        <v>4</v>
      </c>
      <c r="H2002">
        <v>178</v>
      </c>
      <c r="I2002">
        <v>2</v>
      </c>
      <c r="J2002">
        <v>0.7</v>
      </c>
      <c r="K2002">
        <v>1</v>
      </c>
      <c r="L2002">
        <v>3</v>
      </c>
      <c r="M2002">
        <v>4</v>
      </c>
      <c r="N2002">
        <v>5</v>
      </c>
      <c r="O2002">
        <v>1</v>
      </c>
      <c r="P2002">
        <f t="shared" si="45"/>
        <v>1</v>
      </c>
      <c r="Q2002">
        <f t="shared" si="46"/>
        <v>1</v>
      </c>
    </row>
    <row r="2003" spans="1:17" x14ac:dyDescent="0.25">
      <c r="A2003">
        <v>2679</v>
      </c>
      <c r="B2003">
        <v>9</v>
      </c>
      <c r="C2003">
        <v>0</v>
      </c>
      <c r="D2003">
        <v>0</v>
      </c>
      <c r="E2003">
        <v>1</v>
      </c>
      <c r="F2003">
        <v>0</v>
      </c>
      <c r="G2003">
        <v>4</v>
      </c>
      <c r="H2003">
        <v>179</v>
      </c>
      <c r="I2003">
        <v>2</v>
      </c>
      <c r="J2003">
        <v>0.15</v>
      </c>
      <c r="K2003">
        <v>0</v>
      </c>
      <c r="L2003">
        <v>5</v>
      </c>
      <c r="M2003">
        <v>5</v>
      </c>
      <c r="N2003">
        <v>5</v>
      </c>
      <c r="O2003">
        <v>1</v>
      </c>
      <c r="P2003">
        <f t="shared" si="45"/>
        <v>0</v>
      </c>
      <c r="Q2003">
        <f t="shared" si="46"/>
        <v>0</v>
      </c>
    </row>
    <row r="2004" spans="1:17" x14ac:dyDescent="0.25">
      <c r="A2004">
        <v>2680</v>
      </c>
      <c r="B2004">
        <v>9</v>
      </c>
      <c r="C2004">
        <v>0</v>
      </c>
      <c r="D2004">
        <v>0</v>
      </c>
      <c r="E2004">
        <v>1</v>
      </c>
      <c r="F2004">
        <v>0</v>
      </c>
      <c r="G2004">
        <v>4</v>
      </c>
      <c r="H2004">
        <v>180</v>
      </c>
      <c r="I2004">
        <v>3</v>
      </c>
      <c r="J2004">
        <v>0.7</v>
      </c>
      <c r="K2004">
        <v>1</v>
      </c>
      <c r="L2004">
        <v>3</v>
      </c>
      <c r="M2004">
        <v>5</v>
      </c>
      <c r="N2004">
        <v>6</v>
      </c>
      <c r="O2004">
        <v>1</v>
      </c>
      <c r="P2004">
        <f t="shared" si="45"/>
        <v>1</v>
      </c>
      <c r="Q2004">
        <f t="shared" si="46"/>
        <v>1</v>
      </c>
    </row>
    <row r="2005" spans="1:17" x14ac:dyDescent="0.25">
      <c r="A2005">
        <v>2681</v>
      </c>
      <c r="B2005">
        <v>9</v>
      </c>
      <c r="C2005">
        <v>0</v>
      </c>
      <c r="D2005">
        <v>0</v>
      </c>
      <c r="E2005">
        <v>1</v>
      </c>
      <c r="F2005">
        <v>0</v>
      </c>
      <c r="G2005">
        <v>5</v>
      </c>
      <c r="H2005">
        <v>161</v>
      </c>
      <c r="I2005">
        <v>1</v>
      </c>
      <c r="J2005">
        <v>1.1499999999999999</v>
      </c>
      <c r="K2005">
        <v>1</v>
      </c>
      <c r="L2005">
        <v>4</v>
      </c>
      <c r="M2005">
        <v>5</v>
      </c>
      <c r="N2005">
        <v>6</v>
      </c>
      <c r="O2005">
        <v>1</v>
      </c>
      <c r="P2005">
        <f t="shared" si="45"/>
        <v>1</v>
      </c>
      <c r="Q2005">
        <f t="shared" si="46"/>
        <v>1</v>
      </c>
    </row>
    <row r="2006" spans="1:17" x14ac:dyDescent="0.25">
      <c r="A2006">
        <v>2682</v>
      </c>
      <c r="B2006">
        <v>9</v>
      </c>
      <c r="C2006">
        <v>0</v>
      </c>
      <c r="D2006">
        <v>0</v>
      </c>
      <c r="E2006">
        <v>1</v>
      </c>
      <c r="F2006">
        <v>0</v>
      </c>
      <c r="G2006">
        <v>5</v>
      </c>
      <c r="H2006">
        <v>162</v>
      </c>
      <c r="I2006">
        <v>1</v>
      </c>
      <c r="J2006">
        <v>0.7</v>
      </c>
      <c r="K2006">
        <v>1</v>
      </c>
      <c r="L2006">
        <v>4</v>
      </c>
      <c r="M2006">
        <v>5</v>
      </c>
      <c r="N2006">
        <v>6</v>
      </c>
      <c r="O2006">
        <v>1</v>
      </c>
      <c r="P2006">
        <f t="shared" si="45"/>
        <v>1</v>
      </c>
      <c r="Q2006">
        <f t="shared" si="46"/>
        <v>1</v>
      </c>
    </row>
    <row r="2007" spans="1:17" x14ac:dyDescent="0.25">
      <c r="A2007">
        <v>2683</v>
      </c>
      <c r="B2007">
        <v>9</v>
      </c>
      <c r="C2007">
        <v>0</v>
      </c>
      <c r="D2007">
        <v>0</v>
      </c>
      <c r="E2007">
        <v>1</v>
      </c>
      <c r="F2007">
        <v>0</v>
      </c>
      <c r="G2007">
        <v>5</v>
      </c>
      <c r="H2007">
        <v>163</v>
      </c>
      <c r="I2007">
        <v>2</v>
      </c>
      <c r="J2007">
        <v>0.8</v>
      </c>
      <c r="K2007">
        <v>0</v>
      </c>
      <c r="L2007">
        <v>4</v>
      </c>
      <c r="M2007">
        <v>4</v>
      </c>
      <c r="N2007">
        <v>4</v>
      </c>
      <c r="O2007">
        <v>1</v>
      </c>
      <c r="P2007">
        <f t="shared" si="45"/>
        <v>0</v>
      </c>
      <c r="Q2007">
        <f t="shared" si="46"/>
        <v>0</v>
      </c>
    </row>
    <row r="2008" spans="1:17" x14ac:dyDescent="0.25">
      <c r="A2008">
        <v>2684</v>
      </c>
      <c r="B2008">
        <v>9</v>
      </c>
      <c r="C2008">
        <v>0</v>
      </c>
      <c r="D2008">
        <v>0</v>
      </c>
      <c r="E2008">
        <v>1</v>
      </c>
      <c r="F2008">
        <v>0</v>
      </c>
      <c r="G2008">
        <v>5</v>
      </c>
      <c r="H2008">
        <v>164</v>
      </c>
      <c r="I2008">
        <v>2</v>
      </c>
      <c r="J2008">
        <v>0.8</v>
      </c>
      <c r="K2008">
        <v>0</v>
      </c>
      <c r="L2008">
        <v>4</v>
      </c>
      <c r="M2008">
        <v>4</v>
      </c>
      <c r="N2008">
        <v>4</v>
      </c>
      <c r="O2008">
        <v>1</v>
      </c>
      <c r="P2008">
        <f t="shared" si="45"/>
        <v>0</v>
      </c>
      <c r="Q2008">
        <f t="shared" si="46"/>
        <v>0</v>
      </c>
    </row>
    <row r="2009" spans="1:17" x14ac:dyDescent="0.25">
      <c r="A2009">
        <v>2685</v>
      </c>
      <c r="B2009">
        <v>9</v>
      </c>
      <c r="C2009">
        <v>0</v>
      </c>
      <c r="D2009">
        <v>0</v>
      </c>
      <c r="E2009">
        <v>1</v>
      </c>
      <c r="F2009">
        <v>0</v>
      </c>
      <c r="G2009">
        <v>5</v>
      </c>
      <c r="H2009">
        <v>165</v>
      </c>
      <c r="I2009">
        <v>1</v>
      </c>
      <c r="J2009">
        <v>1.1499999999999999</v>
      </c>
      <c r="K2009">
        <v>1</v>
      </c>
      <c r="L2009">
        <v>4</v>
      </c>
      <c r="M2009">
        <v>5</v>
      </c>
      <c r="N2009">
        <v>6</v>
      </c>
      <c r="O2009">
        <v>1</v>
      </c>
      <c r="P2009">
        <f t="shared" si="45"/>
        <v>1</v>
      </c>
      <c r="Q2009">
        <f t="shared" si="46"/>
        <v>1</v>
      </c>
    </row>
    <row r="2010" spans="1:17" x14ac:dyDescent="0.25">
      <c r="A2010">
        <v>2686</v>
      </c>
      <c r="B2010">
        <v>9</v>
      </c>
      <c r="C2010">
        <v>0</v>
      </c>
      <c r="D2010">
        <v>0</v>
      </c>
      <c r="E2010">
        <v>1</v>
      </c>
      <c r="F2010">
        <v>0</v>
      </c>
      <c r="G2010">
        <v>5</v>
      </c>
      <c r="H2010">
        <v>166</v>
      </c>
      <c r="I2010">
        <v>2</v>
      </c>
      <c r="J2010">
        <v>1.1499999999999999</v>
      </c>
      <c r="K2010">
        <v>1</v>
      </c>
      <c r="L2010">
        <v>5</v>
      </c>
      <c r="M2010">
        <v>3</v>
      </c>
      <c r="N2010">
        <v>4</v>
      </c>
      <c r="O2010">
        <v>1</v>
      </c>
      <c r="P2010">
        <f t="shared" si="45"/>
        <v>1</v>
      </c>
      <c r="Q2010">
        <f t="shared" si="46"/>
        <v>1</v>
      </c>
    </row>
    <row r="2011" spans="1:17" x14ac:dyDescent="0.25">
      <c r="A2011">
        <v>2687</v>
      </c>
      <c r="B2011">
        <v>9</v>
      </c>
      <c r="C2011">
        <v>0</v>
      </c>
      <c r="D2011">
        <v>0</v>
      </c>
      <c r="E2011">
        <v>1</v>
      </c>
      <c r="F2011">
        <v>0</v>
      </c>
      <c r="G2011">
        <v>5</v>
      </c>
      <c r="H2011">
        <v>167</v>
      </c>
      <c r="I2011">
        <v>4</v>
      </c>
      <c r="J2011">
        <v>0.7</v>
      </c>
      <c r="K2011">
        <v>1</v>
      </c>
      <c r="L2011">
        <v>3</v>
      </c>
      <c r="M2011">
        <v>3</v>
      </c>
      <c r="N2011">
        <v>4</v>
      </c>
      <c r="O2011">
        <v>1</v>
      </c>
      <c r="P2011">
        <f t="shared" si="45"/>
        <v>1</v>
      </c>
      <c r="Q2011">
        <f t="shared" si="46"/>
        <v>1</v>
      </c>
    </row>
    <row r="2012" spans="1:17" x14ac:dyDescent="0.25">
      <c r="A2012">
        <v>2688</v>
      </c>
      <c r="B2012">
        <v>9</v>
      </c>
      <c r="C2012">
        <v>0</v>
      </c>
      <c r="D2012">
        <v>0</v>
      </c>
      <c r="E2012">
        <v>1</v>
      </c>
      <c r="F2012">
        <v>0</v>
      </c>
      <c r="G2012">
        <v>5</v>
      </c>
      <c r="H2012">
        <v>168</v>
      </c>
      <c r="I2012">
        <v>3</v>
      </c>
      <c r="J2012">
        <v>0.8</v>
      </c>
      <c r="K2012">
        <v>0</v>
      </c>
      <c r="L2012">
        <v>4</v>
      </c>
      <c r="M2012">
        <v>3</v>
      </c>
      <c r="N2012">
        <v>3</v>
      </c>
      <c r="O2012">
        <v>1</v>
      </c>
      <c r="P2012">
        <f t="shared" si="45"/>
        <v>0</v>
      </c>
      <c r="Q2012">
        <f t="shared" si="46"/>
        <v>0</v>
      </c>
    </row>
    <row r="2013" spans="1:17" x14ac:dyDescent="0.25">
      <c r="A2013">
        <v>2689</v>
      </c>
      <c r="B2013">
        <v>9</v>
      </c>
      <c r="C2013">
        <v>0</v>
      </c>
      <c r="D2013">
        <v>0</v>
      </c>
      <c r="E2013">
        <v>1</v>
      </c>
      <c r="F2013">
        <v>0</v>
      </c>
      <c r="G2013">
        <v>5</v>
      </c>
      <c r="H2013">
        <v>169</v>
      </c>
      <c r="I2013">
        <v>4</v>
      </c>
      <c r="J2013">
        <v>0.7</v>
      </c>
      <c r="K2013">
        <v>1</v>
      </c>
      <c r="L2013">
        <v>5</v>
      </c>
      <c r="M2013">
        <v>3</v>
      </c>
      <c r="N2013">
        <v>4</v>
      </c>
      <c r="O2013">
        <v>1</v>
      </c>
      <c r="P2013">
        <f t="shared" si="45"/>
        <v>1</v>
      </c>
      <c r="Q2013">
        <f t="shared" si="46"/>
        <v>1</v>
      </c>
    </row>
    <row r="2014" spans="1:17" x14ac:dyDescent="0.25">
      <c r="A2014">
        <v>2690</v>
      </c>
      <c r="B2014">
        <v>9</v>
      </c>
      <c r="C2014">
        <v>0</v>
      </c>
      <c r="D2014">
        <v>0</v>
      </c>
      <c r="E2014">
        <v>1</v>
      </c>
      <c r="F2014">
        <v>0</v>
      </c>
      <c r="G2014">
        <v>5</v>
      </c>
      <c r="H2014">
        <v>170</v>
      </c>
      <c r="I2014">
        <v>1</v>
      </c>
      <c r="J2014">
        <v>0.7</v>
      </c>
      <c r="K2014">
        <v>1</v>
      </c>
      <c r="L2014">
        <v>5</v>
      </c>
      <c r="M2014">
        <v>5</v>
      </c>
      <c r="N2014">
        <v>6</v>
      </c>
      <c r="O2014">
        <v>1</v>
      </c>
      <c r="P2014">
        <f t="shared" si="45"/>
        <v>1</v>
      </c>
      <c r="Q2014">
        <f t="shared" si="46"/>
        <v>1</v>
      </c>
    </row>
    <row r="2015" spans="1:17" x14ac:dyDescent="0.25">
      <c r="A2015">
        <v>2691</v>
      </c>
      <c r="B2015">
        <v>9</v>
      </c>
      <c r="C2015">
        <v>0</v>
      </c>
      <c r="D2015">
        <v>0</v>
      </c>
      <c r="E2015">
        <v>1</v>
      </c>
      <c r="F2015">
        <v>0</v>
      </c>
      <c r="G2015">
        <v>5</v>
      </c>
      <c r="H2015">
        <v>171</v>
      </c>
      <c r="I2015">
        <v>2</v>
      </c>
      <c r="J2015">
        <v>1.1499999999999999</v>
      </c>
      <c r="K2015">
        <v>1</v>
      </c>
      <c r="L2015">
        <v>3</v>
      </c>
      <c r="M2015">
        <v>3</v>
      </c>
      <c r="N2015">
        <v>4</v>
      </c>
      <c r="O2015">
        <v>1</v>
      </c>
      <c r="P2015">
        <f t="shared" si="45"/>
        <v>1</v>
      </c>
      <c r="Q2015">
        <f t="shared" si="46"/>
        <v>1</v>
      </c>
    </row>
    <row r="2016" spans="1:17" x14ac:dyDescent="0.25">
      <c r="A2016">
        <v>2692</v>
      </c>
      <c r="B2016">
        <v>9</v>
      </c>
      <c r="C2016">
        <v>0</v>
      </c>
      <c r="D2016">
        <v>0</v>
      </c>
      <c r="E2016">
        <v>1</v>
      </c>
      <c r="F2016">
        <v>0</v>
      </c>
      <c r="G2016">
        <v>5</v>
      </c>
      <c r="H2016">
        <v>172</v>
      </c>
      <c r="I2016">
        <v>3</v>
      </c>
      <c r="J2016">
        <v>1.1499999999999999</v>
      </c>
      <c r="K2016">
        <v>1</v>
      </c>
      <c r="L2016">
        <v>5</v>
      </c>
      <c r="M2016">
        <v>2</v>
      </c>
      <c r="N2016">
        <v>3</v>
      </c>
      <c r="O2016">
        <v>1</v>
      </c>
      <c r="P2016">
        <f t="shared" si="45"/>
        <v>1</v>
      </c>
      <c r="Q2016">
        <f t="shared" si="46"/>
        <v>1</v>
      </c>
    </row>
    <row r="2017" spans="1:17" x14ac:dyDescent="0.25">
      <c r="A2017">
        <v>2693</v>
      </c>
      <c r="B2017">
        <v>9</v>
      </c>
      <c r="C2017">
        <v>0</v>
      </c>
      <c r="D2017">
        <v>0</v>
      </c>
      <c r="E2017">
        <v>1</v>
      </c>
      <c r="F2017">
        <v>0</v>
      </c>
      <c r="G2017">
        <v>5</v>
      </c>
      <c r="H2017">
        <v>173</v>
      </c>
      <c r="I2017">
        <v>2</v>
      </c>
      <c r="J2017">
        <v>0.8</v>
      </c>
      <c r="K2017">
        <v>0</v>
      </c>
      <c r="L2017">
        <v>2</v>
      </c>
      <c r="M2017">
        <v>4</v>
      </c>
      <c r="N2017">
        <v>4</v>
      </c>
      <c r="O2017">
        <v>1</v>
      </c>
      <c r="P2017">
        <f t="shared" si="45"/>
        <v>0</v>
      </c>
      <c r="Q2017">
        <f t="shared" si="46"/>
        <v>0</v>
      </c>
    </row>
    <row r="2018" spans="1:17" x14ac:dyDescent="0.25">
      <c r="A2018">
        <v>2694</v>
      </c>
      <c r="B2018">
        <v>9</v>
      </c>
      <c r="C2018">
        <v>0</v>
      </c>
      <c r="D2018">
        <v>0</v>
      </c>
      <c r="E2018">
        <v>1</v>
      </c>
      <c r="F2018">
        <v>0</v>
      </c>
      <c r="G2018">
        <v>5</v>
      </c>
      <c r="H2018">
        <v>174</v>
      </c>
      <c r="I2018">
        <v>3</v>
      </c>
      <c r="J2018">
        <v>0.8</v>
      </c>
      <c r="K2018">
        <v>0</v>
      </c>
      <c r="L2018">
        <v>3</v>
      </c>
      <c r="M2018">
        <v>3</v>
      </c>
      <c r="N2018">
        <v>3</v>
      </c>
      <c r="O2018">
        <v>1</v>
      </c>
      <c r="P2018">
        <f t="shared" si="45"/>
        <v>0</v>
      </c>
      <c r="Q2018">
        <f t="shared" si="46"/>
        <v>0</v>
      </c>
    </row>
    <row r="2019" spans="1:17" x14ac:dyDescent="0.25">
      <c r="A2019">
        <v>2695</v>
      </c>
      <c r="B2019">
        <v>9</v>
      </c>
      <c r="C2019">
        <v>0</v>
      </c>
      <c r="D2019">
        <v>0</v>
      </c>
      <c r="E2019">
        <v>1</v>
      </c>
      <c r="F2019">
        <v>0</v>
      </c>
      <c r="G2019">
        <v>5</v>
      </c>
      <c r="H2019">
        <v>175</v>
      </c>
      <c r="I2019">
        <v>3</v>
      </c>
      <c r="J2019">
        <v>0.8</v>
      </c>
      <c r="K2019">
        <v>0</v>
      </c>
      <c r="L2019">
        <v>4</v>
      </c>
      <c r="M2019">
        <v>3</v>
      </c>
      <c r="N2019">
        <v>3</v>
      </c>
      <c r="O2019">
        <v>1</v>
      </c>
      <c r="P2019">
        <f t="shared" si="45"/>
        <v>0</v>
      </c>
      <c r="Q2019">
        <f t="shared" si="46"/>
        <v>0</v>
      </c>
    </row>
    <row r="2020" spans="1:17" x14ac:dyDescent="0.25">
      <c r="A2020">
        <v>2696</v>
      </c>
      <c r="B2020">
        <v>9</v>
      </c>
      <c r="C2020">
        <v>0</v>
      </c>
      <c r="D2020">
        <v>0</v>
      </c>
      <c r="E2020">
        <v>1</v>
      </c>
      <c r="F2020">
        <v>0</v>
      </c>
      <c r="G2020">
        <v>5</v>
      </c>
      <c r="H2020">
        <v>176</v>
      </c>
      <c r="I2020">
        <v>4</v>
      </c>
      <c r="J2020">
        <v>0.8</v>
      </c>
      <c r="K2020">
        <v>0</v>
      </c>
      <c r="L2020">
        <v>2</v>
      </c>
      <c r="M2020">
        <v>4</v>
      </c>
      <c r="N2020">
        <v>4</v>
      </c>
      <c r="O2020">
        <v>1</v>
      </c>
      <c r="P2020">
        <f t="shared" si="45"/>
        <v>0</v>
      </c>
      <c r="Q2020">
        <f t="shared" si="46"/>
        <v>0</v>
      </c>
    </row>
    <row r="2021" spans="1:17" x14ac:dyDescent="0.25">
      <c r="A2021">
        <v>2697</v>
      </c>
      <c r="B2021">
        <v>9</v>
      </c>
      <c r="C2021">
        <v>0</v>
      </c>
      <c r="D2021">
        <v>0</v>
      </c>
      <c r="E2021">
        <v>1</v>
      </c>
      <c r="F2021">
        <v>0</v>
      </c>
      <c r="G2021">
        <v>5</v>
      </c>
      <c r="H2021">
        <v>177</v>
      </c>
      <c r="I2021">
        <v>1</v>
      </c>
      <c r="J2021">
        <v>0.15</v>
      </c>
      <c r="K2021">
        <v>0</v>
      </c>
      <c r="L2021">
        <v>4</v>
      </c>
      <c r="M2021">
        <v>6</v>
      </c>
      <c r="N2021">
        <v>6</v>
      </c>
      <c r="O2021">
        <v>1</v>
      </c>
      <c r="P2021">
        <f t="shared" ref="P2021:P2084" si="47">K2021</f>
        <v>0</v>
      </c>
      <c r="Q2021">
        <f t="shared" si="46"/>
        <v>0</v>
      </c>
    </row>
    <row r="2022" spans="1:17" x14ac:dyDescent="0.25">
      <c r="A2022">
        <v>2698</v>
      </c>
      <c r="B2022">
        <v>9</v>
      </c>
      <c r="C2022">
        <v>0</v>
      </c>
      <c r="D2022">
        <v>0</v>
      </c>
      <c r="E2022">
        <v>1</v>
      </c>
      <c r="F2022">
        <v>0</v>
      </c>
      <c r="G2022">
        <v>5</v>
      </c>
      <c r="H2022">
        <v>178</v>
      </c>
      <c r="I2022">
        <v>3</v>
      </c>
      <c r="J2022">
        <v>0.8</v>
      </c>
      <c r="K2022">
        <v>0</v>
      </c>
      <c r="L2022">
        <v>3</v>
      </c>
      <c r="M2022">
        <v>3</v>
      </c>
      <c r="N2022">
        <v>3</v>
      </c>
      <c r="O2022">
        <v>1</v>
      </c>
      <c r="P2022">
        <f t="shared" si="47"/>
        <v>0</v>
      </c>
      <c r="Q2022">
        <f t="shared" si="46"/>
        <v>0</v>
      </c>
    </row>
    <row r="2023" spans="1:17" x14ac:dyDescent="0.25">
      <c r="A2023">
        <v>2699</v>
      </c>
      <c r="B2023">
        <v>9</v>
      </c>
      <c r="C2023">
        <v>0</v>
      </c>
      <c r="D2023">
        <v>0</v>
      </c>
      <c r="E2023">
        <v>1</v>
      </c>
      <c r="F2023">
        <v>0</v>
      </c>
      <c r="G2023">
        <v>5</v>
      </c>
      <c r="H2023">
        <v>179</v>
      </c>
      <c r="I2023">
        <v>4</v>
      </c>
      <c r="J2023">
        <v>0.8</v>
      </c>
      <c r="K2023">
        <v>0</v>
      </c>
      <c r="L2023">
        <v>3</v>
      </c>
      <c r="M2023">
        <v>4</v>
      </c>
      <c r="N2023">
        <v>4</v>
      </c>
      <c r="O2023">
        <v>1</v>
      </c>
      <c r="P2023">
        <f t="shared" si="47"/>
        <v>0</v>
      </c>
      <c r="Q2023">
        <f t="shared" si="46"/>
        <v>0</v>
      </c>
    </row>
    <row r="2024" spans="1:17" x14ac:dyDescent="0.25">
      <c r="A2024">
        <v>2700</v>
      </c>
      <c r="B2024">
        <v>9</v>
      </c>
      <c r="C2024">
        <v>0</v>
      </c>
      <c r="D2024">
        <v>0</v>
      </c>
      <c r="E2024">
        <v>1</v>
      </c>
      <c r="F2024">
        <v>0</v>
      </c>
      <c r="G2024">
        <v>5</v>
      </c>
      <c r="H2024">
        <v>180</v>
      </c>
      <c r="I2024">
        <v>4</v>
      </c>
      <c r="J2024">
        <v>0.8</v>
      </c>
      <c r="K2024">
        <v>0</v>
      </c>
      <c r="L2024">
        <v>4</v>
      </c>
      <c r="M2024">
        <v>4</v>
      </c>
      <c r="N2024">
        <v>4</v>
      </c>
      <c r="O2024">
        <v>1</v>
      </c>
      <c r="P2024">
        <f t="shared" si="47"/>
        <v>0</v>
      </c>
      <c r="Q2024">
        <f t="shared" si="46"/>
        <v>0</v>
      </c>
    </row>
    <row r="2025" spans="1:17" x14ac:dyDescent="0.25">
      <c r="A2025">
        <v>2701</v>
      </c>
      <c r="B2025">
        <v>9</v>
      </c>
      <c r="C2025">
        <v>0</v>
      </c>
      <c r="D2025">
        <v>0</v>
      </c>
      <c r="E2025">
        <v>1</v>
      </c>
      <c r="F2025">
        <v>0</v>
      </c>
      <c r="G2025">
        <v>6</v>
      </c>
      <c r="H2025">
        <v>161</v>
      </c>
      <c r="I2025">
        <v>1</v>
      </c>
      <c r="J2025">
        <v>0.7</v>
      </c>
      <c r="K2025">
        <v>1</v>
      </c>
      <c r="L2025">
        <v>4</v>
      </c>
      <c r="M2025">
        <v>5</v>
      </c>
      <c r="N2025">
        <v>6</v>
      </c>
      <c r="O2025">
        <v>1</v>
      </c>
      <c r="P2025">
        <f t="shared" si="47"/>
        <v>1</v>
      </c>
      <c r="Q2025">
        <f t="shared" si="46"/>
        <v>1</v>
      </c>
    </row>
    <row r="2026" spans="1:17" x14ac:dyDescent="0.25">
      <c r="A2026">
        <v>2702</v>
      </c>
      <c r="B2026">
        <v>9</v>
      </c>
      <c r="C2026">
        <v>0</v>
      </c>
      <c r="D2026">
        <v>0</v>
      </c>
      <c r="E2026">
        <v>1</v>
      </c>
      <c r="F2026">
        <v>0</v>
      </c>
      <c r="G2026">
        <v>6</v>
      </c>
      <c r="H2026">
        <v>162</v>
      </c>
      <c r="I2026">
        <v>1</v>
      </c>
      <c r="J2026">
        <v>0.7</v>
      </c>
      <c r="K2026">
        <v>1</v>
      </c>
      <c r="L2026">
        <v>5</v>
      </c>
      <c r="M2026">
        <v>5</v>
      </c>
      <c r="N2026">
        <v>6</v>
      </c>
      <c r="O2026">
        <v>1</v>
      </c>
      <c r="P2026">
        <f t="shared" si="47"/>
        <v>1</v>
      </c>
      <c r="Q2026">
        <f t="shared" si="46"/>
        <v>1</v>
      </c>
    </row>
    <row r="2027" spans="1:17" x14ac:dyDescent="0.25">
      <c r="A2027">
        <v>2703</v>
      </c>
      <c r="B2027">
        <v>9</v>
      </c>
      <c r="C2027">
        <v>0</v>
      </c>
      <c r="D2027">
        <v>0</v>
      </c>
      <c r="E2027">
        <v>1</v>
      </c>
      <c r="F2027">
        <v>0</v>
      </c>
      <c r="G2027">
        <v>6</v>
      </c>
      <c r="H2027">
        <v>163</v>
      </c>
      <c r="I2027">
        <v>2</v>
      </c>
      <c r="J2027">
        <v>0.7</v>
      </c>
      <c r="K2027">
        <v>1</v>
      </c>
      <c r="L2027">
        <v>4</v>
      </c>
      <c r="M2027">
        <v>5</v>
      </c>
      <c r="N2027">
        <v>6</v>
      </c>
      <c r="O2027">
        <v>1</v>
      </c>
      <c r="P2027">
        <f t="shared" si="47"/>
        <v>1</v>
      </c>
      <c r="Q2027">
        <f t="shared" si="46"/>
        <v>1</v>
      </c>
    </row>
    <row r="2028" spans="1:17" x14ac:dyDescent="0.25">
      <c r="A2028">
        <v>2704</v>
      </c>
      <c r="B2028">
        <v>9</v>
      </c>
      <c r="C2028">
        <v>0</v>
      </c>
      <c r="D2028">
        <v>0</v>
      </c>
      <c r="E2028">
        <v>1</v>
      </c>
      <c r="F2028">
        <v>0</v>
      </c>
      <c r="G2028">
        <v>6</v>
      </c>
      <c r="H2028">
        <v>164</v>
      </c>
      <c r="I2028">
        <v>4</v>
      </c>
      <c r="J2028">
        <v>0.8</v>
      </c>
      <c r="K2028">
        <v>0</v>
      </c>
      <c r="L2028">
        <v>4</v>
      </c>
      <c r="M2028">
        <v>4</v>
      </c>
      <c r="N2028">
        <v>4</v>
      </c>
      <c r="O2028">
        <v>1</v>
      </c>
      <c r="P2028">
        <f t="shared" si="47"/>
        <v>0</v>
      </c>
      <c r="Q2028">
        <f t="shared" si="46"/>
        <v>0</v>
      </c>
    </row>
    <row r="2029" spans="1:17" x14ac:dyDescent="0.25">
      <c r="A2029">
        <v>2705</v>
      </c>
      <c r="B2029">
        <v>9</v>
      </c>
      <c r="C2029">
        <v>0</v>
      </c>
      <c r="D2029">
        <v>0</v>
      </c>
      <c r="E2029">
        <v>1</v>
      </c>
      <c r="F2029">
        <v>0</v>
      </c>
      <c r="G2029">
        <v>6</v>
      </c>
      <c r="H2029">
        <v>165</v>
      </c>
      <c r="I2029">
        <v>4</v>
      </c>
      <c r="J2029">
        <v>0.8</v>
      </c>
      <c r="K2029">
        <v>0</v>
      </c>
      <c r="L2029">
        <v>4</v>
      </c>
      <c r="M2029">
        <v>4</v>
      </c>
      <c r="N2029">
        <v>4</v>
      </c>
      <c r="O2029">
        <v>1</v>
      </c>
      <c r="P2029">
        <f t="shared" si="47"/>
        <v>0</v>
      </c>
      <c r="Q2029">
        <f t="shared" si="46"/>
        <v>0</v>
      </c>
    </row>
    <row r="2030" spans="1:17" x14ac:dyDescent="0.25">
      <c r="A2030">
        <v>2706</v>
      </c>
      <c r="B2030">
        <v>9</v>
      </c>
      <c r="C2030">
        <v>0</v>
      </c>
      <c r="D2030">
        <v>0</v>
      </c>
      <c r="E2030">
        <v>1</v>
      </c>
      <c r="F2030">
        <v>0</v>
      </c>
      <c r="G2030">
        <v>6</v>
      </c>
      <c r="H2030">
        <v>166</v>
      </c>
      <c r="I2030">
        <v>1</v>
      </c>
      <c r="J2030">
        <v>1.1499999999999999</v>
      </c>
      <c r="K2030">
        <v>1</v>
      </c>
      <c r="L2030">
        <v>3</v>
      </c>
      <c r="M2030">
        <v>5</v>
      </c>
      <c r="N2030">
        <v>6</v>
      </c>
      <c r="O2030">
        <v>1</v>
      </c>
      <c r="P2030">
        <f t="shared" si="47"/>
        <v>1</v>
      </c>
      <c r="Q2030">
        <f t="shared" si="46"/>
        <v>1</v>
      </c>
    </row>
    <row r="2031" spans="1:17" x14ac:dyDescent="0.25">
      <c r="A2031">
        <v>2707</v>
      </c>
      <c r="B2031">
        <v>9</v>
      </c>
      <c r="C2031">
        <v>0</v>
      </c>
      <c r="D2031">
        <v>0</v>
      </c>
      <c r="E2031">
        <v>1</v>
      </c>
      <c r="F2031">
        <v>0</v>
      </c>
      <c r="G2031">
        <v>6</v>
      </c>
      <c r="H2031">
        <v>167</v>
      </c>
      <c r="I2031">
        <v>2</v>
      </c>
      <c r="J2031">
        <v>1.1499999999999999</v>
      </c>
      <c r="K2031">
        <v>1</v>
      </c>
      <c r="L2031">
        <v>3</v>
      </c>
      <c r="M2031">
        <v>5</v>
      </c>
      <c r="N2031">
        <v>6</v>
      </c>
      <c r="O2031">
        <v>1</v>
      </c>
      <c r="P2031">
        <f t="shared" si="47"/>
        <v>1</v>
      </c>
      <c r="Q2031">
        <f t="shared" si="46"/>
        <v>1</v>
      </c>
    </row>
    <row r="2032" spans="1:17" x14ac:dyDescent="0.25">
      <c r="A2032">
        <v>2708</v>
      </c>
      <c r="B2032">
        <v>9</v>
      </c>
      <c r="C2032">
        <v>0</v>
      </c>
      <c r="D2032">
        <v>0</v>
      </c>
      <c r="E2032">
        <v>1</v>
      </c>
      <c r="F2032">
        <v>0</v>
      </c>
      <c r="G2032">
        <v>6</v>
      </c>
      <c r="H2032">
        <v>168</v>
      </c>
      <c r="I2032">
        <v>1</v>
      </c>
      <c r="J2032">
        <v>0.15</v>
      </c>
      <c r="K2032">
        <v>0</v>
      </c>
      <c r="L2032">
        <v>3</v>
      </c>
      <c r="M2032">
        <v>6</v>
      </c>
      <c r="N2032">
        <v>6</v>
      </c>
      <c r="O2032">
        <v>1</v>
      </c>
      <c r="P2032">
        <f t="shared" si="47"/>
        <v>0</v>
      </c>
      <c r="Q2032">
        <f t="shared" si="46"/>
        <v>0</v>
      </c>
    </row>
    <row r="2033" spans="1:17" x14ac:dyDescent="0.25">
      <c r="A2033">
        <v>2709</v>
      </c>
      <c r="B2033">
        <v>9</v>
      </c>
      <c r="C2033">
        <v>0</v>
      </c>
      <c r="D2033">
        <v>0</v>
      </c>
      <c r="E2033">
        <v>1</v>
      </c>
      <c r="F2033">
        <v>0</v>
      </c>
      <c r="G2033">
        <v>6</v>
      </c>
      <c r="H2033">
        <v>169</v>
      </c>
      <c r="I2033">
        <v>2</v>
      </c>
      <c r="J2033">
        <v>0.7</v>
      </c>
      <c r="K2033">
        <v>1</v>
      </c>
      <c r="L2033">
        <v>6</v>
      </c>
      <c r="M2033">
        <v>5</v>
      </c>
      <c r="N2033">
        <v>6</v>
      </c>
      <c r="O2033">
        <v>1</v>
      </c>
      <c r="P2033">
        <f t="shared" si="47"/>
        <v>1</v>
      </c>
      <c r="Q2033">
        <f t="shared" si="46"/>
        <v>1</v>
      </c>
    </row>
    <row r="2034" spans="1:17" x14ac:dyDescent="0.25">
      <c r="A2034">
        <v>2710</v>
      </c>
      <c r="B2034">
        <v>9</v>
      </c>
      <c r="C2034">
        <v>0</v>
      </c>
      <c r="D2034">
        <v>0</v>
      </c>
      <c r="E2034">
        <v>1</v>
      </c>
      <c r="F2034">
        <v>0</v>
      </c>
      <c r="G2034">
        <v>6</v>
      </c>
      <c r="H2034">
        <v>170</v>
      </c>
      <c r="I2034">
        <v>3</v>
      </c>
      <c r="J2034">
        <v>1.1499999999999999</v>
      </c>
      <c r="K2034">
        <v>1</v>
      </c>
      <c r="L2034">
        <v>3</v>
      </c>
      <c r="M2034">
        <v>4</v>
      </c>
      <c r="N2034">
        <v>5</v>
      </c>
      <c r="O2034">
        <v>1</v>
      </c>
      <c r="P2034">
        <f t="shared" si="47"/>
        <v>1</v>
      </c>
      <c r="Q2034">
        <f t="shared" si="46"/>
        <v>1</v>
      </c>
    </row>
    <row r="2035" spans="1:17" x14ac:dyDescent="0.25">
      <c r="A2035">
        <v>2711</v>
      </c>
      <c r="B2035">
        <v>9</v>
      </c>
      <c r="C2035">
        <v>0</v>
      </c>
      <c r="D2035">
        <v>0</v>
      </c>
      <c r="E2035">
        <v>1</v>
      </c>
      <c r="F2035">
        <v>0</v>
      </c>
      <c r="G2035">
        <v>6</v>
      </c>
      <c r="H2035">
        <v>171</v>
      </c>
      <c r="I2035">
        <v>4</v>
      </c>
      <c r="J2035">
        <v>0.7</v>
      </c>
      <c r="K2035">
        <v>1</v>
      </c>
      <c r="L2035">
        <v>5</v>
      </c>
      <c r="M2035">
        <v>3</v>
      </c>
      <c r="N2035">
        <v>4</v>
      </c>
      <c r="O2035">
        <v>1</v>
      </c>
      <c r="P2035">
        <f t="shared" si="47"/>
        <v>1</v>
      </c>
      <c r="Q2035">
        <f t="shared" si="46"/>
        <v>1</v>
      </c>
    </row>
    <row r="2036" spans="1:17" x14ac:dyDescent="0.25">
      <c r="A2036">
        <v>2712</v>
      </c>
      <c r="B2036">
        <v>9</v>
      </c>
      <c r="C2036">
        <v>0</v>
      </c>
      <c r="D2036">
        <v>0</v>
      </c>
      <c r="E2036">
        <v>1</v>
      </c>
      <c r="F2036">
        <v>0</v>
      </c>
      <c r="G2036">
        <v>6</v>
      </c>
      <c r="H2036">
        <v>172</v>
      </c>
      <c r="I2036">
        <v>3</v>
      </c>
      <c r="J2036">
        <v>0.15</v>
      </c>
      <c r="K2036">
        <v>0</v>
      </c>
      <c r="L2036">
        <v>2</v>
      </c>
      <c r="M2036">
        <v>5</v>
      </c>
      <c r="N2036">
        <v>5</v>
      </c>
      <c r="O2036">
        <v>1</v>
      </c>
      <c r="P2036">
        <f t="shared" si="47"/>
        <v>0</v>
      </c>
      <c r="Q2036">
        <f t="shared" si="46"/>
        <v>0</v>
      </c>
    </row>
    <row r="2037" spans="1:17" x14ac:dyDescent="0.25">
      <c r="A2037">
        <v>2713</v>
      </c>
      <c r="B2037">
        <v>9</v>
      </c>
      <c r="C2037">
        <v>0</v>
      </c>
      <c r="D2037">
        <v>0</v>
      </c>
      <c r="E2037">
        <v>1</v>
      </c>
      <c r="F2037">
        <v>0</v>
      </c>
      <c r="G2037">
        <v>6</v>
      </c>
      <c r="H2037">
        <v>173</v>
      </c>
      <c r="I2037">
        <v>3</v>
      </c>
      <c r="J2037">
        <v>1.1499999999999999</v>
      </c>
      <c r="K2037">
        <v>1</v>
      </c>
      <c r="L2037">
        <v>5</v>
      </c>
      <c r="M2037">
        <v>4</v>
      </c>
      <c r="N2037">
        <v>5</v>
      </c>
      <c r="O2037">
        <v>1</v>
      </c>
      <c r="P2037">
        <f t="shared" si="47"/>
        <v>1</v>
      </c>
      <c r="Q2037">
        <f t="shared" si="46"/>
        <v>1</v>
      </c>
    </row>
    <row r="2038" spans="1:17" x14ac:dyDescent="0.25">
      <c r="A2038">
        <v>2714</v>
      </c>
      <c r="B2038">
        <v>9</v>
      </c>
      <c r="C2038">
        <v>0</v>
      </c>
      <c r="D2038">
        <v>0</v>
      </c>
      <c r="E2038">
        <v>1</v>
      </c>
      <c r="F2038">
        <v>0</v>
      </c>
      <c r="G2038">
        <v>6</v>
      </c>
      <c r="H2038">
        <v>174</v>
      </c>
      <c r="I2038">
        <v>3</v>
      </c>
      <c r="J2038">
        <v>0.7</v>
      </c>
      <c r="K2038">
        <v>1</v>
      </c>
      <c r="L2038">
        <v>4</v>
      </c>
      <c r="M2038">
        <v>4</v>
      </c>
      <c r="N2038">
        <v>5</v>
      </c>
      <c r="O2038">
        <v>1</v>
      </c>
      <c r="P2038">
        <f t="shared" si="47"/>
        <v>1</v>
      </c>
      <c r="Q2038">
        <f t="shared" si="46"/>
        <v>1</v>
      </c>
    </row>
    <row r="2039" spans="1:17" x14ac:dyDescent="0.25">
      <c r="A2039">
        <v>2715</v>
      </c>
      <c r="B2039">
        <v>9</v>
      </c>
      <c r="C2039">
        <v>0</v>
      </c>
      <c r="D2039">
        <v>0</v>
      </c>
      <c r="E2039">
        <v>1</v>
      </c>
      <c r="F2039">
        <v>0</v>
      </c>
      <c r="G2039">
        <v>6</v>
      </c>
      <c r="H2039">
        <v>175</v>
      </c>
      <c r="I2039">
        <v>3</v>
      </c>
      <c r="J2039">
        <v>0.15</v>
      </c>
      <c r="K2039">
        <v>0</v>
      </c>
      <c r="L2039">
        <v>5</v>
      </c>
      <c r="M2039">
        <v>5</v>
      </c>
      <c r="N2039">
        <v>5</v>
      </c>
      <c r="O2039">
        <v>1</v>
      </c>
      <c r="P2039">
        <f t="shared" si="47"/>
        <v>0</v>
      </c>
      <c r="Q2039">
        <f t="shared" si="46"/>
        <v>0</v>
      </c>
    </row>
    <row r="2040" spans="1:17" x14ac:dyDescent="0.25">
      <c r="A2040">
        <v>2716</v>
      </c>
      <c r="B2040">
        <v>9</v>
      </c>
      <c r="C2040">
        <v>0</v>
      </c>
      <c r="D2040">
        <v>0</v>
      </c>
      <c r="E2040">
        <v>1</v>
      </c>
      <c r="F2040">
        <v>0</v>
      </c>
      <c r="G2040">
        <v>6</v>
      </c>
      <c r="H2040">
        <v>176</v>
      </c>
      <c r="I2040">
        <v>2</v>
      </c>
      <c r="J2040">
        <v>1.1499999999999999</v>
      </c>
      <c r="K2040">
        <v>1</v>
      </c>
      <c r="L2040">
        <v>6</v>
      </c>
      <c r="M2040">
        <v>5</v>
      </c>
      <c r="N2040">
        <v>6</v>
      </c>
      <c r="O2040">
        <v>1</v>
      </c>
      <c r="P2040">
        <f t="shared" si="47"/>
        <v>1</v>
      </c>
      <c r="Q2040">
        <f t="shared" si="46"/>
        <v>1</v>
      </c>
    </row>
    <row r="2041" spans="1:17" x14ac:dyDescent="0.25">
      <c r="A2041">
        <v>2717</v>
      </c>
      <c r="B2041">
        <v>9</v>
      </c>
      <c r="C2041">
        <v>0</v>
      </c>
      <c r="D2041">
        <v>0</v>
      </c>
      <c r="E2041">
        <v>1</v>
      </c>
      <c r="F2041">
        <v>0</v>
      </c>
      <c r="G2041">
        <v>6</v>
      </c>
      <c r="H2041">
        <v>177</v>
      </c>
      <c r="I2041">
        <v>1</v>
      </c>
      <c r="J2041">
        <v>1.1499999999999999</v>
      </c>
      <c r="K2041">
        <v>1</v>
      </c>
      <c r="L2041">
        <v>5</v>
      </c>
      <c r="M2041">
        <v>5</v>
      </c>
      <c r="N2041">
        <v>6</v>
      </c>
      <c r="O2041">
        <v>1</v>
      </c>
      <c r="P2041">
        <f t="shared" si="47"/>
        <v>1</v>
      </c>
      <c r="Q2041">
        <f t="shared" si="46"/>
        <v>1</v>
      </c>
    </row>
    <row r="2042" spans="1:17" x14ac:dyDescent="0.25">
      <c r="A2042">
        <v>2718</v>
      </c>
      <c r="B2042">
        <v>9</v>
      </c>
      <c r="C2042">
        <v>0</v>
      </c>
      <c r="D2042">
        <v>0</v>
      </c>
      <c r="E2042">
        <v>1</v>
      </c>
      <c r="F2042">
        <v>0</v>
      </c>
      <c r="G2042">
        <v>6</v>
      </c>
      <c r="H2042">
        <v>178</v>
      </c>
      <c r="I2042">
        <v>4</v>
      </c>
      <c r="J2042">
        <v>0.8</v>
      </c>
      <c r="K2042">
        <v>0</v>
      </c>
      <c r="L2042">
        <v>2</v>
      </c>
      <c r="M2042">
        <v>4</v>
      </c>
      <c r="N2042">
        <v>4</v>
      </c>
      <c r="O2042">
        <v>1</v>
      </c>
      <c r="P2042">
        <f t="shared" si="47"/>
        <v>0</v>
      </c>
      <c r="Q2042">
        <f t="shared" si="46"/>
        <v>0</v>
      </c>
    </row>
    <row r="2043" spans="1:17" x14ac:dyDescent="0.25">
      <c r="A2043">
        <v>2719</v>
      </c>
      <c r="B2043">
        <v>9</v>
      </c>
      <c r="C2043">
        <v>0</v>
      </c>
      <c r="D2043">
        <v>0</v>
      </c>
      <c r="E2043">
        <v>1</v>
      </c>
      <c r="F2043">
        <v>0</v>
      </c>
      <c r="G2043">
        <v>6</v>
      </c>
      <c r="H2043">
        <v>179</v>
      </c>
      <c r="I2043">
        <v>2</v>
      </c>
      <c r="J2043">
        <v>0.15</v>
      </c>
      <c r="K2043">
        <v>0</v>
      </c>
      <c r="L2043">
        <v>4</v>
      </c>
      <c r="M2043">
        <v>6</v>
      </c>
      <c r="N2043">
        <v>6</v>
      </c>
      <c r="O2043">
        <v>1</v>
      </c>
      <c r="P2043">
        <f t="shared" si="47"/>
        <v>0</v>
      </c>
      <c r="Q2043">
        <f t="shared" si="46"/>
        <v>0</v>
      </c>
    </row>
    <row r="2044" spans="1:17" x14ac:dyDescent="0.25">
      <c r="A2044">
        <v>2720</v>
      </c>
      <c r="B2044">
        <v>9</v>
      </c>
      <c r="C2044">
        <v>0</v>
      </c>
      <c r="D2044">
        <v>0</v>
      </c>
      <c r="E2044">
        <v>1</v>
      </c>
      <c r="F2044">
        <v>0</v>
      </c>
      <c r="G2044">
        <v>6</v>
      </c>
      <c r="H2044">
        <v>180</v>
      </c>
      <c r="I2044">
        <v>4</v>
      </c>
      <c r="J2044">
        <v>0.15</v>
      </c>
      <c r="K2044">
        <v>1</v>
      </c>
      <c r="L2044">
        <v>3</v>
      </c>
      <c r="M2044">
        <v>3</v>
      </c>
      <c r="N2044">
        <v>4</v>
      </c>
      <c r="O2044">
        <v>1</v>
      </c>
      <c r="P2044">
        <f t="shared" si="47"/>
        <v>1</v>
      </c>
      <c r="Q2044">
        <f t="shared" si="46"/>
        <v>1</v>
      </c>
    </row>
    <row r="2045" spans="1:17" x14ac:dyDescent="0.25">
      <c r="A2045">
        <v>2721</v>
      </c>
      <c r="B2045">
        <v>9</v>
      </c>
      <c r="C2045">
        <v>0</v>
      </c>
      <c r="D2045">
        <v>0</v>
      </c>
      <c r="E2045">
        <v>1</v>
      </c>
      <c r="F2045">
        <v>0</v>
      </c>
      <c r="G2045">
        <v>7</v>
      </c>
      <c r="H2045">
        <v>161</v>
      </c>
      <c r="I2045">
        <v>1</v>
      </c>
      <c r="J2045">
        <v>1.1499999999999999</v>
      </c>
      <c r="K2045">
        <v>1</v>
      </c>
      <c r="L2045">
        <v>5</v>
      </c>
      <c r="M2045">
        <v>6</v>
      </c>
      <c r="N2045">
        <v>7</v>
      </c>
      <c r="O2045">
        <v>1</v>
      </c>
      <c r="P2045">
        <f t="shared" si="47"/>
        <v>1</v>
      </c>
      <c r="Q2045">
        <f t="shared" si="46"/>
        <v>1</v>
      </c>
    </row>
    <row r="2046" spans="1:17" x14ac:dyDescent="0.25">
      <c r="A2046">
        <v>2722</v>
      </c>
      <c r="B2046">
        <v>9</v>
      </c>
      <c r="C2046">
        <v>0</v>
      </c>
      <c r="D2046">
        <v>0</v>
      </c>
      <c r="E2046">
        <v>1</v>
      </c>
      <c r="F2046">
        <v>0</v>
      </c>
      <c r="G2046">
        <v>7</v>
      </c>
      <c r="H2046">
        <v>162</v>
      </c>
      <c r="I2046">
        <v>4</v>
      </c>
      <c r="J2046">
        <v>0.15</v>
      </c>
      <c r="K2046">
        <v>1</v>
      </c>
      <c r="L2046">
        <v>5</v>
      </c>
      <c r="M2046">
        <v>6</v>
      </c>
      <c r="N2046">
        <v>7</v>
      </c>
      <c r="O2046">
        <v>1</v>
      </c>
      <c r="P2046">
        <f t="shared" si="47"/>
        <v>1</v>
      </c>
      <c r="Q2046">
        <f t="shared" si="46"/>
        <v>1</v>
      </c>
    </row>
    <row r="2047" spans="1:17" x14ac:dyDescent="0.25">
      <c r="A2047">
        <v>2723</v>
      </c>
      <c r="B2047">
        <v>9</v>
      </c>
      <c r="C2047">
        <v>0</v>
      </c>
      <c r="D2047">
        <v>0</v>
      </c>
      <c r="E2047">
        <v>1</v>
      </c>
      <c r="F2047">
        <v>0</v>
      </c>
      <c r="G2047">
        <v>7</v>
      </c>
      <c r="H2047">
        <v>163</v>
      </c>
      <c r="I2047">
        <v>4</v>
      </c>
      <c r="J2047">
        <v>0.7</v>
      </c>
      <c r="K2047">
        <v>1</v>
      </c>
      <c r="L2047">
        <v>4</v>
      </c>
      <c r="M2047">
        <v>6</v>
      </c>
      <c r="N2047">
        <v>7</v>
      </c>
      <c r="O2047">
        <v>1</v>
      </c>
      <c r="P2047">
        <f t="shared" si="47"/>
        <v>1</v>
      </c>
      <c r="Q2047">
        <f t="shared" si="46"/>
        <v>1</v>
      </c>
    </row>
    <row r="2048" spans="1:17" x14ac:dyDescent="0.25">
      <c r="A2048">
        <v>2724</v>
      </c>
      <c r="B2048">
        <v>9</v>
      </c>
      <c r="C2048">
        <v>0</v>
      </c>
      <c r="D2048">
        <v>0</v>
      </c>
      <c r="E2048">
        <v>1</v>
      </c>
      <c r="F2048">
        <v>0</v>
      </c>
      <c r="G2048">
        <v>7</v>
      </c>
      <c r="H2048">
        <v>164</v>
      </c>
      <c r="I2048">
        <v>3</v>
      </c>
      <c r="J2048">
        <v>0.15</v>
      </c>
      <c r="K2048">
        <v>0</v>
      </c>
      <c r="L2048">
        <v>4</v>
      </c>
      <c r="M2048">
        <v>6</v>
      </c>
      <c r="N2048">
        <v>6</v>
      </c>
      <c r="O2048">
        <v>1</v>
      </c>
      <c r="P2048">
        <f t="shared" si="47"/>
        <v>0</v>
      </c>
      <c r="Q2048">
        <f t="shared" si="46"/>
        <v>0</v>
      </c>
    </row>
    <row r="2049" spans="1:17" x14ac:dyDescent="0.25">
      <c r="A2049">
        <v>2725</v>
      </c>
      <c r="B2049">
        <v>9</v>
      </c>
      <c r="C2049">
        <v>0</v>
      </c>
      <c r="D2049">
        <v>0</v>
      </c>
      <c r="E2049">
        <v>1</v>
      </c>
      <c r="F2049">
        <v>0</v>
      </c>
      <c r="G2049">
        <v>7</v>
      </c>
      <c r="H2049">
        <v>165</v>
      </c>
      <c r="I2049">
        <v>4</v>
      </c>
      <c r="J2049">
        <v>0.15</v>
      </c>
      <c r="K2049">
        <v>1</v>
      </c>
      <c r="L2049">
        <v>5</v>
      </c>
      <c r="M2049">
        <v>6</v>
      </c>
      <c r="N2049">
        <v>7</v>
      </c>
      <c r="O2049">
        <v>1</v>
      </c>
      <c r="P2049">
        <f t="shared" si="47"/>
        <v>1</v>
      </c>
      <c r="Q2049">
        <f t="shared" si="46"/>
        <v>1</v>
      </c>
    </row>
    <row r="2050" spans="1:17" x14ac:dyDescent="0.25">
      <c r="A2050">
        <v>2726</v>
      </c>
      <c r="B2050">
        <v>9</v>
      </c>
      <c r="C2050">
        <v>0</v>
      </c>
      <c r="D2050">
        <v>0</v>
      </c>
      <c r="E2050">
        <v>1</v>
      </c>
      <c r="F2050">
        <v>0</v>
      </c>
      <c r="G2050">
        <v>7</v>
      </c>
      <c r="H2050">
        <v>166</v>
      </c>
      <c r="I2050">
        <v>1</v>
      </c>
      <c r="J2050">
        <v>0.7</v>
      </c>
      <c r="K2050">
        <v>1</v>
      </c>
      <c r="L2050">
        <v>5</v>
      </c>
      <c r="M2050">
        <v>6</v>
      </c>
      <c r="N2050">
        <v>7</v>
      </c>
      <c r="O2050">
        <v>1</v>
      </c>
      <c r="P2050">
        <f t="shared" si="47"/>
        <v>1</v>
      </c>
      <c r="Q2050">
        <f t="shared" si="46"/>
        <v>1</v>
      </c>
    </row>
    <row r="2051" spans="1:17" x14ac:dyDescent="0.25">
      <c r="A2051">
        <v>2727</v>
      </c>
      <c r="B2051">
        <v>9</v>
      </c>
      <c r="C2051">
        <v>0</v>
      </c>
      <c r="D2051">
        <v>0</v>
      </c>
      <c r="E2051">
        <v>1</v>
      </c>
      <c r="F2051">
        <v>0</v>
      </c>
      <c r="G2051">
        <v>7</v>
      </c>
      <c r="H2051">
        <v>167</v>
      </c>
      <c r="I2051">
        <v>2</v>
      </c>
      <c r="J2051">
        <v>0.15</v>
      </c>
      <c r="K2051">
        <v>1</v>
      </c>
      <c r="L2051">
        <v>3</v>
      </c>
      <c r="M2051">
        <v>5</v>
      </c>
      <c r="N2051">
        <v>6</v>
      </c>
      <c r="O2051">
        <v>1</v>
      </c>
      <c r="P2051">
        <f t="shared" si="47"/>
        <v>1</v>
      </c>
      <c r="Q2051">
        <f t="shared" si="46"/>
        <v>1</v>
      </c>
    </row>
    <row r="2052" spans="1:17" x14ac:dyDescent="0.25">
      <c r="A2052">
        <v>2728</v>
      </c>
      <c r="B2052">
        <v>9</v>
      </c>
      <c r="C2052">
        <v>0</v>
      </c>
      <c r="D2052">
        <v>0</v>
      </c>
      <c r="E2052">
        <v>1</v>
      </c>
      <c r="F2052">
        <v>0</v>
      </c>
      <c r="G2052">
        <v>7</v>
      </c>
      <c r="H2052">
        <v>168</v>
      </c>
      <c r="I2052">
        <v>2</v>
      </c>
      <c r="J2052">
        <v>0.15</v>
      </c>
      <c r="K2052">
        <v>0</v>
      </c>
      <c r="L2052">
        <v>3</v>
      </c>
      <c r="M2052">
        <v>6</v>
      </c>
      <c r="N2052">
        <v>6</v>
      </c>
      <c r="O2052">
        <v>1</v>
      </c>
      <c r="P2052">
        <f t="shared" si="47"/>
        <v>0</v>
      </c>
      <c r="Q2052">
        <f t="shared" si="46"/>
        <v>0</v>
      </c>
    </row>
    <row r="2053" spans="1:17" x14ac:dyDescent="0.25">
      <c r="A2053">
        <v>2729</v>
      </c>
      <c r="B2053">
        <v>9</v>
      </c>
      <c r="C2053">
        <v>0</v>
      </c>
      <c r="D2053">
        <v>0</v>
      </c>
      <c r="E2053">
        <v>1</v>
      </c>
      <c r="F2053">
        <v>0</v>
      </c>
      <c r="G2053">
        <v>7</v>
      </c>
      <c r="H2053">
        <v>169</v>
      </c>
      <c r="I2053">
        <v>4</v>
      </c>
      <c r="J2053">
        <v>0.7</v>
      </c>
      <c r="K2053">
        <v>1</v>
      </c>
      <c r="L2053">
        <v>6</v>
      </c>
      <c r="M2053">
        <v>6</v>
      </c>
      <c r="N2053">
        <v>7</v>
      </c>
      <c r="O2053">
        <v>1</v>
      </c>
      <c r="P2053">
        <f t="shared" si="47"/>
        <v>1</v>
      </c>
      <c r="Q2053">
        <f t="shared" ref="Q2053:Q2116" si="48">IF(P2053&gt;0,1,0)</f>
        <v>1</v>
      </c>
    </row>
    <row r="2054" spans="1:17" x14ac:dyDescent="0.25">
      <c r="A2054">
        <v>2730</v>
      </c>
      <c r="B2054">
        <v>9</v>
      </c>
      <c r="C2054">
        <v>0</v>
      </c>
      <c r="D2054">
        <v>0</v>
      </c>
      <c r="E2054">
        <v>1</v>
      </c>
      <c r="F2054">
        <v>0</v>
      </c>
      <c r="G2054">
        <v>7</v>
      </c>
      <c r="H2054">
        <v>170</v>
      </c>
      <c r="I2054">
        <v>3</v>
      </c>
      <c r="J2054">
        <v>0.15</v>
      </c>
      <c r="K2054">
        <v>1</v>
      </c>
      <c r="L2054">
        <v>4</v>
      </c>
      <c r="M2054">
        <v>5</v>
      </c>
      <c r="N2054">
        <v>6</v>
      </c>
      <c r="O2054">
        <v>1</v>
      </c>
      <c r="P2054">
        <f t="shared" si="47"/>
        <v>1</v>
      </c>
      <c r="Q2054">
        <f t="shared" si="48"/>
        <v>1</v>
      </c>
    </row>
    <row r="2055" spans="1:17" x14ac:dyDescent="0.25">
      <c r="A2055">
        <v>2731</v>
      </c>
      <c r="B2055">
        <v>9</v>
      </c>
      <c r="C2055">
        <v>0</v>
      </c>
      <c r="D2055">
        <v>0</v>
      </c>
      <c r="E2055">
        <v>1</v>
      </c>
      <c r="F2055">
        <v>0</v>
      </c>
      <c r="G2055">
        <v>7</v>
      </c>
      <c r="H2055">
        <v>171</v>
      </c>
      <c r="I2055">
        <v>2</v>
      </c>
      <c r="J2055">
        <v>1.1499999999999999</v>
      </c>
      <c r="K2055">
        <v>1</v>
      </c>
      <c r="L2055">
        <v>4</v>
      </c>
      <c r="M2055">
        <v>5</v>
      </c>
      <c r="N2055">
        <v>6</v>
      </c>
      <c r="O2055">
        <v>1</v>
      </c>
      <c r="P2055">
        <f t="shared" si="47"/>
        <v>1</v>
      </c>
      <c r="Q2055">
        <f t="shared" si="48"/>
        <v>1</v>
      </c>
    </row>
    <row r="2056" spans="1:17" x14ac:dyDescent="0.25">
      <c r="A2056">
        <v>2732</v>
      </c>
      <c r="B2056">
        <v>9</v>
      </c>
      <c r="C2056">
        <v>0</v>
      </c>
      <c r="D2056">
        <v>0</v>
      </c>
      <c r="E2056">
        <v>1</v>
      </c>
      <c r="F2056">
        <v>0</v>
      </c>
      <c r="G2056">
        <v>7</v>
      </c>
      <c r="H2056">
        <v>172</v>
      </c>
      <c r="I2056">
        <v>2</v>
      </c>
      <c r="J2056">
        <v>0.7</v>
      </c>
      <c r="K2056">
        <v>1</v>
      </c>
      <c r="L2056">
        <v>6</v>
      </c>
      <c r="M2056">
        <v>5</v>
      </c>
      <c r="N2056">
        <v>6</v>
      </c>
      <c r="O2056">
        <v>1</v>
      </c>
      <c r="P2056">
        <f t="shared" si="47"/>
        <v>1</v>
      </c>
      <c r="Q2056">
        <f t="shared" si="48"/>
        <v>1</v>
      </c>
    </row>
    <row r="2057" spans="1:17" x14ac:dyDescent="0.25">
      <c r="A2057">
        <v>2733</v>
      </c>
      <c r="B2057">
        <v>9</v>
      </c>
      <c r="C2057">
        <v>0</v>
      </c>
      <c r="D2057">
        <v>0</v>
      </c>
      <c r="E2057">
        <v>1</v>
      </c>
      <c r="F2057">
        <v>0</v>
      </c>
      <c r="G2057">
        <v>7</v>
      </c>
      <c r="H2057">
        <v>173</v>
      </c>
      <c r="I2057">
        <v>2</v>
      </c>
      <c r="J2057">
        <v>0.7</v>
      </c>
      <c r="K2057">
        <v>1</v>
      </c>
      <c r="L2057">
        <v>5</v>
      </c>
      <c r="M2057">
        <v>5</v>
      </c>
      <c r="N2057">
        <v>6</v>
      </c>
      <c r="O2057">
        <v>1</v>
      </c>
      <c r="P2057">
        <f t="shared" si="47"/>
        <v>1</v>
      </c>
      <c r="Q2057">
        <f t="shared" si="48"/>
        <v>1</v>
      </c>
    </row>
    <row r="2058" spans="1:17" x14ac:dyDescent="0.25">
      <c r="A2058">
        <v>2734</v>
      </c>
      <c r="B2058">
        <v>9</v>
      </c>
      <c r="C2058">
        <v>0</v>
      </c>
      <c r="D2058">
        <v>0</v>
      </c>
      <c r="E2058">
        <v>1</v>
      </c>
      <c r="F2058">
        <v>0</v>
      </c>
      <c r="G2058">
        <v>7</v>
      </c>
      <c r="H2058">
        <v>174</v>
      </c>
      <c r="I2058">
        <v>1</v>
      </c>
      <c r="J2058">
        <v>0.7</v>
      </c>
      <c r="K2058">
        <v>1</v>
      </c>
      <c r="L2058">
        <v>4</v>
      </c>
      <c r="M2058">
        <v>6</v>
      </c>
      <c r="N2058">
        <v>7</v>
      </c>
      <c r="O2058">
        <v>1</v>
      </c>
      <c r="P2058">
        <f t="shared" si="47"/>
        <v>1</v>
      </c>
      <c r="Q2058">
        <f t="shared" si="48"/>
        <v>1</v>
      </c>
    </row>
    <row r="2059" spans="1:17" x14ac:dyDescent="0.25">
      <c r="A2059">
        <v>2735</v>
      </c>
      <c r="B2059">
        <v>9</v>
      </c>
      <c r="C2059">
        <v>0</v>
      </c>
      <c r="D2059">
        <v>0</v>
      </c>
      <c r="E2059">
        <v>1</v>
      </c>
      <c r="F2059">
        <v>0</v>
      </c>
      <c r="G2059">
        <v>7</v>
      </c>
      <c r="H2059">
        <v>175</v>
      </c>
      <c r="I2059">
        <v>3</v>
      </c>
      <c r="J2059">
        <v>1.1499999999999999</v>
      </c>
      <c r="K2059">
        <v>1</v>
      </c>
      <c r="L2059">
        <v>4</v>
      </c>
      <c r="M2059">
        <v>5</v>
      </c>
      <c r="N2059">
        <v>6</v>
      </c>
      <c r="O2059">
        <v>1</v>
      </c>
      <c r="P2059">
        <f t="shared" si="47"/>
        <v>1</v>
      </c>
      <c r="Q2059">
        <f t="shared" si="48"/>
        <v>1</v>
      </c>
    </row>
    <row r="2060" spans="1:17" x14ac:dyDescent="0.25">
      <c r="A2060">
        <v>2736</v>
      </c>
      <c r="B2060">
        <v>9</v>
      </c>
      <c r="C2060">
        <v>0</v>
      </c>
      <c r="D2060">
        <v>0</v>
      </c>
      <c r="E2060">
        <v>1</v>
      </c>
      <c r="F2060">
        <v>0</v>
      </c>
      <c r="G2060">
        <v>7</v>
      </c>
      <c r="H2060">
        <v>176</v>
      </c>
      <c r="I2060">
        <v>1</v>
      </c>
      <c r="J2060">
        <v>0.15</v>
      </c>
      <c r="K2060">
        <v>1</v>
      </c>
      <c r="L2060">
        <v>6</v>
      </c>
      <c r="M2060">
        <v>6</v>
      </c>
      <c r="N2060">
        <v>7</v>
      </c>
      <c r="O2060">
        <v>1</v>
      </c>
      <c r="P2060">
        <f t="shared" si="47"/>
        <v>1</v>
      </c>
      <c r="Q2060">
        <f t="shared" si="48"/>
        <v>1</v>
      </c>
    </row>
    <row r="2061" spans="1:17" x14ac:dyDescent="0.25">
      <c r="A2061">
        <v>2737</v>
      </c>
      <c r="B2061">
        <v>9</v>
      </c>
      <c r="C2061">
        <v>0</v>
      </c>
      <c r="D2061">
        <v>0</v>
      </c>
      <c r="E2061">
        <v>1</v>
      </c>
      <c r="F2061">
        <v>0</v>
      </c>
      <c r="G2061">
        <v>7</v>
      </c>
      <c r="H2061">
        <v>177</v>
      </c>
      <c r="I2061">
        <v>1</v>
      </c>
      <c r="J2061">
        <v>0.15</v>
      </c>
      <c r="K2061">
        <v>1</v>
      </c>
      <c r="L2061">
        <v>4</v>
      </c>
      <c r="M2061">
        <v>6</v>
      </c>
      <c r="N2061">
        <v>7</v>
      </c>
      <c r="O2061">
        <v>1</v>
      </c>
      <c r="P2061">
        <f t="shared" si="47"/>
        <v>1</v>
      </c>
      <c r="Q2061">
        <f t="shared" si="48"/>
        <v>1</v>
      </c>
    </row>
    <row r="2062" spans="1:17" x14ac:dyDescent="0.25">
      <c r="A2062">
        <v>2738</v>
      </c>
      <c r="B2062">
        <v>9</v>
      </c>
      <c r="C2062">
        <v>0</v>
      </c>
      <c r="D2062">
        <v>0</v>
      </c>
      <c r="E2062">
        <v>1</v>
      </c>
      <c r="F2062">
        <v>0</v>
      </c>
      <c r="G2062">
        <v>7</v>
      </c>
      <c r="H2062">
        <v>178</v>
      </c>
      <c r="I2062">
        <v>3</v>
      </c>
      <c r="J2062">
        <v>0.7</v>
      </c>
      <c r="K2062">
        <v>1</v>
      </c>
      <c r="L2062">
        <v>3</v>
      </c>
      <c r="M2062">
        <v>5</v>
      </c>
      <c r="N2062">
        <v>6</v>
      </c>
      <c r="O2062">
        <v>1</v>
      </c>
      <c r="P2062">
        <f t="shared" si="47"/>
        <v>1</v>
      </c>
      <c r="Q2062">
        <f t="shared" si="48"/>
        <v>1</v>
      </c>
    </row>
    <row r="2063" spans="1:17" x14ac:dyDescent="0.25">
      <c r="A2063">
        <v>2739</v>
      </c>
      <c r="B2063">
        <v>9</v>
      </c>
      <c r="C2063">
        <v>0</v>
      </c>
      <c r="D2063">
        <v>0</v>
      </c>
      <c r="E2063">
        <v>1</v>
      </c>
      <c r="F2063">
        <v>0</v>
      </c>
      <c r="G2063">
        <v>7</v>
      </c>
      <c r="H2063">
        <v>179</v>
      </c>
      <c r="I2063">
        <v>4</v>
      </c>
      <c r="J2063">
        <v>0.15</v>
      </c>
      <c r="K2063">
        <v>1</v>
      </c>
      <c r="L2063">
        <v>4</v>
      </c>
      <c r="M2063">
        <v>6</v>
      </c>
      <c r="N2063">
        <v>7</v>
      </c>
      <c r="O2063">
        <v>1</v>
      </c>
      <c r="P2063">
        <f t="shared" si="47"/>
        <v>1</v>
      </c>
      <c r="Q2063">
        <f t="shared" si="48"/>
        <v>1</v>
      </c>
    </row>
    <row r="2064" spans="1:17" x14ac:dyDescent="0.25">
      <c r="A2064">
        <v>2740</v>
      </c>
      <c r="B2064">
        <v>9</v>
      </c>
      <c r="C2064">
        <v>0</v>
      </c>
      <c r="D2064">
        <v>0</v>
      </c>
      <c r="E2064">
        <v>1</v>
      </c>
      <c r="F2064">
        <v>0</v>
      </c>
      <c r="G2064">
        <v>7</v>
      </c>
      <c r="H2064">
        <v>180</v>
      </c>
      <c r="I2064">
        <v>3</v>
      </c>
      <c r="J2064">
        <v>0.15</v>
      </c>
      <c r="K2064">
        <v>1</v>
      </c>
      <c r="L2064">
        <v>4</v>
      </c>
      <c r="M2064">
        <v>5</v>
      </c>
      <c r="N2064">
        <v>6</v>
      </c>
      <c r="O2064">
        <v>1</v>
      </c>
      <c r="P2064">
        <f t="shared" si="47"/>
        <v>1</v>
      </c>
      <c r="Q2064">
        <f t="shared" si="48"/>
        <v>1</v>
      </c>
    </row>
    <row r="2065" spans="1:17" x14ac:dyDescent="0.25">
      <c r="A2065">
        <v>2741</v>
      </c>
      <c r="B2065">
        <v>9</v>
      </c>
      <c r="C2065">
        <v>0</v>
      </c>
      <c r="D2065">
        <v>0</v>
      </c>
      <c r="E2065">
        <v>1</v>
      </c>
      <c r="F2065">
        <v>0</v>
      </c>
      <c r="G2065">
        <v>8</v>
      </c>
      <c r="H2065">
        <v>161</v>
      </c>
      <c r="I2065">
        <v>2</v>
      </c>
      <c r="J2065">
        <v>0.7</v>
      </c>
      <c r="K2065">
        <v>1</v>
      </c>
      <c r="L2065">
        <v>5</v>
      </c>
      <c r="M2065">
        <v>6</v>
      </c>
      <c r="N2065">
        <v>7</v>
      </c>
      <c r="O2065">
        <v>1</v>
      </c>
      <c r="P2065">
        <f t="shared" si="47"/>
        <v>1</v>
      </c>
      <c r="Q2065">
        <f t="shared" si="48"/>
        <v>1</v>
      </c>
    </row>
    <row r="2066" spans="1:17" x14ac:dyDescent="0.25">
      <c r="A2066">
        <v>2742</v>
      </c>
      <c r="B2066">
        <v>9</v>
      </c>
      <c r="C2066">
        <v>0</v>
      </c>
      <c r="D2066">
        <v>0</v>
      </c>
      <c r="E2066">
        <v>1</v>
      </c>
      <c r="F2066">
        <v>0</v>
      </c>
      <c r="G2066">
        <v>8</v>
      </c>
      <c r="H2066">
        <v>162</v>
      </c>
      <c r="I2066">
        <v>4</v>
      </c>
      <c r="J2066">
        <v>0.15</v>
      </c>
      <c r="K2066">
        <v>1</v>
      </c>
      <c r="L2066">
        <v>5</v>
      </c>
      <c r="M2066">
        <v>6</v>
      </c>
      <c r="N2066">
        <v>7</v>
      </c>
      <c r="O2066">
        <v>1</v>
      </c>
      <c r="P2066">
        <f t="shared" si="47"/>
        <v>1</v>
      </c>
      <c r="Q2066">
        <f t="shared" si="48"/>
        <v>1</v>
      </c>
    </row>
    <row r="2067" spans="1:17" x14ac:dyDescent="0.25">
      <c r="A2067">
        <v>2743</v>
      </c>
      <c r="B2067">
        <v>9</v>
      </c>
      <c r="C2067">
        <v>0</v>
      </c>
      <c r="D2067">
        <v>0</v>
      </c>
      <c r="E2067">
        <v>1</v>
      </c>
      <c r="F2067">
        <v>0</v>
      </c>
      <c r="G2067">
        <v>8</v>
      </c>
      <c r="H2067">
        <v>163</v>
      </c>
      <c r="I2067">
        <v>1</v>
      </c>
      <c r="J2067">
        <v>0.7</v>
      </c>
      <c r="K2067">
        <v>1</v>
      </c>
      <c r="L2067">
        <v>5</v>
      </c>
      <c r="M2067">
        <v>5</v>
      </c>
      <c r="N2067">
        <v>6</v>
      </c>
      <c r="O2067">
        <v>1</v>
      </c>
      <c r="P2067">
        <f t="shared" si="47"/>
        <v>1</v>
      </c>
      <c r="Q2067">
        <f t="shared" si="48"/>
        <v>1</v>
      </c>
    </row>
    <row r="2068" spans="1:17" x14ac:dyDescent="0.25">
      <c r="A2068">
        <v>2744</v>
      </c>
      <c r="B2068">
        <v>9</v>
      </c>
      <c r="C2068">
        <v>0</v>
      </c>
      <c r="D2068">
        <v>0</v>
      </c>
      <c r="E2068">
        <v>1</v>
      </c>
      <c r="F2068">
        <v>0</v>
      </c>
      <c r="G2068">
        <v>8</v>
      </c>
      <c r="H2068">
        <v>164</v>
      </c>
      <c r="I2068">
        <v>1</v>
      </c>
      <c r="J2068">
        <v>1.1499999999999999</v>
      </c>
      <c r="K2068">
        <v>1</v>
      </c>
      <c r="L2068">
        <v>4</v>
      </c>
      <c r="M2068">
        <v>5</v>
      </c>
      <c r="N2068">
        <v>6</v>
      </c>
      <c r="O2068">
        <v>1</v>
      </c>
      <c r="P2068">
        <f t="shared" si="47"/>
        <v>1</v>
      </c>
      <c r="Q2068">
        <f t="shared" si="48"/>
        <v>1</v>
      </c>
    </row>
    <row r="2069" spans="1:17" x14ac:dyDescent="0.25">
      <c r="A2069">
        <v>2745</v>
      </c>
      <c r="B2069">
        <v>9</v>
      </c>
      <c r="C2069">
        <v>0</v>
      </c>
      <c r="D2069">
        <v>0</v>
      </c>
      <c r="E2069">
        <v>1</v>
      </c>
      <c r="F2069">
        <v>0</v>
      </c>
      <c r="G2069">
        <v>8</v>
      </c>
      <c r="H2069">
        <v>165</v>
      </c>
      <c r="I2069">
        <v>1</v>
      </c>
      <c r="J2069">
        <v>1.1499999999999999</v>
      </c>
      <c r="K2069">
        <v>1</v>
      </c>
      <c r="L2069">
        <v>4</v>
      </c>
      <c r="M2069">
        <v>5</v>
      </c>
      <c r="N2069">
        <v>6</v>
      </c>
      <c r="O2069">
        <v>1</v>
      </c>
      <c r="P2069">
        <f t="shared" si="47"/>
        <v>1</v>
      </c>
      <c r="Q2069">
        <f t="shared" si="48"/>
        <v>1</v>
      </c>
    </row>
    <row r="2070" spans="1:17" x14ac:dyDescent="0.25">
      <c r="A2070">
        <v>2746</v>
      </c>
      <c r="B2070">
        <v>9</v>
      </c>
      <c r="C2070">
        <v>0</v>
      </c>
      <c r="D2070">
        <v>0</v>
      </c>
      <c r="E2070">
        <v>1</v>
      </c>
      <c r="F2070">
        <v>0</v>
      </c>
      <c r="G2070">
        <v>8</v>
      </c>
      <c r="H2070">
        <v>166</v>
      </c>
      <c r="I2070">
        <v>4</v>
      </c>
      <c r="J2070">
        <v>1.1499999999999999</v>
      </c>
      <c r="K2070">
        <v>1</v>
      </c>
      <c r="L2070">
        <v>6</v>
      </c>
      <c r="M2070">
        <v>6</v>
      </c>
      <c r="N2070">
        <v>7</v>
      </c>
      <c r="O2070">
        <v>1</v>
      </c>
      <c r="P2070">
        <f t="shared" si="47"/>
        <v>1</v>
      </c>
      <c r="Q2070">
        <f t="shared" si="48"/>
        <v>1</v>
      </c>
    </row>
    <row r="2071" spans="1:17" x14ac:dyDescent="0.25">
      <c r="A2071">
        <v>2747</v>
      </c>
      <c r="B2071">
        <v>9</v>
      </c>
      <c r="C2071">
        <v>0</v>
      </c>
      <c r="D2071">
        <v>0</v>
      </c>
      <c r="E2071">
        <v>1</v>
      </c>
      <c r="F2071">
        <v>0</v>
      </c>
      <c r="G2071">
        <v>8</v>
      </c>
      <c r="H2071">
        <v>167</v>
      </c>
      <c r="I2071">
        <v>3</v>
      </c>
      <c r="J2071">
        <v>0.7</v>
      </c>
      <c r="K2071">
        <v>1</v>
      </c>
      <c r="L2071">
        <v>3</v>
      </c>
      <c r="M2071">
        <v>5</v>
      </c>
      <c r="N2071">
        <v>6</v>
      </c>
      <c r="O2071">
        <v>1</v>
      </c>
      <c r="P2071">
        <f t="shared" si="47"/>
        <v>1</v>
      </c>
      <c r="Q2071">
        <f t="shared" si="48"/>
        <v>1</v>
      </c>
    </row>
    <row r="2072" spans="1:17" x14ac:dyDescent="0.25">
      <c r="A2072">
        <v>2748</v>
      </c>
      <c r="B2072">
        <v>9</v>
      </c>
      <c r="C2072">
        <v>0</v>
      </c>
      <c r="D2072">
        <v>0</v>
      </c>
      <c r="E2072">
        <v>1</v>
      </c>
      <c r="F2072">
        <v>0</v>
      </c>
      <c r="G2072">
        <v>8</v>
      </c>
      <c r="H2072">
        <v>168</v>
      </c>
      <c r="I2072">
        <v>3</v>
      </c>
      <c r="J2072">
        <v>1.1499999999999999</v>
      </c>
      <c r="K2072">
        <v>1</v>
      </c>
      <c r="L2072">
        <v>3</v>
      </c>
      <c r="M2072">
        <v>5</v>
      </c>
      <c r="N2072">
        <v>6</v>
      </c>
      <c r="O2072">
        <v>1</v>
      </c>
      <c r="P2072">
        <f t="shared" si="47"/>
        <v>1</v>
      </c>
      <c r="Q2072">
        <f t="shared" si="48"/>
        <v>1</v>
      </c>
    </row>
    <row r="2073" spans="1:17" x14ac:dyDescent="0.25">
      <c r="A2073">
        <v>2749</v>
      </c>
      <c r="B2073">
        <v>9</v>
      </c>
      <c r="C2073">
        <v>0</v>
      </c>
      <c r="D2073">
        <v>0</v>
      </c>
      <c r="E2073">
        <v>1</v>
      </c>
      <c r="F2073">
        <v>0</v>
      </c>
      <c r="G2073">
        <v>8</v>
      </c>
      <c r="H2073">
        <v>169</v>
      </c>
      <c r="I2073">
        <v>4</v>
      </c>
      <c r="J2073">
        <v>0.15</v>
      </c>
      <c r="K2073">
        <v>1</v>
      </c>
      <c r="L2073">
        <v>6</v>
      </c>
      <c r="M2073">
        <v>6</v>
      </c>
      <c r="N2073">
        <v>7</v>
      </c>
      <c r="O2073">
        <v>1</v>
      </c>
      <c r="P2073">
        <f t="shared" si="47"/>
        <v>1</v>
      </c>
      <c r="Q2073">
        <f t="shared" si="48"/>
        <v>1</v>
      </c>
    </row>
    <row r="2074" spans="1:17" x14ac:dyDescent="0.25">
      <c r="A2074">
        <v>2750</v>
      </c>
      <c r="B2074">
        <v>9</v>
      </c>
      <c r="C2074">
        <v>0</v>
      </c>
      <c r="D2074">
        <v>0</v>
      </c>
      <c r="E2074">
        <v>1</v>
      </c>
      <c r="F2074">
        <v>0</v>
      </c>
      <c r="G2074">
        <v>8</v>
      </c>
      <c r="H2074">
        <v>170</v>
      </c>
      <c r="I2074">
        <v>4</v>
      </c>
      <c r="J2074">
        <v>0.15</v>
      </c>
      <c r="K2074">
        <v>1</v>
      </c>
      <c r="L2074">
        <v>4</v>
      </c>
      <c r="M2074">
        <v>6</v>
      </c>
      <c r="N2074">
        <v>7</v>
      </c>
      <c r="O2074">
        <v>1</v>
      </c>
      <c r="P2074">
        <f t="shared" si="47"/>
        <v>1</v>
      </c>
      <c r="Q2074">
        <f t="shared" si="48"/>
        <v>1</v>
      </c>
    </row>
    <row r="2075" spans="1:17" x14ac:dyDescent="0.25">
      <c r="A2075">
        <v>2751</v>
      </c>
      <c r="B2075">
        <v>9</v>
      </c>
      <c r="C2075">
        <v>0</v>
      </c>
      <c r="D2075">
        <v>0</v>
      </c>
      <c r="E2075">
        <v>1</v>
      </c>
      <c r="F2075">
        <v>0</v>
      </c>
      <c r="G2075">
        <v>8</v>
      </c>
      <c r="H2075">
        <v>171</v>
      </c>
      <c r="I2075">
        <v>1</v>
      </c>
      <c r="J2075">
        <v>0.7</v>
      </c>
      <c r="K2075">
        <v>1</v>
      </c>
      <c r="L2075">
        <v>5</v>
      </c>
      <c r="M2075">
        <v>5</v>
      </c>
      <c r="N2075">
        <v>6</v>
      </c>
      <c r="O2075">
        <v>1</v>
      </c>
      <c r="P2075">
        <f t="shared" si="47"/>
        <v>1</v>
      </c>
      <c r="Q2075">
        <f t="shared" si="48"/>
        <v>1</v>
      </c>
    </row>
    <row r="2076" spans="1:17" x14ac:dyDescent="0.25">
      <c r="A2076">
        <v>2752</v>
      </c>
      <c r="B2076">
        <v>9</v>
      </c>
      <c r="C2076">
        <v>0</v>
      </c>
      <c r="D2076">
        <v>0</v>
      </c>
      <c r="E2076">
        <v>1</v>
      </c>
      <c r="F2076">
        <v>0</v>
      </c>
      <c r="G2076">
        <v>8</v>
      </c>
      <c r="H2076">
        <v>172</v>
      </c>
      <c r="I2076">
        <v>2</v>
      </c>
      <c r="J2076">
        <v>1.1499999999999999</v>
      </c>
      <c r="K2076">
        <v>1</v>
      </c>
      <c r="L2076">
        <v>5</v>
      </c>
      <c r="M2076">
        <v>6</v>
      </c>
      <c r="N2076">
        <v>7</v>
      </c>
      <c r="O2076">
        <v>1</v>
      </c>
      <c r="P2076">
        <f t="shared" si="47"/>
        <v>1</v>
      </c>
      <c r="Q2076">
        <f t="shared" si="48"/>
        <v>1</v>
      </c>
    </row>
    <row r="2077" spans="1:17" x14ac:dyDescent="0.25">
      <c r="A2077">
        <v>2753</v>
      </c>
      <c r="B2077">
        <v>9</v>
      </c>
      <c r="C2077">
        <v>0</v>
      </c>
      <c r="D2077">
        <v>0</v>
      </c>
      <c r="E2077">
        <v>1</v>
      </c>
      <c r="F2077">
        <v>0</v>
      </c>
      <c r="G2077">
        <v>8</v>
      </c>
      <c r="H2077">
        <v>173</v>
      </c>
      <c r="I2077">
        <v>1</v>
      </c>
      <c r="J2077">
        <v>0.15</v>
      </c>
      <c r="K2077">
        <v>0</v>
      </c>
      <c r="L2077">
        <v>2</v>
      </c>
      <c r="M2077">
        <v>6</v>
      </c>
      <c r="N2077">
        <v>6</v>
      </c>
      <c r="O2077">
        <v>1</v>
      </c>
      <c r="P2077">
        <f t="shared" si="47"/>
        <v>0</v>
      </c>
      <c r="Q2077">
        <f t="shared" si="48"/>
        <v>0</v>
      </c>
    </row>
    <row r="2078" spans="1:17" x14ac:dyDescent="0.25">
      <c r="A2078">
        <v>2754</v>
      </c>
      <c r="B2078">
        <v>9</v>
      </c>
      <c r="C2078">
        <v>0</v>
      </c>
      <c r="D2078">
        <v>0</v>
      </c>
      <c r="E2078">
        <v>1</v>
      </c>
      <c r="F2078">
        <v>0</v>
      </c>
      <c r="G2078">
        <v>8</v>
      </c>
      <c r="H2078">
        <v>174</v>
      </c>
      <c r="I2078">
        <v>3</v>
      </c>
      <c r="J2078">
        <v>1.1499999999999999</v>
      </c>
      <c r="K2078">
        <v>1</v>
      </c>
      <c r="L2078">
        <v>6</v>
      </c>
      <c r="M2078">
        <v>5</v>
      </c>
      <c r="N2078">
        <v>6</v>
      </c>
      <c r="O2078">
        <v>1</v>
      </c>
      <c r="P2078">
        <f t="shared" si="47"/>
        <v>1</v>
      </c>
      <c r="Q2078">
        <f t="shared" si="48"/>
        <v>1</v>
      </c>
    </row>
    <row r="2079" spans="1:17" x14ac:dyDescent="0.25">
      <c r="A2079">
        <v>2755</v>
      </c>
      <c r="B2079">
        <v>9</v>
      </c>
      <c r="C2079">
        <v>0</v>
      </c>
      <c r="D2079">
        <v>0</v>
      </c>
      <c r="E2079">
        <v>1</v>
      </c>
      <c r="F2079">
        <v>0</v>
      </c>
      <c r="G2079">
        <v>8</v>
      </c>
      <c r="H2079">
        <v>175</v>
      </c>
      <c r="I2079">
        <v>2</v>
      </c>
      <c r="J2079">
        <v>1.1499999999999999</v>
      </c>
      <c r="K2079">
        <v>1</v>
      </c>
      <c r="L2079">
        <v>5</v>
      </c>
      <c r="M2079">
        <v>6</v>
      </c>
      <c r="N2079">
        <v>7</v>
      </c>
      <c r="O2079">
        <v>1</v>
      </c>
      <c r="P2079">
        <f t="shared" si="47"/>
        <v>1</v>
      </c>
      <c r="Q2079">
        <f t="shared" si="48"/>
        <v>1</v>
      </c>
    </row>
    <row r="2080" spans="1:17" x14ac:dyDescent="0.25">
      <c r="A2080">
        <v>2756</v>
      </c>
      <c r="B2080">
        <v>9</v>
      </c>
      <c r="C2080">
        <v>0</v>
      </c>
      <c r="D2080">
        <v>0</v>
      </c>
      <c r="E2080">
        <v>1</v>
      </c>
      <c r="F2080">
        <v>0</v>
      </c>
      <c r="G2080">
        <v>8</v>
      </c>
      <c r="H2080">
        <v>176</v>
      </c>
      <c r="I2080">
        <v>2</v>
      </c>
      <c r="J2080">
        <v>0.7</v>
      </c>
      <c r="K2080">
        <v>1</v>
      </c>
      <c r="L2080">
        <v>6</v>
      </c>
      <c r="M2080">
        <v>6</v>
      </c>
      <c r="N2080">
        <v>7</v>
      </c>
      <c r="O2080">
        <v>1</v>
      </c>
      <c r="P2080">
        <f t="shared" si="47"/>
        <v>1</v>
      </c>
      <c r="Q2080">
        <f t="shared" si="48"/>
        <v>1</v>
      </c>
    </row>
    <row r="2081" spans="1:17" x14ac:dyDescent="0.25">
      <c r="A2081">
        <v>2757</v>
      </c>
      <c r="B2081">
        <v>9</v>
      </c>
      <c r="C2081">
        <v>0</v>
      </c>
      <c r="D2081">
        <v>0</v>
      </c>
      <c r="E2081">
        <v>1</v>
      </c>
      <c r="F2081">
        <v>0</v>
      </c>
      <c r="G2081">
        <v>8</v>
      </c>
      <c r="H2081">
        <v>177</v>
      </c>
      <c r="I2081">
        <v>4</v>
      </c>
      <c r="J2081">
        <v>1.1499999999999999</v>
      </c>
      <c r="K2081">
        <v>1</v>
      </c>
      <c r="L2081">
        <v>6</v>
      </c>
      <c r="M2081">
        <v>6</v>
      </c>
      <c r="N2081">
        <v>7</v>
      </c>
      <c r="O2081">
        <v>1</v>
      </c>
      <c r="P2081">
        <f t="shared" si="47"/>
        <v>1</v>
      </c>
      <c r="Q2081">
        <f t="shared" si="48"/>
        <v>1</v>
      </c>
    </row>
    <row r="2082" spans="1:17" x14ac:dyDescent="0.25">
      <c r="A2082">
        <v>2758</v>
      </c>
      <c r="B2082">
        <v>9</v>
      </c>
      <c r="C2082">
        <v>0</v>
      </c>
      <c r="D2082">
        <v>0</v>
      </c>
      <c r="E2082">
        <v>1</v>
      </c>
      <c r="F2082">
        <v>0</v>
      </c>
      <c r="G2082">
        <v>8</v>
      </c>
      <c r="H2082">
        <v>178</v>
      </c>
      <c r="I2082">
        <v>2</v>
      </c>
      <c r="J2082">
        <v>0.15</v>
      </c>
      <c r="K2082">
        <v>1</v>
      </c>
      <c r="L2082">
        <v>3</v>
      </c>
      <c r="M2082">
        <v>6</v>
      </c>
      <c r="N2082">
        <v>7</v>
      </c>
      <c r="O2082">
        <v>1</v>
      </c>
      <c r="P2082">
        <f t="shared" si="47"/>
        <v>1</v>
      </c>
      <c r="Q2082">
        <f t="shared" si="48"/>
        <v>1</v>
      </c>
    </row>
    <row r="2083" spans="1:17" x14ac:dyDescent="0.25">
      <c r="A2083">
        <v>2759</v>
      </c>
      <c r="B2083">
        <v>9</v>
      </c>
      <c r="C2083">
        <v>0</v>
      </c>
      <c r="D2083">
        <v>0</v>
      </c>
      <c r="E2083">
        <v>1</v>
      </c>
      <c r="F2083">
        <v>0</v>
      </c>
      <c r="G2083">
        <v>8</v>
      </c>
      <c r="H2083">
        <v>179</v>
      </c>
      <c r="I2083">
        <v>3</v>
      </c>
      <c r="J2083">
        <v>0.7</v>
      </c>
      <c r="K2083">
        <v>1</v>
      </c>
      <c r="L2083">
        <v>4</v>
      </c>
      <c r="M2083">
        <v>5</v>
      </c>
      <c r="N2083">
        <v>6</v>
      </c>
      <c r="O2083">
        <v>1</v>
      </c>
      <c r="P2083">
        <f t="shared" si="47"/>
        <v>1</v>
      </c>
      <c r="Q2083">
        <f t="shared" si="48"/>
        <v>1</v>
      </c>
    </row>
    <row r="2084" spans="1:17" x14ac:dyDescent="0.25">
      <c r="A2084">
        <v>2760</v>
      </c>
      <c r="B2084">
        <v>9</v>
      </c>
      <c r="C2084">
        <v>0</v>
      </c>
      <c r="D2084">
        <v>0</v>
      </c>
      <c r="E2084">
        <v>1</v>
      </c>
      <c r="F2084">
        <v>0</v>
      </c>
      <c r="G2084">
        <v>8</v>
      </c>
      <c r="H2084">
        <v>180</v>
      </c>
      <c r="I2084">
        <v>3</v>
      </c>
      <c r="J2084">
        <v>0.15</v>
      </c>
      <c r="K2084">
        <v>0</v>
      </c>
      <c r="L2084">
        <v>3</v>
      </c>
      <c r="M2084">
        <v>6</v>
      </c>
      <c r="N2084">
        <v>6</v>
      </c>
      <c r="O2084">
        <v>1</v>
      </c>
      <c r="P2084">
        <f t="shared" si="47"/>
        <v>0</v>
      </c>
      <c r="Q2084">
        <f t="shared" si="48"/>
        <v>0</v>
      </c>
    </row>
    <row r="2085" spans="1:17" x14ac:dyDescent="0.25">
      <c r="A2085">
        <v>2761</v>
      </c>
      <c r="B2085">
        <v>9</v>
      </c>
      <c r="C2085">
        <v>0</v>
      </c>
      <c r="D2085">
        <v>0</v>
      </c>
      <c r="E2085">
        <v>1</v>
      </c>
      <c r="F2085">
        <v>0</v>
      </c>
      <c r="G2085">
        <v>9</v>
      </c>
      <c r="H2085">
        <v>161</v>
      </c>
      <c r="I2085">
        <v>1</v>
      </c>
      <c r="J2085">
        <v>1.1499999999999999</v>
      </c>
      <c r="K2085">
        <v>1</v>
      </c>
      <c r="L2085">
        <v>4</v>
      </c>
      <c r="M2085">
        <v>3</v>
      </c>
      <c r="N2085">
        <v>4</v>
      </c>
      <c r="O2085">
        <v>1</v>
      </c>
      <c r="P2085">
        <f t="shared" ref="P2085:P2148" si="49">K2085</f>
        <v>1</v>
      </c>
      <c r="Q2085">
        <f t="shared" si="48"/>
        <v>1</v>
      </c>
    </row>
    <row r="2086" spans="1:17" x14ac:dyDescent="0.25">
      <c r="A2086">
        <v>2762</v>
      </c>
      <c r="B2086">
        <v>9</v>
      </c>
      <c r="C2086">
        <v>0</v>
      </c>
      <c r="D2086">
        <v>0</v>
      </c>
      <c r="E2086">
        <v>1</v>
      </c>
      <c r="F2086">
        <v>0</v>
      </c>
      <c r="G2086">
        <v>9</v>
      </c>
      <c r="H2086">
        <v>162</v>
      </c>
      <c r="I2086">
        <v>2</v>
      </c>
      <c r="J2086">
        <v>0.7</v>
      </c>
      <c r="K2086">
        <v>1</v>
      </c>
      <c r="L2086">
        <v>6</v>
      </c>
      <c r="M2086">
        <v>6</v>
      </c>
      <c r="N2086">
        <v>7</v>
      </c>
      <c r="O2086">
        <v>1</v>
      </c>
      <c r="P2086">
        <f t="shared" si="49"/>
        <v>1</v>
      </c>
      <c r="Q2086">
        <f t="shared" si="48"/>
        <v>1</v>
      </c>
    </row>
    <row r="2087" spans="1:17" x14ac:dyDescent="0.25">
      <c r="A2087">
        <v>2763</v>
      </c>
      <c r="B2087">
        <v>9</v>
      </c>
      <c r="C2087">
        <v>0</v>
      </c>
      <c r="D2087">
        <v>0</v>
      </c>
      <c r="E2087">
        <v>1</v>
      </c>
      <c r="F2087">
        <v>0</v>
      </c>
      <c r="G2087">
        <v>9</v>
      </c>
      <c r="H2087">
        <v>163</v>
      </c>
      <c r="I2087">
        <v>4</v>
      </c>
      <c r="J2087">
        <v>0.15</v>
      </c>
      <c r="K2087">
        <v>1</v>
      </c>
      <c r="L2087">
        <v>5</v>
      </c>
      <c r="M2087">
        <v>6</v>
      </c>
      <c r="N2087">
        <v>7</v>
      </c>
      <c r="O2087">
        <v>1</v>
      </c>
      <c r="P2087">
        <f t="shared" si="49"/>
        <v>1</v>
      </c>
      <c r="Q2087">
        <f t="shared" si="48"/>
        <v>1</v>
      </c>
    </row>
    <row r="2088" spans="1:17" x14ac:dyDescent="0.25">
      <c r="A2088">
        <v>2764</v>
      </c>
      <c r="B2088">
        <v>9</v>
      </c>
      <c r="C2088">
        <v>0</v>
      </c>
      <c r="D2088">
        <v>0</v>
      </c>
      <c r="E2088">
        <v>1</v>
      </c>
      <c r="F2088">
        <v>0</v>
      </c>
      <c r="G2088">
        <v>9</v>
      </c>
      <c r="H2088">
        <v>164</v>
      </c>
      <c r="I2088">
        <v>3</v>
      </c>
      <c r="J2088">
        <v>0.7</v>
      </c>
      <c r="K2088">
        <v>1</v>
      </c>
      <c r="L2088">
        <v>5</v>
      </c>
      <c r="M2088">
        <v>4</v>
      </c>
      <c r="N2088">
        <v>5</v>
      </c>
      <c r="O2088">
        <v>1</v>
      </c>
      <c r="P2088">
        <f t="shared" si="49"/>
        <v>1</v>
      </c>
      <c r="Q2088">
        <f t="shared" si="48"/>
        <v>1</v>
      </c>
    </row>
    <row r="2089" spans="1:17" x14ac:dyDescent="0.25">
      <c r="A2089">
        <v>2765</v>
      </c>
      <c r="B2089">
        <v>9</v>
      </c>
      <c r="C2089">
        <v>0</v>
      </c>
      <c r="D2089">
        <v>0</v>
      </c>
      <c r="E2089">
        <v>1</v>
      </c>
      <c r="F2089">
        <v>0</v>
      </c>
      <c r="G2089">
        <v>9</v>
      </c>
      <c r="H2089">
        <v>165</v>
      </c>
      <c r="I2089">
        <v>1</v>
      </c>
      <c r="J2089">
        <v>0.8</v>
      </c>
      <c r="K2089">
        <v>0</v>
      </c>
      <c r="L2089">
        <v>3</v>
      </c>
      <c r="M2089">
        <v>4</v>
      </c>
      <c r="N2089">
        <v>4</v>
      </c>
      <c r="O2089">
        <v>1</v>
      </c>
      <c r="P2089">
        <f t="shared" si="49"/>
        <v>0</v>
      </c>
      <c r="Q2089">
        <f t="shared" si="48"/>
        <v>0</v>
      </c>
    </row>
    <row r="2090" spans="1:17" x14ac:dyDescent="0.25">
      <c r="A2090">
        <v>2766</v>
      </c>
      <c r="B2090">
        <v>9</v>
      </c>
      <c r="C2090">
        <v>0</v>
      </c>
      <c r="D2090">
        <v>0</v>
      </c>
      <c r="E2090">
        <v>1</v>
      </c>
      <c r="F2090">
        <v>0</v>
      </c>
      <c r="G2090">
        <v>9</v>
      </c>
      <c r="H2090">
        <v>166</v>
      </c>
      <c r="I2090">
        <v>2</v>
      </c>
      <c r="J2090">
        <v>1.1499999999999999</v>
      </c>
      <c r="K2090">
        <v>1</v>
      </c>
      <c r="L2090">
        <v>6</v>
      </c>
      <c r="M2090">
        <v>6</v>
      </c>
      <c r="N2090">
        <v>7</v>
      </c>
      <c r="O2090">
        <v>1</v>
      </c>
      <c r="P2090">
        <f t="shared" si="49"/>
        <v>1</v>
      </c>
      <c r="Q2090">
        <f t="shared" si="48"/>
        <v>1</v>
      </c>
    </row>
    <row r="2091" spans="1:17" x14ac:dyDescent="0.25">
      <c r="A2091">
        <v>2767</v>
      </c>
      <c r="B2091">
        <v>9</v>
      </c>
      <c r="C2091">
        <v>0</v>
      </c>
      <c r="D2091">
        <v>0</v>
      </c>
      <c r="E2091">
        <v>1</v>
      </c>
      <c r="F2091">
        <v>0</v>
      </c>
      <c r="G2091">
        <v>9</v>
      </c>
      <c r="H2091">
        <v>167</v>
      </c>
      <c r="I2091">
        <v>3</v>
      </c>
      <c r="J2091">
        <v>0.15</v>
      </c>
      <c r="K2091">
        <v>1</v>
      </c>
      <c r="L2091">
        <v>3</v>
      </c>
      <c r="M2091">
        <v>4</v>
      </c>
      <c r="N2091">
        <v>5</v>
      </c>
      <c r="O2091">
        <v>1</v>
      </c>
      <c r="P2091">
        <f t="shared" si="49"/>
        <v>1</v>
      </c>
      <c r="Q2091">
        <f t="shared" si="48"/>
        <v>1</v>
      </c>
    </row>
    <row r="2092" spans="1:17" x14ac:dyDescent="0.25">
      <c r="A2092">
        <v>2768</v>
      </c>
      <c r="B2092">
        <v>9</v>
      </c>
      <c r="C2092">
        <v>0</v>
      </c>
      <c r="D2092">
        <v>0</v>
      </c>
      <c r="E2092">
        <v>1</v>
      </c>
      <c r="F2092">
        <v>0</v>
      </c>
      <c r="G2092">
        <v>9</v>
      </c>
      <c r="H2092">
        <v>168</v>
      </c>
      <c r="I2092">
        <v>2</v>
      </c>
      <c r="J2092">
        <v>0.7</v>
      </c>
      <c r="K2092">
        <v>1</v>
      </c>
      <c r="L2092">
        <v>2</v>
      </c>
      <c r="M2092">
        <v>6</v>
      </c>
      <c r="N2092">
        <v>7</v>
      </c>
      <c r="O2092">
        <v>1</v>
      </c>
      <c r="P2092">
        <f t="shared" si="49"/>
        <v>1</v>
      </c>
      <c r="Q2092">
        <f t="shared" si="48"/>
        <v>1</v>
      </c>
    </row>
    <row r="2093" spans="1:17" x14ac:dyDescent="0.25">
      <c r="A2093">
        <v>2769</v>
      </c>
      <c r="B2093">
        <v>9</v>
      </c>
      <c r="C2093">
        <v>0</v>
      </c>
      <c r="D2093">
        <v>0</v>
      </c>
      <c r="E2093">
        <v>1</v>
      </c>
      <c r="F2093">
        <v>0</v>
      </c>
      <c r="G2093">
        <v>9</v>
      </c>
      <c r="H2093">
        <v>169</v>
      </c>
      <c r="I2093">
        <v>1</v>
      </c>
      <c r="J2093">
        <v>1.1499999999999999</v>
      </c>
      <c r="K2093">
        <v>1</v>
      </c>
      <c r="L2093">
        <v>6</v>
      </c>
      <c r="M2093">
        <v>3</v>
      </c>
      <c r="N2093">
        <v>4</v>
      </c>
      <c r="O2093">
        <v>1</v>
      </c>
      <c r="P2093">
        <f t="shared" si="49"/>
        <v>1</v>
      </c>
      <c r="Q2093">
        <f t="shared" si="48"/>
        <v>1</v>
      </c>
    </row>
    <row r="2094" spans="1:17" x14ac:dyDescent="0.25">
      <c r="A2094">
        <v>2770</v>
      </c>
      <c r="B2094">
        <v>9</v>
      </c>
      <c r="C2094">
        <v>0</v>
      </c>
      <c r="D2094">
        <v>0</v>
      </c>
      <c r="E2094">
        <v>1</v>
      </c>
      <c r="F2094">
        <v>0</v>
      </c>
      <c r="G2094">
        <v>9</v>
      </c>
      <c r="H2094">
        <v>170</v>
      </c>
      <c r="I2094">
        <v>2</v>
      </c>
      <c r="J2094">
        <v>1.1499999999999999</v>
      </c>
      <c r="K2094">
        <v>1</v>
      </c>
      <c r="L2094">
        <v>4</v>
      </c>
      <c r="M2094">
        <v>6</v>
      </c>
      <c r="N2094">
        <v>7</v>
      </c>
      <c r="O2094">
        <v>1</v>
      </c>
      <c r="P2094">
        <f t="shared" si="49"/>
        <v>1</v>
      </c>
      <c r="Q2094">
        <f t="shared" si="48"/>
        <v>1</v>
      </c>
    </row>
    <row r="2095" spans="1:17" x14ac:dyDescent="0.25">
      <c r="A2095">
        <v>2771</v>
      </c>
      <c r="B2095">
        <v>9</v>
      </c>
      <c r="C2095">
        <v>0</v>
      </c>
      <c r="D2095">
        <v>0</v>
      </c>
      <c r="E2095">
        <v>1</v>
      </c>
      <c r="F2095">
        <v>0</v>
      </c>
      <c r="G2095">
        <v>9</v>
      </c>
      <c r="H2095">
        <v>171</v>
      </c>
      <c r="I2095">
        <v>4</v>
      </c>
      <c r="J2095">
        <v>0.15</v>
      </c>
      <c r="K2095">
        <v>1</v>
      </c>
      <c r="L2095">
        <v>6</v>
      </c>
      <c r="M2095">
        <v>6</v>
      </c>
      <c r="N2095">
        <v>7</v>
      </c>
      <c r="O2095">
        <v>1</v>
      </c>
      <c r="P2095">
        <f t="shared" si="49"/>
        <v>1</v>
      </c>
      <c r="Q2095">
        <f t="shared" si="48"/>
        <v>1</v>
      </c>
    </row>
    <row r="2096" spans="1:17" x14ac:dyDescent="0.25">
      <c r="A2096">
        <v>2772</v>
      </c>
      <c r="B2096">
        <v>9</v>
      </c>
      <c r="C2096">
        <v>0</v>
      </c>
      <c r="D2096">
        <v>0</v>
      </c>
      <c r="E2096">
        <v>1</v>
      </c>
      <c r="F2096">
        <v>0</v>
      </c>
      <c r="G2096">
        <v>9</v>
      </c>
      <c r="H2096">
        <v>172</v>
      </c>
      <c r="I2096">
        <v>3</v>
      </c>
      <c r="J2096">
        <v>1.1499999999999999</v>
      </c>
      <c r="K2096">
        <v>1</v>
      </c>
      <c r="L2096">
        <v>5</v>
      </c>
      <c r="M2096">
        <v>4</v>
      </c>
      <c r="N2096">
        <v>5</v>
      </c>
      <c r="O2096">
        <v>1</v>
      </c>
      <c r="P2096">
        <f t="shared" si="49"/>
        <v>1</v>
      </c>
      <c r="Q2096">
        <f t="shared" si="48"/>
        <v>1</v>
      </c>
    </row>
    <row r="2097" spans="1:17" x14ac:dyDescent="0.25">
      <c r="A2097">
        <v>2773</v>
      </c>
      <c r="B2097">
        <v>9</v>
      </c>
      <c r="C2097">
        <v>0</v>
      </c>
      <c r="D2097">
        <v>0</v>
      </c>
      <c r="E2097">
        <v>1</v>
      </c>
      <c r="F2097">
        <v>0</v>
      </c>
      <c r="G2097">
        <v>9</v>
      </c>
      <c r="H2097">
        <v>173</v>
      </c>
      <c r="I2097">
        <v>3</v>
      </c>
      <c r="J2097">
        <v>0.15</v>
      </c>
      <c r="K2097">
        <v>0</v>
      </c>
      <c r="L2097">
        <v>4</v>
      </c>
      <c r="M2097">
        <v>5</v>
      </c>
      <c r="N2097">
        <v>5</v>
      </c>
      <c r="O2097">
        <v>1</v>
      </c>
      <c r="P2097">
        <f t="shared" si="49"/>
        <v>0</v>
      </c>
      <c r="Q2097">
        <f t="shared" si="48"/>
        <v>0</v>
      </c>
    </row>
    <row r="2098" spans="1:17" x14ac:dyDescent="0.25">
      <c r="A2098">
        <v>2774</v>
      </c>
      <c r="B2098">
        <v>9</v>
      </c>
      <c r="C2098">
        <v>0</v>
      </c>
      <c r="D2098">
        <v>0</v>
      </c>
      <c r="E2098">
        <v>1</v>
      </c>
      <c r="F2098">
        <v>0</v>
      </c>
      <c r="G2098">
        <v>9</v>
      </c>
      <c r="H2098">
        <v>174</v>
      </c>
      <c r="I2098">
        <v>1</v>
      </c>
      <c r="J2098">
        <v>0.8</v>
      </c>
      <c r="K2098">
        <v>0</v>
      </c>
      <c r="L2098">
        <v>2</v>
      </c>
      <c r="M2098">
        <v>4</v>
      </c>
      <c r="N2098">
        <v>4</v>
      </c>
      <c r="O2098">
        <v>1</v>
      </c>
      <c r="P2098">
        <f t="shared" si="49"/>
        <v>0</v>
      </c>
      <c r="Q2098">
        <f t="shared" si="48"/>
        <v>0</v>
      </c>
    </row>
    <row r="2099" spans="1:17" x14ac:dyDescent="0.25">
      <c r="A2099">
        <v>2775</v>
      </c>
      <c r="B2099">
        <v>9</v>
      </c>
      <c r="C2099">
        <v>0</v>
      </c>
      <c r="D2099">
        <v>0</v>
      </c>
      <c r="E2099">
        <v>1</v>
      </c>
      <c r="F2099">
        <v>0</v>
      </c>
      <c r="G2099">
        <v>9</v>
      </c>
      <c r="H2099">
        <v>175</v>
      </c>
      <c r="I2099">
        <v>4</v>
      </c>
      <c r="J2099">
        <v>0.15</v>
      </c>
      <c r="K2099">
        <v>1</v>
      </c>
      <c r="L2099">
        <v>5</v>
      </c>
      <c r="M2099">
        <v>6</v>
      </c>
      <c r="N2099">
        <v>7</v>
      </c>
      <c r="O2099">
        <v>1</v>
      </c>
      <c r="P2099">
        <f t="shared" si="49"/>
        <v>1</v>
      </c>
      <c r="Q2099">
        <f t="shared" si="48"/>
        <v>1</v>
      </c>
    </row>
    <row r="2100" spans="1:17" x14ac:dyDescent="0.25">
      <c r="A2100">
        <v>2776</v>
      </c>
      <c r="B2100">
        <v>9</v>
      </c>
      <c r="C2100">
        <v>0</v>
      </c>
      <c r="D2100">
        <v>0</v>
      </c>
      <c r="E2100">
        <v>1</v>
      </c>
      <c r="F2100">
        <v>0</v>
      </c>
      <c r="G2100">
        <v>9</v>
      </c>
      <c r="H2100">
        <v>176</v>
      </c>
      <c r="I2100">
        <v>4</v>
      </c>
      <c r="J2100">
        <v>0.7</v>
      </c>
      <c r="K2100">
        <v>1</v>
      </c>
      <c r="L2100">
        <v>6</v>
      </c>
      <c r="M2100">
        <v>6</v>
      </c>
      <c r="N2100">
        <v>7</v>
      </c>
      <c r="O2100">
        <v>1</v>
      </c>
      <c r="P2100">
        <f t="shared" si="49"/>
        <v>1</v>
      </c>
      <c r="Q2100">
        <f t="shared" si="48"/>
        <v>1</v>
      </c>
    </row>
    <row r="2101" spans="1:17" x14ac:dyDescent="0.25">
      <c r="A2101">
        <v>2777</v>
      </c>
      <c r="B2101">
        <v>9</v>
      </c>
      <c r="C2101">
        <v>0</v>
      </c>
      <c r="D2101">
        <v>0</v>
      </c>
      <c r="E2101">
        <v>1</v>
      </c>
      <c r="F2101">
        <v>0</v>
      </c>
      <c r="G2101">
        <v>9</v>
      </c>
      <c r="H2101">
        <v>177</v>
      </c>
      <c r="I2101">
        <v>2</v>
      </c>
      <c r="J2101">
        <v>0.15</v>
      </c>
      <c r="K2101">
        <v>1</v>
      </c>
      <c r="L2101">
        <v>6</v>
      </c>
      <c r="M2101">
        <v>6</v>
      </c>
      <c r="N2101">
        <v>7</v>
      </c>
      <c r="O2101">
        <v>1</v>
      </c>
      <c r="P2101">
        <f t="shared" si="49"/>
        <v>1</v>
      </c>
      <c r="Q2101">
        <f t="shared" si="48"/>
        <v>1</v>
      </c>
    </row>
    <row r="2102" spans="1:17" x14ac:dyDescent="0.25">
      <c r="A2102">
        <v>2778</v>
      </c>
      <c r="B2102">
        <v>9</v>
      </c>
      <c r="C2102">
        <v>0</v>
      </c>
      <c r="D2102">
        <v>0</v>
      </c>
      <c r="E2102">
        <v>1</v>
      </c>
      <c r="F2102">
        <v>0</v>
      </c>
      <c r="G2102">
        <v>9</v>
      </c>
      <c r="H2102">
        <v>178</v>
      </c>
      <c r="I2102">
        <v>4</v>
      </c>
      <c r="J2102">
        <v>0.7</v>
      </c>
      <c r="K2102">
        <v>1</v>
      </c>
      <c r="L2102">
        <v>6</v>
      </c>
      <c r="M2102">
        <v>6</v>
      </c>
      <c r="N2102">
        <v>7</v>
      </c>
      <c r="O2102">
        <v>1</v>
      </c>
      <c r="P2102">
        <f t="shared" si="49"/>
        <v>1</v>
      </c>
      <c r="Q2102">
        <f t="shared" si="48"/>
        <v>1</v>
      </c>
    </row>
    <row r="2103" spans="1:17" x14ac:dyDescent="0.25">
      <c r="A2103">
        <v>2779</v>
      </c>
      <c r="B2103">
        <v>9</v>
      </c>
      <c r="C2103">
        <v>0</v>
      </c>
      <c r="D2103">
        <v>0</v>
      </c>
      <c r="E2103">
        <v>1</v>
      </c>
      <c r="F2103">
        <v>0</v>
      </c>
      <c r="G2103">
        <v>9</v>
      </c>
      <c r="H2103">
        <v>179</v>
      </c>
      <c r="I2103">
        <v>3</v>
      </c>
      <c r="J2103">
        <v>0.15</v>
      </c>
      <c r="K2103">
        <v>0</v>
      </c>
      <c r="L2103">
        <v>4</v>
      </c>
      <c r="M2103">
        <v>5</v>
      </c>
      <c r="N2103">
        <v>5</v>
      </c>
      <c r="O2103">
        <v>1</v>
      </c>
      <c r="P2103">
        <f t="shared" si="49"/>
        <v>0</v>
      </c>
      <c r="Q2103">
        <f t="shared" si="48"/>
        <v>0</v>
      </c>
    </row>
    <row r="2104" spans="1:17" x14ac:dyDescent="0.25">
      <c r="A2104">
        <v>2780</v>
      </c>
      <c r="B2104">
        <v>9</v>
      </c>
      <c r="C2104">
        <v>0</v>
      </c>
      <c r="D2104">
        <v>0</v>
      </c>
      <c r="E2104">
        <v>1</v>
      </c>
      <c r="F2104">
        <v>0</v>
      </c>
      <c r="G2104">
        <v>9</v>
      </c>
      <c r="H2104">
        <v>180</v>
      </c>
      <c r="I2104">
        <v>1</v>
      </c>
      <c r="J2104">
        <v>0.8</v>
      </c>
      <c r="K2104">
        <v>0</v>
      </c>
      <c r="L2104">
        <v>2</v>
      </c>
      <c r="M2104">
        <v>4</v>
      </c>
      <c r="N2104">
        <v>4</v>
      </c>
      <c r="O2104">
        <v>1</v>
      </c>
      <c r="P2104">
        <f t="shared" si="49"/>
        <v>0</v>
      </c>
      <c r="Q2104">
        <f t="shared" si="48"/>
        <v>0</v>
      </c>
    </row>
    <row r="2105" spans="1:17" x14ac:dyDescent="0.25">
      <c r="A2105">
        <v>2781</v>
      </c>
      <c r="B2105">
        <v>9</v>
      </c>
      <c r="C2105">
        <v>0</v>
      </c>
      <c r="D2105">
        <v>0</v>
      </c>
      <c r="E2105">
        <v>1</v>
      </c>
      <c r="F2105">
        <v>0</v>
      </c>
      <c r="G2105">
        <v>10</v>
      </c>
      <c r="H2105">
        <v>161</v>
      </c>
      <c r="I2105">
        <v>2</v>
      </c>
      <c r="J2105">
        <v>0.7</v>
      </c>
      <c r="K2105">
        <v>1</v>
      </c>
      <c r="L2105">
        <v>5</v>
      </c>
      <c r="M2105">
        <v>5</v>
      </c>
      <c r="N2105">
        <v>6</v>
      </c>
      <c r="O2105">
        <v>1</v>
      </c>
      <c r="P2105">
        <f t="shared" si="49"/>
        <v>1</v>
      </c>
      <c r="Q2105">
        <f t="shared" si="48"/>
        <v>1</v>
      </c>
    </row>
    <row r="2106" spans="1:17" x14ac:dyDescent="0.25">
      <c r="A2106">
        <v>2782</v>
      </c>
      <c r="B2106">
        <v>9</v>
      </c>
      <c r="C2106">
        <v>0</v>
      </c>
      <c r="D2106">
        <v>0</v>
      </c>
      <c r="E2106">
        <v>1</v>
      </c>
      <c r="F2106">
        <v>0</v>
      </c>
      <c r="G2106">
        <v>10</v>
      </c>
      <c r="H2106">
        <v>162</v>
      </c>
      <c r="I2106">
        <v>4</v>
      </c>
      <c r="J2106">
        <v>0.15</v>
      </c>
      <c r="K2106">
        <v>1</v>
      </c>
      <c r="L2106">
        <v>4</v>
      </c>
      <c r="M2106">
        <v>5</v>
      </c>
      <c r="N2106">
        <v>6</v>
      </c>
      <c r="O2106">
        <v>1</v>
      </c>
      <c r="P2106">
        <f t="shared" si="49"/>
        <v>1</v>
      </c>
      <c r="Q2106">
        <f t="shared" si="48"/>
        <v>1</v>
      </c>
    </row>
    <row r="2107" spans="1:17" x14ac:dyDescent="0.25">
      <c r="A2107">
        <v>2783</v>
      </c>
      <c r="B2107">
        <v>9</v>
      </c>
      <c r="C2107">
        <v>0</v>
      </c>
      <c r="D2107">
        <v>0</v>
      </c>
      <c r="E2107">
        <v>1</v>
      </c>
      <c r="F2107">
        <v>0</v>
      </c>
      <c r="G2107">
        <v>10</v>
      </c>
      <c r="H2107">
        <v>163</v>
      </c>
      <c r="I2107">
        <v>1</v>
      </c>
      <c r="J2107">
        <v>0.15</v>
      </c>
      <c r="K2107">
        <v>1</v>
      </c>
      <c r="L2107">
        <v>6</v>
      </c>
      <c r="M2107">
        <v>5</v>
      </c>
      <c r="N2107">
        <v>6</v>
      </c>
      <c r="O2107">
        <v>1</v>
      </c>
      <c r="P2107">
        <f t="shared" si="49"/>
        <v>1</v>
      </c>
      <c r="Q2107">
        <f t="shared" si="48"/>
        <v>1</v>
      </c>
    </row>
    <row r="2108" spans="1:17" x14ac:dyDescent="0.25">
      <c r="A2108">
        <v>2784</v>
      </c>
      <c r="B2108">
        <v>9</v>
      </c>
      <c r="C2108">
        <v>0</v>
      </c>
      <c r="D2108">
        <v>0</v>
      </c>
      <c r="E2108">
        <v>1</v>
      </c>
      <c r="F2108">
        <v>0</v>
      </c>
      <c r="G2108">
        <v>10</v>
      </c>
      <c r="H2108">
        <v>164</v>
      </c>
      <c r="I2108">
        <v>3</v>
      </c>
      <c r="J2108">
        <v>0.15</v>
      </c>
      <c r="K2108">
        <v>1</v>
      </c>
      <c r="L2108">
        <v>4</v>
      </c>
      <c r="M2108">
        <v>6</v>
      </c>
      <c r="N2108">
        <v>7</v>
      </c>
      <c r="O2108">
        <v>1</v>
      </c>
      <c r="P2108">
        <f t="shared" si="49"/>
        <v>1</v>
      </c>
      <c r="Q2108">
        <f t="shared" si="48"/>
        <v>1</v>
      </c>
    </row>
    <row r="2109" spans="1:17" x14ac:dyDescent="0.25">
      <c r="A2109">
        <v>2785</v>
      </c>
      <c r="B2109">
        <v>9</v>
      </c>
      <c r="C2109">
        <v>0</v>
      </c>
      <c r="D2109">
        <v>0</v>
      </c>
      <c r="E2109">
        <v>1</v>
      </c>
      <c r="F2109">
        <v>0</v>
      </c>
      <c r="G2109">
        <v>10</v>
      </c>
      <c r="H2109">
        <v>165</v>
      </c>
      <c r="I2109">
        <v>2</v>
      </c>
      <c r="J2109">
        <v>0.7</v>
      </c>
      <c r="K2109">
        <v>1</v>
      </c>
      <c r="L2109">
        <v>4</v>
      </c>
      <c r="M2109">
        <v>5</v>
      </c>
      <c r="N2109">
        <v>6</v>
      </c>
      <c r="O2109">
        <v>1</v>
      </c>
      <c r="P2109">
        <f t="shared" si="49"/>
        <v>1</v>
      </c>
      <c r="Q2109">
        <f t="shared" si="48"/>
        <v>1</v>
      </c>
    </row>
    <row r="2110" spans="1:17" x14ac:dyDescent="0.25">
      <c r="A2110">
        <v>2786</v>
      </c>
      <c r="B2110">
        <v>9</v>
      </c>
      <c r="C2110">
        <v>0</v>
      </c>
      <c r="D2110">
        <v>0</v>
      </c>
      <c r="E2110">
        <v>1</v>
      </c>
      <c r="F2110">
        <v>0</v>
      </c>
      <c r="G2110">
        <v>10</v>
      </c>
      <c r="H2110">
        <v>166</v>
      </c>
      <c r="I2110">
        <v>4</v>
      </c>
      <c r="J2110">
        <v>0.7</v>
      </c>
      <c r="K2110">
        <v>1</v>
      </c>
      <c r="L2110">
        <v>6</v>
      </c>
      <c r="M2110">
        <v>5</v>
      </c>
      <c r="N2110">
        <v>6</v>
      </c>
      <c r="O2110">
        <v>1</v>
      </c>
      <c r="P2110">
        <f t="shared" si="49"/>
        <v>1</v>
      </c>
      <c r="Q2110">
        <f t="shared" si="48"/>
        <v>1</v>
      </c>
    </row>
    <row r="2111" spans="1:17" x14ac:dyDescent="0.25">
      <c r="A2111">
        <v>2787</v>
      </c>
      <c r="B2111">
        <v>9</v>
      </c>
      <c r="C2111">
        <v>0</v>
      </c>
      <c r="D2111">
        <v>0</v>
      </c>
      <c r="E2111">
        <v>1</v>
      </c>
      <c r="F2111">
        <v>0</v>
      </c>
      <c r="G2111">
        <v>10</v>
      </c>
      <c r="H2111">
        <v>167</v>
      </c>
      <c r="I2111">
        <v>2</v>
      </c>
      <c r="J2111">
        <v>0.15</v>
      </c>
      <c r="K2111">
        <v>1</v>
      </c>
      <c r="L2111">
        <v>3</v>
      </c>
      <c r="M2111">
        <v>5</v>
      </c>
      <c r="N2111">
        <v>6</v>
      </c>
      <c r="O2111">
        <v>1</v>
      </c>
      <c r="P2111">
        <f t="shared" si="49"/>
        <v>1</v>
      </c>
      <c r="Q2111">
        <f t="shared" si="48"/>
        <v>1</v>
      </c>
    </row>
    <row r="2112" spans="1:17" x14ac:dyDescent="0.25">
      <c r="A2112">
        <v>2788</v>
      </c>
      <c r="B2112">
        <v>9</v>
      </c>
      <c r="C2112">
        <v>0</v>
      </c>
      <c r="D2112">
        <v>0</v>
      </c>
      <c r="E2112">
        <v>1</v>
      </c>
      <c r="F2112">
        <v>0</v>
      </c>
      <c r="G2112">
        <v>10</v>
      </c>
      <c r="H2112">
        <v>168</v>
      </c>
      <c r="I2112">
        <v>4</v>
      </c>
      <c r="J2112">
        <v>0.15</v>
      </c>
      <c r="K2112">
        <v>1</v>
      </c>
      <c r="L2112">
        <v>5</v>
      </c>
      <c r="M2112">
        <v>5</v>
      </c>
      <c r="N2112">
        <v>6</v>
      </c>
      <c r="O2112">
        <v>1</v>
      </c>
      <c r="P2112">
        <f t="shared" si="49"/>
        <v>1</v>
      </c>
      <c r="Q2112">
        <f t="shared" si="48"/>
        <v>1</v>
      </c>
    </row>
    <row r="2113" spans="1:17" x14ac:dyDescent="0.25">
      <c r="A2113">
        <v>2789</v>
      </c>
      <c r="B2113">
        <v>9</v>
      </c>
      <c r="C2113">
        <v>0</v>
      </c>
      <c r="D2113">
        <v>0</v>
      </c>
      <c r="E2113">
        <v>1</v>
      </c>
      <c r="F2113">
        <v>0</v>
      </c>
      <c r="G2113">
        <v>10</v>
      </c>
      <c r="H2113">
        <v>169</v>
      </c>
      <c r="I2113">
        <v>4</v>
      </c>
      <c r="J2113">
        <v>0.7</v>
      </c>
      <c r="K2113">
        <v>1</v>
      </c>
      <c r="L2113">
        <v>6</v>
      </c>
      <c r="M2113">
        <v>5</v>
      </c>
      <c r="N2113">
        <v>6</v>
      </c>
      <c r="O2113">
        <v>1</v>
      </c>
      <c r="P2113">
        <f t="shared" si="49"/>
        <v>1</v>
      </c>
      <c r="Q2113">
        <f t="shared" si="48"/>
        <v>1</v>
      </c>
    </row>
    <row r="2114" spans="1:17" x14ac:dyDescent="0.25">
      <c r="A2114">
        <v>2790</v>
      </c>
      <c r="B2114">
        <v>9</v>
      </c>
      <c r="C2114">
        <v>0</v>
      </c>
      <c r="D2114">
        <v>0</v>
      </c>
      <c r="E2114">
        <v>1</v>
      </c>
      <c r="F2114">
        <v>0</v>
      </c>
      <c r="G2114">
        <v>10</v>
      </c>
      <c r="H2114">
        <v>170</v>
      </c>
      <c r="I2114">
        <v>3</v>
      </c>
      <c r="J2114">
        <v>0.15</v>
      </c>
      <c r="K2114">
        <v>1</v>
      </c>
      <c r="L2114">
        <v>2</v>
      </c>
      <c r="M2114">
        <v>6</v>
      </c>
      <c r="N2114">
        <v>7</v>
      </c>
      <c r="O2114">
        <v>1</v>
      </c>
      <c r="P2114">
        <f t="shared" si="49"/>
        <v>1</v>
      </c>
      <c r="Q2114">
        <f t="shared" si="48"/>
        <v>1</v>
      </c>
    </row>
    <row r="2115" spans="1:17" x14ac:dyDescent="0.25">
      <c r="A2115">
        <v>2791</v>
      </c>
      <c r="B2115">
        <v>9</v>
      </c>
      <c r="C2115">
        <v>0</v>
      </c>
      <c r="D2115">
        <v>0</v>
      </c>
      <c r="E2115">
        <v>1</v>
      </c>
      <c r="F2115">
        <v>0</v>
      </c>
      <c r="G2115">
        <v>10</v>
      </c>
      <c r="H2115">
        <v>171</v>
      </c>
      <c r="I2115">
        <v>2</v>
      </c>
      <c r="J2115">
        <v>1.1499999999999999</v>
      </c>
      <c r="K2115">
        <v>1</v>
      </c>
      <c r="L2115">
        <v>6</v>
      </c>
      <c r="M2115">
        <v>5</v>
      </c>
      <c r="N2115">
        <v>6</v>
      </c>
      <c r="O2115">
        <v>1</v>
      </c>
      <c r="P2115">
        <f t="shared" si="49"/>
        <v>1</v>
      </c>
      <c r="Q2115">
        <f t="shared" si="48"/>
        <v>1</v>
      </c>
    </row>
    <row r="2116" spans="1:17" x14ac:dyDescent="0.25">
      <c r="A2116">
        <v>2792</v>
      </c>
      <c r="B2116">
        <v>9</v>
      </c>
      <c r="C2116">
        <v>0</v>
      </c>
      <c r="D2116">
        <v>0</v>
      </c>
      <c r="E2116">
        <v>1</v>
      </c>
      <c r="F2116">
        <v>0</v>
      </c>
      <c r="G2116">
        <v>10</v>
      </c>
      <c r="H2116">
        <v>172</v>
      </c>
      <c r="I2116">
        <v>3</v>
      </c>
      <c r="J2116">
        <v>0.15</v>
      </c>
      <c r="K2116">
        <v>1</v>
      </c>
      <c r="L2116">
        <v>6</v>
      </c>
      <c r="M2116">
        <v>6</v>
      </c>
      <c r="N2116">
        <v>7</v>
      </c>
      <c r="O2116">
        <v>1</v>
      </c>
      <c r="P2116">
        <f t="shared" si="49"/>
        <v>1</v>
      </c>
      <c r="Q2116">
        <f t="shared" si="48"/>
        <v>1</v>
      </c>
    </row>
    <row r="2117" spans="1:17" x14ac:dyDescent="0.25">
      <c r="A2117">
        <v>2793</v>
      </c>
      <c r="B2117">
        <v>9</v>
      </c>
      <c r="C2117">
        <v>0</v>
      </c>
      <c r="D2117">
        <v>0</v>
      </c>
      <c r="E2117">
        <v>1</v>
      </c>
      <c r="F2117">
        <v>0</v>
      </c>
      <c r="G2117">
        <v>10</v>
      </c>
      <c r="H2117">
        <v>173</v>
      </c>
      <c r="I2117">
        <v>4</v>
      </c>
      <c r="J2117">
        <v>0.15</v>
      </c>
      <c r="K2117">
        <v>0</v>
      </c>
      <c r="L2117">
        <v>2</v>
      </c>
      <c r="M2117">
        <v>6</v>
      </c>
      <c r="N2117">
        <v>6</v>
      </c>
      <c r="O2117">
        <v>1</v>
      </c>
      <c r="P2117">
        <f t="shared" si="49"/>
        <v>0</v>
      </c>
      <c r="Q2117">
        <f t="shared" ref="Q2117:Q2180" si="50">IF(P2117&gt;0,1,0)</f>
        <v>0</v>
      </c>
    </row>
    <row r="2118" spans="1:17" x14ac:dyDescent="0.25">
      <c r="A2118">
        <v>2794</v>
      </c>
      <c r="B2118">
        <v>9</v>
      </c>
      <c r="C2118">
        <v>0</v>
      </c>
      <c r="D2118">
        <v>0</v>
      </c>
      <c r="E2118">
        <v>1</v>
      </c>
      <c r="F2118">
        <v>0</v>
      </c>
      <c r="G2118">
        <v>10</v>
      </c>
      <c r="H2118">
        <v>174</v>
      </c>
      <c r="I2118">
        <v>2</v>
      </c>
      <c r="J2118">
        <v>0.15</v>
      </c>
      <c r="K2118">
        <v>0</v>
      </c>
      <c r="L2118">
        <v>2</v>
      </c>
      <c r="M2118">
        <v>6</v>
      </c>
      <c r="N2118">
        <v>6</v>
      </c>
      <c r="O2118">
        <v>1</v>
      </c>
      <c r="P2118">
        <f t="shared" si="49"/>
        <v>0</v>
      </c>
      <c r="Q2118">
        <f t="shared" si="50"/>
        <v>0</v>
      </c>
    </row>
    <row r="2119" spans="1:17" x14ac:dyDescent="0.25">
      <c r="A2119">
        <v>2795</v>
      </c>
      <c r="B2119">
        <v>9</v>
      </c>
      <c r="C2119">
        <v>0</v>
      </c>
      <c r="D2119">
        <v>0</v>
      </c>
      <c r="E2119">
        <v>1</v>
      </c>
      <c r="F2119">
        <v>0</v>
      </c>
      <c r="G2119">
        <v>10</v>
      </c>
      <c r="H2119">
        <v>175</v>
      </c>
      <c r="I2119">
        <v>1</v>
      </c>
      <c r="J2119">
        <v>1.1499999999999999</v>
      </c>
      <c r="K2119">
        <v>1</v>
      </c>
      <c r="L2119">
        <v>4</v>
      </c>
      <c r="M2119">
        <v>5</v>
      </c>
      <c r="N2119">
        <v>6</v>
      </c>
      <c r="O2119">
        <v>1</v>
      </c>
      <c r="P2119">
        <f t="shared" si="49"/>
        <v>1</v>
      </c>
      <c r="Q2119">
        <f t="shared" si="50"/>
        <v>1</v>
      </c>
    </row>
    <row r="2120" spans="1:17" x14ac:dyDescent="0.25">
      <c r="A2120">
        <v>2796</v>
      </c>
      <c r="B2120">
        <v>9</v>
      </c>
      <c r="C2120">
        <v>0</v>
      </c>
      <c r="D2120">
        <v>0</v>
      </c>
      <c r="E2120">
        <v>1</v>
      </c>
      <c r="F2120">
        <v>0</v>
      </c>
      <c r="G2120">
        <v>10</v>
      </c>
      <c r="H2120">
        <v>176</v>
      </c>
      <c r="I2120">
        <v>1</v>
      </c>
      <c r="J2120">
        <v>1.1499999999999999</v>
      </c>
      <c r="K2120">
        <v>1</v>
      </c>
      <c r="L2120">
        <v>6</v>
      </c>
      <c r="M2120">
        <v>5</v>
      </c>
      <c r="N2120">
        <v>6</v>
      </c>
      <c r="O2120">
        <v>1</v>
      </c>
      <c r="P2120">
        <f t="shared" si="49"/>
        <v>1</v>
      </c>
      <c r="Q2120">
        <f t="shared" si="50"/>
        <v>1</v>
      </c>
    </row>
    <row r="2121" spans="1:17" x14ac:dyDescent="0.25">
      <c r="A2121">
        <v>2797</v>
      </c>
      <c r="B2121">
        <v>9</v>
      </c>
      <c r="C2121">
        <v>0</v>
      </c>
      <c r="D2121">
        <v>0</v>
      </c>
      <c r="E2121">
        <v>1</v>
      </c>
      <c r="F2121">
        <v>0</v>
      </c>
      <c r="G2121">
        <v>10</v>
      </c>
      <c r="H2121">
        <v>177</v>
      </c>
      <c r="I2121">
        <v>3</v>
      </c>
      <c r="J2121">
        <v>0.7</v>
      </c>
      <c r="K2121">
        <v>1</v>
      </c>
      <c r="L2121">
        <v>6</v>
      </c>
      <c r="M2121">
        <v>6</v>
      </c>
      <c r="N2121">
        <v>7</v>
      </c>
      <c r="O2121">
        <v>1</v>
      </c>
      <c r="P2121">
        <f t="shared" si="49"/>
        <v>1</v>
      </c>
      <c r="Q2121">
        <f t="shared" si="50"/>
        <v>1</v>
      </c>
    </row>
    <row r="2122" spans="1:17" x14ac:dyDescent="0.25">
      <c r="A2122">
        <v>2798</v>
      </c>
      <c r="B2122">
        <v>9</v>
      </c>
      <c r="C2122">
        <v>0</v>
      </c>
      <c r="D2122">
        <v>0</v>
      </c>
      <c r="E2122">
        <v>1</v>
      </c>
      <c r="F2122">
        <v>0</v>
      </c>
      <c r="G2122">
        <v>10</v>
      </c>
      <c r="H2122">
        <v>178</v>
      </c>
      <c r="I2122">
        <v>1</v>
      </c>
      <c r="J2122">
        <v>0.7</v>
      </c>
      <c r="K2122">
        <v>1</v>
      </c>
      <c r="L2122">
        <v>3</v>
      </c>
      <c r="M2122">
        <v>5</v>
      </c>
      <c r="N2122">
        <v>6</v>
      </c>
      <c r="O2122">
        <v>1</v>
      </c>
      <c r="P2122">
        <f t="shared" si="49"/>
        <v>1</v>
      </c>
      <c r="Q2122">
        <f t="shared" si="50"/>
        <v>1</v>
      </c>
    </row>
    <row r="2123" spans="1:17" x14ac:dyDescent="0.25">
      <c r="A2123">
        <v>2799</v>
      </c>
      <c r="B2123">
        <v>9</v>
      </c>
      <c r="C2123">
        <v>0</v>
      </c>
      <c r="D2123">
        <v>0</v>
      </c>
      <c r="E2123">
        <v>1</v>
      </c>
      <c r="F2123">
        <v>0</v>
      </c>
      <c r="G2123">
        <v>10</v>
      </c>
      <c r="H2123">
        <v>179</v>
      </c>
      <c r="I2123">
        <v>1</v>
      </c>
      <c r="J2123">
        <v>0.15</v>
      </c>
      <c r="K2123">
        <v>0</v>
      </c>
      <c r="L2123">
        <v>4</v>
      </c>
      <c r="M2123">
        <v>6</v>
      </c>
      <c r="N2123">
        <v>6</v>
      </c>
      <c r="O2123">
        <v>1</v>
      </c>
      <c r="P2123">
        <f t="shared" si="49"/>
        <v>0</v>
      </c>
      <c r="Q2123">
        <f t="shared" si="50"/>
        <v>0</v>
      </c>
    </row>
    <row r="2124" spans="1:17" x14ac:dyDescent="0.25">
      <c r="A2124">
        <v>2800</v>
      </c>
      <c r="B2124">
        <v>9</v>
      </c>
      <c r="C2124">
        <v>0</v>
      </c>
      <c r="D2124">
        <v>0</v>
      </c>
      <c r="E2124">
        <v>1</v>
      </c>
      <c r="F2124">
        <v>0</v>
      </c>
      <c r="G2124">
        <v>10</v>
      </c>
      <c r="H2124">
        <v>180</v>
      </c>
      <c r="I2124">
        <v>3</v>
      </c>
      <c r="J2124">
        <v>1.1499999999999999</v>
      </c>
      <c r="K2124">
        <v>1</v>
      </c>
      <c r="L2124">
        <v>4</v>
      </c>
      <c r="M2124">
        <v>6</v>
      </c>
      <c r="N2124">
        <v>7</v>
      </c>
      <c r="O2124">
        <v>1</v>
      </c>
      <c r="P2124">
        <f t="shared" si="49"/>
        <v>1</v>
      </c>
      <c r="Q2124">
        <f t="shared" si="50"/>
        <v>1</v>
      </c>
    </row>
    <row r="2125" spans="1:17" x14ac:dyDescent="0.25">
      <c r="A2125">
        <v>2801</v>
      </c>
      <c r="B2125">
        <v>9</v>
      </c>
      <c r="C2125">
        <v>0</v>
      </c>
      <c r="D2125">
        <v>0</v>
      </c>
      <c r="E2125">
        <v>1</v>
      </c>
      <c r="F2125">
        <v>0</v>
      </c>
      <c r="G2125">
        <v>11</v>
      </c>
      <c r="H2125">
        <v>161</v>
      </c>
      <c r="I2125">
        <v>4</v>
      </c>
      <c r="J2125">
        <v>0.15</v>
      </c>
      <c r="K2125">
        <v>1</v>
      </c>
      <c r="L2125">
        <v>5</v>
      </c>
      <c r="M2125">
        <v>6</v>
      </c>
      <c r="N2125">
        <v>7</v>
      </c>
      <c r="O2125">
        <v>1</v>
      </c>
      <c r="P2125">
        <f t="shared" si="49"/>
        <v>1</v>
      </c>
      <c r="Q2125">
        <f t="shared" si="50"/>
        <v>1</v>
      </c>
    </row>
    <row r="2126" spans="1:17" x14ac:dyDescent="0.25">
      <c r="A2126">
        <v>2802</v>
      </c>
      <c r="B2126">
        <v>9</v>
      </c>
      <c r="C2126">
        <v>0</v>
      </c>
      <c r="D2126">
        <v>0</v>
      </c>
      <c r="E2126">
        <v>1</v>
      </c>
      <c r="F2126">
        <v>0</v>
      </c>
      <c r="G2126">
        <v>11</v>
      </c>
      <c r="H2126">
        <v>162</v>
      </c>
      <c r="I2126">
        <v>3</v>
      </c>
      <c r="J2126">
        <v>1.1499999999999999</v>
      </c>
      <c r="K2126">
        <v>1</v>
      </c>
      <c r="L2126">
        <v>5</v>
      </c>
      <c r="M2126">
        <v>5</v>
      </c>
      <c r="N2126">
        <v>6</v>
      </c>
      <c r="O2126">
        <v>1</v>
      </c>
      <c r="P2126">
        <f t="shared" si="49"/>
        <v>1</v>
      </c>
      <c r="Q2126">
        <f t="shared" si="50"/>
        <v>1</v>
      </c>
    </row>
    <row r="2127" spans="1:17" x14ac:dyDescent="0.25">
      <c r="A2127">
        <v>2803</v>
      </c>
      <c r="B2127">
        <v>9</v>
      </c>
      <c r="C2127">
        <v>0</v>
      </c>
      <c r="D2127">
        <v>0</v>
      </c>
      <c r="E2127">
        <v>1</v>
      </c>
      <c r="F2127">
        <v>0</v>
      </c>
      <c r="G2127">
        <v>11</v>
      </c>
      <c r="H2127">
        <v>163</v>
      </c>
      <c r="I2127">
        <v>3</v>
      </c>
      <c r="J2127">
        <v>1.1499999999999999</v>
      </c>
      <c r="K2127">
        <v>1</v>
      </c>
      <c r="L2127">
        <v>5</v>
      </c>
      <c r="M2127">
        <v>5</v>
      </c>
      <c r="N2127">
        <v>6</v>
      </c>
      <c r="O2127">
        <v>1</v>
      </c>
      <c r="P2127">
        <f t="shared" si="49"/>
        <v>1</v>
      </c>
      <c r="Q2127">
        <f t="shared" si="50"/>
        <v>1</v>
      </c>
    </row>
    <row r="2128" spans="1:17" x14ac:dyDescent="0.25">
      <c r="A2128">
        <v>2804</v>
      </c>
      <c r="B2128">
        <v>9</v>
      </c>
      <c r="C2128">
        <v>0</v>
      </c>
      <c r="D2128">
        <v>0</v>
      </c>
      <c r="E2128">
        <v>1</v>
      </c>
      <c r="F2128">
        <v>0</v>
      </c>
      <c r="G2128">
        <v>11</v>
      </c>
      <c r="H2128">
        <v>164</v>
      </c>
      <c r="I2128">
        <v>2</v>
      </c>
      <c r="J2128">
        <v>0.7</v>
      </c>
      <c r="K2128">
        <v>1</v>
      </c>
      <c r="L2128">
        <v>4</v>
      </c>
      <c r="M2128">
        <v>5</v>
      </c>
      <c r="N2128">
        <v>6</v>
      </c>
      <c r="O2128">
        <v>1</v>
      </c>
      <c r="P2128">
        <f t="shared" si="49"/>
        <v>1</v>
      </c>
      <c r="Q2128">
        <f t="shared" si="50"/>
        <v>1</v>
      </c>
    </row>
    <row r="2129" spans="1:17" x14ac:dyDescent="0.25">
      <c r="A2129">
        <v>2805</v>
      </c>
      <c r="B2129">
        <v>9</v>
      </c>
      <c r="C2129">
        <v>0</v>
      </c>
      <c r="D2129">
        <v>0</v>
      </c>
      <c r="E2129">
        <v>1</v>
      </c>
      <c r="F2129">
        <v>0</v>
      </c>
      <c r="G2129">
        <v>11</v>
      </c>
      <c r="H2129">
        <v>165</v>
      </c>
      <c r="I2129">
        <v>3</v>
      </c>
      <c r="J2129">
        <v>0.7</v>
      </c>
      <c r="K2129">
        <v>1</v>
      </c>
      <c r="L2129">
        <v>6</v>
      </c>
      <c r="M2129">
        <v>5</v>
      </c>
      <c r="N2129">
        <v>6</v>
      </c>
      <c r="O2129">
        <v>1</v>
      </c>
      <c r="P2129">
        <f t="shared" si="49"/>
        <v>1</v>
      </c>
      <c r="Q2129">
        <f t="shared" si="50"/>
        <v>1</v>
      </c>
    </row>
    <row r="2130" spans="1:17" x14ac:dyDescent="0.25">
      <c r="A2130">
        <v>2806</v>
      </c>
      <c r="B2130">
        <v>9</v>
      </c>
      <c r="C2130">
        <v>0</v>
      </c>
      <c r="D2130">
        <v>0</v>
      </c>
      <c r="E2130">
        <v>1</v>
      </c>
      <c r="F2130">
        <v>0</v>
      </c>
      <c r="G2130">
        <v>11</v>
      </c>
      <c r="H2130">
        <v>166</v>
      </c>
      <c r="I2130">
        <v>2</v>
      </c>
      <c r="J2130">
        <v>0.7</v>
      </c>
      <c r="K2130">
        <v>1</v>
      </c>
      <c r="L2130">
        <v>5</v>
      </c>
      <c r="M2130">
        <v>5</v>
      </c>
      <c r="N2130">
        <v>6</v>
      </c>
      <c r="O2130">
        <v>1</v>
      </c>
      <c r="P2130">
        <f t="shared" si="49"/>
        <v>1</v>
      </c>
      <c r="Q2130">
        <f t="shared" si="50"/>
        <v>1</v>
      </c>
    </row>
    <row r="2131" spans="1:17" x14ac:dyDescent="0.25">
      <c r="A2131">
        <v>2807</v>
      </c>
      <c r="B2131">
        <v>9</v>
      </c>
      <c r="C2131">
        <v>0</v>
      </c>
      <c r="D2131">
        <v>0</v>
      </c>
      <c r="E2131">
        <v>1</v>
      </c>
      <c r="F2131">
        <v>0</v>
      </c>
      <c r="G2131">
        <v>11</v>
      </c>
      <c r="H2131">
        <v>167</v>
      </c>
      <c r="I2131">
        <v>1</v>
      </c>
      <c r="J2131">
        <v>0.15</v>
      </c>
      <c r="K2131">
        <v>1</v>
      </c>
      <c r="L2131">
        <v>3</v>
      </c>
      <c r="M2131">
        <v>6</v>
      </c>
      <c r="N2131">
        <v>7</v>
      </c>
      <c r="O2131">
        <v>1</v>
      </c>
      <c r="P2131">
        <f t="shared" si="49"/>
        <v>1</v>
      </c>
      <c r="Q2131">
        <f t="shared" si="50"/>
        <v>1</v>
      </c>
    </row>
    <row r="2132" spans="1:17" x14ac:dyDescent="0.25">
      <c r="A2132">
        <v>2808</v>
      </c>
      <c r="B2132">
        <v>9</v>
      </c>
      <c r="C2132">
        <v>0</v>
      </c>
      <c r="D2132">
        <v>0</v>
      </c>
      <c r="E2132">
        <v>1</v>
      </c>
      <c r="F2132">
        <v>0</v>
      </c>
      <c r="G2132">
        <v>11</v>
      </c>
      <c r="H2132">
        <v>168</v>
      </c>
      <c r="I2132">
        <v>2</v>
      </c>
      <c r="J2132">
        <v>0.15</v>
      </c>
      <c r="K2132">
        <v>0</v>
      </c>
      <c r="L2132">
        <v>4</v>
      </c>
      <c r="M2132">
        <v>6</v>
      </c>
      <c r="N2132">
        <v>6</v>
      </c>
      <c r="O2132">
        <v>1</v>
      </c>
      <c r="P2132">
        <f t="shared" si="49"/>
        <v>0</v>
      </c>
      <c r="Q2132">
        <f t="shared" si="50"/>
        <v>0</v>
      </c>
    </row>
    <row r="2133" spans="1:17" x14ac:dyDescent="0.25">
      <c r="A2133">
        <v>2809</v>
      </c>
      <c r="B2133">
        <v>9</v>
      </c>
      <c r="C2133">
        <v>0</v>
      </c>
      <c r="D2133">
        <v>0</v>
      </c>
      <c r="E2133">
        <v>1</v>
      </c>
      <c r="F2133">
        <v>0</v>
      </c>
      <c r="G2133">
        <v>11</v>
      </c>
      <c r="H2133">
        <v>169</v>
      </c>
      <c r="I2133">
        <v>1</v>
      </c>
      <c r="J2133">
        <v>0.7</v>
      </c>
      <c r="K2133">
        <v>1</v>
      </c>
      <c r="L2133">
        <v>6</v>
      </c>
      <c r="M2133">
        <v>6</v>
      </c>
      <c r="N2133">
        <v>7</v>
      </c>
      <c r="O2133">
        <v>1</v>
      </c>
      <c r="P2133">
        <f t="shared" si="49"/>
        <v>1</v>
      </c>
      <c r="Q2133">
        <f t="shared" si="50"/>
        <v>1</v>
      </c>
    </row>
    <row r="2134" spans="1:17" x14ac:dyDescent="0.25">
      <c r="A2134">
        <v>2810</v>
      </c>
      <c r="B2134">
        <v>9</v>
      </c>
      <c r="C2134">
        <v>0</v>
      </c>
      <c r="D2134">
        <v>0</v>
      </c>
      <c r="E2134">
        <v>1</v>
      </c>
      <c r="F2134">
        <v>0</v>
      </c>
      <c r="G2134">
        <v>11</v>
      </c>
      <c r="H2134">
        <v>170</v>
      </c>
      <c r="I2134">
        <v>4</v>
      </c>
      <c r="J2134">
        <v>0.7</v>
      </c>
      <c r="K2134">
        <v>1</v>
      </c>
      <c r="L2134">
        <v>2</v>
      </c>
      <c r="M2134">
        <v>6</v>
      </c>
      <c r="N2134">
        <v>7</v>
      </c>
      <c r="O2134">
        <v>1</v>
      </c>
      <c r="P2134">
        <f t="shared" si="49"/>
        <v>1</v>
      </c>
      <c r="Q2134">
        <f t="shared" si="50"/>
        <v>1</v>
      </c>
    </row>
    <row r="2135" spans="1:17" x14ac:dyDescent="0.25">
      <c r="A2135">
        <v>2811</v>
      </c>
      <c r="B2135">
        <v>9</v>
      </c>
      <c r="C2135">
        <v>0</v>
      </c>
      <c r="D2135">
        <v>0</v>
      </c>
      <c r="E2135">
        <v>1</v>
      </c>
      <c r="F2135">
        <v>0</v>
      </c>
      <c r="G2135">
        <v>11</v>
      </c>
      <c r="H2135">
        <v>171</v>
      </c>
      <c r="I2135">
        <v>4</v>
      </c>
      <c r="J2135">
        <v>0.15</v>
      </c>
      <c r="K2135">
        <v>1</v>
      </c>
      <c r="L2135">
        <v>6</v>
      </c>
      <c r="M2135">
        <v>6</v>
      </c>
      <c r="N2135">
        <v>7</v>
      </c>
      <c r="O2135">
        <v>1</v>
      </c>
      <c r="P2135">
        <f t="shared" si="49"/>
        <v>1</v>
      </c>
      <c r="Q2135">
        <f t="shared" si="50"/>
        <v>1</v>
      </c>
    </row>
    <row r="2136" spans="1:17" x14ac:dyDescent="0.25">
      <c r="A2136">
        <v>2812</v>
      </c>
      <c r="B2136">
        <v>9</v>
      </c>
      <c r="C2136">
        <v>0</v>
      </c>
      <c r="D2136">
        <v>0</v>
      </c>
      <c r="E2136">
        <v>1</v>
      </c>
      <c r="F2136">
        <v>0</v>
      </c>
      <c r="G2136">
        <v>11</v>
      </c>
      <c r="H2136">
        <v>172</v>
      </c>
      <c r="I2136">
        <v>1</v>
      </c>
      <c r="J2136">
        <v>1.1499999999999999</v>
      </c>
      <c r="K2136">
        <v>1</v>
      </c>
      <c r="L2136">
        <v>6</v>
      </c>
      <c r="M2136">
        <v>6</v>
      </c>
      <c r="N2136">
        <v>7</v>
      </c>
      <c r="O2136">
        <v>1</v>
      </c>
      <c r="P2136">
        <f t="shared" si="49"/>
        <v>1</v>
      </c>
      <c r="Q2136">
        <f t="shared" si="50"/>
        <v>1</v>
      </c>
    </row>
    <row r="2137" spans="1:17" x14ac:dyDescent="0.25">
      <c r="A2137">
        <v>2813</v>
      </c>
      <c r="B2137">
        <v>9</v>
      </c>
      <c r="C2137">
        <v>0</v>
      </c>
      <c r="D2137">
        <v>0</v>
      </c>
      <c r="E2137">
        <v>1</v>
      </c>
      <c r="F2137">
        <v>0</v>
      </c>
      <c r="G2137">
        <v>11</v>
      </c>
      <c r="H2137">
        <v>173</v>
      </c>
      <c r="I2137">
        <v>3</v>
      </c>
      <c r="J2137">
        <v>0.15</v>
      </c>
      <c r="K2137">
        <v>0</v>
      </c>
      <c r="L2137">
        <v>3</v>
      </c>
      <c r="M2137">
        <v>6</v>
      </c>
      <c r="N2137">
        <v>6</v>
      </c>
      <c r="O2137">
        <v>1</v>
      </c>
      <c r="P2137">
        <f t="shared" si="49"/>
        <v>0</v>
      </c>
      <c r="Q2137">
        <f t="shared" si="50"/>
        <v>0</v>
      </c>
    </row>
    <row r="2138" spans="1:17" x14ac:dyDescent="0.25">
      <c r="A2138">
        <v>2814</v>
      </c>
      <c r="B2138">
        <v>9</v>
      </c>
      <c r="C2138">
        <v>0</v>
      </c>
      <c r="D2138">
        <v>0</v>
      </c>
      <c r="E2138">
        <v>1</v>
      </c>
      <c r="F2138">
        <v>0</v>
      </c>
      <c r="G2138">
        <v>11</v>
      </c>
      <c r="H2138">
        <v>174</v>
      </c>
      <c r="I2138">
        <v>4</v>
      </c>
      <c r="J2138">
        <v>0.7</v>
      </c>
      <c r="K2138">
        <v>1</v>
      </c>
      <c r="L2138">
        <v>6</v>
      </c>
      <c r="M2138">
        <v>6</v>
      </c>
      <c r="N2138">
        <v>7</v>
      </c>
      <c r="O2138">
        <v>1</v>
      </c>
      <c r="P2138">
        <f t="shared" si="49"/>
        <v>1</v>
      </c>
      <c r="Q2138">
        <f t="shared" si="50"/>
        <v>1</v>
      </c>
    </row>
    <row r="2139" spans="1:17" x14ac:dyDescent="0.25">
      <c r="A2139">
        <v>2815</v>
      </c>
      <c r="B2139">
        <v>9</v>
      </c>
      <c r="C2139">
        <v>0</v>
      </c>
      <c r="D2139">
        <v>0</v>
      </c>
      <c r="E2139">
        <v>1</v>
      </c>
      <c r="F2139">
        <v>0</v>
      </c>
      <c r="G2139">
        <v>11</v>
      </c>
      <c r="H2139">
        <v>175</v>
      </c>
      <c r="I2139">
        <v>1</v>
      </c>
      <c r="J2139">
        <v>0.7</v>
      </c>
      <c r="K2139">
        <v>1</v>
      </c>
      <c r="L2139">
        <v>5</v>
      </c>
      <c r="M2139">
        <v>6</v>
      </c>
      <c r="N2139">
        <v>7</v>
      </c>
      <c r="O2139">
        <v>1</v>
      </c>
      <c r="P2139">
        <f t="shared" si="49"/>
        <v>1</v>
      </c>
      <c r="Q2139">
        <f t="shared" si="50"/>
        <v>1</v>
      </c>
    </row>
    <row r="2140" spans="1:17" x14ac:dyDescent="0.25">
      <c r="A2140">
        <v>2816</v>
      </c>
      <c r="B2140">
        <v>9</v>
      </c>
      <c r="C2140">
        <v>0</v>
      </c>
      <c r="D2140">
        <v>0</v>
      </c>
      <c r="E2140">
        <v>1</v>
      </c>
      <c r="F2140">
        <v>0</v>
      </c>
      <c r="G2140">
        <v>11</v>
      </c>
      <c r="H2140">
        <v>176</v>
      </c>
      <c r="I2140">
        <v>3</v>
      </c>
      <c r="J2140">
        <v>0.15</v>
      </c>
      <c r="K2140">
        <v>1</v>
      </c>
      <c r="L2140">
        <v>6</v>
      </c>
      <c r="M2140">
        <v>5</v>
      </c>
      <c r="N2140">
        <v>6</v>
      </c>
      <c r="O2140">
        <v>1</v>
      </c>
      <c r="P2140">
        <f t="shared" si="49"/>
        <v>1</v>
      </c>
      <c r="Q2140">
        <f t="shared" si="50"/>
        <v>1</v>
      </c>
    </row>
    <row r="2141" spans="1:17" x14ac:dyDescent="0.25">
      <c r="A2141">
        <v>2817</v>
      </c>
      <c r="B2141">
        <v>9</v>
      </c>
      <c r="C2141">
        <v>0</v>
      </c>
      <c r="D2141">
        <v>0</v>
      </c>
      <c r="E2141">
        <v>1</v>
      </c>
      <c r="F2141">
        <v>0</v>
      </c>
      <c r="G2141">
        <v>11</v>
      </c>
      <c r="H2141">
        <v>177</v>
      </c>
      <c r="I2141">
        <v>2</v>
      </c>
      <c r="J2141">
        <v>1.1499999999999999</v>
      </c>
      <c r="K2141">
        <v>1</v>
      </c>
      <c r="L2141">
        <v>6</v>
      </c>
      <c r="M2141">
        <v>5</v>
      </c>
      <c r="N2141">
        <v>6</v>
      </c>
      <c r="O2141">
        <v>1</v>
      </c>
      <c r="P2141">
        <f t="shared" si="49"/>
        <v>1</v>
      </c>
      <c r="Q2141">
        <f t="shared" si="50"/>
        <v>1</v>
      </c>
    </row>
    <row r="2142" spans="1:17" x14ac:dyDescent="0.25">
      <c r="A2142">
        <v>2818</v>
      </c>
      <c r="B2142">
        <v>9</v>
      </c>
      <c r="C2142">
        <v>0</v>
      </c>
      <c r="D2142">
        <v>0</v>
      </c>
      <c r="E2142">
        <v>1</v>
      </c>
      <c r="F2142">
        <v>0</v>
      </c>
      <c r="G2142">
        <v>11</v>
      </c>
      <c r="H2142">
        <v>178</v>
      </c>
      <c r="I2142">
        <v>1</v>
      </c>
      <c r="J2142">
        <v>1.1499999999999999</v>
      </c>
      <c r="K2142">
        <v>1</v>
      </c>
      <c r="L2142">
        <v>3</v>
      </c>
      <c r="M2142">
        <v>6</v>
      </c>
      <c r="N2142">
        <v>7</v>
      </c>
      <c r="O2142">
        <v>1</v>
      </c>
      <c r="P2142">
        <f t="shared" si="49"/>
        <v>1</v>
      </c>
      <c r="Q2142">
        <f t="shared" si="50"/>
        <v>1</v>
      </c>
    </row>
    <row r="2143" spans="1:17" x14ac:dyDescent="0.25">
      <c r="A2143">
        <v>2819</v>
      </c>
      <c r="B2143">
        <v>9</v>
      </c>
      <c r="C2143">
        <v>0</v>
      </c>
      <c r="D2143">
        <v>0</v>
      </c>
      <c r="E2143">
        <v>1</v>
      </c>
      <c r="F2143">
        <v>0</v>
      </c>
      <c r="G2143">
        <v>11</v>
      </c>
      <c r="H2143">
        <v>179</v>
      </c>
      <c r="I2143">
        <v>2</v>
      </c>
      <c r="J2143">
        <v>1.1499999999999999</v>
      </c>
      <c r="K2143">
        <v>1</v>
      </c>
      <c r="L2143">
        <v>4</v>
      </c>
      <c r="M2143">
        <v>5</v>
      </c>
      <c r="N2143">
        <v>6</v>
      </c>
      <c r="O2143">
        <v>1</v>
      </c>
      <c r="P2143">
        <f t="shared" si="49"/>
        <v>1</v>
      </c>
      <c r="Q2143">
        <f t="shared" si="50"/>
        <v>1</v>
      </c>
    </row>
    <row r="2144" spans="1:17" x14ac:dyDescent="0.25">
      <c r="A2144">
        <v>2820</v>
      </c>
      <c r="B2144">
        <v>9</v>
      </c>
      <c r="C2144">
        <v>0</v>
      </c>
      <c r="D2144">
        <v>0</v>
      </c>
      <c r="E2144">
        <v>1</v>
      </c>
      <c r="F2144">
        <v>0</v>
      </c>
      <c r="G2144">
        <v>11</v>
      </c>
      <c r="H2144">
        <v>180</v>
      </c>
      <c r="I2144">
        <v>4</v>
      </c>
      <c r="J2144">
        <v>0.15</v>
      </c>
      <c r="K2144">
        <v>1</v>
      </c>
      <c r="L2144">
        <v>5</v>
      </c>
      <c r="M2144">
        <v>6</v>
      </c>
      <c r="N2144">
        <v>7</v>
      </c>
      <c r="O2144">
        <v>1</v>
      </c>
      <c r="P2144">
        <f t="shared" si="49"/>
        <v>1</v>
      </c>
      <c r="Q2144">
        <f t="shared" si="50"/>
        <v>1</v>
      </c>
    </row>
    <row r="2145" spans="1:17" x14ac:dyDescent="0.25">
      <c r="A2145">
        <v>2821</v>
      </c>
      <c r="B2145">
        <v>9</v>
      </c>
      <c r="C2145">
        <v>0</v>
      </c>
      <c r="D2145">
        <v>0</v>
      </c>
      <c r="E2145">
        <v>1</v>
      </c>
      <c r="F2145">
        <v>0</v>
      </c>
      <c r="G2145">
        <v>12</v>
      </c>
      <c r="H2145">
        <v>161</v>
      </c>
      <c r="I2145">
        <v>3</v>
      </c>
      <c r="J2145">
        <v>0.7</v>
      </c>
      <c r="K2145">
        <v>1</v>
      </c>
      <c r="L2145">
        <v>3</v>
      </c>
      <c r="M2145">
        <v>6</v>
      </c>
      <c r="N2145">
        <v>7</v>
      </c>
      <c r="O2145">
        <v>1</v>
      </c>
      <c r="P2145">
        <f t="shared" si="49"/>
        <v>1</v>
      </c>
      <c r="Q2145">
        <f t="shared" si="50"/>
        <v>1</v>
      </c>
    </row>
    <row r="2146" spans="1:17" x14ac:dyDescent="0.25">
      <c r="A2146">
        <v>2822</v>
      </c>
      <c r="B2146">
        <v>9</v>
      </c>
      <c r="C2146">
        <v>0</v>
      </c>
      <c r="D2146">
        <v>0</v>
      </c>
      <c r="E2146">
        <v>1</v>
      </c>
      <c r="F2146">
        <v>0</v>
      </c>
      <c r="G2146">
        <v>12</v>
      </c>
      <c r="H2146">
        <v>162</v>
      </c>
      <c r="I2146">
        <v>4</v>
      </c>
      <c r="J2146">
        <v>0.15</v>
      </c>
      <c r="K2146">
        <v>1</v>
      </c>
      <c r="L2146">
        <v>5</v>
      </c>
      <c r="M2146">
        <v>6</v>
      </c>
      <c r="N2146">
        <v>7</v>
      </c>
      <c r="O2146">
        <v>1</v>
      </c>
      <c r="P2146">
        <f t="shared" si="49"/>
        <v>1</v>
      </c>
      <c r="Q2146">
        <f t="shared" si="50"/>
        <v>1</v>
      </c>
    </row>
    <row r="2147" spans="1:17" x14ac:dyDescent="0.25">
      <c r="A2147">
        <v>2823</v>
      </c>
      <c r="B2147">
        <v>9</v>
      </c>
      <c r="C2147">
        <v>0</v>
      </c>
      <c r="D2147">
        <v>0</v>
      </c>
      <c r="E2147">
        <v>1</v>
      </c>
      <c r="F2147">
        <v>0</v>
      </c>
      <c r="G2147">
        <v>12</v>
      </c>
      <c r="H2147">
        <v>163</v>
      </c>
      <c r="I2147">
        <v>3</v>
      </c>
      <c r="J2147">
        <v>0.15</v>
      </c>
      <c r="K2147">
        <v>1</v>
      </c>
      <c r="L2147">
        <v>6</v>
      </c>
      <c r="M2147">
        <v>6</v>
      </c>
      <c r="N2147">
        <v>7</v>
      </c>
      <c r="O2147">
        <v>1</v>
      </c>
      <c r="P2147">
        <f t="shared" si="49"/>
        <v>1</v>
      </c>
      <c r="Q2147">
        <f t="shared" si="50"/>
        <v>1</v>
      </c>
    </row>
    <row r="2148" spans="1:17" x14ac:dyDescent="0.25">
      <c r="A2148">
        <v>2824</v>
      </c>
      <c r="B2148">
        <v>9</v>
      </c>
      <c r="C2148">
        <v>0</v>
      </c>
      <c r="D2148">
        <v>0</v>
      </c>
      <c r="E2148">
        <v>1</v>
      </c>
      <c r="F2148">
        <v>0</v>
      </c>
      <c r="G2148">
        <v>12</v>
      </c>
      <c r="H2148">
        <v>164</v>
      </c>
      <c r="I2148">
        <v>4</v>
      </c>
      <c r="J2148">
        <v>0.15</v>
      </c>
      <c r="K2148">
        <v>1</v>
      </c>
      <c r="L2148">
        <v>6</v>
      </c>
      <c r="M2148">
        <v>6</v>
      </c>
      <c r="N2148">
        <v>7</v>
      </c>
      <c r="O2148">
        <v>1</v>
      </c>
      <c r="P2148">
        <f t="shared" si="49"/>
        <v>1</v>
      </c>
      <c r="Q2148">
        <f t="shared" si="50"/>
        <v>1</v>
      </c>
    </row>
    <row r="2149" spans="1:17" x14ac:dyDescent="0.25">
      <c r="A2149">
        <v>2825</v>
      </c>
      <c r="B2149">
        <v>9</v>
      </c>
      <c r="C2149">
        <v>0</v>
      </c>
      <c r="D2149">
        <v>0</v>
      </c>
      <c r="E2149">
        <v>1</v>
      </c>
      <c r="F2149">
        <v>0</v>
      </c>
      <c r="G2149">
        <v>12</v>
      </c>
      <c r="H2149">
        <v>165</v>
      </c>
      <c r="I2149">
        <v>2</v>
      </c>
      <c r="J2149">
        <v>0.7</v>
      </c>
      <c r="K2149">
        <v>1</v>
      </c>
      <c r="L2149">
        <v>3</v>
      </c>
      <c r="M2149">
        <v>4</v>
      </c>
      <c r="N2149">
        <v>5</v>
      </c>
      <c r="O2149">
        <v>1</v>
      </c>
      <c r="P2149">
        <f t="shared" ref="P2149:P2212" si="51">K2149</f>
        <v>1</v>
      </c>
      <c r="Q2149">
        <f t="shared" si="50"/>
        <v>1</v>
      </c>
    </row>
    <row r="2150" spans="1:17" x14ac:dyDescent="0.25">
      <c r="A2150">
        <v>2826</v>
      </c>
      <c r="B2150">
        <v>9</v>
      </c>
      <c r="C2150">
        <v>0</v>
      </c>
      <c r="D2150">
        <v>0</v>
      </c>
      <c r="E2150">
        <v>1</v>
      </c>
      <c r="F2150">
        <v>0</v>
      </c>
      <c r="G2150">
        <v>12</v>
      </c>
      <c r="H2150">
        <v>166</v>
      </c>
      <c r="I2150">
        <v>4</v>
      </c>
      <c r="J2150">
        <v>0.7</v>
      </c>
      <c r="K2150">
        <v>1</v>
      </c>
      <c r="L2150">
        <v>5</v>
      </c>
      <c r="M2150">
        <v>6</v>
      </c>
      <c r="N2150">
        <v>7</v>
      </c>
      <c r="O2150">
        <v>1</v>
      </c>
      <c r="P2150">
        <f t="shared" si="51"/>
        <v>1</v>
      </c>
      <c r="Q2150">
        <f t="shared" si="50"/>
        <v>1</v>
      </c>
    </row>
    <row r="2151" spans="1:17" x14ac:dyDescent="0.25">
      <c r="A2151">
        <v>2827</v>
      </c>
      <c r="B2151">
        <v>9</v>
      </c>
      <c r="C2151">
        <v>0</v>
      </c>
      <c r="D2151">
        <v>0</v>
      </c>
      <c r="E2151">
        <v>1</v>
      </c>
      <c r="F2151">
        <v>0</v>
      </c>
      <c r="G2151">
        <v>12</v>
      </c>
      <c r="H2151">
        <v>167</v>
      </c>
      <c r="I2151">
        <v>2</v>
      </c>
      <c r="J2151">
        <v>0.15</v>
      </c>
      <c r="K2151">
        <v>1</v>
      </c>
      <c r="L2151">
        <v>3</v>
      </c>
      <c r="M2151">
        <v>4</v>
      </c>
      <c r="N2151">
        <v>5</v>
      </c>
      <c r="O2151">
        <v>1</v>
      </c>
      <c r="P2151">
        <f t="shared" si="51"/>
        <v>1</v>
      </c>
      <c r="Q2151">
        <f t="shared" si="50"/>
        <v>1</v>
      </c>
    </row>
    <row r="2152" spans="1:17" x14ac:dyDescent="0.25">
      <c r="A2152">
        <v>2828</v>
      </c>
      <c r="B2152">
        <v>9</v>
      </c>
      <c r="C2152">
        <v>0</v>
      </c>
      <c r="D2152">
        <v>0</v>
      </c>
      <c r="E2152">
        <v>1</v>
      </c>
      <c r="F2152">
        <v>0</v>
      </c>
      <c r="G2152">
        <v>12</v>
      </c>
      <c r="H2152">
        <v>168</v>
      </c>
      <c r="I2152">
        <v>2</v>
      </c>
      <c r="J2152">
        <v>0.7</v>
      </c>
      <c r="K2152">
        <v>1</v>
      </c>
      <c r="L2152">
        <v>6</v>
      </c>
      <c r="M2152">
        <v>4</v>
      </c>
      <c r="N2152">
        <v>5</v>
      </c>
      <c r="O2152">
        <v>1</v>
      </c>
      <c r="P2152">
        <f t="shared" si="51"/>
        <v>1</v>
      </c>
      <c r="Q2152">
        <f t="shared" si="50"/>
        <v>1</v>
      </c>
    </row>
    <row r="2153" spans="1:17" x14ac:dyDescent="0.25">
      <c r="A2153">
        <v>2829</v>
      </c>
      <c r="B2153">
        <v>9</v>
      </c>
      <c r="C2153">
        <v>0</v>
      </c>
      <c r="D2153">
        <v>0</v>
      </c>
      <c r="E2153">
        <v>1</v>
      </c>
      <c r="F2153">
        <v>0</v>
      </c>
      <c r="G2153">
        <v>12</v>
      </c>
      <c r="H2153">
        <v>169</v>
      </c>
      <c r="I2153">
        <v>3</v>
      </c>
      <c r="J2153">
        <v>0.15</v>
      </c>
      <c r="K2153">
        <v>1</v>
      </c>
      <c r="L2153">
        <v>6</v>
      </c>
      <c r="M2153">
        <v>6</v>
      </c>
      <c r="N2153">
        <v>7</v>
      </c>
      <c r="O2153">
        <v>1</v>
      </c>
      <c r="P2153">
        <f t="shared" si="51"/>
        <v>1</v>
      </c>
      <c r="Q2153">
        <f t="shared" si="50"/>
        <v>1</v>
      </c>
    </row>
    <row r="2154" spans="1:17" x14ac:dyDescent="0.25">
      <c r="A2154">
        <v>2830</v>
      </c>
      <c r="B2154">
        <v>9</v>
      </c>
      <c r="C2154">
        <v>0</v>
      </c>
      <c r="D2154">
        <v>0</v>
      </c>
      <c r="E2154">
        <v>1</v>
      </c>
      <c r="F2154">
        <v>0</v>
      </c>
      <c r="G2154">
        <v>12</v>
      </c>
      <c r="H2154">
        <v>170</v>
      </c>
      <c r="I2154">
        <v>1</v>
      </c>
      <c r="J2154">
        <v>1.1499999999999999</v>
      </c>
      <c r="K2154">
        <v>1</v>
      </c>
      <c r="L2154">
        <v>2</v>
      </c>
      <c r="M2154">
        <v>6</v>
      </c>
      <c r="N2154">
        <v>7</v>
      </c>
      <c r="O2154">
        <v>1</v>
      </c>
      <c r="P2154">
        <f t="shared" si="51"/>
        <v>1</v>
      </c>
      <c r="Q2154">
        <f t="shared" si="50"/>
        <v>1</v>
      </c>
    </row>
    <row r="2155" spans="1:17" x14ac:dyDescent="0.25">
      <c r="A2155">
        <v>2831</v>
      </c>
      <c r="B2155">
        <v>9</v>
      </c>
      <c r="C2155">
        <v>0</v>
      </c>
      <c r="D2155">
        <v>0</v>
      </c>
      <c r="E2155">
        <v>1</v>
      </c>
      <c r="F2155">
        <v>0</v>
      </c>
      <c r="G2155">
        <v>12</v>
      </c>
      <c r="H2155">
        <v>171</v>
      </c>
      <c r="I2155">
        <v>1</v>
      </c>
      <c r="J2155">
        <v>0.15</v>
      </c>
      <c r="K2155">
        <v>1</v>
      </c>
      <c r="L2155">
        <v>6</v>
      </c>
      <c r="M2155">
        <v>6</v>
      </c>
      <c r="N2155">
        <v>7</v>
      </c>
      <c r="O2155">
        <v>1</v>
      </c>
      <c r="P2155">
        <f t="shared" si="51"/>
        <v>1</v>
      </c>
      <c r="Q2155">
        <f t="shared" si="50"/>
        <v>1</v>
      </c>
    </row>
    <row r="2156" spans="1:17" x14ac:dyDescent="0.25">
      <c r="A2156">
        <v>2832</v>
      </c>
      <c r="B2156">
        <v>9</v>
      </c>
      <c r="C2156">
        <v>0</v>
      </c>
      <c r="D2156">
        <v>0</v>
      </c>
      <c r="E2156">
        <v>1</v>
      </c>
      <c r="F2156">
        <v>0</v>
      </c>
      <c r="G2156">
        <v>12</v>
      </c>
      <c r="H2156">
        <v>172</v>
      </c>
      <c r="I2156">
        <v>1</v>
      </c>
      <c r="J2156">
        <v>0.7</v>
      </c>
      <c r="K2156">
        <v>1</v>
      </c>
      <c r="L2156">
        <v>6</v>
      </c>
      <c r="M2156">
        <v>6</v>
      </c>
      <c r="N2156">
        <v>7</v>
      </c>
      <c r="O2156">
        <v>1</v>
      </c>
      <c r="P2156">
        <f t="shared" si="51"/>
        <v>1</v>
      </c>
      <c r="Q2156">
        <f t="shared" si="50"/>
        <v>1</v>
      </c>
    </row>
    <row r="2157" spans="1:17" x14ac:dyDescent="0.25">
      <c r="A2157">
        <v>2833</v>
      </c>
      <c r="B2157">
        <v>9</v>
      </c>
      <c r="C2157">
        <v>0</v>
      </c>
      <c r="D2157">
        <v>0</v>
      </c>
      <c r="E2157">
        <v>1</v>
      </c>
      <c r="F2157">
        <v>0</v>
      </c>
      <c r="G2157">
        <v>12</v>
      </c>
      <c r="H2157">
        <v>173</v>
      </c>
      <c r="I2157">
        <v>3</v>
      </c>
      <c r="J2157">
        <v>0.15</v>
      </c>
      <c r="K2157">
        <v>1</v>
      </c>
      <c r="L2157">
        <v>6</v>
      </c>
      <c r="M2157">
        <v>6</v>
      </c>
      <c r="N2157">
        <v>7</v>
      </c>
      <c r="O2157">
        <v>1</v>
      </c>
      <c r="P2157">
        <f t="shared" si="51"/>
        <v>1</v>
      </c>
      <c r="Q2157">
        <f t="shared" si="50"/>
        <v>1</v>
      </c>
    </row>
    <row r="2158" spans="1:17" x14ac:dyDescent="0.25">
      <c r="A2158">
        <v>2834</v>
      </c>
      <c r="B2158">
        <v>9</v>
      </c>
      <c r="C2158">
        <v>0</v>
      </c>
      <c r="D2158">
        <v>0</v>
      </c>
      <c r="E2158">
        <v>1</v>
      </c>
      <c r="F2158">
        <v>0</v>
      </c>
      <c r="G2158">
        <v>12</v>
      </c>
      <c r="H2158">
        <v>174</v>
      </c>
      <c r="I2158">
        <v>2</v>
      </c>
      <c r="J2158">
        <v>0.15</v>
      </c>
      <c r="K2158">
        <v>0</v>
      </c>
      <c r="L2158">
        <v>5</v>
      </c>
      <c r="M2158">
        <v>5</v>
      </c>
      <c r="N2158">
        <v>5</v>
      </c>
      <c r="O2158">
        <v>1</v>
      </c>
      <c r="P2158">
        <f t="shared" si="51"/>
        <v>0</v>
      </c>
      <c r="Q2158">
        <f t="shared" si="50"/>
        <v>0</v>
      </c>
    </row>
    <row r="2159" spans="1:17" x14ac:dyDescent="0.25">
      <c r="A2159">
        <v>2835</v>
      </c>
      <c r="B2159">
        <v>9</v>
      </c>
      <c r="C2159">
        <v>0</v>
      </c>
      <c r="D2159">
        <v>0</v>
      </c>
      <c r="E2159">
        <v>1</v>
      </c>
      <c r="F2159">
        <v>0</v>
      </c>
      <c r="G2159">
        <v>12</v>
      </c>
      <c r="H2159">
        <v>175</v>
      </c>
      <c r="I2159">
        <v>4</v>
      </c>
      <c r="J2159">
        <v>0.15</v>
      </c>
      <c r="K2159">
        <v>1</v>
      </c>
      <c r="L2159">
        <v>5</v>
      </c>
      <c r="M2159">
        <v>6</v>
      </c>
      <c r="N2159">
        <v>7</v>
      </c>
      <c r="O2159">
        <v>1</v>
      </c>
      <c r="P2159">
        <f t="shared" si="51"/>
        <v>1</v>
      </c>
      <c r="Q2159">
        <f t="shared" si="50"/>
        <v>1</v>
      </c>
    </row>
    <row r="2160" spans="1:17" x14ac:dyDescent="0.25">
      <c r="A2160">
        <v>2836</v>
      </c>
      <c r="B2160">
        <v>9</v>
      </c>
      <c r="C2160">
        <v>0</v>
      </c>
      <c r="D2160">
        <v>0</v>
      </c>
      <c r="E2160">
        <v>1</v>
      </c>
      <c r="F2160">
        <v>0</v>
      </c>
      <c r="G2160">
        <v>12</v>
      </c>
      <c r="H2160">
        <v>176</v>
      </c>
      <c r="I2160">
        <v>3</v>
      </c>
      <c r="J2160">
        <v>0.7</v>
      </c>
      <c r="K2160">
        <v>1</v>
      </c>
      <c r="L2160">
        <v>6</v>
      </c>
      <c r="M2160">
        <v>6</v>
      </c>
      <c r="N2160">
        <v>7</v>
      </c>
      <c r="O2160">
        <v>1</v>
      </c>
      <c r="P2160">
        <f t="shared" si="51"/>
        <v>1</v>
      </c>
      <c r="Q2160">
        <f t="shared" si="50"/>
        <v>1</v>
      </c>
    </row>
    <row r="2161" spans="1:17" x14ac:dyDescent="0.25">
      <c r="A2161">
        <v>2837</v>
      </c>
      <c r="B2161">
        <v>9</v>
      </c>
      <c r="C2161">
        <v>0</v>
      </c>
      <c r="D2161">
        <v>0</v>
      </c>
      <c r="E2161">
        <v>1</v>
      </c>
      <c r="F2161">
        <v>0</v>
      </c>
      <c r="G2161">
        <v>12</v>
      </c>
      <c r="H2161">
        <v>177</v>
      </c>
      <c r="I2161">
        <v>1</v>
      </c>
      <c r="J2161">
        <v>0.15</v>
      </c>
      <c r="K2161">
        <v>1</v>
      </c>
      <c r="L2161">
        <v>6</v>
      </c>
      <c r="M2161">
        <v>6</v>
      </c>
      <c r="N2161">
        <v>7</v>
      </c>
      <c r="O2161">
        <v>1</v>
      </c>
      <c r="P2161">
        <f t="shared" si="51"/>
        <v>1</v>
      </c>
      <c r="Q2161">
        <f t="shared" si="50"/>
        <v>1</v>
      </c>
    </row>
    <row r="2162" spans="1:17" x14ac:dyDescent="0.25">
      <c r="A2162">
        <v>2838</v>
      </c>
      <c r="B2162">
        <v>9</v>
      </c>
      <c r="C2162">
        <v>0</v>
      </c>
      <c r="D2162">
        <v>0</v>
      </c>
      <c r="E2162">
        <v>1</v>
      </c>
      <c r="F2162">
        <v>0</v>
      </c>
      <c r="G2162">
        <v>12</v>
      </c>
      <c r="H2162">
        <v>178</v>
      </c>
      <c r="I2162">
        <v>1</v>
      </c>
      <c r="J2162">
        <v>1.1499999999999999</v>
      </c>
      <c r="K2162">
        <v>1</v>
      </c>
      <c r="L2162">
        <v>3</v>
      </c>
      <c r="M2162">
        <v>6</v>
      </c>
      <c r="N2162">
        <v>7</v>
      </c>
      <c r="O2162">
        <v>1</v>
      </c>
      <c r="P2162">
        <f t="shared" si="51"/>
        <v>1</v>
      </c>
      <c r="Q2162">
        <f t="shared" si="50"/>
        <v>1</v>
      </c>
    </row>
    <row r="2163" spans="1:17" x14ac:dyDescent="0.25">
      <c r="A2163">
        <v>2839</v>
      </c>
      <c r="B2163">
        <v>9</v>
      </c>
      <c r="C2163">
        <v>0</v>
      </c>
      <c r="D2163">
        <v>0</v>
      </c>
      <c r="E2163">
        <v>1</v>
      </c>
      <c r="F2163">
        <v>0</v>
      </c>
      <c r="G2163">
        <v>12</v>
      </c>
      <c r="H2163">
        <v>179</v>
      </c>
      <c r="I2163">
        <v>4</v>
      </c>
      <c r="J2163">
        <v>0.7</v>
      </c>
      <c r="K2163">
        <v>1</v>
      </c>
      <c r="L2163">
        <v>4</v>
      </c>
      <c r="M2163">
        <v>6</v>
      </c>
      <c r="N2163">
        <v>7</v>
      </c>
      <c r="O2163">
        <v>1</v>
      </c>
      <c r="P2163">
        <f t="shared" si="51"/>
        <v>1</v>
      </c>
      <c r="Q2163">
        <f t="shared" si="50"/>
        <v>1</v>
      </c>
    </row>
    <row r="2164" spans="1:17" x14ac:dyDescent="0.25">
      <c r="A2164">
        <v>2840</v>
      </c>
      <c r="B2164">
        <v>9</v>
      </c>
      <c r="C2164">
        <v>0</v>
      </c>
      <c r="D2164">
        <v>0</v>
      </c>
      <c r="E2164">
        <v>1</v>
      </c>
      <c r="F2164">
        <v>0</v>
      </c>
      <c r="G2164">
        <v>12</v>
      </c>
      <c r="H2164">
        <v>180</v>
      </c>
      <c r="I2164">
        <v>2</v>
      </c>
      <c r="J2164">
        <v>0.15</v>
      </c>
      <c r="K2164">
        <v>0</v>
      </c>
      <c r="L2164">
        <v>3</v>
      </c>
      <c r="M2164">
        <v>5</v>
      </c>
      <c r="N2164">
        <v>5</v>
      </c>
      <c r="O2164">
        <v>1</v>
      </c>
      <c r="P2164">
        <f t="shared" si="51"/>
        <v>0</v>
      </c>
      <c r="Q2164">
        <f t="shared" si="50"/>
        <v>0</v>
      </c>
    </row>
    <row r="2165" spans="1:17" x14ac:dyDescent="0.25">
      <c r="A2165">
        <v>2881</v>
      </c>
      <c r="B2165">
        <v>10</v>
      </c>
      <c r="C2165">
        <v>0</v>
      </c>
      <c r="D2165">
        <v>0</v>
      </c>
      <c r="E2165">
        <v>0</v>
      </c>
      <c r="F2165">
        <v>1</v>
      </c>
      <c r="G2165">
        <v>1</v>
      </c>
      <c r="H2165">
        <v>181</v>
      </c>
      <c r="I2165">
        <v>1</v>
      </c>
      <c r="J2165">
        <v>1.4</v>
      </c>
      <c r="K2165">
        <v>0</v>
      </c>
      <c r="L2165">
        <v>3</v>
      </c>
      <c r="M2165">
        <v>2</v>
      </c>
      <c r="N2165">
        <v>2</v>
      </c>
      <c r="O2165">
        <v>1</v>
      </c>
      <c r="P2165">
        <f t="shared" si="51"/>
        <v>0</v>
      </c>
      <c r="Q2165">
        <f t="shared" si="50"/>
        <v>0</v>
      </c>
    </row>
    <row r="2166" spans="1:17" x14ac:dyDescent="0.25">
      <c r="A2166">
        <v>2882</v>
      </c>
      <c r="B2166">
        <v>10</v>
      </c>
      <c r="C2166">
        <v>0</v>
      </c>
      <c r="D2166">
        <v>0</v>
      </c>
      <c r="E2166">
        <v>0</v>
      </c>
      <c r="F2166">
        <v>1</v>
      </c>
      <c r="G2166">
        <v>1</v>
      </c>
      <c r="H2166">
        <v>182</v>
      </c>
      <c r="I2166">
        <v>2</v>
      </c>
      <c r="J2166">
        <v>1.4</v>
      </c>
      <c r="K2166">
        <v>0</v>
      </c>
      <c r="L2166">
        <v>2</v>
      </c>
      <c r="M2166">
        <v>2</v>
      </c>
      <c r="N2166">
        <v>2</v>
      </c>
      <c r="O2166">
        <v>1</v>
      </c>
      <c r="P2166">
        <f t="shared" si="51"/>
        <v>0</v>
      </c>
      <c r="Q2166">
        <f t="shared" si="50"/>
        <v>0</v>
      </c>
    </row>
    <row r="2167" spans="1:17" x14ac:dyDescent="0.25">
      <c r="A2167">
        <v>2883</v>
      </c>
      <c r="B2167">
        <v>10</v>
      </c>
      <c r="C2167">
        <v>0</v>
      </c>
      <c r="D2167">
        <v>0</v>
      </c>
      <c r="E2167">
        <v>0</v>
      </c>
      <c r="F2167">
        <v>1</v>
      </c>
      <c r="G2167">
        <v>1</v>
      </c>
      <c r="H2167">
        <v>183</v>
      </c>
      <c r="I2167">
        <v>1</v>
      </c>
      <c r="J2167">
        <v>1.4</v>
      </c>
      <c r="K2167">
        <v>0</v>
      </c>
      <c r="L2167">
        <v>4</v>
      </c>
      <c r="M2167">
        <v>2</v>
      </c>
      <c r="N2167">
        <v>2</v>
      </c>
      <c r="O2167">
        <v>1</v>
      </c>
      <c r="P2167">
        <f t="shared" si="51"/>
        <v>0</v>
      </c>
      <c r="Q2167">
        <f t="shared" si="50"/>
        <v>0</v>
      </c>
    </row>
    <row r="2168" spans="1:17" x14ac:dyDescent="0.25">
      <c r="A2168">
        <v>2884</v>
      </c>
      <c r="B2168">
        <v>10</v>
      </c>
      <c r="C2168">
        <v>0</v>
      </c>
      <c r="D2168">
        <v>0</v>
      </c>
      <c r="E2168">
        <v>0</v>
      </c>
      <c r="F2168">
        <v>1</v>
      </c>
      <c r="G2168">
        <v>1</v>
      </c>
      <c r="H2168">
        <v>184</v>
      </c>
      <c r="I2168">
        <v>3</v>
      </c>
      <c r="J2168">
        <v>0.55000000000000004</v>
      </c>
      <c r="K2168">
        <v>1</v>
      </c>
      <c r="L2168">
        <v>2</v>
      </c>
      <c r="M2168">
        <v>2</v>
      </c>
      <c r="N2168">
        <v>3</v>
      </c>
      <c r="O2168">
        <v>1</v>
      </c>
      <c r="P2168">
        <f t="shared" si="51"/>
        <v>1</v>
      </c>
      <c r="Q2168">
        <f t="shared" si="50"/>
        <v>1</v>
      </c>
    </row>
    <row r="2169" spans="1:17" x14ac:dyDescent="0.25">
      <c r="A2169">
        <v>2885</v>
      </c>
      <c r="B2169">
        <v>10</v>
      </c>
      <c r="C2169">
        <v>0</v>
      </c>
      <c r="D2169">
        <v>0</v>
      </c>
      <c r="E2169">
        <v>0</v>
      </c>
      <c r="F2169">
        <v>1</v>
      </c>
      <c r="G2169">
        <v>1</v>
      </c>
      <c r="H2169">
        <v>185</v>
      </c>
      <c r="I2169">
        <v>1</v>
      </c>
      <c r="J2169">
        <v>1.4</v>
      </c>
      <c r="K2169">
        <v>0</v>
      </c>
      <c r="L2169">
        <v>2</v>
      </c>
      <c r="M2169">
        <v>2</v>
      </c>
      <c r="N2169">
        <v>2</v>
      </c>
      <c r="O2169">
        <v>1</v>
      </c>
      <c r="P2169">
        <f t="shared" si="51"/>
        <v>0</v>
      </c>
      <c r="Q2169">
        <f t="shared" si="50"/>
        <v>0</v>
      </c>
    </row>
    <row r="2170" spans="1:17" x14ac:dyDescent="0.25">
      <c r="A2170">
        <v>2886</v>
      </c>
      <c r="B2170">
        <v>10</v>
      </c>
      <c r="C2170">
        <v>0</v>
      </c>
      <c r="D2170">
        <v>0</v>
      </c>
      <c r="E2170">
        <v>0</v>
      </c>
      <c r="F2170">
        <v>1</v>
      </c>
      <c r="G2170">
        <v>1</v>
      </c>
      <c r="H2170">
        <v>186</v>
      </c>
      <c r="I2170">
        <v>3</v>
      </c>
      <c r="J2170">
        <v>1.2</v>
      </c>
      <c r="K2170">
        <v>0</v>
      </c>
      <c r="L2170">
        <v>2</v>
      </c>
      <c r="M2170">
        <v>3</v>
      </c>
      <c r="N2170">
        <v>3</v>
      </c>
      <c r="O2170">
        <v>1</v>
      </c>
      <c r="P2170">
        <f t="shared" si="51"/>
        <v>0</v>
      </c>
      <c r="Q2170">
        <f t="shared" si="50"/>
        <v>0</v>
      </c>
    </row>
    <row r="2171" spans="1:17" x14ac:dyDescent="0.25">
      <c r="A2171">
        <v>2887</v>
      </c>
      <c r="B2171">
        <v>10</v>
      </c>
      <c r="C2171">
        <v>0</v>
      </c>
      <c r="D2171">
        <v>0</v>
      </c>
      <c r="E2171">
        <v>0</v>
      </c>
      <c r="F2171">
        <v>1</v>
      </c>
      <c r="G2171">
        <v>1</v>
      </c>
      <c r="H2171">
        <v>187</v>
      </c>
      <c r="I2171">
        <v>4</v>
      </c>
      <c r="J2171">
        <v>1.4</v>
      </c>
      <c r="K2171">
        <v>0</v>
      </c>
      <c r="L2171">
        <v>2</v>
      </c>
      <c r="M2171">
        <v>2</v>
      </c>
      <c r="N2171">
        <v>2</v>
      </c>
      <c r="O2171">
        <v>1</v>
      </c>
      <c r="P2171">
        <f t="shared" si="51"/>
        <v>0</v>
      </c>
      <c r="Q2171">
        <f t="shared" si="50"/>
        <v>0</v>
      </c>
    </row>
    <row r="2172" spans="1:17" x14ac:dyDescent="0.25">
      <c r="A2172">
        <v>2888</v>
      </c>
      <c r="B2172">
        <v>10</v>
      </c>
      <c r="C2172">
        <v>0</v>
      </c>
      <c r="D2172">
        <v>0</v>
      </c>
      <c r="E2172">
        <v>0</v>
      </c>
      <c r="F2172">
        <v>1</v>
      </c>
      <c r="G2172">
        <v>1</v>
      </c>
      <c r="H2172">
        <v>188</v>
      </c>
      <c r="I2172">
        <v>2</v>
      </c>
      <c r="J2172">
        <v>1.4</v>
      </c>
      <c r="K2172">
        <v>0</v>
      </c>
      <c r="L2172">
        <v>3</v>
      </c>
      <c r="M2172">
        <v>2</v>
      </c>
      <c r="N2172">
        <v>2</v>
      </c>
      <c r="O2172">
        <v>1</v>
      </c>
      <c r="P2172">
        <f t="shared" si="51"/>
        <v>0</v>
      </c>
      <c r="Q2172">
        <f t="shared" si="50"/>
        <v>0</v>
      </c>
    </row>
    <row r="2173" spans="1:17" x14ac:dyDescent="0.25">
      <c r="A2173">
        <v>2889</v>
      </c>
      <c r="B2173">
        <v>10</v>
      </c>
      <c r="C2173">
        <v>0</v>
      </c>
      <c r="D2173">
        <v>0</v>
      </c>
      <c r="E2173">
        <v>0</v>
      </c>
      <c r="F2173">
        <v>1</v>
      </c>
      <c r="G2173">
        <v>1</v>
      </c>
      <c r="H2173">
        <v>189</v>
      </c>
      <c r="I2173">
        <v>4</v>
      </c>
      <c r="J2173">
        <v>1.4</v>
      </c>
      <c r="K2173">
        <v>0</v>
      </c>
      <c r="L2173">
        <v>3</v>
      </c>
      <c r="M2173">
        <v>2</v>
      </c>
      <c r="N2173">
        <v>2</v>
      </c>
      <c r="O2173">
        <v>1</v>
      </c>
      <c r="P2173">
        <f t="shared" si="51"/>
        <v>0</v>
      </c>
      <c r="Q2173">
        <f t="shared" si="50"/>
        <v>0</v>
      </c>
    </row>
    <row r="2174" spans="1:17" x14ac:dyDescent="0.25">
      <c r="A2174">
        <v>2890</v>
      </c>
      <c r="B2174">
        <v>10</v>
      </c>
      <c r="C2174">
        <v>0</v>
      </c>
      <c r="D2174">
        <v>0</v>
      </c>
      <c r="E2174">
        <v>0</v>
      </c>
      <c r="F2174">
        <v>1</v>
      </c>
      <c r="G2174">
        <v>1</v>
      </c>
      <c r="H2174">
        <v>190</v>
      </c>
      <c r="I2174">
        <v>4</v>
      </c>
      <c r="J2174">
        <v>1.4</v>
      </c>
      <c r="K2174">
        <v>0</v>
      </c>
      <c r="L2174">
        <v>3</v>
      </c>
      <c r="M2174">
        <v>2</v>
      </c>
      <c r="N2174">
        <v>2</v>
      </c>
      <c r="O2174">
        <v>1</v>
      </c>
      <c r="P2174">
        <f t="shared" si="51"/>
        <v>0</v>
      </c>
      <c r="Q2174">
        <f t="shared" si="50"/>
        <v>0</v>
      </c>
    </row>
    <row r="2175" spans="1:17" x14ac:dyDescent="0.25">
      <c r="A2175">
        <v>2891</v>
      </c>
      <c r="B2175">
        <v>10</v>
      </c>
      <c r="C2175">
        <v>0</v>
      </c>
      <c r="D2175">
        <v>0</v>
      </c>
      <c r="E2175">
        <v>0</v>
      </c>
      <c r="F2175">
        <v>1</v>
      </c>
      <c r="G2175">
        <v>1</v>
      </c>
      <c r="H2175">
        <v>191</v>
      </c>
      <c r="I2175">
        <v>1</v>
      </c>
      <c r="J2175">
        <v>1.4</v>
      </c>
      <c r="K2175">
        <v>0</v>
      </c>
      <c r="L2175">
        <v>4</v>
      </c>
      <c r="M2175">
        <v>2</v>
      </c>
      <c r="N2175">
        <v>2</v>
      </c>
      <c r="O2175">
        <v>1</v>
      </c>
      <c r="P2175">
        <f t="shared" si="51"/>
        <v>0</v>
      </c>
      <c r="Q2175">
        <f t="shared" si="50"/>
        <v>0</v>
      </c>
    </row>
    <row r="2176" spans="1:17" x14ac:dyDescent="0.25">
      <c r="A2176">
        <v>2892</v>
      </c>
      <c r="B2176">
        <v>10</v>
      </c>
      <c r="C2176">
        <v>0</v>
      </c>
      <c r="D2176">
        <v>0</v>
      </c>
      <c r="E2176">
        <v>0</v>
      </c>
      <c r="F2176">
        <v>1</v>
      </c>
      <c r="G2176">
        <v>1</v>
      </c>
      <c r="H2176">
        <v>192</v>
      </c>
      <c r="I2176">
        <v>3</v>
      </c>
      <c r="J2176">
        <v>1.2</v>
      </c>
      <c r="K2176">
        <v>0</v>
      </c>
      <c r="L2176">
        <v>4</v>
      </c>
      <c r="M2176">
        <v>3</v>
      </c>
      <c r="N2176">
        <v>3</v>
      </c>
      <c r="O2176">
        <v>1</v>
      </c>
      <c r="P2176">
        <f t="shared" si="51"/>
        <v>0</v>
      </c>
      <c r="Q2176">
        <f t="shared" si="50"/>
        <v>0</v>
      </c>
    </row>
    <row r="2177" spans="1:17" x14ac:dyDescent="0.25">
      <c r="A2177">
        <v>2893</v>
      </c>
      <c r="B2177">
        <v>10</v>
      </c>
      <c r="C2177">
        <v>0</v>
      </c>
      <c r="D2177">
        <v>0</v>
      </c>
      <c r="E2177">
        <v>0</v>
      </c>
      <c r="F2177">
        <v>1</v>
      </c>
      <c r="G2177">
        <v>1</v>
      </c>
      <c r="H2177">
        <v>193</v>
      </c>
      <c r="I2177">
        <v>4</v>
      </c>
      <c r="J2177">
        <v>1.4</v>
      </c>
      <c r="K2177">
        <v>0</v>
      </c>
      <c r="L2177">
        <v>5</v>
      </c>
      <c r="M2177">
        <v>2</v>
      </c>
      <c r="N2177">
        <v>2</v>
      </c>
      <c r="O2177">
        <v>1</v>
      </c>
      <c r="P2177">
        <f t="shared" si="51"/>
        <v>0</v>
      </c>
      <c r="Q2177">
        <f t="shared" si="50"/>
        <v>0</v>
      </c>
    </row>
    <row r="2178" spans="1:17" x14ac:dyDescent="0.25">
      <c r="A2178">
        <v>2894</v>
      </c>
      <c r="B2178">
        <v>10</v>
      </c>
      <c r="C2178">
        <v>0</v>
      </c>
      <c r="D2178">
        <v>0</v>
      </c>
      <c r="E2178">
        <v>0</v>
      </c>
      <c r="F2178">
        <v>1</v>
      </c>
      <c r="G2178">
        <v>1</v>
      </c>
      <c r="H2178">
        <v>194</v>
      </c>
      <c r="I2178">
        <v>2</v>
      </c>
      <c r="J2178">
        <v>1.4</v>
      </c>
      <c r="K2178">
        <v>0</v>
      </c>
      <c r="L2178">
        <v>3</v>
      </c>
      <c r="M2178">
        <v>2</v>
      </c>
      <c r="N2178">
        <v>2</v>
      </c>
      <c r="O2178">
        <v>1</v>
      </c>
      <c r="P2178">
        <f t="shared" si="51"/>
        <v>0</v>
      </c>
      <c r="Q2178">
        <f t="shared" si="50"/>
        <v>0</v>
      </c>
    </row>
    <row r="2179" spans="1:17" x14ac:dyDescent="0.25">
      <c r="A2179">
        <v>2895</v>
      </c>
      <c r="B2179">
        <v>10</v>
      </c>
      <c r="C2179">
        <v>0</v>
      </c>
      <c r="D2179">
        <v>0</v>
      </c>
      <c r="E2179">
        <v>0</v>
      </c>
      <c r="F2179">
        <v>1</v>
      </c>
      <c r="G2179">
        <v>1</v>
      </c>
      <c r="H2179">
        <v>195</v>
      </c>
      <c r="I2179">
        <v>4</v>
      </c>
      <c r="J2179">
        <v>1.4</v>
      </c>
      <c r="K2179">
        <v>0</v>
      </c>
      <c r="L2179">
        <v>2</v>
      </c>
      <c r="M2179">
        <v>2</v>
      </c>
      <c r="N2179">
        <v>2</v>
      </c>
      <c r="O2179">
        <v>1</v>
      </c>
      <c r="P2179">
        <f t="shared" si="51"/>
        <v>0</v>
      </c>
      <c r="Q2179">
        <f t="shared" si="50"/>
        <v>0</v>
      </c>
    </row>
    <row r="2180" spans="1:17" x14ac:dyDescent="0.25">
      <c r="A2180">
        <v>2896</v>
      </c>
      <c r="B2180">
        <v>10</v>
      </c>
      <c r="C2180">
        <v>0</v>
      </c>
      <c r="D2180">
        <v>0</v>
      </c>
      <c r="E2180">
        <v>0</v>
      </c>
      <c r="F2180">
        <v>1</v>
      </c>
      <c r="G2180">
        <v>1</v>
      </c>
      <c r="H2180">
        <v>196</v>
      </c>
      <c r="I2180">
        <v>1</v>
      </c>
      <c r="J2180">
        <v>1.4</v>
      </c>
      <c r="K2180">
        <v>0</v>
      </c>
      <c r="L2180">
        <v>3</v>
      </c>
      <c r="M2180">
        <v>2</v>
      </c>
      <c r="N2180">
        <v>2</v>
      </c>
      <c r="O2180">
        <v>1</v>
      </c>
      <c r="P2180">
        <f t="shared" si="51"/>
        <v>0</v>
      </c>
      <c r="Q2180">
        <f t="shared" si="50"/>
        <v>0</v>
      </c>
    </row>
    <row r="2181" spans="1:17" x14ac:dyDescent="0.25">
      <c r="A2181">
        <v>2897</v>
      </c>
      <c r="B2181">
        <v>10</v>
      </c>
      <c r="C2181">
        <v>0</v>
      </c>
      <c r="D2181">
        <v>0</v>
      </c>
      <c r="E2181">
        <v>0</v>
      </c>
      <c r="F2181">
        <v>1</v>
      </c>
      <c r="G2181">
        <v>1</v>
      </c>
      <c r="H2181">
        <v>197</v>
      </c>
      <c r="I2181">
        <v>3</v>
      </c>
      <c r="J2181">
        <v>1.2</v>
      </c>
      <c r="K2181">
        <v>0</v>
      </c>
      <c r="L2181">
        <v>2</v>
      </c>
      <c r="M2181">
        <v>3</v>
      </c>
      <c r="N2181">
        <v>3</v>
      </c>
      <c r="O2181">
        <v>1</v>
      </c>
      <c r="P2181">
        <f t="shared" si="51"/>
        <v>0</v>
      </c>
      <c r="Q2181">
        <f t="shared" ref="Q2181:Q2244" si="52">IF(P2181&gt;0,1,0)</f>
        <v>0</v>
      </c>
    </row>
    <row r="2182" spans="1:17" x14ac:dyDescent="0.25">
      <c r="A2182">
        <v>2898</v>
      </c>
      <c r="B2182">
        <v>10</v>
      </c>
      <c r="C2182">
        <v>0</v>
      </c>
      <c r="D2182">
        <v>0</v>
      </c>
      <c r="E2182">
        <v>0</v>
      </c>
      <c r="F2182">
        <v>1</v>
      </c>
      <c r="G2182">
        <v>1</v>
      </c>
      <c r="H2182">
        <v>198</v>
      </c>
      <c r="I2182">
        <v>2</v>
      </c>
      <c r="J2182">
        <v>1.4</v>
      </c>
      <c r="K2182">
        <v>0</v>
      </c>
      <c r="L2182">
        <v>3</v>
      </c>
      <c r="M2182">
        <v>2</v>
      </c>
      <c r="N2182">
        <v>2</v>
      </c>
      <c r="O2182">
        <v>1</v>
      </c>
      <c r="P2182">
        <f t="shared" si="51"/>
        <v>0</v>
      </c>
      <c r="Q2182">
        <f t="shared" si="52"/>
        <v>0</v>
      </c>
    </row>
    <row r="2183" spans="1:17" x14ac:dyDescent="0.25">
      <c r="A2183">
        <v>2899</v>
      </c>
      <c r="B2183">
        <v>10</v>
      </c>
      <c r="C2183">
        <v>0</v>
      </c>
      <c r="D2183">
        <v>0</v>
      </c>
      <c r="E2183">
        <v>0</v>
      </c>
      <c r="F2183">
        <v>1</v>
      </c>
      <c r="G2183">
        <v>1</v>
      </c>
      <c r="H2183">
        <v>199</v>
      </c>
      <c r="I2183">
        <v>2</v>
      </c>
      <c r="J2183">
        <v>1.4</v>
      </c>
      <c r="K2183">
        <v>0</v>
      </c>
      <c r="L2183">
        <v>3</v>
      </c>
      <c r="M2183">
        <v>2</v>
      </c>
      <c r="N2183">
        <v>2</v>
      </c>
      <c r="O2183">
        <v>1</v>
      </c>
      <c r="P2183">
        <f t="shared" si="51"/>
        <v>0</v>
      </c>
      <c r="Q2183">
        <f t="shared" si="52"/>
        <v>0</v>
      </c>
    </row>
    <row r="2184" spans="1:17" x14ac:dyDescent="0.25">
      <c r="A2184">
        <v>2900</v>
      </c>
      <c r="B2184">
        <v>10</v>
      </c>
      <c r="C2184">
        <v>0</v>
      </c>
      <c r="D2184">
        <v>0</v>
      </c>
      <c r="E2184">
        <v>0</v>
      </c>
      <c r="F2184">
        <v>1</v>
      </c>
      <c r="G2184">
        <v>1</v>
      </c>
      <c r="H2184">
        <v>200</v>
      </c>
      <c r="I2184">
        <v>3</v>
      </c>
      <c r="J2184">
        <v>1.2</v>
      </c>
      <c r="K2184">
        <v>0</v>
      </c>
      <c r="L2184">
        <v>3</v>
      </c>
      <c r="M2184">
        <v>3</v>
      </c>
      <c r="N2184">
        <v>3</v>
      </c>
      <c r="O2184">
        <v>1</v>
      </c>
      <c r="P2184">
        <f t="shared" si="51"/>
        <v>0</v>
      </c>
      <c r="Q2184">
        <f t="shared" si="52"/>
        <v>0</v>
      </c>
    </row>
    <row r="2185" spans="1:17" x14ac:dyDescent="0.25">
      <c r="A2185">
        <v>2901</v>
      </c>
      <c r="B2185">
        <v>10</v>
      </c>
      <c r="C2185">
        <v>0</v>
      </c>
      <c r="D2185">
        <v>0</v>
      </c>
      <c r="E2185">
        <v>0</v>
      </c>
      <c r="F2185">
        <v>1</v>
      </c>
      <c r="G2185">
        <v>2</v>
      </c>
      <c r="H2185">
        <v>181</v>
      </c>
      <c r="I2185">
        <v>1</v>
      </c>
      <c r="J2185">
        <v>1.2</v>
      </c>
      <c r="K2185">
        <v>0</v>
      </c>
      <c r="L2185">
        <v>2</v>
      </c>
      <c r="M2185">
        <v>4</v>
      </c>
      <c r="N2185">
        <v>4</v>
      </c>
      <c r="O2185">
        <v>1</v>
      </c>
      <c r="P2185">
        <f t="shared" si="51"/>
        <v>0</v>
      </c>
      <c r="Q2185">
        <f t="shared" si="52"/>
        <v>0</v>
      </c>
    </row>
    <row r="2186" spans="1:17" x14ac:dyDescent="0.25">
      <c r="A2186">
        <v>2902</v>
      </c>
      <c r="B2186">
        <v>10</v>
      </c>
      <c r="C2186">
        <v>0</v>
      </c>
      <c r="D2186">
        <v>0</v>
      </c>
      <c r="E2186">
        <v>0</v>
      </c>
      <c r="F2186">
        <v>1</v>
      </c>
      <c r="G2186">
        <v>2</v>
      </c>
      <c r="H2186">
        <v>182</v>
      </c>
      <c r="I2186">
        <v>1</v>
      </c>
      <c r="J2186">
        <v>1.2</v>
      </c>
      <c r="K2186">
        <v>0</v>
      </c>
      <c r="L2186">
        <v>2</v>
      </c>
      <c r="M2186">
        <v>4</v>
      </c>
      <c r="N2186">
        <v>4</v>
      </c>
      <c r="O2186">
        <v>1</v>
      </c>
      <c r="P2186">
        <f t="shared" si="51"/>
        <v>0</v>
      </c>
      <c r="Q2186">
        <f t="shared" si="52"/>
        <v>0</v>
      </c>
    </row>
    <row r="2187" spans="1:17" x14ac:dyDescent="0.25">
      <c r="A2187">
        <v>2903</v>
      </c>
      <c r="B2187">
        <v>10</v>
      </c>
      <c r="C2187">
        <v>0</v>
      </c>
      <c r="D2187">
        <v>0</v>
      </c>
      <c r="E2187">
        <v>0</v>
      </c>
      <c r="F2187">
        <v>1</v>
      </c>
      <c r="G2187">
        <v>2</v>
      </c>
      <c r="H2187">
        <v>183</v>
      </c>
      <c r="I2187">
        <v>2</v>
      </c>
      <c r="J2187">
        <v>1.2</v>
      </c>
      <c r="K2187">
        <v>0</v>
      </c>
      <c r="L2187">
        <v>4</v>
      </c>
      <c r="M2187">
        <v>3</v>
      </c>
      <c r="N2187">
        <v>3</v>
      </c>
      <c r="O2187">
        <v>1</v>
      </c>
      <c r="P2187">
        <f t="shared" si="51"/>
        <v>0</v>
      </c>
      <c r="Q2187">
        <f t="shared" si="52"/>
        <v>0</v>
      </c>
    </row>
    <row r="2188" spans="1:17" x14ac:dyDescent="0.25">
      <c r="A2188">
        <v>2904</v>
      </c>
      <c r="B2188">
        <v>10</v>
      </c>
      <c r="C2188">
        <v>0</v>
      </c>
      <c r="D2188">
        <v>0</v>
      </c>
      <c r="E2188">
        <v>0</v>
      </c>
      <c r="F2188">
        <v>1</v>
      </c>
      <c r="G2188">
        <v>2</v>
      </c>
      <c r="H2188">
        <v>184</v>
      </c>
      <c r="I2188">
        <v>3</v>
      </c>
      <c r="J2188">
        <v>1.2</v>
      </c>
      <c r="K2188">
        <v>0</v>
      </c>
      <c r="L2188">
        <v>4</v>
      </c>
      <c r="M2188">
        <v>3</v>
      </c>
      <c r="N2188">
        <v>3</v>
      </c>
      <c r="O2188">
        <v>1</v>
      </c>
      <c r="P2188">
        <f t="shared" si="51"/>
        <v>0</v>
      </c>
      <c r="Q2188">
        <f t="shared" si="52"/>
        <v>0</v>
      </c>
    </row>
    <row r="2189" spans="1:17" x14ac:dyDescent="0.25">
      <c r="A2189">
        <v>2905</v>
      </c>
      <c r="B2189">
        <v>10</v>
      </c>
      <c r="C2189">
        <v>0</v>
      </c>
      <c r="D2189">
        <v>0</v>
      </c>
      <c r="E2189">
        <v>0</v>
      </c>
      <c r="F2189">
        <v>1</v>
      </c>
      <c r="G2189">
        <v>2</v>
      </c>
      <c r="H2189">
        <v>185</v>
      </c>
      <c r="I2189">
        <v>3</v>
      </c>
      <c r="J2189">
        <v>0.55000000000000004</v>
      </c>
      <c r="K2189">
        <v>1</v>
      </c>
      <c r="L2189">
        <v>2</v>
      </c>
      <c r="M2189">
        <v>2</v>
      </c>
      <c r="N2189">
        <v>3</v>
      </c>
      <c r="O2189">
        <v>1</v>
      </c>
      <c r="P2189">
        <f t="shared" si="51"/>
        <v>1</v>
      </c>
      <c r="Q2189">
        <f t="shared" si="52"/>
        <v>1</v>
      </c>
    </row>
    <row r="2190" spans="1:17" x14ac:dyDescent="0.25">
      <c r="A2190">
        <v>2906</v>
      </c>
      <c r="B2190">
        <v>10</v>
      </c>
      <c r="C2190">
        <v>0</v>
      </c>
      <c r="D2190">
        <v>0</v>
      </c>
      <c r="E2190">
        <v>0</v>
      </c>
      <c r="F2190">
        <v>1</v>
      </c>
      <c r="G2190">
        <v>2</v>
      </c>
      <c r="H2190">
        <v>186</v>
      </c>
      <c r="I2190">
        <v>1</v>
      </c>
      <c r="J2190">
        <v>1.2</v>
      </c>
      <c r="K2190">
        <v>0</v>
      </c>
      <c r="L2190">
        <v>2</v>
      </c>
      <c r="M2190">
        <v>4</v>
      </c>
      <c r="N2190">
        <v>4</v>
      </c>
      <c r="O2190">
        <v>1</v>
      </c>
      <c r="P2190">
        <f t="shared" si="51"/>
        <v>0</v>
      </c>
      <c r="Q2190">
        <f t="shared" si="52"/>
        <v>0</v>
      </c>
    </row>
    <row r="2191" spans="1:17" x14ac:dyDescent="0.25">
      <c r="A2191">
        <v>2907</v>
      </c>
      <c r="B2191">
        <v>10</v>
      </c>
      <c r="C2191">
        <v>0</v>
      </c>
      <c r="D2191">
        <v>0</v>
      </c>
      <c r="E2191">
        <v>0</v>
      </c>
      <c r="F2191">
        <v>1</v>
      </c>
      <c r="G2191">
        <v>2</v>
      </c>
      <c r="H2191">
        <v>187</v>
      </c>
      <c r="I2191">
        <v>4</v>
      </c>
      <c r="J2191">
        <v>0.25</v>
      </c>
      <c r="K2191">
        <v>0</v>
      </c>
      <c r="L2191">
        <v>2</v>
      </c>
      <c r="M2191">
        <v>5</v>
      </c>
      <c r="N2191">
        <v>5</v>
      </c>
      <c r="O2191">
        <v>1</v>
      </c>
      <c r="P2191">
        <f t="shared" si="51"/>
        <v>0</v>
      </c>
      <c r="Q2191">
        <f t="shared" si="52"/>
        <v>0</v>
      </c>
    </row>
    <row r="2192" spans="1:17" x14ac:dyDescent="0.25">
      <c r="A2192">
        <v>2908</v>
      </c>
      <c r="B2192">
        <v>10</v>
      </c>
      <c r="C2192">
        <v>0</v>
      </c>
      <c r="D2192">
        <v>0</v>
      </c>
      <c r="E2192">
        <v>0</v>
      </c>
      <c r="F2192">
        <v>1</v>
      </c>
      <c r="G2192">
        <v>2</v>
      </c>
      <c r="H2192">
        <v>188</v>
      </c>
      <c r="I2192">
        <v>3</v>
      </c>
      <c r="J2192">
        <v>1.2</v>
      </c>
      <c r="K2192">
        <v>0</v>
      </c>
      <c r="L2192">
        <v>2</v>
      </c>
      <c r="M2192">
        <v>3</v>
      </c>
      <c r="N2192">
        <v>3</v>
      </c>
      <c r="O2192">
        <v>1</v>
      </c>
      <c r="P2192">
        <f t="shared" si="51"/>
        <v>0</v>
      </c>
      <c r="Q2192">
        <f t="shared" si="52"/>
        <v>0</v>
      </c>
    </row>
    <row r="2193" spans="1:17" x14ac:dyDescent="0.25">
      <c r="A2193">
        <v>2909</v>
      </c>
      <c r="B2193">
        <v>10</v>
      </c>
      <c r="C2193">
        <v>0</v>
      </c>
      <c r="D2193">
        <v>0</v>
      </c>
      <c r="E2193">
        <v>0</v>
      </c>
      <c r="F2193">
        <v>1</v>
      </c>
      <c r="G2193">
        <v>2</v>
      </c>
      <c r="H2193">
        <v>189</v>
      </c>
      <c r="I2193">
        <v>2</v>
      </c>
      <c r="J2193">
        <v>1.2</v>
      </c>
      <c r="K2193">
        <v>0</v>
      </c>
      <c r="L2193">
        <v>3</v>
      </c>
      <c r="M2193">
        <v>3</v>
      </c>
      <c r="N2193">
        <v>3</v>
      </c>
      <c r="O2193">
        <v>1</v>
      </c>
      <c r="P2193">
        <f t="shared" si="51"/>
        <v>0</v>
      </c>
      <c r="Q2193">
        <f t="shared" si="52"/>
        <v>0</v>
      </c>
    </row>
    <row r="2194" spans="1:17" x14ac:dyDescent="0.25">
      <c r="A2194">
        <v>2910</v>
      </c>
      <c r="B2194">
        <v>10</v>
      </c>
      <c r="C2194">
        <v>0</v>
      </c>
      <c r="D2194">
        <v>0</v>
      </c>
      <c r="E2194">
        <v>0</v>
      </c>
      <c r="F2194">
        <v>1</v>
      </c>
      <c r="G2194">
        <v>2</v>
      </c>
      <c r="H2194">
        <v>190</v>
      </c>
      <c r="I2194">
        <v>4</v>
      </c>
      <c r="J2194">
        <v>0.25</v>
      </c>
      <c r="K2194">
        <v>0</v>
      </c>
      <c r="L2194">
        <v>4</v>
      </c>
      <c r="M2194">
        <v>5</v>
      </c>
      <c r="N2194">
        <v>5</v>
      </c>
      <c r="O2194">
        <v>1</v>
      </c>
      <c r="P2194">
        <f t="shared" si="51"/>
        <v>0</v>
      </c>
      <c r="Q2194">
        <f t="shared" si="52"/>
        <v>0</v>
      </c>
    </row>
    <row r="2195" spans="1:17" x14ac:dyDescent="0.25">
      <c r="A2195">
        <v>2911</v>
      </c>
      <c r="B2195">
        <v>10</v>
      </c>
      <c r="C2195">
        <v>0</v>
      </c>
      <c r="D2195">
        <v>0</v>
      </c>
      <c r="E2195">
        <v>0</v>
      </c>
      <c r="F2195">
        <v>1</v>
      </c>
      <c r="G2195">
        <v>2</v>
      </c>
      <c r="H2195">
        <v>191</v>
      </c>
      <c r="I2195">
        <v>1</v>
      </c>
      <c r="J2195">
        <v>0.55000000000000004</v>
      </c>
      <c r="K2195">
        <v>1</v>
      </c>
      <c r="L2195">
        <v>6</v>
      </c>
      <c r="M2195">
        <v>3</v>
      </c>
      <c r="N2195">
        <v>4</v>
      </c>
      <c r="O2195">
        <v>1</v>
      </c>
      <c r="P2195">
        <f t="shared" si="51"/>
        <v>1</v>
      </c>
      <c r="Q2195">
        <f t="shared" si="52"/>
        <v>1</v>
      </c>
    </row>
    <row r="2196" spans="1:17" x14ac:dyDescent="0.25">
      <c r="A2196">
        <v>2912</v>
      </c>
      <c r="B2196">
        <v>10</v>
      </c>
      <c r="C2196">
        <v>0</v>
      </c>
      <c r="D2196">
        <v>0</v>
      </c>
      <c r="E2196">
        <v>0</v>
      </c>
      <c r="F2196">
        <v>1</v>
      </c>
      <c r="G2196">
        <v>2</v>
      </c>
      <c r="H2196">
        <v>192</v>
      </c>
      <c r="I2196">
        <v>4</v>
      </c>
      <c r="J2196">
        <v>0.55000000000000004</v>
      </c>
      <c r="K2196">
        <v>1</v>
      </c>
      <c r="L2196">
        <v>6</v>
      </c>
      <c r="M2196">
        <v>4</v>
      </c>
      <c r="N2196">
        <v>5</v>
      </c>
      <c r="O2196">
        <v>1</v>
      </c>
      <c r="P2196">
        <f t="shared" si="51"/>
        <v>1</v>
      </c>
      <c r="Q2196">
        <f t="shared" si="52"/>
        <v>1</v>
      </c>
    </row>
    <row r="2197" spans="1:17" x14ac:dyDescent="0.25">
      <c r="A2197">
        <v>2913</v>
      </c>
      <c r="B2197">
        <v>10</v>
      </c>
      <c r="C2197">
        <v>0</v>
      </c>
      <c r="D2197">
        <v>0</v>
      </c>
      <c r="E2197">
        <v>0</v>
      </c>
      <c r="F2197">
        <v>1</v>
      </c>
      <c r="G2197">
        <v>2</v>
      </c>
      <c r="H2197">
        <v>193</v>
      </c>
      <c r="I2197">
        <v>1</v>
      </c>
      <c r="J2197">
        <v>1.1499999999999999</v>
      </c>
      <c r="K2197">
        <v>1</v>
      </c>
      <c r="L2197">
        <v>2</v>
      </c>
      <c r="M2197">
        <v>3</v>
      </c>
      <c r="N2197">
        <v>4</v>
      </c>
      <c r="O2197">
        <v>1</v>
      </c>
      <c r="P2197">
        <f t="shared" si="51"/>
        <v>1</v>
      </c>
      <c r="Q2197">
        <f t="shared" si="52"/>
        <v>1</v>
      </c>
    </row>
    <row r="2198" spans="1:17" x14ac:dyDescent="0.25">
      <c r="A2198">
        <v>2914</v>
      </c>
      <c r="B2198">
        <v>10</v>
      </c>
      <c r="C2198">
        <v>0</v>
      </c>
      <c r="D2198">
        <v>0</v>
      </c>
      <c r="E2198">
        <v>0</v>
      </c>
      <c r="F2198">
        <v>1</v>
      </c>
      <c r="G2198">
        <v>2</v>
      </c>
      <c r="H2198">
        <v>194</v>
      </c>
      <c r="I2198">
        <v>2</v>
      </c>
      <c r="J2198">
        <v>1.2</v>
      </c>
      <c r="K2198">
        <v>0</v>
      </c>
      <c r="L2198">
        <v>2</v>
      </c>
      <c r="M2198">
        <v>3</v>
      </c>
      <c r="N2198">
        <v>3</v>
      </c>
      <c r="O2198">
        <v>1</v>
      </c>
      <c r="P2198">
        <f t="shared" si="51"/>
        <v>0</v>
      </c>
      <c r="Q2198">
        <f t="shared" si="52"/>
        <v>0</v>
      </c>
    </row>
    <row r="2199" spans="1:17" x14ac:dyDescent="0.25">
      <c r="A2199">
        <v>2915</v>
      </c>
      <c r="B2199">
        <v>10</v>
      </c>
      <c r="C2199">
        <v>0</v>
      </c>
      <c r="D2199">
        <v>0</v>
      </c>
      <c r="E2199">
        <v>0</v>
      </c>
      <c r="F2199">
        <v>1</v>
      </c>
      <c r="G2199">
        <v>2</v>
      </c>
      <c r="H2199">
        <v>195</v>
      </c>
      <c r="I2199">
        <v>4</v>
      </c>
      <c r="J2199">
        <v>0.25</v>
      </c>
      <c r="K2199">
        <v>1</v>
      </c>
      <c r="L2199">
        <v>4</v>
      </c>
      <c r="M2199">
        <v>4</v>
      </c>
      <c r="N2199">
        <v>5</v>
      </c>
      <c r="O2199">
        <v>1</v>
      </c>
      <c r="P2199">
        <f t="shared" si="51"/>
        <v>1</v>
      </c>
      <c r="Q2199">
        <f t="shared" si="52"/>
        <v>1</v>
      </c>
    </row>
    <row r="2200" spans="1:17" x14ac:dyDescent="0.25">
      <c r="A2200">
        <v>2916</v>
      </c>
      <c r="B2200">
        <v>10</v>
      </c>
      <c r="C2200">
        <v>0</v>
      </c>
      <c r="D2200">
        <v>0</v>
      </c>
      <c r="E2200">
        <v>0</v>
      </c>
      <c r="F2200">
        <v>1</v>
      </c>
      <c r="G2200">
        <v>2</v>
      </c>
      <c r="H2200">
        <v>196</v>
      </c>
      <c r="I2200">
        <v>3</v>
      </c>
      <c r="J2200">
        <v>1.2</v>
      </c>
      <c r="K2200">
        <v>0</v>
      </c>
      <c r="L2200">
        <v>2</v>
      </c>
      <c r="M2200">
        <v>3</v>
      </c>
      <c r="N2200">
        <v>3</v>
      </c>
      <c r="O2200">
        <v>1</v>
      </c>
      <c r="P2200">
        <f t="shared" si="51"/>
        <v>0</v>
      </c>
      <c r="Q2200">
        <f t="shared" si="52"/>
        <v>0</v>
      </c>
    </row>
    <row r="2201" spans="1:17" x14ac:dyDescent="0.25">
      <c r="A2201">
        <v>2917</v>
      </c>
      <c r="B2201">
        <v>10</v>
      </c>
      <c r="C2201">
        <v>0</v>
      </c>
      <c r="D2201">
        <v>0</v>
      </c>
      <c r="E2201">
        <v>0</v>
      </c>
      <c r="F2201">
        <v>1</v>
      </c>
      <c r="G2201">
        <v>2</v>
      </c>
      <c r="H2201">
        <v>197</v>
      </c>
      <c r="I2201">
        <v>4</v>
      </c>
      <c r="J2201">
        <v>0.55000000000000004</v>
      </c>
      <c r="K2201">
        <v>1</v>
      </c>
      <c r="L2201">
        <v>3</v>
      </c>
      <c r="M2201">
        <v>4</v>
      </c>
      <c r="N2201">
        <v>5</v>
      </c>
      <c r="O2201">
        <v>1</v>
      </c>
      <c r="P2201">
        <f t="shared" si="51"/>
        <v>1</v>
      </c>
      <c r="Q2201">
        <f t="shared" si="52"/>
        <v>1</v>
      </c>
    </row>
    <row r="2202" spans="1:17" x14ac:dyDescent="0.25">
      <c r="A2202">
        <v>2918</v>
      </c>
      <c r="B2202">
        <v>10</v>
      </c>
      <c r="C2202">
        <v>0</v>
      </c>
      <c r="D2202">
        <v>0</v>
      </c>
      <c r="E2202">
        <v>0</v>
      </c>
      <c r="F2202">
        <v>1</v>
      </c>
      <c r="G2202">
        <v>2</v>
      </c>
      <c r="H2202">
        <v>198</v>
      </c>
      <c r="I2202">
        <v>2</v>
      </c>
      <c r="J2202">
        <v>1.1499999999999999</v>
      </c>
      <c r="K2202">
        <v>1</v>
      </c>
      <c r="L2202">
        <v>5</v>
      </c>
      <c r="M2202">
        <v>2</v>
      </c>
      <c r="N2202">
        <v>3</v>
      </c>
      <c r="O2202">
        <v>1</v>
      </c>
      <c r="P2202">
        <f t="shared" si="51"/>
        <v>1</v>
      </c>
      <c r="Q2202">
        <f t="shared" si="52"/>
        <v>1</v>
      </c>
    </row>
    <row r="2203" spans="1:17" x14ac:dyDescent="0.25">
      <c r="A2203">
        <v>2919</v>
      </c>
      <c r="B2203">
        <v>10</v>
      </c>
      <c r="C2203">
        <v>0</v>
      </c>
      <c r="D2203">
        <v>0</v>
      </c>
      <c r="E2203">
        <v>0</v>
      </c>
      <c r="F2203">
        <v>1</v>
      </c>
      <c r="G2203">
        <v>2</v>
      </c>
      <c r="H2203">
        <v>199</v>
      </c>
      <c r="I2203">
        <v>2</v>
      </c>
      <c r="J2203">
        <v>1.2</v>
      </c>
      <c r="K2203">
        <v>0</v>
      </c>
      <c r="L2203">
        <v>3</v>
      </c>
      <c r="M2203">
        <v>3</v>
      </c>
      <c r="N2203">
        <v>3</v>
      </c>
      <c r="O2203">
        <v>1</v>
      </c>
      <c r="P2203">
        <f t="shared" si="51"/>
        <v>0</v>
      </c>
      <c r="Q2203">
        <f t="shared" si="52"/>
        <v>0</v>
      </c>
    </row>
    <row r="2204" spans="1:17" x14ac:dyDescent="0.25">
      <c r="A2204">
        <v>2920</v>
      </c>
      <c r="B2204">
        <v>10</v>
      </c>
      <c r="C2204">
        <v>0</v>
      </c>
      <c r="D2204">
        <v>0</v>
      </c>
      <c r="E2204">
        <v>0</v>
      </c>
      <c r="F2204">
        <v>1</v>
      </c>
      <c r="G2204">
        <v>2</v>
      </c>
      <c r="H2204">
        <v>200</v>
      </c>
      <c r="I2204">
        <v>3</v>
      </c>
      <c r="J2204">
        <v>1.2</v>
      </c>
      <c r="K2204">
        <v>0</v>
      </c>
      <c r="L2204">
        <v>4</v>
      </c>
      <c r="M2204">
        <v>3</v>
      </c>
      <c r="N2204">
        <v>3</v>
      </c>
      <c r="O2204">
        <v>1</v>
      </c>
      <c r="P2204">
        <f t="shared" si="51"/>
        <v>0</v>
      </c>
      <c r="Q2204">
        <f t="shared" si="52"/>
        <v>0</v>
      </c>
    </row>
    <row r="2205" spans="1:17" x14ac:dyDescent="0.25">
      <c r="A2205">
        <v>2921</v>
      </c>
      <c r="B2205">
        <v>10</v>
      </c>
      <c r="C2205">
        <v>0</v>
      </c>
      <c r="D2205">
        <v>0</v>
      </c>
      <c r="E2205">
        <v>0</v>
      </c>
      <c r="F2205">
        <v>1</v>
      </c>
      <c r="G2205">
        <v>3</v>
      </c>
      <c r="H2205">
        <v>181</v>
      </c>
      <c r="I2205">
        <v>3</v>
      </c>
      <c r="J2205">
        <v>1.4</v>
      </c>
      <c r="K2205">
        <v>0</v>
      </c>
      <c r="L2205">
        <v>3</v>
      </c>
      <c r="M2205">
        <v>2</v>
      </c>
      <c r="N2205">
        <v>2</v>
      </c>
      <c r="O2205">
        <v>1</v>
      </c>
      <c r="P2205">
        <f t="shared" si="51"/>
        <v>0</v>
      </c>
      <c r="Q2205">
        <f t="shared" si="52"/>
        <v>0</v>
      </c>
    </row>
    <row r="2206" spans="1:17" x14ac:dyDescent="0.25">
      <c r="A2206">
        <v>2922</v>
      </c>
      <c r="B2206">
        <v>10</v>
      </c>
      <c r="C2206">
        <v>0</v>
      </c>
      <c r="D2206">
        <v>0</v>
      </c>
      <c r="E2206">
        <v>0</v>
      </c>
      <c r="F2206">
        <v>1</v>
      </c>
      <c r="G2206">
        <v>3</v>
      </c>
      <c r="H2206">
        <v>182</v>
      </c>
      <c r="I2206">
        <v>4</v>
      </c>
      <c r="J2206">
        <v>1.2</v>
      </c>
      <c r="K2206">
        <v>0</v>
      </c>
      <c r="L2206">
        <v>2</v>
      </c>
      <c r="M2206">
        <v>3</v>
      </c>
      <c r="N2206">
        <v>3</v>
      </c>
      <c r="O2206">
        <v>1</v>
      </c>
      <c r="P2206">
        <f t="shared" si="51"/>
        <v>0</v>
      </c>
      <c r="Q2206">
        <f t="shared" si="52"/>
        <v>0</v>
      </c>
    </row>
    <row r="2207" spans="1:17" x14ac:dyDescent="0.25">
      <c r="A2207">
        <v>2923</v>
      </c>
      <c r="B2207">
        <v>10</v>
      </c>
      <c r="C2207">
        <v>0</v>
      </c>
      <c r="D2207">
        <v>0</v>
      </c>
      <c r="E2207">
        <v>0</v>
      </c>
      <c r="F2207">
        <v>1</v>
      </c>
      <c r="G2207">
        <v>3</v>
      </c>
      <c r="H2207">
        <v>183</v>
      </c>
      <c r="I2207">
        <v>1</v>
      </c>
      <c r="J2207">
        <v>1.4</v>
      </c>
      <c r="K2207">
        <v>0</v>
      </c>
      <c r="L2207">
        <v>4</v>
      </c>
      <c r="M2207">
        <v>2</v>
      </c>
      <c r="N2207">
        <v>2</v>
      </c>
      <c r="O2207">
        <v>1</v>
      </c>
      <c r="P2207">
        <f t="shared" si="51"/>
        <v>0</v>
      </c>
      <c r="Q2207">
        <f t="shared" si="52"/>
        <v>0</v>
      </c>
    </row>
    <row r="2208" spans="1:17" x14ac:dyDescent="0.25">
      <c r="A2208">
        <v>2924</v>
      </c>
      <c r="B2208">
        <v>10</v>
      </c>
      <c r="C2208">
        <v>0</v>
      </c>
      <c r="D2208">
        <v>0</v>
      </c>
      <c r="E2208">
        <v>0</v>
      </c>
      <c r="F2208">
        <v>1</v>
      </c>
      <c r="G2208">
        <v>3</v>
      </c>
      <c r="H2208">
        <v>184</v>
      </c>
      <c r="I2208">
        <v>2</v>
      </c>
      <c r="J2208">
        <v>1.4</v>
      </c>
      <c r="K2208">
        <v>0</v>
      </c>
      <c r="L2208">
        <v>3</v>
      </c>
      <c r="M2208">
        <v>2</v>
      </c>
      <c r="N2208">
        <v>2</v>
      </c>
      <c r="O2208">
        <v>1</v>
      </c>
      <c r="P2208">
        <f t="shared" si="51"/>
        <v>0</v>
      </c>
      <c r="Q2208">
        <f t="shared" si="52"/>
        <v>0</v>
      </c>
    </row>
    <row r="2209" spans="1:17" x14ac:dyDescent="0.25">
      <c r="A2209">
        <v>2925</v>
      </c>
      <c r="B2209">
        <v>10</v>
      </c>
      <c r="C2209">
        <v>0</v>
      </c>
      <c r="D2209">
        <v>0</v>
      </c>
      <c r="E2209">
        <v>0</v>
      </c>
      <c r="F2209">
        <v>1</v>
      </c>
      <c r="G2209">
        <v>3</v>
      </c>
      <c r="H2209">
        <v>185</v>
      </c>
      <c r="I2209">
        <v>4</v>
      </c>
      <c r="J2209">
        <v>1.2</v>
      </c>
      <c r="K2209">
        <v>0</v>
      </c>
      <c r="L2209">
        <v>2</v>
      </c>
      <c r="M2209">
        <v>3</v>
      </c>
      <c r="N2209">
        <v>3</v>
      </c>
      <c r="O2209">
        <v>1</v>
      </c>
      <c r="P2209">
        <f t="shared" si="51"/>
        <v>0</v>
      </c>
      <c r="Q2209">
        <f t="shared" si="52"/>
        <v>0</v>
      </c>
    </row>
    <row r="2210" spans="1:17" x14ac:dyDescent="0.25">
      <c r="A2210">
        <v>2926</v>
      </c>
      <c r="B2210">
        <v>10</v>
      </c>
      <c r="C2210">
        <v>0</v>
      </c>
      <c r="D2210">
        <v>0</v>
      </c>
      <c r="E2210">
        <v>0</v>
      </c>
      <c r="F2210">
        <v>1</v>
      </c>
      <c r="G2210">
        <v>3</v>
      </c>
      <c r="H2210">
        <v>186</v>
      </c>
      <c r="I2210">
        <v>4</v>
      </c>
      <c r="J2210">
        <v>1.2</v>
      </c>
      <c r="K2210">
        <v>0</v>
      </c>
      <c r="L2210">
        <v>2</v>
      </c>
      <c r="M2210">
        <v>3</v>
      </c>
      <c r="N2210">
        <v>3</v>
      </c>
      <c r="O2210">
        <v>1</v>
      </c>
      <c r="P2210">
        <f t="shared" si="51"/>
        <v>0</v>
      </c>
      <c r="Q2210">
        <f t="shared" si="52"/>
        <v>0</v>
      </c>
    </row>
    <row r="2211" spans="1:17" x14ac:dyDescent="0.25">
      <c r="A2211">
        <v>2927</v>
      </c>
      <c r="B2211">
        <v>10</v>
      </c>
      <c r="C2211">
        <v>0</v>
      </c>
      <c r="D2211">
        <v>0</v>
      </c>
      <c r="E2211">
        <v>0</v>
      </c>
      <c r="F2211">
        <v>1</v>
      </c>
      <c r="G2211">
        <v>3</v>
      </c>
      <c r="H2211">
        <v>187</v>
      </c>
      <c r="I2211">
        <v>4</v>
      </c>
      <c r="J2211">
        <v>1.2</v>
      </c>
      <c r="K2211">
        <v>0</v>
      </c>
      <c r="L2211">
        <v>2</v>
      </c>
      <c r="M2211">
        <v>3</v>
      </c>
      <c r="N2211">
        <v>3</v>
      </c>
      <c r="O2211">
        <v>1</v>
      </c>
      <c r="P2211">
        <f t="shared" si="51"/>
        <v>0</v>
      </c>
      <c r="Q2211">
        <f t="shared" si="52"/>
        <v>0</v>
      </c>
    </row>
    <row r="2212" spans="1:17" x14ac:dyDescent="0.25">
      <c r="A2212">
        <v>2928</v>
      </c>
      <c r="B2212">
        <v>10</v>
      </c>
      <c r="C2212">
        <v>0</v>
      </c>
      <c r="D2212">
        <v>0</v>
      </c>
      <c r="E2212">
        <v>0</v>
      </c>
      <c r="F2212">
        <v>1</v>
      </c>
      <c r="G2212">
        <v>3</v>
      </c>
      <c r="H2212">
        <v>188</v>
      </c>
      <c r="I2212">
        <v>1</v>
      </c>
      <c r="J2212">
        <v>1.4</v>
      </c>
      <c r="K2212">
        <v>0</v>
      </c>
      <c r="L2212">
        <v>5</v>
      </c>
      <c r="M2212">
        <v>2</v>
      </c>
      <c r="N2212">
        <v>2</v>
      </c>
      <c r="O2212">
        <v>1</v>
      </c>
      <c r="P2212">
        <f t="shared" si="51"/>
        <v>0</v>
      </c>
      <c r="Q2212">
        <f t="shared" si="52"/>
        <v>0</v>
      </c>
    </row>
    <row r="2213" spans="1:17" x14ac:dyDescent="0.25">
      <c r="A2213">
        <v>2929</v>
      </c>
      <c r="B2213">
        <v>10</v>
      </c>
      <c r="C2213">
        <v>0</v>
      </c>
      <c r="D2213">
        <v>0</v>
      </c>
      <c r="E2213">
        <v>0</v>
      </c>
      <c r="F2213">
        <v>1</v>
      </c>
      <c r="G2213">
        <v>3</v>
      </c>
      <c r="H2213">
        <v>189</v>
      </c>
      <c r="I2213">
        <v>3</v>
      </c>
      <c r="J2213">
        <v>1.4</v>
      </c>
      <c r="K2213">
        <v>0</v>
      </c>
      <c r="L2213">
        <v>2</v>
      </c>
      <c r="M2213">
        <v>2</v>
      </c>
      <c r="N2213">
        <v>2</v>
      </c>
      <c r="O2213">
        <v>1</v>
      </c>
      <c r="P2213">
        <f t="shared" ref="P2213:P2276" si="53">K2213</f>
        <v>0</v>
      </c>
      <c r="Q2213">
        <f t="shared" si="52"/>
        <v>0</v>
      </c>
    </row>
    <row r="2214" spans="1:17" x14ac:dyDescent="0.25">
      <c r="A2214">
        <v>2930</v>
      </c>
      <c r="B2214">
        <v>10</v>
      </c>
      <c r="C2214">
        <v>0</v>
      </c>
      <c r="D2214">
        <v>0</v>
      </c>
      <c r="E2214">
        <v>0</v>
      </c>
      <c r="F2214">
        <v>1</v>
      </c>
      <c r="G2214">
        <v>3</v>
      </c>
      <c r="H2214">
        <v>190</v>
      </c>
      <c r="I2214">
        <v>4</v>
      </c>
      <c r="J2214">
        <v>0.55000000000000004</v>
      </c>
      <c r="K2214">
        <v>1</v>
      </c>
      <c r="L2214">
        <v>3</v>
      </c>
      <c r="M2214">
        <v>2</v>
      </c>
      <c r="N2214">
        <v>3</v>
      </c>
      <c r="O2214">
        <v>1</v>
      </c>
      <c r="P2214">
        <f t="shared" si="53"/>
        <v>1</v>
      </c>
      <c r="Q2214">
        <f t="shared" si="52"/>
        <v>1</v>
      </c>
    </row>
    <row r="2215" spans="1:17" x14ac:dyDescent="0.25">
      <c r="A2215">
        <v>2931</v>
      </c>
      <c r="B2215">
        <v>10</v>
      </c>
      <c r="C2215">
        <v>0</v>
      </c>
      <c r="D2215">
        <v>0</v>
      </c>
      <c r="E2215">
        <v>0</v>
      </c>
      <c r="F2215">
        <v>1</v>
      </c>
      <c r="G2215">
        <v>3</v>
      </c>
      <c r="H2215">
        <v>191</v>
      </c>
      <c r="I2215">
        <v>2</v>
      </c>
      <c r="J2215">
        <v>1.4</v>
      </c>
      <c r="K2215">
        <v>0</v>
      </c>
      <c r="L2215">
        <v>2</v>
      </c>
      <c r="M2215">
        <v>2</v>
      </c>
      <c r="N2215">
        <v>2</v>
      </c>
      <c r="O2215">
        <v>1</v>
      </c>
      <c r="P2215">
        <f t="shared" si="53"/>
        <v>0</v>
      </c>
      <c r="Q2215">
        <f t="shared" si="52"/>
        <v>0</v>
      </c>
    </row>
    <row r="2216" spans="1:17" x14ac:dyDescent="0.25">
      <c r="A2216">
        <v>2932</v>
      </c>
      <c r="B2216">
        <v>10</v>
      </c>
      <c r="C2216">
        <v>0</v>
      </c>
      <c r="D2216">
        <v>0</v>
      </c>
      <c r="E2216">
        <v>0</v>
      </c>
      <c r="F2216">
        <v>1</v>
      </c>
      <c r="G2216">
        <v>3</v>
      </c>
      <c r="H2216">
        <v>192</v>
      </c>
      <c r="I2216">
        <v>3</v>
      </c>
      <c r="J2216">
        <v>1.4</v>
      </c>
      <c r="K2216">
        <v>0</v>
      </c>
      <c r="L2216">
        <v>3</v>
      </c>
      <c r="M2216">
        <v>2</v>
      </c>
      <c r="N2216">
        <v>2</v>
      </c>
      <c r="O2216">
        <v>1</v>
      </c>
      <c r="P2216">
        <f t="shared" si="53"/>
        <v>0</v>
      </c>
      <c r="Q2216">
        <f t="shared" si="52"/>
        <v>0</v>
      </c>
    </row>
    <row r="2217" spans="1:17" x14ac:dyDescent="0.25">
      <c r="A2217">
        <v>2933</v>
      </c>
      <c r="B2217">
        <v>10</v>
      </c>
      <c r="C2217">
        <v>0</v>
      </c>
      <c r="D2217">
        <v>0</v>
      </c>
      <c r="E2217">
        <v>0</v>
      </c>
      <c r="F2217">
        <v>1</v>
      </c>
      <c r="G2217">
        <v>3</v>
      </c>
      <c r="H2217">
        <v>193</v>
      </c>
      <c r="I2217">
        <v>1</v>
      </c>
      <c r="J2217">
        <v>1.4</v>
      </c>
      <c r="K2217">
        <v>0</v>
      </c>
      <c r="L2217">
        <v>4</v>
      </c>
      <c r="M2217">
        <v>2</v>
      </c>
      <c r="N2217">
        <v>2</v>
      </c>
      <c r="O2217">
        <v>1</v>
      </c>
      <c r="P2217">
        <f t="shared" si="53"/>
        <v>0</v>
      </c>
      <c r="Q2217">
        <f t="shared" si="52"/>
        <v>0</v>
      </c>
    </row>
    <row r="2218" spans="1:17" x14ac:dyDescent="0.25">
      <c r="A2218">
        <v>2934</v>
      </c>
      <c r="B2218">
        <v>10</v>
      </c>
      <c r="C2218">
        <v>0</v>
      </c>
      <c r="D2218">
        <v>0</v>
      </c>
      <c r="E2218">
        <v>0</v>
      </c>
      <c r="F2218">
        <v>1</v>
      </c>
      <c r="G2218">
        <v>3</v>
      </c>
      <c r="H2218">
        <v>194</v>
      </c>
      <c r="I2218">
        <v>2</v>
      </c>
      <c r="J2218">
        <v>1.4</v>
      </c>
      <c r="K2218">
        <v>0</v>
      </c>
      <c r="L2218">
        <v>2</v>
      </c>
      <c r="M2218">
        <v>2</v>
      </c>
      <c r="N2218">
        <v>2</v>
      </c>
      <c r="O2218">
        <v>1</v>
      </c>
      <c r="P2218">
        <f t="shared" si="53"/>
        <v>0</v>
      </c>
      <c r="Q2218">
        <f t="shared" si="52"/>
        <v>0</v>
      </c>
    </row>
    <row r="2219" spans="1:17" x14ac:dyDescent="0.25">
      <c r="A2219">
        <v>2935</v>
      </c>
      <c r="B2219">
        <v>10</v>
      </c>
      <c r="C2219">
        <v>0</v>
      </c>
      <c r="D2219">
        <v>0</v>
      </c>
      <c r="E2219">
        <v>0</v>
      </c>
      <c r="F2219">
        <v>1</v>
      </c>
      <c r="G2219">
        <v>3</v>
      </c>
      <c r="H2219">
        <v>195</v>
      </c>
      <c r="I2219">
        <v>1</v>
      </c>
      <c r="J2219">
        <v>1.4</v>
      </c>
      <c r="K2219">
        <v>0</v>
      </c>
      <c r="L2219">
        <v>2</v>
      </c>
      <c r="M2219">
        <v>2</v>
      </c>
      <c r="N2219">
        <v>2</v>
      </c>
      <c r="O2219">
        <v>1</v>
      </c>
      <c r="P2219">
        <f t="shared" si="53"/>
        <v>0</v>
      </c>
      <c r="Q2219">
        <f t="shared" si="52"/>
        <v>0</v>
      </c>
    </row>
    <row r="2220" spans="1:17" x14ac:dyDescent="0.25">
      <c r="A2220">
        <v>2936</v>
      </c>
      <c r="B2220">
        <v>10</v>
      </c>
      <c r="C2220">
        <v>0</v>
      </c>
      <c r="D2220">
        <v>0</v>
      </c>
      <c r="E2220">
        <v>0</v>
      </c>
      <c r="F2220">
        <v>1</v>
      </c>
      <c r="G2220">
        <v>3</v>
      </c>
      <c r="H2220">
        <v>196</v>
      </c>
      <c r="I2220">
        <v>1</v>
      </c>
      <c r="J2220">
        <v>1.4</v>
      </c>
      <c r="K2220">
        <v>0</v>
      </c>
      <c r="L2220">
        <v>3</v>
      </c>
      <c r="M2220">
        <v>2</v>
      </c>
      <c r="N2220">
        <v>2</v>
      </c>
      <c r="O2220">
        <v>1</v>
      </c>
      <c r="P2220">
        <f t="shared" si="53"/>
        <v>0</v>
      </c>
      <c r="Q2220">
        <f t="shared" si="52"/>
        <v>0</v>
      </c>
    </row>
    <row r="2221" spans="1:17" x14ac:dyDescent="0.25">
      <c r="A2221">
        <v>2937</v>
      </c>
      <c r="B2221">
        <v>10</v>
      </c>
      <c r="C2221">
        <v>0</v>
      </c>
      <c r="D2221">
        <v>0</v>
      </c>
      <c r="E2221">
        <v>0</v>
      </c>
      <c r="F2221">
        <v>1</v>
      </c>
      <c r="G2221">
        <v>3</v>
      </c>
      <c r="H2221">
        <v>197</v>
      </c>
      <c r="I2221">
        <v>3</v>
      </c>
      <c r="J2221">
        <v>1.4</v>
      </c>
      <c r="K2221">
        <v>0</v>
      </c>
      <c r="L2221">
        <v>2</v>
      </c>
      <c r="M2221">
        <v>2</v>
      </c>
      <c r="N2221">
        <v>2</v>
      </c>
      <c r="O2221">
        <v>1</v>
      </c>
      <c r="P2221">
        <f t="shared" si="53"/>
        <v>0</v>
      </c>
      <c r="Q2221">
        <f t="shared" si="52"/>
        <v>0</v>
      </c>
    </row>
    <row r="2222" spans="1:17" x14ac:dyDescent="0.25">
      <c r="A2222">
        <v>2938</v>
      </c>
      <c r="B2222">
        <v>10</v>
      </c>
      <c r="C2222">
        <v>0</v>
      </c>
      <c r="D2222">
        <v>0</v>
      </c>
      <c r="E2222">
        <v>0</v>
      </c>
      <c r="F2222">
        <v>1</v>
      </c>
      <c r="G2222">
        <v>3</v>
      </c>
      <c r="H2222">
        <v>198</v>
      </c>
      <c r="I2222">
        <v>2</v>
      </c>
      <c r="J2222">
        <v>1.4</v>
      </c>
      <c r="K2222">
        <v>0</v>
      </c>
      <c r="L2222">
        <v>2</v>
      </c>
      <c r="M2222">
        <v>2</v>
      </c>
      <c r="N2222">
        <v>2</v>
      </c>
      <c r="O2222">
        <v>1</v>
      </c>
      <c r="P2222">
        <f t="shared" si="53"/>
        <v>0</v>
      </c>
      <c r="Q2222">
        <f t="shared" si="52"/>
        <v>0</v>
      </c>
    </row>
    <row r="2223" spans="1:17" x14ac:dyDescent="0.25">
      <c r="A2223">
        <v>2939</v>
      </c>
      <c r="B2223">
        <v>10</v>
      </c>
      <c r="C2223">
        <v>0</v>
      </c>
      <c r="D2223">
        <v>0</v>
      </c>
      <c r="E2223">
        <v>0</v>
      </c>
      <c r="F2223">
        <v>1</v>
      </c>
      <c r="G2223">
        <v>3</v>
      </c>
      <c r="H2223">
        <v>199</v>
      </c>
      <c r="I2223">
        <v>3</v>
      </c>
      <c r="J2223">
        <v>1.4</v>
      </c>
      <c r="K2223">
        <v>0</v>
      </c>
      <c r="L2223">
        <v>3</v>
      </c>
      <c r="M2223">
        <v>2</v>
      </c>
      <c r="N2223">
        <v>2</v>
      </c>
      <c r="O2223">
        <v>1</v>
      </c>
      <c r="P2223">
        <f t="shared" si="53"/>
        <v>0</v>
      </c>
      <c r="Q2223">
        <f t="shared" si="52"/>
        <v>0</v>
      </c>
    </row>
    <row r="2224" spans="1:17" x14ac:dyDescent="0.25">
      <c r="A2224">
        <v>2940</v>
      </c>
      <c r="B2224">
        <v>10</v>
      </c>
      <c r="C2224">
        <v>0</v>
      </c>
      <c r="D2224">
        <v>0</v>
      </c>
      <c r="E2224">
        <v>0</v>
      </c>
      <c r="F2224">
        <v>1</v>
      </c>
      <c r="G2224">
        <v>3</v>
      </c>
      <c r="H2224">
        <v>200</v>
      </c>
      <c r="I2224">
        <v>2</v>
      </c>
      <c r="J2224">
        <v>1.4</v>
      </c>
      <c r="K2224">
        <v>0</v>
      </c>
      <c r="L2224">
        <v>3</v>
      </c>
      <c r="M2224">
        <v>2</v>
      </c>
      <c r="N2224">
        <v>2</v>
      </c>
      <c r="O2224">
        <v>1</v>
      </c>
      <c r="P2224">
        <f t="shared" si="53"/>
        <v>0</v>
      </c>
      <c r="Q2224">
        <f t="shared" si="52"/>
        <v>0</v>
      </c>
    </row>
    <row r="2225" spans="1:17" x14ac:dyDescent="0.25">
      <c r="A2225">
        <v>2941</v>
      </c>
      <c r="B2225">
        <v>10</v>
      </c>
      <c r="C2225">
        <v>0</v>
      </c>
      <c r="D2225">
        <v>0</v>
      </c>
      <c r="E2225">
        <v>0</v>
      </c>
      <c r="F2225">
        <v>1</v>
      </c>
      <c r="G2225">
        <v>4</v>
      </c>
      <c r="H2225">
        <v>181</v>
      </c>
      <c r="I2225">
        <v>1</v>
      </c>
      <c r="J2225">
        <v>1.2</v>
      </c>
      <c r="K2225">
        <v>0</v>
      </c>
      <c r="L2225">
        <v>3</v>
      </c>
      <c r="M2225">
        <v>3</v>
      </c>
      <c r="N2225">
        <v>3</v>
      </c>
      <c r="O2225">
        <v>1</v>
      </c>
      <c r="P2225">
        <f t="shared" si="53"/>
        <v>0</v>
      </c>
      <c r="Q2225">
        <f t="shared" si="52"/>
        <v>0</v>
      </c>
    </row>
    <row r="2226" spans="1:17" x14ac:dyDescent="0.25">
      <c r="A2226">
        <v>2942</v>
      </c>
      <c r="B2226">
        <v>10</v>
      </c>
      <c r="C2226">
        <v>0</v>
      </c>
      <c r="D2226">
        <v>0</v>
      </c>
      <c r="E2226">
        <v>0</v>
      </c>
      <c r="F2226">
        <v>1</v>
      </c>
      <c r="G2226">
        <v>4</v>
      </c>
      <c r="H2226">
        <v>182</v>
      </c>
      <c r="I2226">
        <v>2</v>
      </c>
      <c r="J2226">
        <v>1.2</v>
      </c>
      <c r="K2226">
        <v>0</v>
      </c>
      <c r="L2226">
        <v>2</v>
      </c>
      <c r="M2226">
        <v>3</v>
      </c>
      <c r="N2226">
        <v>3</v>
      </c>
      <c r="O2226">
        <v>1</v>
      </c>
      <c r="P2226">
        <f t="shared" si="53"/>
        <v>0</v>
      </c>
      <c r="Q2226">
        <f t="shared" si="52"/>
        <v>0</v>
      </c>
    </row>
    <row r="2227" spans="1:17" x14ac:dyDescent="0.25">
      <c r="A2227">
        <v>2943</v>
      </c>
      <c r="B2227">
        <v>10</v>
      </c>
      <c r="C2227">
        <v>0</v>
      </c>
      <c r="D2227">
        <v>0</v>
      </c>
      <c r="E2227">
        <v>0</v>
      </c>
      <c r="F2227">
        <v>1</v>
      </c>
      <c r="G2227">
        <v>4</v>
      </c>
      <c r="H2227">
        <v>183</v>
      </c>
      <c r="I2227">
        <v>3</v>
      </c>
      <c r="J2227">
        <v>1.2</v>
      </c>
      <c r="K2227">
        <v>0</v>
      </c>
      <c r="L2227">
        <v>4</v>
      </c>
      <c r="M2227">
        <v>3</v>
      </c>
      <c r="N2227">
        <v>3</v>
      </c>
      <c r="O2227">
        <v>1</v>
      </c>
      <c r="P2227">
        <f t="shared" si="53"/>
        <v>0</v>
      </c>
      <c r="Q2227">
        <f t="shared" si="52"/>
        <v>0</v>
      </c>
    </row>
    <row r="2228" spans="1:17" x14ac:dyDescent="0.25">
      <c r="A2228">
        <v>2944</v>
      </c>
      <c r="B2228">
        <v>10</v>
      </c>
      <c r="C2228">
        <v>0</v>
      </c>
      <c r="D2228">
        <v>0</v>
      </c>
      <c r="E2228">
        <v>0</v>
      </c>
      <c r="F2228">
        <v>1</v>
      </c>
      <c r="G2228">
        <v>4</v>
      </c>
      <c r="H2228">
        <v>184</v>
      </c>
      <c r="I2228">
        <v>4</v>
      </c>
      <c r="J2228">
        <v>1.4</v>
      </c>
      <c r="K2228">
        <v>0</v>
      </c>
      <c r="L2228">
        <v>4</v>
      </c>
      <c r="M2228">
        <v>2</v>
      </c>
      <c r="N2228">
        <v>2</v>
      </c>
      <c r="O2228">
        <v>1</v>
      </c>
      <c r="P2228">
        <f t="shared" si="53"/>
        <v>0</v>
      </c>
      <c r="Q2228">
        <f t="shared" si="52"/>
        <v>0</v>
      </c>
    </row>
    <row r="2229" spans="1:17" x14ac:dyDescent="0.25">
      <c r="A2229">
        <v>2945</v>
      </c>
      <c r="B2229">
        <v>10</v>
      </c>
      <c r="C2229">
        <v>0</v>
      </c>
      <c r="D2229">
        <v>0</v>
      </c>
      <c r="E2229">
        <v>0</v>
      </c>
      <c r="F2229">
        <v>1</v>
      </c>
      <c r="G2229">
        <v>4</v>
      </c>
      <c r="H2229">
        <v>185</v>
      </c>
      <c r="I2229">
        <v>3</v>
      </c>
      <c r="J2229">
        <v>1.2</v>
      </c>
      <c r="K2229">
        <v>0</v>
      </c>
      <c r="L2229">
        <v>2</v>
      </c>
      <c r="M2229">
        <v>3</v>
      </c>
      <c r="N2229">
        <v>3</v>
      </c>
      <c r="O2229">
        <v>1</v>
      </c>
      <c r="P2229">
        <f t="shared" si="53"/>
        <v>0</v>
      </c>
      <c r="Q2229">
        <f t="shared" si="52"/>
        <v>0</v>
      </c>
    </row>
    <row r="2230" spans="1:17" x14ac:dyDescent="0.25">
      <c r="A2230">
        <v>2946</v>
      </c>
      <c r="B2230">
        <v>10</v>
      </c>
      <c r="C2230">
        <v>0</v>
      </c>
      <c r="D2230">
        <v>0</v>
      </c>
      <c r="E2230">
        <v>0</v>
      </c>
      <c r="F2230">
        <v>1</v>
      </c>
      <c r="G2230">
        <v>4</v>
      </c>
      <c r="H2230">
        <v>186</v>
      </c>
      <c r="I2230">
        <v>4</v>
      </c>
      <c r="J2230">
        <v>1.4</v>
      </c>
      <c r="K2230">
        <v>0</v>
      </c>
      <c r="L2230">
        <v>2</v>
      </c>
      <c r="M2230">
        <v>2</v>
      </c>
      <c r="N2230">
        <v>2</v>
      </c>
      <c r="O2230">
        <v>1</v>
      </c>
      <c r="P2230">
        <f t="shared" si="53"/>
        <v>0</v>
      </c>
      <c r="Q2230">
        <f t="shared" si="52"/>
        <v>0</v>
      </c>
    </row>
    <row r="2231" spans="1:17" x14ac:dyDescent="0.25">
      <c r="A2231">
        <v>2947</v>
      </c>
      <c r="B2231">
        <v>10</v>
      </c>
      <c r="C2231">
        <v>0</v>
      </c>
      <c r="D2231">
        <v>0</v>
      </c>
      <c r="E2231">
        <v>0</v>
      </c>
      <c r="F2231">
        <v>1</v>
      </c>
      <c r="G2231">
        <v>4</v>
      </c>
      <c r="H2231">
        <v>187</v>
      </c>
      <c r="I2231">
        <v>4</v>
      </c>
      <c r="J2231">
        <v>1.4</v>
      </c>
      <c r="K2231">
        <v>0</v>
      </c>
      <c r="L2231">
        <v>2</v>
      </c>
      <c r="M2231">
        <v>2</v>
      </c>
      <c r="N2231">
        <v>2</v>
      </c>
      <c r="O2231">
        <v>1</v>
      </c>
      <c r="P2231">
        <f t="shared" si="53"/>
        <v>0</v>
      </c>
      <c r="Q2231">
        <f t="shared" si="52"/>
        <v>0</v>
      </c>
    </row>
    <row r="2232" spans="1:17" x14ac:dyDescent="0.25">
      <c r="A2232">
        <v>2948</v>
      </c>
      <c r="B2232">
        <v>10</v>
      </c>
      <c r="C2232">
        <v>0</v>
      </c>
      <c r="D2232">
        <v>0</v>
      </c>
      <c r="E2232">
        <v>0</v>
      </c>
      <c r="F2232">
        <v>1</v>
      </c>
      <c r="G2232">
        <v>4</v>
      </c>
      <c r="H2232">
        <v>188</v>
      </c>
      <c r="I2232">
        <v>1</v>
      </c>
      <c r="J2232">
        <v>1.2</v>
      </c>
      <c r="K2232">
        <v>0</v>
      </c>
      <c r="L2232">
        <v>2</v>
      </c>
      <c r="M2232">
        <v>3</v>
      </c>
      <c r="N2232">
        <v>3</v>
      </c>
      <c r="O2232">
        <v>1</v>
      </c>
      <c r="P2232">
        <f t="shared" si="53"/>
        <v>0</v>
      </c>
      <c r="Q2232">
        <f t="shared" si="52"/>
        <v>0</v>
      </c>
    </row>
    <row r="2233" spans="1:17" x14ac:dyDescent="0.25">
      <c r="A2233">
        <v>2949</v>
      </c>
      <c r="B2233">
        <v>10</v>
      </c>
      <c r="C2233">
        <v>0</v>
      </c>
      <c r="D2233">
        <v>0</v>
      </c>
      <c r="E2233">
        <v>0</v>
      </c>
      <c r="F2233">
        <v>1</v>
      </c>
      <c r="G2233">
        <v>4</v>
      </c>
      <c r="H2233">
        <v>189</v>
      </c>
      <c r="I2233">
        <v>4</v>
      </c>
      <c r="J2233">
        <v>1.4</v>
      </c>
      <c r="K2233">
        <v>0</v>
      </c>
      <c r="L2233">
        <v>3</v>
      </c>
      <c r="M2233">
        <v>2</v>
      </c>
      <c r="N2233">
        <v>2</v>
      </c>
      <c r="O2233">
        <v>1</v>
      </c>
      <c r="P2233">
        <f t="shared" si="53"/>
        <v>0</v>
      </c>
      <c r="Q2233">
        <f t="shared" si="52"/>
        <v>0</v>
      </c>
    </row>
    <row r="2234" spans="1:17" x14ac:dyDescent="0.25">
      <c r="A2234">
        <v>2950</v>
      </c>
      <c r="B2234">
        <v>10</v>
      </c>
      <c r="C2234">
        <v>0</v>
      </c>
      <c r="D2234">
        <v>0</v>
      </c>
      <c r="E2234">
        <v>0</v>
      </c>
      <c r="F2234">
        <v>1</v>
      </c>
      <c r="G2234">
        <v>4</v>
      </c>
      <c r="H2234">
        <v>190</v>
      </c>
      <c r="I2234">
        <v>3</v>
      </c>
      <c r="J2234">
        <v>1.2</v>
      </c>
      <c r="K2234">
        <v>0</v>
      </c>
      <c r="L2234">
        <v>4</v>
      </c>
      <c r="M2234">
        <v>3</v>
      </c>
      <c r="N2234">
        <v>3</v>
      </c>
      <c r="O2234">
        <v>1</v>
      </c>
      <c r="P2234">
        <f t="shared" si="53"/>
        <v>0</v>
      </c>
      <c r="Q2234">
        <f t="shared" si="52"/>
        <v>0</v>
      </c>
    </row>
    <row r="2235" spans="1:17" x14ac:dyDescent="0.25">
      <c r="A2235">
        <v>2951</v>
      </c>
      <c r="B2235">
        <v>10</v>
      </c>
      <c r="C2235">
        <v>0</v>
      </c>
      <c r="D2235">
        <v>0</v>
      </c>
      <c r="E2235">
        <v>0</v>
      </c>
      <c r="F2235">
        <v>1</v>
      </c>
      <c r="G2235">
        <v>4</v>
      </c>
      <c r="H2235">
        <v>191</v>
      </c>
      <c r="I2235">
        <v>2</v>
      </c>
      <c r="J2235">
        <v>1.2</v>
      </c>
      <c r="K2235">
        <v>0</v>
      </c>
      <c r="L2235">
        <v>2</v>
      </c>
      <c r="M2235">
        <v>3</v>
      </c>
      <c r="N2235">
        <v>3</v>
      </c>
      <c r="O2235">
        <v>1</v>
      </c>
      <c r="P2235">
        <f t="shared" si="53"/>
        <v>0</v>
      </c>
      <c r="Q2235">
        <f t="shared" si="52"/>
        <v>0</v>
      </c>
    </row>
    <row r="2236" spans="1:17" x14ac:dyDescent="0.25">
      <c r="A2236">
        <v>2952</v>
      </c>
      <c r="B2236">
        <v>10</v>
      </c>
      <c r="C2236">
        <v>0</v>
      </c>
      <c r="D2236">
        <v>0</v>
      </c>
      <c r="E2236">
        <v>0</v>
      </c>
      <c r="F2236">
        <v>1</v>
      </c>
      <c r="G2236">
        <v>4</v>
      </c>
      <c r="H2236">
        <v>192</v>
      </c>
      <c r="I2236">
        <v>2</v>
      </c>
      <c r="J2236">
        <v>1.2</v>
      </c>
      <c r="K2236">
        <v>0</v>
      </c>
      <c r="L2236">
        <v>3</v>
      </c>
      <c r="M2236">
        <v>3</v>
      </c>
      <c r="N2236">
        <v>3</v>
      </c>
      <c r="O2236">
        <v>1</v>
      </c>
      <c r="P2236">
        <f t="shared" si="53"/>
        <v>0</v>
      </c>
      <c r="Q2236">
        <f t="shared" si="52"/>
        <v>0</v>
      </c>
    </row>
    <row r="2237" spans="1:17" x14ac:dyDescent="0.25">
      <c r="A2237">
        <v>2953</v>
      </c>
      <c r="B2237">
        <v>10</v>
      </c>
      <c r="C2237">
        <v>0</v>
      </c>
      <c r="D2237">
        <v>0</v>
      </c>
      <c r="E2237">
        <v>0</v>
      </c>
      <c r="F2237">
        <v>1</v>
      </c>
      <c r="G2237">
        <v>4</v>
      </c>
      <c r="H2237">
        <v>193</v>
      </c>
      <c r="I2237">
        <v>2</v>
      </c>
      <c r="J2237">
        <v>0.55000000000000004</v>
      </c>
      <c r="K2237">
        <v>1</v>
      </c>
      <c r="L2237">
        <v>2</v>
      </c>
      <c r="M2237">
        <v>2</v>
      </c>
      <c r="N2237">
        <v>3</v>
      </c>
      <c r="O2237">
        <v>1</v>
      </c>
      <c r="P2237">
        <f t="shared" si="53"/>
        <v>1</v>
      </c>
      <c r="Q2237">
        <f t="shared" si="52"/>
        <v>1</v>
      </c>
    </row>
    <row r="2238" spans="1:17" x14ac:dyDescent="0.25">
      <c r="A2238">
        <v>2954</v>
      </c>
      <c r="B2238">
        <v>10</v>
      </c>
      <c r="C2238">
        <v>0</v>
      </c>
      <c r="D2238">
        <v>0</v>
      </c>
      <c r="E2238">
        <v>0</v>
      </c>
      <c r="F2238">
        <v>1</v>
      </c>
      <c r="G2238">
        <v>4</v>
      </c>
      <c r="H2238">
        <v>194</v>
      </c>
      <c r="I2238">
        <v>2</v>
      </c>
      <c r="J2238">
        <v>1.2</v>
      </c>
      <c r="K2238">
        <v>0</v>
      </c>
      <c r="L2238">
        <v>2</v>
      </c>
      <c r="M2238">
        <v>3</v>
      </c>
      <c r="N2238">
        <v>3</v>
      </c>
      <c r="O2238">
        <v>1</v>
      </c>
      <c r="P2238">
        <f t="shared" si="53"/>
        <v>0</v>
      </c>
      <c r="Q2238">
        <f t="shared" si="52"/>
        <v>0</v>
      </c>
    </row>
    <row r="2239" spans="1:17" x14ac:dyDescent="0.25">
      <c r="A2239">
        <v>2955</v>
      </c>
      <c r="B2239">
        <v>10</v>
      </c>
      <c r="C2239">
        <v>0</v>
      </c>
      <c r="D2239">
        <v>0</v>
      </c>
      <c r="E2239">
        <v>0</v>
      </c>
      <c r="F2239">
        <v>1</v>
      </c>
      <c r="G2239">
        <v>4</v>
      </c>
      <c r="H2239">
        <v>195</v>
      </c>
      <c r="I2239">
        <v>1</v>
      </c>
      <c r="J2239">
        <v>1.2</v>
      </c>
      <c r="K2239">
        <v>0</v>
      </c>
      <c r="L2239">
        <v>2</v>
      </c>
      <c r="M2239">
        <v>3</v>
      </c>
      <c r="N2239">
        <v>3</v>
      </c>
      <c r="O2239">
        <v>1</v>
      </c>
      <c r="P2239">
        <f t="shared" si="53"/>
        <v>0</v>
      </c>
      <c r="Q2239">
        <f t="shared" si="52"/>
        <v>0</v>
      </c>
    </row>
    <row r="2240" spans="1:17" x14ac:dyDescent="0.25">
      <c r="A2240">
        <v>2956</v>
      </c>
      <c r="B2240">
        <v>10</v>
      </c>
      <c r="C2240">
        <v>0</v>
      </c>
      <c r="D2240">
        <v>0</v>
      </c>
      <c r="E2240">
        <v>0</v>
      </c>
      <c r="F2240">
        <v>1</v>
      </c>
      <c r="G2240">
        <v>4</v>
      </c>
      <c r="H2240">
        <v>196</v>
      </c>
      <c r="I2240">
        <v>1</v>
      </c>
      <c r="J2240">
        <v>1.2</v>
      </c>
      <c r="K2240">
        <v>0</v>
      </c>
      <c r="L2240">
        <v>3</v>
      </c>
      <c r="M2240">
        <v>3</v>
      </c>
      <c r="N2240">
        <v>3</v>
      </c>
      <c r="O2240">
        <v>1</v>
      </c>
      <c r="P2240">
        <f t="shared" si="53"/>
        <v>0</v>
      </c>
      <c r="Q2240">
        <f t="shared" si="52"/>
        <v>0</v>
      </c>
    </row>
    <row r="2241" spans="1:17" x14ac:dyDescent="0.25">
      <c r="A2241">
        <v>2957</v>
      </c>
      <c r="B2241">
        <v>10</v>
      </c>
      <c r="C2241">
        <v>0</v>
      </c>
      <c r="D2241">
        <v>0</v>
      </c>
      <c r="E2241">
        <v>0</v>
      </c>
      <c r="F2241">
        <v>1</v>
      </c>
      <c r="G2241">
        <v>4</v>
      </c>
      <c r="H2241">
        <v>197</v>
      </c>
      <c r="I2241">
        <v>1</v>
      </c>
      <c r="J2241">
        <v>1.1499999999999999</v>
      </c>
      <c r="K2241">
        <v>1</v>
      </c>
      <c r="L2241">
        <v>2</v>
      </c>
      <c r="M2241">
        <v>2</v>
      </c>
      <c r="N2241">
        <v>3</v>
      </c>
      <c r="O2241">
        <v>1</v>
      </c>
      <c r="P2241">
        <f t="shared" si="53"/>
        <v>1</v>
      </c>
      <c r="Q2241">
        <f t="shared" si="52"/>
        <v>1</v>
      </c>
    </row>
    <row r="2242" spans="1:17" x14ac:dyDescent="0.25">
      <c r="A2242">
        <v>2958</v>
      </c>
      <c r="B2242">
        <v>10</v>
      </c>
      <c r="C2242">
        <v>0</v>
      </c>
      <c r="D2242">
        <v>0</v>
      </c>
      <c r="E2242">
        <v>0</v>
      </c>
      <c r="F2242">
        <v>1</v>
      </c>
      <c r="G2242">
        <v>4</v>
      </c>
      <c r="H2242">
        <v>198</v>
      </c>
      <c r="I2242">
        <v>3</v>
      </c>
      <c r="J2242">
        <v>0.55000000000000004</v>
      </c>
      <c r="K2242">
        <v>1</v>
      </c>
      <c r="L2242">
        <v>5</v>
      </c>
      <c r="M2242">
        <v>2</v>
      </c>
      <c r="N2242">
        <v>3</v>
      </c>
      <c r="O2242">
        <v>1</v>
      </c>
      <c r="P2242">
        <f t="shared" si="53"/>
        <v>1</v>
      </c>
      <c r="Q2242">
        <f t="shared" si="52"/>
        <v>1</v>
      </c>
    </row>
    <row r="2243" spans="1:17" x14ac:dyDescent="0.25">
      <c r="A2243">
        <v>2959</v>
      </c>
      <c r="B2243">
        <v>10</v>
      </c>
      <c r="C2243">
        <v>0</v>
      </c>
      <c r="D2243">
        <v>0</v>
      </c>
      <c r="E2243">
        <v>0</v>
      </c>
      <c r="F2243">
        <v>1</v>
      </c>
      <c r="G2243">
        <v>4</v>
      </c>
      <c r="H2243">
        <v>199</v>
      </c>
      <c r="I2243">
        <v>3</v>
      </c>
      <c r="J2243">
        <v>1.2</v>
      </c>
      <c r="K2243">
        <v>0</v>
      </c>
      <c r="L2243">
        <v>3</v>
      </c>
      <c r="M2243">
        <v>3</v>
      </c>
      <c r="N2243">
        <v>3</v>
      </c>
      <c r="O2243">
        <v>1</v>
      </c>
      <c r="P2243">
        <f t="shared" si="53"/>
        <v>0</v>
      </c>
      <c r="Q2243">
        <f t="shared" si="52"/>
        <v>0</v>
      </c>
    </row>
    <row r="2244" spans="1:17" x14ac:dyDescent="0.25">
      <c r="A2244">
        <v>2960</v>
      </c>
      <c r="B2244">
        <v>10</v>
      </c>
      <c r="C2244">
        <v>0</v>
      </c>
      <c r="D2244">
        <v>0</v>
      </c>
      <c r="E2244">
        <v>0</v>
      </c>
      <c r="F2244">
        <v>1</v>
      </c>
      <c r="G2244">
        <v>4</v>
      </c>
      <c r="H2244">
        <v>200</v>
      </c>
      <c r="I2244">
        <v>4</v>
      </c>
      <c r="J2244">
        <v>1.4</v>
      </c>
      <c r="K2244">
        <v>0</v>
      </c>
      <c r="L2244">
        <v>4</v>
      </c>
      <c r="M2244">
        <v>2</v>
      </c>
      <c r="N2244">
        <v>2</v>
      </c>
      <c r="O2244">
        <v>1</v>
      </c>
      <c r="P2244">
        <f t="shared" si="53"/>
        <v>0</v>
      </c>
      <c r="Q2244">
        <f t="shared" si="52"/>
        <v>0</v>
      </c>
    </row>
    <row r="2245" spans="1:17" x14ac:dyDescent="0.25">
      <c r="A2245">
        <v>2961</v>
      </c>
      <c r="B2245">
        <v>10</v>
      </c>
      <c r="C2245">
        <v>0</v>
      </c>
      <c r="D2245">
        <v>0</v>
      </c>
      <c r="E2245">
        <v>0</v>
      </c>
      <c r="F2245">
        <v>1</v>
      </c>
      <c r="G2245">
        <v>5</v>
      </c>
      <c r="H2245">
        <v>181</v>
      </c>
      <c r="I2245">
        <v>4</v>
      </c>
      <c r="J2245">
        <v>1.4</v>
      </c>
      <c r="K2245">
        <v>0</v>
      </c>
      <c r="L2245">
        <v>2</v>
      </c>
      <c r="M2245">
        <v>2</v>
      </c>
      <c r="N2245">
        <v>2</v>
      </c>
      <c r="O2245">
        <v>1</v>
      </c>
      <c r="P2245">
        <f t="shared" si="53"/>
        <v>0</v>
      </c>
      <c r="Q2245">
        <f t="shared" ref="Q2245:Q2308" si="54">IF(P2245&gt;0,1,0)</f>
        <v>0</v>
      </c>
    </row>
    <row r="2246" spans="1:17" x14ac:dyDescent="0.25">
      <c r="A2246">
        <v>2962</v>
      </c>
      <c r="B2246">
        <v>10</v>
      </c>
      <c r="C2246">
        <v>0</v>
      </c>
      <c r="D2246">
        <v>0</v>
      </c>
      <c r="E2246">
        <v>0</v>
      </c>
      <c r="F2246">
        <v>1</v>
      </c>
      <c r="G2246">
        <v>5</v>
      </c>
      <c r="H2246">
        <v>182</v>
      </c>
      <c r="I2246">
        <v>4</v>
      </c>
      <c r="J2246">
        <v>1.4</v>
      </c>
      <c r="K2246">
        <v>0</v>
      </c>
      <c r="L2246">
        <v>2</v>
      </c>
      <c r="M2246">
        <v>2</v>
      </c>
      <c r="N2246">
        <v>2</v>
      </c>
      <c r="O2246">
        <v>1</v>
      </c>
      <c r="P2246">
        <f t="shared" si="53"/>
        <v>0</v>
      </c>
      <c r="Q2246">
        <f t="shared" si="54"/>
        <v>0</v>
      </c>
    </row>
    <row r="2247" spans="1:17" x14ac:dyDescent="0.25">
      <c r="A2247">
        <v>2963</v>
      </c>
      <c r="B2247">
        <v>10</v>
      </c>
      <c r="C2247">
        <v>0</v>
      </c>
      <c r="D2247">
        <v>0</v>
      </c>
      <c r="E2247">
        <v>0</v>
      </c>
      <c r="F2247">
        <v>1</v>
      </c>
      <c r="G2247">
        <v>5</v>
      </c>
      <c r="H2247">
        <v>183</v>
      </c>
      <c r="I2247">
        <v>1</v>
      </c>
      <c r="J2247">
        <v>1.4</v>
      </c>
      <c r="K2247">
        <v>0</v>
      </c>
      <c r="L2247">
        <v>4</v>
      </c>
      <c r="M2247">
        <v>2</v>
      </c>
      <c r="N2247">
        <v>2</v>
      </c>
      <c r="O2247">
        <v>1</v>
      </c>
      <c r="P2247">
        <f t="shared" si="53"/>
        <v>0</v>
      </c>
      <c r="Q2247">
        <f t="shared" si="54"/>
        <v>0</v>
      </c>
    </row>
    <row r="2248" spans="1:17" x14ac:dyDescent="0.25">
      <c r="A2248">
        <v>2964</v>
      </c>
      <c r="B2248">
        <v>10</v>
      </c>
      <c r="C2248">
        <v>0</v>
      </c>
      <c r="D2248">
        <v>0</v>
      </c>
      <c r="E2248">
        <v>0</v>
      </c>
      <c r="F2248">
        <v>1</v>
      </c>
      <c r="G2248">
        <v>5</v>
      </c>
      <c r="H2248">
        <v>184</v>
      </c>
      <c r="I2248">
        <v>3</v>
      </c>
      <c r="J2248">
        <v>1.4</v>
      </c>
      <c r="K2248">
        <v>0</v>
      </c>
      <c r="L2248">
        <v>2</v>
      </c>
      <c r="M2248">
        <v>2</v>
      </c>
      <c r="N2248">
        <v>2</v>
      </c>
      <c r="O2248">
        <v>1</v>
      </c>
      <c r="P2248">
        <f t="shared" si="53"/>
        <v>0</v>
      </c>
      <c r="Q2248">
        <f t="shared" si="54"/>
        <v>0</v>
      </c>
    </row>
    <row r="2249" spans="1:17" x14ac:dyDescent="0.25">
      <c r="A2249">
        <v>2965</v>
      </c>
      <c r="B2249">
        <v>10</v>
      </c>
      <c r="C2249">
        <v>0</v>
      </c>
      <c r="D2249">
        <v>0</v>
      </c>
      <c r="E2249">
        <v>0</v>
      </c>
      <c r="F2249">
        <v>1</v>
      </c>
      <c r="G2249">
        <v>5</v>
      </c>
      <c r="H2249">
        <v>185</v>
      </c>
      <c r="I2249">
        <v>2</v>
      </c>
      <c r="J2249">
        <v>1.4</v>
      </c>
      <c r="K2249">
        <v>0</v>
      </c>
      <c r="L2249">
        <v>2</v>
      </c>
      <c r="M2249">
        <v>2</v>
      </c>
      <c r="N2249">
        <v>2</v>
      </c>
      <c r="O2249">
        <v>1</v>
      </c>
      <c r="P2249">
        <f t="shared" si="53"/>
        <v>0</v>
      </c>
      <c r="Q2249">
        <f t="shared" si="54"/>
        <v>0</v>
      </c>
    </row>
    <row r="2250" spans="1:17" x14ac:dyDescent="0.25">
      <c r="A2250">
        <v>2966</v>
      </c>
      <c r="B2250">
        <v>10</v>
      </c>
      <c r="C2250">
        <v>0</v>
      </c>
      <c r="D2250">
        <v>0</v>
      </c>
      <c r="E2250">
        <v>0</v>
      </c>
      <c r="F2250">
        <v>1</v>
      </c>
      <c r="G2250">
        <v>5</v>
      </c>
      <c r="H2250">
        <v>186</v>
      </c>
      <c r="I2250">
        <v>2</v>
      </c>
      <c r="J2250">
        <v>1.4</v>
      </c>
      <c r="K2250">
        <v>0</v>
      </c>
      <c r="L2250">
        <v>2</v>
      </c>
      <c r="M2250">
        <v>2</v>
      </c>
      <c r="N2250">
        <v>2</v>
      </c>
      <c r="O2250">
        <v>1</v>
      </c>
      <c r="P2250">
        <f t="shared" si="53"/>
        <v>0</v>
      </c>
      <c r="Q2250">
        <f t="shared" si="54"/>
        <v>0</v>
      </c>
    </row>
    <row r="2251" spans="1:17" x14ac:dyDescent="0.25">
      <c r="A2251">
        <v>2967</v>
      </c>
      <c r="B2251">
        <v>10</v>
      </c>
      <c r="C2251">
        <v>0</v>
      </c>
      <c r="D2251">
        <v>0</v>
      </c>
      <c r="E2251">
        <v>0</v>
      </c>
      <c r="F2251">
        <v>1</v>
      </c>
      <c r="G2251">
        <v>5</v>
      </c>
      <c r="H2251">
        <v>187</v>
      </c>
      <c r="I2251">
        <v>1</v>
      </c>
      <c r="J2251">
        <v>1.4</v>
      </c>
      <c r="K2251">
        <v>0</v>
      </c>
      <c r="L2251">
        <v>2</v>
      </c>
      <c r="M2251">
        <v>2</v>
      </c>
      <c r="N2251">
        <v>2</v>
      </c>
      <c r="O2251">
        <v>1</v>
      </c>
      <c r="P2251">
        <f t="shared" si="53"/>
        <v>0</v>
      </c>
      <c r="Q2251">
        <f t="shared" si="54"/>
        <v>0</v>
      </c>
    </row>
    <row r="2252" spans="1:17" x14ac:dyDescent="0.25">
      <c r="A2252">
        <v>2968</v>
      </c>
      <c r="B2252">
        <v>10</v>
      </c>
      <c r="C2252">
        <v>0</v>
      </c>
      <c r="D2252">
        <v>0</v>
      </c>
      <c r="E2252">
        <v>0</v>
      </c>
      <c r="F2252">
        <v>1</v>
      </c>
      <c r="G2252">
        <v>5</v>
      </c>
      <c r="H2252">
        <v>188</v>
      </c>
      <c r="I2252">
        <v>2</v>
      </c>
      <c r="J2252">
        <v>1.4</v>
      </c>
      <c r="K2252">
        <v>0</v>
      </c>
      <c r="L2252">
        <v>4</v>
      </c>
      <c r="M2252">
        <v>2</v>
      </c>
      <c r="N2252">
        <v>2</v>
      </c>
      <c r="O2252">
        <v>1</v>
      </c>
      <c r="P2252">
        <f t="shared" si="53"/>
        <v>0</v>
      </c>
      <c r="Q2252">
        <f t="shared" si="54"/>
        <v>0</v>
      </c>
    </row>
    <row r="2253" spans="1:17" x14ac:dyDescent="0.25">
      <c r="A2253">
        <v>2969</v>
      </c>
      <c r="B2253">
        <v>10</v>
      </c>
      <c r="C2253">
        <v>0</v>
      </c>
      <c r="D2253">
        <v>0</v>
      </c>
      <c r="E2253">
        <v>0</v>
      </c>
      <c r="F2253">
        <v>1</v>
      </c>
      <c r="G2253">
        <v>5</v>
      </c>
      <c r="H2253">
        <v>189</v>
      </c>
      <c r="I2253">
        <v>3</v>
      </c>
      <c r="J2253">
        <v>1.4</v>
      </c>
      <c r="K2253">
        <v>0</v>
      </c>
      <c r="L2253">
        <v>2</v>
      </c>
      <c r="M2253">
        <v>2</v>
      </c>
      <c r="N2253">
        <v>2</v>
      </c>
      <c r="O2253">
        <v>1</v>
      </c>
      <c r="P2253">
        <f t="shared" si="53"/>
        <v>0</v>
      </c>
      <c r="Q2253">
        <f t="shared" si="54"/>
        <v>0</v>
      </c>
    </row>
    <row r="2254" spans="1:17" x14ac:dyDescent="0.25">
      <c r="A2254">
        <v>2970</v>
      </c>
      <c r="B2254">
        <v>10</v>
      </c>
      <c r="C2254">
        <v>0</v>
      </c>
      <c r="D2254">
        <v>0</v>
      </c>
      <c r="E2254">
        <v>0</v>
      </c>
      <c r="F2254">
        <v>1</v>
      </c>
      <c r="G2254">
        <v>5</v>
      </c>
      <c r="H2254">
        <v>190</v>
      </c>
      <c r="I2254">
        <v>2</v>
      </c>
      <c r="J2254">
        <v>1.4</v>
      </c>
      <c r="K2254">
        <v>0</v>
      </c>
      <c r="L2254">
        <v>4</v>
      </c>
      <c r="M2254">
        <v>2</v>
      </c>
      <c r="N2254">
        <v>2</v>
      </c>
      <c r="O2254">
        <v>1</v>
      </c>
      <c r="P2254">
        <f t="shared" si="53"/>
        <v>0</v>
      </c>
      <c r="Q2254">
        <f t="shared" si="54"/>
        <v>0</v>
      </c>
    </row>
    <row r="2255" spans="1:17" x14ac:dyDescent="0.25">
      <c r="A2255">
        <v>2971</v>
      </c>
      <c r="B2255">
        <v>10</v>
      </c>
      <c r="C2255">
        <v>0</v>
      </c>
      <c r="D2255">
        <v>0</v>
      </c>
      <c r="E2255">
        <v>0</v>
      </c>
      <c r="F2255">
        <v>1</v>
      </c>
      <c r="G2255">
        <v>5</v>
      </c>
      <c r="H2255">
        <v>191</v>
      </c>
      <c r="I2255">
        <v>4</v>
      </c>
      <c r="J2255">
        <v>1.4</v>
      </c>
      <c r="K2255">
        <v>0</v>
      </c>
      <c r="L2255">
        <v>2</v>
      </c>
      <c r="M2255">
        <v>2</v>
      </c>
      <c r="N2255">
        <v>2</v>
      </c>
      <c r="O2255">
        <v>1</v>
      </c>
      <c r="P2255">
        <f t="shared" si="53"/>
        <v>0</v>
      </c>
      <c r="Q2255">
        <f t="shared" si="54"/>
        <v>0</v>
      </c>
    </row>
    <row r="2256" spans="1:17" x14ac:dyDescent="0.25">
      <c r="A2256">
        <v>2972</v>
      </c>
      <c r="B2256">
        <v>10</v>
      </c>
      <c r="C2256">
        <v>0</v>
      </c>
      <c r="D2256">
        <v>0</v>
      </c>
      <c r="E2256">
        <v>0</v>
      </c>
      <c r="F2256">
        <v>1</v>
      </c>
      <c r="G2256">
        <v>5</v>
      </c>
      <c r="H2256">
        <v>192</v>
      </c>
      <c r="I2256">
        <v>1</v>
      </c>
      <c r="J2256">
        <v>1.4</v>
      </c>
      <c r="K2256">
        <v>0</v>
      </c>
      <c r="L2256">
        <v>2</v>
      </c>
      <c r="M2256">
        <v>2</v>
      </c>
      <c r="N2256">
        <v>2</v>
      </c>
      <c r="O2256">
        <v>1</v>
      </c>
      <c r="P2256">
        <f t="shared" si="53"/>
        <v>0</v>
      </c>
      <c r="Q2256">
        <f t="shared" si="54"/>
        <v>0</v>
      </c>
    </row>
    <row r="2257" spans="1:17" x14ac:dyDescent="0.25">
      <c r="A2257">
        <v>2973</v>
      </c>
      <c r="B2257">
        <v>10</v>
      </c>
      <c r="C2257">
        <v>0</v>
      </c>
      <c r="D2257">
        <v>0</v>
      </c>
      <c r="E2257">
        <v>0</v>
      </c>
      <c r="F2257">
        <v>1</v>
      </c>
      <c r="G2257">
        <v>5</v>
      </c>
      <c r="H2257">
        <v>193</v>
      </c>
      <c r="I2257">
        <v>2</v>
      </c>
      <c r="J2257">
        <v>1.4</v>
      </c>
      <c r="K2257">
        <v>0</v>
      </c>
      <c r="L2257">
        <v>6</v>
      </c>
      <c r="M2257">
        <v>2</v>
      </c>
      <c r="N2257">
        <v>2</v>
      </c>
      <c r="O2257">
        <v>1</v>
      </c>
      <c r="P2257">
        <f t="shared" si="53"/>
        <v>0</v>
      </c>
      <c r="Q2257">
        <f t="shared" si="54"/>
        <v>0</v>
      </c>
    </row>
    <row r="2258" spans="1:17" x14ac:dyDescent="0.25">
      <c r="A2258">
        <v>2974</v>
      </c>
      <c r="B2258">
        <v>10</v>
      </c>
      <c r="C2258">
        <v>0</v>
      </c>
      <c r="D2258">
        <v>0</v>
      </c>
      <c r="E2258">
        <v>0</v>
      </c>
      <c r="F2258">
        <v>1</v>
      </c>
      <c r="G2258">
        <v>5</v>
      </c>
      <c r="H2258">
        <v>194</v>
      </c>
      <c r="I2258">
        <v>3</v>
      </c>
      <c r="J2258">
        <v>1.4</v>
      </c>
      <c r="K2258">
        <v>0</v>
      </c>
      <c r="L2258">
        <v>3</v>
      </c>
      <c r="M2258">
        <v>2</v>
      </c>
      <c r="N2258">
        <v>2</v>
      </c>
      <c r="O2258">
        <v>1</v>
      </c>
      <c r="P2258">
        <f t="shared" si="53"/>
        <v>0</v>
      </c>
      <c r="Q2258">
        <f t="shared" si="54"/>
        <v>0</v>
      </c>
    </row>
    <row r="2259" spans="1:17" x14ac:dyDescent="0.25">
      <c r="A2259">
        <v>2975</v>
      </c>
      <c r="B2259">
        <v>10</v>
      </c>
      <c r="C2259">
        <v>0</v>
      </c>
      <c r="D2259">
        <v>0</v>
      </c>
      <c r="E2259">
        <v>0</v>
      </c>
      <c r="F2259">
        <v>1</v>
      </c>
      <c r="G2259">
        <v>5</v>
      </c>
      <c r="H2259">
        <v>195</v>
      </c>
      <c r="I2259">
        <v>3</v>
      </c>
      <c r="J2259">
        <v>1.4</v>
      </c>
      <c r="K2259">
        <v>0</v>
      </c>
      <c r="L2259">
        <v>4</v>
      </c>
      <c r="M2259">
        <v>2</v>
      </c>
      <c r="N2259">
        <v>2</v>
      </c>
      <c r="O2259">
        <v>1</v>
      </c>
      <c r="P2259">
        <f t="shared" si="53"/>
        <v>0</v>
      </c>
      <c r="Q2259">
        <f t="shared" si="54"/>
        <v>0</v>
      </c>
    </row>
    <row r="2260" spans="1:17" x14ac:dyDescent="0.25">
      <c r="A2260">
        <v>2976</v>
      </c>
      <c r="B2260">
        <v>10</v>
      </c>
      <c r="C2260">
        <v>0</v>
      </c>
      <c r="D2260">
        <v>0</v>
      </c>
      <c r="E2260">
        <v>0</v>
      </c>
      <c r="F2260">
        <v>1</v>
      </c>
      <c r="G2260">
        <v>5</v>
      </c>
      <c r="H2260">
        <v>196</v>
      </c>
      <c r="I2260">
        <v>1</v>
      </c>
      <c r="J2260">
        <v>1.4</v>
      </c>
      <c r="K2260">
        <v>0</v>
      </c>
      <c r="L2260">
        <v>2</v>
      </c>
      <c r="M2260">
        <v>2</v>
      </c>
      <c r="N2260">
        <v>2</v>
      </c>
      <c r="O2260">
        <v>1</v>
      </c>
      <c r="P2260">
        <f t="shared" si="53"/>
        <v>0</v>
      </c>
      <c r="Q2260">
        <f t="shared" si="54"/>
        <v>0</v>
      </c>
    </row>
    <row r="2261" spans="1:17" x14ac:dyDescent="0.25">
      <c r="A2261">
        <v>2977</v>
      </c>
      <c r="B2261">
        <v>10</v>
      </c>
      <c r="C2261">
        <v>0</v>
      </c>
      <c r="D2261">
        <v>0</v>
      </c>
      <c r="E2261">
        <v>0</v>
      </c>
      <c r="F2261">
        <v>1</v>
      </c>
      <c r="G2261">
        <v>5</v>
      </c>
      <c r="H2261">
        <v>197</v>
      </c>
      <c r="I2261">
        <v>4</v>
      </c>
      <c r="J2261">
        <v>1.4</v>
      </c>
      <c r="K2261">
        <v>0</v>
      </c>
      <c r="L2261">
        <v>2</v>
      </c>
      <c r="M2261">
        <v>2</v>
      </c>
      <c r="N2261">
        <v>2</v>
      </c>
      <c r="O2261">
        <v>1</v>
      </c>
      <c r="P2261">
        <f t="shared" si="53"/>
        <v>0</v>
      </c>
      <c r="Q2261">
        <f t="shared" si="54"/>
        <v>0</v>
      </c>
    </row>
    <row r="2262" spans="1:17" x14ac:dyDescent="0.25">
      <c r="A2262">
        <v>2978</v>
      </c>
      <c r="B2262">
        <v>10</v>
      </c>
      <c r="C2262">
        <v>0</v>
      </c>
      <c r="D2262">
        <v>0</v>
      </c>
      <c r="E2262">
        <v>0</v>
      </c>
      <c r="F2262">
        <v>1</v>
      </c>
      <c r="G2262">
        <v>5</v>
      </c>
      <c r="H2262">
        <v>198</v>
      </c>
      <c r="I2262">
        <v>1</v>
      </c>
      <c r="J2262">
        <v>1.4</v>
      </c>
      <c r="K2262">
        <v>0</v>
      </c>
      <c r="L2262">
        <v>4</v>
      </c>
      <c r="M2262">
        <v>2</v>
      </c>
      <c r="N2262">
        <v>2</v>
      </c>
      <c r="O2262">
        <v>1</v>
      </c>
      <c r="P2262">
        <f t="shared" si="53"/>
        <v>0</v>
      </c>
      <c r="Q2262">
        <f t="shared" si="54"/>
        <v>0</v>
      </c>
    </row>
    <row r="2263" spans="1:17" x14ac:dyDescent="0.25">
      <c r="A2263">
        <v>2979</v>
      </c>
      <c r="B2263">
        <v>10</v>
      </c>
      <c r="C2263">
        <v>0</v>
      </c>
      <c r="D2263">
        <v>0</v>
      </c>
      <c r="E2263">
        <v>0</v>
      </c>
      <c r="F2263">
        <v>1</v>
      </c>
      <c r="G2263">
        <v>5</v>
      </c>
      <c r="H2263">
        <v>199</v>
      </c>
      <c r="I2263">
        <v>3</v>
      </c>
      <c r="J2263">
        <v>1.4</v>
      </c>
      <c r="K2263">
        <v>0</v>
      </c>
      <c r="L2263">
        <v>3</v>
      </c>
      <c r="M2263">
        <v>2</v>
      </c>
      <c r="N2263">
        <v>2</v>
      </c>
      <c r="O2263">
        <v>1</v>
      </c>
      <c r="P2263">
        <f t="shared" si="53"/>
        <v>0</v>
      </c>
      <c r="Q2263">
        <f t="shared" si="54"/>
        <v>0</v>
      </c>
    </row>
    <row r="2264" spans="1:17" x14ac:dyDescent="0.25">
      <c r="A2264">
        <v>2980</v>
      </c>
      <c r="B2264">
        <v>10</v>
      </c>
      <c r="C2264">
        <v>0</v>
      </c>
      <c r="D2264">
        <v>0</v>
      </c>
      <c r="E2264">
        <v>0</v>
      </c>
      <c r="F2264">
        <v>1</v>
      </c>
      <c r="G2264">
        <v>5</v>
      </c>
      <c r="H2264">
        <v>200</v>
      </c>
      <c r="I2264">
        <v>4</v>
      </c>
      <c r="J2264">
        <v>1.4</v>
      </c>
      <c r="K2264">
        <v>0</v>
      </c>
      <c r="L2264">
        <v>4</v>
      </c>
      <c r="M2264">
        <v>2</v>
      </c>
      <c r="N2264">
        <v>2</v>
      </c>
      <c r="O2264">
        <v>1</v>
      </c>
      <c r="P2264">
        <f t="shared" si="53"/>
        <v>0</v>
      </c>
      <c r="Q2264">
        <f t="shared" si="54"/>
        <v>0</v>
      </c>
    </row>
    <row r="2265" spans="1:17" x14ac:dyDescent="0.25">
      <c r="A2265">
        <v>2981</v>
      </c>
      <c r="B2265">
        <v>10</v>
      </c>
      <c r="C2265">
        <v>0</v>
      </c>
      <c r="D2265">
        <v>0</v>
      </c>
      <c r="E2265">
        <v>0</v>
      </c>
      <c r="F2265">
        <v>1</v>
      </c>
      <c r="G2265">
        <v>6</v>
      </c>
      <c r="H2265">
        <v>181</v>
      </c>
      <c r="I2265">
        <v>3</v>
      </c>
      <c r="J2265">
        <v>1.4</v>
      </c>
      <c r="K2265">
        <v>0</v>
      </c>
      <c r="L2265">
        <v>2</v>
      </c>
      <c r="M2265">
        <v>2</v>
      </c>
      <c r="N2265">
        <v>2</v>
      </c>
      <c r="O2265">
        <v>1</v>
      </c>
      <c r="P2265">
        <f t="shared" si="53"/>
        <v>0</v>
      </c>
      <c r="Q2265">
        <f t="shared" si="54"/>
        <v>0</v>
      </c>
    </row>
    <row r="2266" spans="1:17" x14ac:dyDescent="0.25">
      <c r="A2266">
        <v>2982</v>
      </c>
      <c r="B2266">
        <v>10</v>
      </c>
      <c r="C2266">
        <v>0</v>
      </c>
      <c r="D2266">
        <v>0</v>
      </c>
      <c r="E2266">
        <v>0</v>
      </c>
      <c r="F2266">
        <v>1</v>
      </c>
      <c r="G2266">
        <v>6</v>
      </c>
      <c r="H2266">
        <v>182</v>
      </c>
      <c r="I2266">
        <v>4</v>
      </c>
      <c r="J2266">
        <v>1.4</v>
      </c>
      <c r="K2266">
        <v>0</v>
      </c>
      <c r="L2266">
        <v>2</v>
      </c>
      <c r="M2266">
        <v>2</v>
      </c>
      <c r="N2266">
        <v>2</v>
      </c>
      <c r="O2266">
        <v>1</v>
      </c>
      <c r="P2266">
        <f t="shared" si="53"/>
        <v>0</v>
      </c>
      <c r="Q2266">
        <f t="shared" si="54"/>
        <v>0</v>
      </c>
    </row>
    <row r="2267" spans="1:17" x14ac:dyDescent="0.25">
      <c r="A2267">
        <v>2983</v>
      </c>
      <c r="B2267">
        <v>10</v>
      </c>
      <c r="C2267">
        <v>0</v>
      </c>
      <c r="D2267">
        <v>0</v>
      </c>
      <c r="E2267">
        <v>0</v>
      </c>
      <c r="F2267">
        <v>1</v>
      </c>
      <c r="G2267">
        <v>6</v>
      </c>
      <c r="H2267">
        <v>183</v>
      </c>
      <c r="I2267">
        <v>4</v>
      </c>
      <c r="J2267">
        <v>1.4</v>
      </c>
      <c r="K2267">
        <v>0</v>
      </c>
      <c r="L2267">
        <v>4</v>
      </c>
      <c r="M2267">
        <v>2</v>
      </c>
      <c r="N2267">
        <v>2</v>
      </c>
      <c r="O2267">
        <v>1</v>
      </c>
      <c r="P2267">
        <f t="shared" si="53"/>
        <v>0</v>
      </c>
      <c r="Q2267">
        <f t="shared" si="54"/>
        <v>0</v>
      </c>
    </row>
    <row r="2268" spans="1:17" x14ac:dyDescent="0.25">
      <c r="A2268">
        <v>2984</v>
      </c>
      <c r="B2268">
        <v>10</v>
      </c>
      <c r="C2268">
        <v>0</v>
      </c>
      <c r="D2268">
        <v>0</v>
      </c>
      <c r="E2268">
        <v>0</v>
      </c>
      <c r="F2268">
        <v>1</v>
      </c>
      <c r="G2268">
        <v>6</v>
      </c>
      <c r="H2268">
        <v>184</v>
      </c>
      <c r="I2268">
        <v>2</v>
      </c>
      <c r="J2268">
        <v>1.4</v>
      </c>
      <c r="K2268">
        <v>0</v>
      </c>
      <c r="L2268">
        <v>3</v>
      </c>
      <c r="M2268">
        <v>2</v>
      </c>
      <c r="N2268">
        <v>2</v>
      </c>
      <c r="O2268">
        <v>1</v>
      </c>
      <c r="P2268">
        <f t="shared" si="53"/>
        <v>0</v>
      </c>
      <c r="Q2268">
        <f t="shared" si="54"/>
        <v>0</v>
      </c>
    </row>
    <row r="2269" spans="1:17" x14ac:dyDescent="0.25">
      <c r="A2269">
        <v>2985</v>
      </c>
      <c r="B2269">
        <v>10</v>
      </c>
      <c r="C2269">
        <v>0</v>
      </c>
      <c r="D2269">
        <v>0</v>
      </c>
      <c r="E2269">
        <v>0</v>
      </c>
      <c r="F2269">
        <v>1</v>
      </c>
      <c r="G2269">
        <v>6</v>
      </c>
      <c r="H2269">
        <v>185</v>
      </c>
      <c r="I2269">
        <v>1</v>
      </c>
      <c r="J2269">
        <v>1.4</v>
      </c>
      <c r="K2269">
        <v>0</v>
      </c>
      <c r="L2269">
        <v>2</v>
      </c>
      <c r="M2269">
        <v>2</v>
      </c>
      <c r="N2269">
        <v>2</v>
      </c>
      <c r="O2269">
        <v>1</v>
      </c>
      <c r="P2269">
        <f t="shared" si="53"/>
        <v>0</v>
      </c>
      <c r="Q2269">
        <f t="shared" si="54"/>
        <v>0</v>
      </c>
    </row>
    <row r="2270" spans="1:17" x14ac:dyDescent="0.25">
      <c r="A2270">
        <v>2986</v>
      </c>
      <c r="B2270">
        <v>10</v>
      </c>
      <c r="C2270">
        <v>0</v>
      </c>
      <c r="D2270">
        <v>0</v>
      </c>
      <c r="E2270">
        <v>0</v>
      </c>
      <c r="F2270">
        <v>1</v>
      </c>
      <c r="G2270">
        <v>6</v>
      </c>
      <c r="H2270">
        <v>186</v>
      </c>
      <c r="I2270">
        <v>4</v>
      </c>
      <c r="J2270">
        <v>1.4</v>
      </c>
      <c r="K2270">
        <v>0</v>
      </c>
      <c r="L2270">
        <v>2</v>
      </c>
      <c r="M2270">
        <v>2</v>
      </c>
      <c r="N2270">
        <v>2</v>
      </c>
      <c r="O2270">
        <v>1</v>
      </c>
      <c r="P2270">
        <f t="shared" si="53"/>
        <v>0</v>
      </c>
      <c r="Q2270">
        <f t="shared" si="54"/>
        <v>0</v>
      </c>
    </row>
    <row r="2271" spans="1:17" x14ac:dyDescent="0.25">
      <c r="A2271">
        <v>2987</v>
      </c>
      <c r="B2271">
        <v>10</v>
      </c>
      <c r="C2271">
        <v>0</v>
      </c>
      <c r="D2271">
        <v>0</v>
      </c>
      <c r="E2271">
        <v>0</v>
      </c>
      <c r="F2271">
        <v>1</v>
      </c>
      <c r="G2271">
        <v>6</v>
      </c>
      <c r="H2271">
        <v>187</v>
      </c>
      <c r="I2271">
        <v>2</v>
      </c>
      <c r="J2271">
        <v>1.4</v>
      </c>
      <c r="K2271">
        <v>0</v>
      </c>
      <c r="L2271">
        <v>2</v>
      </c>
      <c r="M2271">
        <v>2</v>
      </c>
      <c r="N2271">
        <v>2</v>
      </c>
      <c r="O2271">
        <v>1</v>
      </c>
      <c r="P2271">
        <f t="shared" si="53"/>
        <v>0</v>
      </c>
      <c r="Q2271">
        <f t="shared" si="54"/>
        <v>0</v>
      </c>
    </row>
    <row r="2272" spans="1:17" x14ac:dyDescent="0.25">
      <c r="A2272">
        <v>2988</v>
      </c>
      <c r="B2272">
        <v>10</v>
      </c>
      <c r="C2272">
        <v>0</v>
      </c>
      <c r="D2272">
        <v>0</v>
      </c>
      <c r="E2272">
        <v>0</v>
      </c>
      <c r="F2272">
        <v>1</v>
      </c>
      <c r="G2272">
        <v>6</v>
      </c>
      <c r="H2272">
        <v>188</v>
      </c>
      <c r="I2272">
        <v>4</v>
      </c>
      <c r="J2272">
        <v>1.4</v>
      </c>
      <c r="K2272">
        <v>0</v>
      </c>
      <c r="L2272">
        <v>2</v>
      </c>
      <c r="M2272">
        <v>2</v>
      </c>
      <c r="N2272">
        <v>2</v>
      </c>
      <c r="O2272">
        <v>1</v>
      </c>
      <c r="P2272">
        <f t="shared" si="53"/>
        <v>0</v>
      </c>
      <c r="Q2272">
        <f t="shared" si="54"/>
        <v>0</v>
      </c>
    </row>
    <row r="2273" spans="1:17" x14ac:dyDescent="0.25">
      <c r="A2273">
        <v>2989</v>
      </c>
      <c r="B2273">
        <v>10</v>
      </c>
      <c r="C2273">
        <v>0</v>
      </c>
      <c r="D2273">
        <v>0</v>
      </c>
      <c r="E2273">
        <v>0</v>
      </c>
      <c r="F2273">
        <v>1</v>
      </c>
      <c r="G2273">
        <v>6</v>
      </c>
      <c r="H2273">
        <v>189</v>
      </c>
      <c r="I2273">
        <v>1</v>
      </c>
      <c r="J2273">
        <v>1.4</v>
      </c>
      <c r="K2273">
        <v>0</v>
      </c>
      <c r="L2273">
        <v>2</v>
      </c>
      <c r="M2273">
        <v>2</v>
      </c>
      <c r="N2273">
        <v>2</v>
      </c>
      <c r="O2273">
        <v>1</v>
      </c>
      <c r="P2273">
        <f t="shared" si="53"/>
        <v>0</v>
      </c>
      <c r="Q2273">
        <f t="shared" si="54"/>
        <v>0</v>
      </c>
    </row>
    <row r="2274" spans="1:17" x14ac:dyDescent="0.25">
      <c r="A2274">
        <v>2990</v>
      </c>
      <c r="B2274">
        <v>10</v>
      </c>
      <c r="C2274">
        <v>0</v>
      </c>
      <c r="D2274">
        <v>0</v>
      </c>
      <c r="E2274">
        <v>0</v>
      </c>
      <c r="F2274">
        <v>1</v>
      </c>
      <c r="G2274">
        <v>6</v>
      </c>
      <c r="H2274">
        <v>190</v>
      </c>
      <c r="I2274">
        <v>3</v>
      </c>
      <c r="J2274">
        <v>1.4</v>
      </c>
      <c r="K2274">
        <v>0</v>
      </c>
      <c r="L2274">
        <v>4</v>
      </c>
      <c r="M2274">
        <v>2</v>
      </c>
      <c r="N2274">
        <v>2</v>
      </c>
      <c r="O2274">
        <v>1</v>
      </c>
      <c r="P2274">
        <f t="shared" si="53"/>
        <v>0</v>
      </c>
      <c r="Q2274">
        <f t="shared" si="54"/>
        <v>0</v>
      </c>
    </row>
    <row r="2275" spans="1:17" x14ac:dyDescent="0.25">
      <c r="A2275">
        <v>2991</v>
      </c>
      <c r="B2275">
        <v>10</v>
      </c>
      <c r="C2275">
        <v>0</v>
      </c>
      <c r="D2275">
        <v>0</v>
      </c>
      <c r="E2275">
        <v>0</v>
      </c>
      <c r="F2275">
        <v>1</v>
      </c>
      <c r="G2275">
        <v>6</v>
      </c>
      <c r="H2275">
        <v>191</v>
      </c>
      <c r="I2275">
        <v>4</v>
      </c>
      <c r="J2275">
        <v>1.4</v>
      </c>
      <c r="K2275">
        <v>0</v>
      </c>
      <c r="L2275">
        <v>2</v>
      </c>
      <c r="M2275">
        <v>2</v>
      </c>
      <c r="N2275">
        <v>2</v>
      </c>
      <c r="O2275">
        <v>1</v>
      </c>
      <c r="P2275">
        <f t="shared" si="53"/>
        <v>0</v>
      </c>
      <c r="Q2275">
        <f t="shared" si="54"/>
        <v>0</v>
      </c>
    </row>
    <row r="2276" spans="1:17" x14ac:dyDescent="0.25">
      <c r="A2276">
        <v>2992</v>
      </c>
      <c r="B2276">
        <v>10</v>
      </c>
      <c r="C2276">
        <v>0</v>
      </c>
      <c r="D2276">
        <v>0</v>
      </c>
      <c r="E2276">
        <v>0</v>
      </c>
      <c r="F2276">
        <v>1</v>
      </c>
      <c r="G2276">
        <v>6</v>
      </c>
      <c r="H2276">
        <v>192</v>
      </c>
      <c r="I2276">
        <v>3</v>
      </c>
      <c r="J2276">
        <v>1.4</v>
      </c>
      <c r="K2276">
        <v>0</v>
      </c>
      <c r="L2276">
        <v>2</v>
      </c>
      <c r="M2276">
        <v>2</v>
      </c>
      <c r="N2276">
        <v>2</v>
      </c>
      <c r="O2276">
        <v>1</v>
      </c>
      <c r="P2276">
        <f t="shared" si="53"/>
        <v>0</v>
      </c>
      <c r="Q2276">
        <f t="shared" si="54"/>
        <v>0</v>
      </c>
    </row>
    <row r="2277" spans="1:17" x14ac:dyDescent="0.25">
      <c r="A2277">
        <v>2993</v>
      </c>
      <c r="B2277">
        <v>10</v>
      </c>
      <c r="C2277">
        <v>0</v>
      </c>
      <c r="D2277">
        <v>0</v>
      </c>
      <c r="E2277">
        <v>0</v>
      </c>
      <c r="F2277">
        <v>1</v>
      </c>
      <c r="G2277">
        <v>6</v>
      </c>
      <c r="H2277">
        <v>193</v>
      </c>
      <c r="I2277">
        <v>2</v>
      </c>
      <c r="J2277">
        <v>1.4</v>
      </c>
      <c r="K2277">
        <v>0</v>
      </c>
      <c r="L2277">
        <v>3</v>
      </c>
      <c r="M2277">
        <v>2</v>
      </c>
      <c r="N2277">
        <v>2</v>
      </c>
      <c r="O2277">
        <v>1</v>
      </c>
      <c r="P2277">
        <f t="shared" ref="P2277:P2340" si="55">K2277</f>
        <v>0</v>
      </c>
      <c r="Q2277">
        <f t="shared" si="54"/>
        <v>0</v>
      </c>
    </row>
    <row r="2278" spans="1:17" x14ac:dyDescent="0.25">
      <c r="A2278">
        <v>2994</v>
      </c>
      <c r="B2278">
        <v>10</v>
      </c>
      <c r="C2278">
        <v>0</v>
      </c>
      <c r="D2278">
        <v>0</v>
      </c>
      <c r="E2278">
        <v>0</v>
      </c>
      <c r="F2278">
        <v>1</v>
      </c>
      <c r="G2278">
        <v>6</v>
      </c>
      <c r="H2278">
        <v>194</v>
      </c>
      <c r="I2278">
        <v>1</v>
      </c>
      <c r="J2278">
        <v>1.4</v>
      </c>
      <c r="K2278">
        <v>0</v>
      </c>
      <c r="L2278">
        <v>2</v>
      </c>
      <c r="M2278">
        <v>2</v>
      </c>
      <c r="N2278">
        <v>2</v>
      </c>
      <c r="O2278">
        <v>1</v>
      </c>
      <c r="P2278">
        <f t="shared" si="55"/>
        <v>0</v>
      </c>
      <c r="Q2278">
        <f t="shared" si="54"/>
        <v>0</v>
      </c>
    </row>
    <row r="2279" spans="1:17" x14ac:dyDescent="0.25">
      <c r="A2279">
        <v>2995</v>
      </c>
      <c r="B2279">
        <v>10</v>
      </c>
      <c r="C2279">
        <v>0</v>
      </c>
      <c r="D2279">
        <v>0</v>
      </c>
      <c r="E2279">
        <v>0</v>
      </c>
      <c r="F2279">
        <v>1</v>
      </c>
      <c r="G2279">
        <v>6</v>
      </c>
      <c r="H2279">
        <v>195</v>
      </c>
      <c r="I2279">
        <v>1</v>
      </c>
      <c r="J2279">
        <v>1.4</v>
      </c>
      <c r="K2279">
        <v>0</v>
      </c>
      <c r="L2279">
        <v>2</v>
      </c>
      <c r="M2279">
        <v>2</v>
      </c>
      <c r="N2279">
        <v>2</v>
      </c>
      <c r="O2279">
        <v>1</v>
      </c>
      <c r="P2279">
        <f t="shared" si="55"/>
        <v>0</v>
      </c>
      <c r="Q2279">
        <f t="shared" si="54"/>
        <v>0</v>
      </c>
    </row>
    <row r="2280" spans="1:17" x14ac:dyDescent="0.25">
      <c r="A2280">
        <v>2996</v>
      </c>
      <c r="B2280">
        <v>10</v>
      </c>
      <c r="C2280">
        <v>0</v>
      </c>
      <c r="D2280">
        <v>0</v>
      </c>
      <c r="E2280">
        <v>0</v>
      </c>
      <c r="F2280">
        <v>1</v>
      </c>
      <c r="G2280">
        <v>6</v>
      </c>
      <c r="H2280">
        <v>196</v>
      </c>
      <c r="I2280">
        <v>2</v>
      </c>
      <c r="J2280">
        <v>1.4</v>
      </c>
      <c r="K2280">
        <v>0</v>
      </c>
      <c r="L2280">
        <v>2</v>
      </c>
      <c r="M2280">
        <v>2</v>
      </c>
      <c r="N2280">
        <v>2</v>
      </c>
      <c r="O2280">
        <v>1</v>
      </c>
      <c r="P2280">
        <f t="shared" si="55"/>
        <v>0</v>
      </c>
      <c r="Q2280">
        <f t="shared" si="54"/>
        <v>0</v>
      </c>
    </row>
    <row r="2281" spans="1:17" x14ac:dyDescent="0.25">
      <c r="A2281">
        <v>2997</v>
      </c>
      <c r="B2281">
        <v>10</v>
      </c>
      <c r="C2281">
        <v>0</v>
      </c>
      <c r="D2281">
        <v>0</v>
      </c>
      <c r="E2281">
        <v>0</v>
      </c>
      <c r="F2281">
        <v>1</v>
      </c>
      <c r="G2281">
        <v>6</v>
      </c>
      <c r="H2281">
        <v>197</v>
      </c>
      <c r="I2281">
        <v>2</v>
      </c>
      <c r="J2281">
        <v>1.4</v>
      </c>
      <c r="K2281">
        <v>0</v>
      </c>
      <c r="L2281">
        <v>2</v>
      </c>
      <c r="M2281">
        <v>2</v>
      </c>
      <c r="N2281">
        <v>2</v>
      </c>
      <c r="O2281">
        <v>1</v>
      </c>
      <c r="P2281">
        <f t="shared" si="55"/>
        <v>0</v>
      </c>
      <c r="Q2281">
        <f t="shared" si="54"/>
        <v>0</v>
      </c>
    </row>
    <row r="2282" spans="1:17" x14ac:dyDescent="0.25">
      <c r="A2282">
        <v>2998</v>
      </c>
      <c r="B2282">
        <v>10</v>
      </c>
      <c r="C2282">
        <v>0</v>
      </c>
      <c r="D2282">
        <v>0</v>
      </c>
      <c r="E2282">
        <v>0</v>
      </c>
      <c r="F2282">
        <v>1</v>
      </c>
      <c r="G2282">
        <v>6</v>
      </c>
      <c r="H2282">
        <v>198</v>
      </c>
      <c r="I2282">
        <v>3</v>
      </c>
      <c r="J2282">
        <v>1.4</v>
      </c>
      <c r="K2282">
        <v>0</v>
      </c>
      <c r="L2282">
        <v>3</v>
      </c>
      <c r="M2282">
        <v>2</v>
      </c>
      <c r="N2282">
        <v>2</v>
      </c>
      <c r="O2282">
        <v>1</v>
      </c>
      <c r="P2282">
        <f t="shared" si="55"/>
        <v>0</v>
      </c>
      <c r="Q2282">
        <f t="shared" si="54"/>
        <v>0</v>
      </c>
    </row>
    <row r="2283" spans="1:17" x14ac:dyDescent="0.25">
      <c r="A2283">
        <v>2999</v>
      </c>
      <c r="B2283">
        <v>10</v>
      </c>
      <c r="C2283">
        <v>0</v>
      </c>
      <c r="D2283">
        <v>0</v>
      </c>
      <c r="E2283">
        <v>0</v>
      </c>
      <c r="F2283">
        <v>1</v>
      </c>
      <c r="G2283">
        <v>6</v>
      </c>
      <c r="H2283">
        <v>199</v>
      </c>
      <c r="I2283">
        <v>1</v>
      </c>
      <c r="J2283">
        <v>1.4</v>
      </c>
      <c r="K2283">
        <v>0</v>
      </c>
      <c r="L2283">
        <v>3</v>
      </c>
      <c r="M2283">
        <v>2</v>
      </c>
      <c r="N2283">
        <v>2</v>
      </c>
      <c r="O2283">
        <v>1</v>
      </c>
      <c r="P2283">
        <f t="shared" si="55"/>
        <v>0</v>
      </c>
      <c r="Q2283">
        <f t="shared" si="54"/>
        <v>0</v>
      </c>
    </row>
    <row r="2284" spans="1:17" x14ac:dyDescent="0.25">
      <c r="A2284">
        <v>3000</v>
      </c>
      <c r="B2284">
        <v>10</v>
      </c>
      <c r="C2284">
        <v>0</v>
      </c>
      <c r="D2284">
        <v>0</v>
      </c>
      <c r="E2284">
        <v>0</v>
      </c>
      <c r="F2284">
        <v>1</v>
      </c>
      <c r="G2284">
        <v>6</v>
      </c>
      <c r="H2284">
        <v>200</v>
      </c>
      <c r="I2284">
        <v>3</v>
      </c>
      <c r="J2284">
        <v>1.4</v>
      </c>
      <c r="K2284">
        <v>0</v>
      </c>
      <c r="L2284">
        <v>3</v>
      </c>
      <c r="M2284">
        <v>2</v>
      </c>
      <c r="N2284">
        <v>2</v>
      </c>
      <c r="O2284">
        <v>1</v>
      </c>
      <c r="P2284">
        <f t="shared" si="55"/>
        <v>0</v>
      </c>
      <c r="Q2284">
        <f t="shared" si="54"/>
        <v>0</v>
      </c>
    </row>
    <row r="2285" spans="1:17" x14ac:dyDescent="0.25">
      <c r="A2285">
        <v>3001</v>
      </c>
      <c r="B2285">
        <v>10</v>
      </c>
      <c r="C2285">
        <v>0</v>
      </c>
      <c r="D2285">
        <v>0</v>
      </c>
      <c r="E2285">
        <v>0</v>
      </c>
      <c r="F2285">
        <v>1</v>
      </c>
      <c r="G2285">
        <v>7</v>
      </c>
      <c r="H2285">
        <v>181</v>
      </c>
      <c r="I2285">
        <v>2</v>
      </c>
      <c r="J2285">
        <v>1.4</v>
      </c>
      <c r="K2285">
        <v>0</v>
      </c>
      <c r="L2285">
        <v>2</v>
      </c>
      <c r="M2285">
        <v>2</v>
      </c>
      <c r="N2285">
        <v>2</v>
      </c>
      <c r="O2285">
        <v>1</v>
      </c>
      <c r="P2285">
        <f t="shared" si="55"/>
        <v>0</v>
      </c>
      <c r="Q2285">
        <f t="shared" si="54"/>
        <v>0</v>
      </c>
    </row>
    <row r="2286" spans="1:17" x14ac:dyDescent="0.25">
      <c r="A2286">
        <v>3002</v>
      </c>
      <c r="B2286">
        <v>10</v>
      </c>
      <c r="C2286">
        <v>0</v>
      </c>
      <c r="D2286">
        <v>0</v>
      </c>
      <c r="E2286">
        <v>0</v>
      </c>
      <c r="F2286">
        <v>1</v>
      </c>
      <c r="G2286">
        <v>7</v>
      </c>
      <c r="H2286">
        <v>182</v>
      </c>
      <c r="I2286">
        <v>2</v>
      </c>
      <c r="J2286">
        <v>1.4</v>
      </c>
      <c r="K2286">
        <v>0</v>
      </c>
      <c r="L2286">
        <v>2</v>
      </c>
      <c r="M2286">
        <v>2</v>
      </c>
      <c r="N2286">
        <v>2</v>
      </c>
      <c r="O2286">
        <v>1</v>
      </c>
      <c r="P2286">
        <f t="shared" si="55"/>
        <v>0</v>
      </c>
      <c r="Q2286">
        <f t="shared" si="54"/>
        <v>0</v>
      </c>
    </row>
    <row r="2287" spans="1:17" x14ac:dyDescent="0.25">
      <c r="A2287">
        <v>3003</v>
      </c>
      <c r="B2287">
        <v>10</v>
      </c>
      <c r="C2287">
        <v>0</v>
      </c>
      <c r="D2287">
        <v>0</v>
      </c>
      <c r="E2287">
        <v>0</v>
      </c>
      <c r="F2287">
        <v>1</v>
      </c>
      <c r="G2287">
        <v>7</v>
      </c>
      <c r="H2287">
        <v>183</v>
      </c>
      <c r="I2287">
        <v>1</v>
      </c>
      <c r="J2287">
        <v>1.4</v>
      </c>
      <c r="K2287">
        <v>0</v>
      </c>
      <c r="L2287">
        <v>4</v>
      </c>
      <c r="M2287">
        <v>2</v>
      </c>
      <c r="N2287">
        <v>2</v>
      </c>
      <c r="O2287">
        <v>1</v>
      </c>
      <c r="P2287">
        <f t="shared" si="55"/>
        <v>0</v>
      </c>
      <c r="Q2287">
        <f t="shared" si="54"/>
        <v>0</v>
      </c>
    </row>
    <row r="2288" spans="1:17" x14ac:dyDescent="0.25">
      <c r="A2288">
        <v>3004</v>
      </c>
      <c r="B2288">
        <v>10</v>
      </c>
      <c r="C2288">
        <v>0</v>
      </c>
      <c r="D2288">
        <v>0</v>
      </c>
      <c r="E2288">
        <v>0</v>
      </c>
      <c r="F2288">
        <v>1</v>
      </c>
      <c r="G2288">
        <v>7</v>
      </c>
      <c r="H2288">
        <v>184</v>
      </c>
      <c r="I2288">
        <v>4</v>
      </c>
      <c r="J2288">
        <v>1.4</v>
      </c>
      <c r="K2288">
        <v>0</v>
      </c>
      <c r="L2288">
        <v>2</v>
      </c>
      <c r="M2288">
        <v>2</v>
      </c>
      <c r="N2288">
        <v>2</v>
      </c>
      <c r="O2288">
        <v>1</v>
      </c>
      <c r="P2288">
        <f t="shared" si="55"/>
        <v>0</v>
      </c>
      <c r="Q2288">
        <f t="shared" si="54"/>
        <v>0</v>
      </c>
    </row>
    <row r="2289" spans="1:17" x14ac:dyDescent="0.25">
      <c r="A2289">
        <v>3005</v>
      </c>
      <c r="B2289">
        <v>10</v>
      </c>
      <c r="C2289">
        <v>0</v>
      </c>
      <c r="D2289">
        <v>0</v>
      </c>
      <c r="E2289">
        <v>0</v>
      </c>
      <c r="F2289">
        <v>1</v>
      </c>
      <c r="G2289">
        <v>7</v>
      </c>
      <c r="H2289">
        <v>185</v>
      </c>
      <c r="I2289">
        <v>3</v>
      </c>
      <c r="J2289">
        <v>0.55000000000000004</v>
      </c>
      <c r="K2289">
        <v>1</v>
      </c>
      <c r="L2289">
        <v>3</v>
      </c>
      <c r="M2289">
        <v>2</v>
      </c>
      <c r="N2289">
        <v>3</v>
      </c>
      <c r="O2289">
        <v>1</v>
      </c>
      <c r="P2289">
        <f t="shared" si="55"/>
        <v>1</v>
      </c>
      <c r="Q2289">
        <f t="shared" si="54"/>
        <v>1</v>
      </c>
    </row>
    <row r="2290" spans="1:17" x14ac:dyDescent="0.25">
      <c r="A2290">
        <v>3006</v>
      </c>
      <c r="B2290">
        <v>10</v>
      </c>
      <c r="C2290">
        <v>0</v>
      </c>
      <c r="D2290">
        <v>0</v>
      </c>
      <c r="E2290">
        <v>0</v>
      </c>
      <c r="F2290">
        <v>1</v>
      </c>
      <c r="G2290">
        <v>7</v>
      </c>
      <c r="H2290">
        <v>186</v>
      </c>
      <c r="I2290">
        <v>3</v>
      </c>
      <c r="J2290">
        <v>1.2</v>
      </c>
      <c r="K2290">
        <v>0</v>
      </c>
      <c r="L2290">
        <v>2</v>
      </c>
      <c r="M2290">
        <v>3</v>
      </c>
      <c r="N2290">
        <v>3</v>
      </c>
      <c r="O2290">
        <v>1</v>
      </c>
      <c r="P2290">
        <f t="shared" si="55"/>
        <v>0</v>
      </c>
      <c r="Q2290">
        <f t="shared" si="54"/>
        <v>0</v>
      </c>
    </row>
    <row r="2291" spans="1:17" x14ac:dyDescent="0.25">
      <c r="A2291">
        <v>3007</v>
      </c>
      <c r="B2291">
        <v>10</v>
      </c>
      <c r="C2291">
        <v>0</v>
      </c>
      <c r="D2291">
        <v>0</v>
      </c>
      <c r="E2291">
        <v>0</v>
      </c>
      <c r="F2291">
        <v>1</v>
      </c>
      <c r="G2291">
        <v>7</v>
      </c>
      <c r="H2291">
        <v>187</v>
      </c>
      <c r="I2291">
        <v>1</v>
      </c>
      <c r="J2291">
        <v>1.4</v>
      </c>
      <c r="K2291">
        <v>0</v>
      </c>
      <c r="L2291">
        <v>2</v>
      </c>
      <c r="M2291">
        <v>2</v>
      </c>
      <c r="N2291">
        <v>2</v>
      </c>
      <c r="O2291">
        <v>1</v>
      </c>
      <c r="P2291">
        <f t="shared" si="55"/>
        <v>0</v>
      </c>
      <c r="Q2291">
        <f t="shared" si="54"/>
        <v>0</v>
      </c>
    </row>
    <row r="2292" spans="1:17" x14ac:dyDescent="0.25">
      <c r="A2292">
        <v>3008</v>
      </c>
      <c r="B2292">
        <v>10</v>
      </c>
      <c r="C2292">
        <v>0</v>
      </c>
      <c r="D2292">
        <v>0</v>
      </c>
      <c r="E2292">
        <v>0</v>
      </c>
      <c r="F2292">
        <v>1</v>
      </c>
      <c r="G2292">
        <v>7</v>
      </c>
      <c r="H2292">
        <v>188</v>
      </c>
      <c r="I2292">
        <v>2</v>
      </c>
      <c r="J2292">
        <v>1.4</v>
      </c>
      <c r="K2292">
        <v>0</v>
      </c>
      <c r="L2292">
        <v>2</v>
      </c>
      <c r="M2292">
        <v>2</v>
      </c>
      <c r="N2292">
        <v>2</v>
      </c>
      <c r="O2292">
        <v>1</v>
      </c>
      <c r="P2292">
        <f t="shared" si="55"/>
        <v>0</v>
      </c>
      <c r="Q2292">
        <f t="shared" si="54"/>
        <v>0</v>
      </c>
    </row>
    <row r="2293" spans="1:17" x14ac:dyDescent="0.25">
      <c r="A2293">
        <v>3009</v>
      </c>
      <c r="B2293">
        <v>10</v>
      </c>
      <c r="C2293">
        <v>0</v>
      </c>
      <c r="D2293">
        <v>0</v>
      </c>
      <c r="E2293">
        <v>0</v>
      </c>
      <c r="F2293">
        <v>1</v>
      </c>
      <c r="G2293">
        <v>7</v>
      </c>
      <c r="H2293">
        <v>189</v>
      </c>
      <c r="I2293">
        <v>3</v>
      </c>
      <c r="J2293">
        <v>1.2</v>
      </c>
      <c r="K2293">
        <v>0</v>
      </c>
      <c r="L2293">
        <v>2</v>
      </c>
      <c r="M2293">
        <v>3</v>
      </c>
      <c r="N2293">
        <v>3</v>
      </c>
      <c r="O2293">
        <v>1</v>
      </c>
      <c r="P2293">
        <f t="shared" si="55"/>
        <v>0</v>
      </c>
      <c r="Q2293">
        <f t="shared" si="54"/>
        <v>0</v>
      </c>
    </row>
    <row r="2294" spans="1:17" x14ac:dyDescent="0.25">
      <c r="A2294">
        <v>3010</v>
      </c>
      <c r="B2294">
        <v>10</v>
      </c>
      <c r="C2294">
        <v>0</v>
      </c>
      <c r="D2294">
        <v>0</v>
      </c>
      <c r="E2294">
        <v>0</v>
      </c>
      <c r="F2294">
        <v>1</v>
      </c>
      <c r="G2294">
        <v>7</v>
      </c>
      <c r="H2294">
        <v>190</v>
      </c>
      <c r="I2294">
        <v>4</v>
      </c>
      <c r="J2294">
        <v>1.4</v>
      </c>
      <c r="K2294">
        <v>0</v>
      </c>
      <c r="L2294">
        <v>4</v>
      </c>
      <c r="M2294">
        <v>2</v>
      </c>
      <c r="N2294">
        <v>2</v>
      </c>
      <c r="O2294">
        <v>1</v>
      </c>
      <c r="P2294">
        <f t="shared" si="55"/>
        <v>0</v>
      </c>
      <c r="Q2294">
        <f t="shared" si="54"/>
        <v>0</v>
      </c>
    </row>
    <row r="2295" spans="1:17" x14ac:dyDescent="0.25">
      <c r="A2295">
        <v>3011</v>
      </c>
      <c r="B2295">
        <v>10</v>
      </c>
      <c r="C2295">
        <v>0</v>
      </c>
      <c r="D2295">
        <v>0</v>
      </c>
      <c r="E2295">
        <v>0</v>
      </c>
      <c r="F2295">
        <v>1</v>
      </c>
      <c r="G2295">
        <v>7</v>
      </c>
      <c r="H2295">
        <v>191</v>
      </c>
      <c r="I2295">
        <v>1</v>
      </c>
      <c r="J2295">
        <v>1.4</v>
      </c>
      <c r="K2295">
        <v>0</v>
      </c>
      <c r="L2295">
        <v>2</v>
      </c>
      <c r="M2295">
        <v>2</v>
      </c>
      <c r="N2295">
        <v>2</v>
      </c>
      <c r="O2295">
        <v>1</v>
      </c>
      <c r="P2295">
        <f t="shared" si="55"/>
        <v>0</v>
      </c>
      <c r="Q2295">
        <f t="shared" si="54"/>
        <v>0</v>
      </c>
    </row>
    <row r="2296" spans="1:17" x14ac:dyDescent="0.25">
      <c r="A2296">
        <v>3012</v>
      </c>
      <c r="B2296">
        <v>10</v>
      </c>
      <c r="C2296">
        <v>0</v>
      </c>
      <c r="D2296">
        <v>0</v>
      </c>
      <c r="E2296">
        <v>0</v>
      </c>
      <c r="F2296">
        <v>1</v>
      </c>
      <c r="G2296">
        <v>7</v>
      </c>
      <c r="H2296">
        <v>192</v>
      </c>
      <c r="I2296">
        <v>1</v>
      </c>
      <c r="J2296">
        <v>1.4</v>
      </c>
      <c r="K2296">
        <v>0</v>
      </c>
      <c r="L2296">
        <v>2</v>
      </c>
      <c r="M2296">
        <v>2</v>
      </c>
      <c r="N2296">
        <v>2</v>
      </c>
      <c r="O2296">
        <v>1</v>
      </c>
      <c r="P2296">
        <f t="shared" si="55"/>
        <v>0</v>
      </c>
      <c r="Q2296">
        <f t="shared" si="54"/>
        <v>0</v>
      </c>
    </row>
    <row r="2297" spans="1:17" x14ac:dyDescent="0.25">
      <c r="A2297">
        <v>3013</v>
      </c>
      <c r="B2297">
        <v>10</v>
      </c>
      <c r="C2297">
        <v>0</v>
      </c>
      <c r="D2297">
        <v>0</v>
      </c>
      <c r="E2297">
        <v>0</v>
      </c>
      <c r="F2297">
        <v>1</v>
      </c>
      <c r="G2297">
        <v>7</v>
      </c>
      <c r="H2297">
        <v>193</v>
      </c>
      <c r="I2297">
        <v>4</v>
      </c>
      <c r="J2297">
        <v>1.4</v>
      </c>
      <c r="K2297">
        <v>0</v>
      </c>
      <c r="L2297">
        <v>5</v>
      </c>
      <c r="M2297">
        <v>2</v>
      </c>
      <c r="N2297">
        <v>2</v>
      </c>
      <c r="O2297">
        <v>1</v>
      </c>
      <c r="P2297">
        <f t="shared" si="55"/>
        <v>0</v>
      </c>
      <c r="Q2297">
        <f t="shared" si="54"/>
        <v>0</v>
      </c>
    </row>
    <row r="2298" spans="1:17" x14ac:dyDescent="0.25">
      <c r="A2298">
        <v>3014</v>
      </c>
      <c r="B2298">
        <v>10</v>
      </c>
      <c r="C2298">
        <v>0</v>
      </c>
      <c r="D2298">
        <v>0</v>
      </c>
      <c r="E2298">
        <v>0</v>
      </c>
      <c r="F2298">
        <v>1</v>
      </c>
      <c r="G2298">
        <v>7</v>
      </c>
      <c r="H2298">
        <v>194</v>
      </c>
      <c r="I2298">
        <v>4</v>
      </c>
      <c r="J2298">
        <v>1.4</v>
      </c>
      <c r="K2298">
        <v>0</v>
      </c>
      <c r="L2298">
        <v>2</v>
      </c>
      <c r="M2298">
        <v>2</v>
      </c>
      <c r="N2298">
        <v>2</v>
      </c>
      <c r="O2298">
        <v>1</v>
      </c>
      <c r="P2298">
        <f t="shared" si="55"/>
        <v>0</v>
      </c>
      <c r="Q2298">
        <f t="shared" si="54"/>
        <v>0</v>
      </c>
    </row>
    <row r="2299" spans="1:17" x14ac:dyDescent="0.25">
      <c r="A2299">
        <v>3015</v>
      </c>
      <c r="B2299">
        <v>10</v>
      </c>
      <c r="C2299">
        <v>0</v>
      </c>
      <c r="D2299">
        <v>0</v>
      </c>
      <c r="E2299">
        <v>0</v>
      </c>
      <c r="F2299">
        <v>1</v>
      </c>
      <c r="G2299">
        <v>7</v>
      </c>
      <c r="H2299">
        <v>195</v>
      </c>
      <c r="I2299">
        <v>3</v>
      </c>
      <c r="J2299">
        <v>1.2</v>
      </c>
      <c r="K2299">
        <v>0</v>
      </c>
      <c r="L2299">
        <v>2</v>
      </c>
      <c r="M2299">
        <v>3</v>
      </c>
      <c r="N2299">
        <v>3</v>
      </c>
      <c r="O2299">
        <v>1</v>
      </c>
      <c r="P2299">
        <f t="shared" si="55"/>
        <v>0</v>
      </c>
      <c r="Q2299">
        <f t="shared" si="54"/>
        <v>0</v>
      </c>
    </row>
    <row r="2300" spans="1:17" x14ac:dyDescent="0.25">
      <c r="A2300">
        <v>3016</v>
      </c>
      <c r="B2300">
        <v>10</v>
      </c>
      <c r="C2300">
        <v>0</v>
      </c>
      <c r="D2300">
        <v>0</v>
      </c>
      <c r="E2300">
        <v>0</v>
      </c>
      <c r="F2300">
        <v>1</v>
      </c>
      <c r="G2300">
        <v>7</v>
      </c>
      <c r="H2300">
        <v>196</v>
      </c>
      <c r="I2300">
        <v>3</v>
      </c>
      <c r="J2300">
        <v>1.2</v>
      </c>
      <c r="K2300">
        <v>0</v>
      </c>
      <c r="L2300">
        <v>2</v>
      </c>
      <c r="M2300">
        <v>3</v>
      </c>
      <c r="N2300">
        <v>3</v>
      </c>
      <c r="O2300">
        <v>1</v>
      </c>
      <c r="P2300">
        <f t="shared" si="55"/>
        <v>0</v>
      </c>
      <c r="Q2300">
        <f t="shared" si="54"/>
        <v>0</v>
      </c>
    </row>
    <row r="2301" spans="1:17" x14ac:dyDescent="0.25">
      <c r="A2301">
        <v>3017</v>
      </c>
      <c r="B2301">
        <v>10</v>
      </c>
      <c r="C2301">
        <v>0</v>
      </c>
      <c r="D2301">
        <v>0</v>
      </c>
      <c r="E2301">
        <v>0</v>
      </c>
      <c r="F2301">
        <v>1</v>
      </c>
      <c r="G2301">
        <v>7</v>
      </c>
      <c r="H2301">
        <v>197</v>
      </c>
      <c r="I2301">
        <v>2</v>
      </c>
      <c r="J2301">
        <v>1.4</v>
      </c>
      <c r="K2301">
        <v>0</v>
      </c>
      <c r="L2301">
        <v>2</v>
      </c>
      <c r="M2301">
        <v>2</v>
      </c>
      <c r="N2301">
        <v>2</v>
      </c>
      <c r="O2301">
        <v>1</v>
      </c>
      <c r="P2301">
        <f t="shared" si="55"/>
        <v>0</v>
      </c>
      <c r="Q2301">
        <f t="shared" si="54"/>
        <v>0</v>
      </c>
    </row>
    <row r="2302" spans="1:17" x14ac:dyDescent="0.25">
      <c r="A2302">
        <v>3018</v>
      </c>
      <c r="B2302">
        <v>10</v>
      </c>
      <c r="C2302">
        <v>0</v>
      </c>
      <c r="D2302">
        <v>0</v>
      </c>
      <c r="E2302">
        <v>0</v>
      </c>
      <c r="F2302">
        <v>1</v>
      </c>
      <c r="G2302">
        <v>7</v>
      </c>
      <c r="H2302">
        <v>198</v>
      </c>
      <c r="I2302">
        <v>4</v>
      </c>
      <c r="J2302">
        <v>1.4</v>
      </c>
      <c r="K2302">
        <v>0</v>
      </c>
      <c r="L2302">
        <v>2</v>
      </c>
      <c r="M2302">
        <v>2</v>
      </c>
      <c r="N2302">
        <v>2</v>
      </c>
      <c r="O2302">
        <v>1</v>
      </c>
      <c r="P2302">
        <f t="shared" si="55"/>
        <v>0</v>
      </c>
      <c r="Q2302">
        <f t="shared" si="54"/>
        <v>0</v>
      </c>
    </row>
    <row r="2303" spans="1:17" x14ac:dyDescent="0.25">
      <c r="A2303">
        <v>3019</v>
      </c>
      <c r="B2303">
        <v>10</v>
      </c>
      <c r="C2303">
        <v>0</v>
      </c>
      <c r="D2303">
        <v>0</v>
      </c>
      <c r="E2303">
        <v>0</v>
      </c>
      <c r="F2303">
        <v>1</v>
      </c>
      <c r="G2303">
        <v>7</v>
      </c>
      <c r="H2303">
        <v>199</v>
      </c>
      <c r="I2303">
        <v>1</v>
      </c>
      <c r="J2303">
        <v>1.4</v>
      </c>
      <c r="K2303">
        <v>0</v>
      </c>
      <c r="L2303">
        <v>3</v>
      </c>
      <c r="M2303">
        <v>2</v>
      </c>
      <c r="N2303">
        <v>2</v>
      </c>
      <c r="O2303">
        <v>1</v>
      </c>
      <c r="P2303">
        <f t="shared" si="55"/>
        <v>0</v>
      </c>
      <c r="Q2303">
        <f t="shared" si="54"/>
        <v>0</v>
      </c>
    </row>
    <row r="2304" spans="1:17" x14ac:dyDescent="0.25">
      <c r="A2304">
        <v>3020</v>
      </c>
      <c r="B2304">
        <v>10</v>
      </c>
      <c r="C2304">
        <v>0</v>
      </c>
      <c r="D2304">
        <v>0</v>
      </c>
      <c r="E2304">
        <v>0</v>
      </c>
      <c r="F2304">
        <v>1</v>
      </c>
      <c r="G2304">
        <v>7</v>
      </c>
      <c r="H2304">
        <v>200</v>
      </c>
      <c r="I2304">
        <v>2</v>
      </c>
      <c r="J2304">
        <v>1.4</v>
      </c>
      <c r="K2304">
        <v>0</v>
      </c>
      <c r="L2304">
        <v>3</v>
      </c>
      <c r="M2304">
        <v>2</v>
      </c>
      <c r="N2304">
        <v>2</v>
      </c>
      <c r="O2304">
        <v>1</v>
      </c>
      <c r="P2304">
        <f t="shared" si="55"/>
        <v>0</v>
      </c>
      <c r="Q2304">
        <f t="shared" si="54"/>
        <v>0</v>
      </c>
    </row>
    <row r="2305" spans="1:17" x14ac:dyDescent="0.25">
      <c r="A2305">
        <v>3021</v>
      </c>
      <c r="B2305">
        <v>10</v>
      </c>
      <c r="C2305">
        <v>0</v>
      </c>
      <c r="D2305">
        <v>0</v>
      </c>
      <c r="E2305">
        <v>0</v>
      </c>
      <c r="F2305">
        <v>1</v>
      </c>
      <c r="G2305">
        <v>8</v>
      </c>
      <c r="H2305">
        <v>181</v>
      </c>
      <c r="I2305">
        <v>4</v>
      </c>
      <c r="J2305">
        <v>1.2</v>
      </c>
      <c r="K2305">
        <v>0</v>
      </c>
      <c r="L2305">
        <v>2</v>
      </c>
      <c r="M2305">
        <v>3</v>
      </c>
      <c r="N2305">
        <v>3</v>
      </c>
      <c r="O2305">
        <v>1</v>
      </c>
      <c r="P2305">
        <f t="shared" si="55"/>
        <v>0</v>
      </c>
      <c r="Q2305">
        <f t="shared" si="54"/>
        <v>0</v>
      </c>
    </row>
    <row r="2306" spans="1:17" x14ac:dyDescent="0.25">
      <c r="A2306">
        <v>3022</v>
      </c>
      <c r="B2306">
        <v>10</v>
      </c>
      <c r="C2306">
        <v>0</v>
      </c>
      <c r="D2306">
        <v>0</v>
      </c>
      <c r="E2306">
        <v>0</v>
      </c>
      <c r="F2306">
        <v>1</v>
      </c>
      <c r="G2306">
        <v>8</v>
      </c>
      <c r="H2306">
        <v>182</v>
      </c>
      <c r="I2306">
        <v>3</v>
      </c>
      <c r="J2306">
        <v>1.2</v>
      </c>
      <c r="K2306">
        <v>0</v>
      </c>
      <c r="L2306">
        <v>2</v>
      </c>
      <c r="M2306">
        <v>4</v>
      </c>
      <c r="N2306">
        <v>4</v>
      </c>
      <c r="O2306">
        <v>1</v>
      </c>
      <c r="P2306">
        <f t="shared" si="55"/>
        <v>0</v>
      </c>
      <c r="Q2306">
        <f t="shared" si="54"/>
        <v>0</v>
      </c>
    </row>
    <row r="2307" spans="1:17" x14ac:dyDescent="0.25">
      <c r="A2307">
        <v>3023</v>
      </c>
      <c r="B2307">
        <v>10</v>
      </c>
      <c r="C2307">
        <v>0</v>
      </c>
      <c r="D2307">
        <v>0</v>
      </c>
      <c r="E2307">
        <v>0</v>
      </c>
      <c r="F2307">
        <v>1</v>
      </c>
      <c r="G2307">
        <v>8</v>
      </c>
      <c r="H2307">
        <v>183</v>
      </c>
      <c r="I2307">
        <v>1</v>
      </c>
      <c r="J2307">
        <v>1.4</v>
      </c>
      <c r="K2307">
        <v>0</v>
      </c>
      <c r="L2307">
        <v>4</v>
      </c>
      <c r="M2307">
        <v>2</v>
      </c>
      <c r="N2307">
        <v>2</v>
      </c>
      <c r="O2307">
        <v>1</v>
      </c>
      <c r="P2307">
        <f t="shared" si="55"/>
        <v>0</v>
      </c>
      <c r="Q2307">
        <f t="shared" si="54"/>
        <v>0</v>
      </c>
    </row>
    <row r="2308" spans="1:17" x14ac:dyDescent="0.25">
      <c r="A2308">
        <v>3024</v>
      </c>
      <c r="B2308">
        <v>10</v>
      </c>
      <c r="C2308">
        <v>0</v>
      </c>
      <c r="D2308">
        <v>0</v>
      </c>
      <c r="E2308">
        <v>0</v>
      </c>
      <c r="F2308">
        <v>1</v>
      </c>
      <c r="G2308">
        <v>8</v>
      </c>
      <c r="H2308">
        <v>184</v>
      </c>
      <c r="I2308">
        <v>1</v>
      </c>
      <c r="J2308">
        <v>1.4</v>
      </c>
      <c r="K2308">
        <v>0</v>
      </c>
      <c r="L2308">
        <v>5</v>
      </c>
      <c r="M2308">
        <v>2</v>
      </c>
      <c r="N2308">
        <v>2</v>
      </c>
      <c r="O2308">
        <v>1</v>
      </c>
      <c r="P2308">
        <f t="shared" si="55"/>
        <v>0</v>
      </c>
      <c r="Q2308">
        <f t="shared" si="54"/>
        <v>0</v>
      </c>
    </row>
    <row r="2309" spans="1:17" x14ac:dyDescent="0.25">
      <c r="A2309">
        <v>3025</v>
      </c>
      <c r="B2309">
        <v>10</v>
      </c>
      <c r="C2309">
        <v>0</v>
      </c>
      <c r="D2309">
        <v>0</v>
      </c>
      <c r="E2309">
        <v>0</v>
      </c>
      <c r="F2309">
        <v>1</v>
      </c>
      <c r="G2309">
        <v>8</v>
      </c>
      <c r="H2309">
        <v>185</v>
      </c>
      <c r="I2309">
        <v>4</v>
      </c>
      <c r="J2309">
        <v>1.2</v>
      </c>
      <c r="K2309">
        <v>0</v>
      </c>
      <c r="L2309">
        <v>2</v>
      </c>
      <c r="M2309">
        <v>3</v>
      </c>
      <c r="N2309">
        <v>3</v>
      </c>
      <c r="O2309">
        <v>1</v>
      </c>
      <c r="P2309">
        <f t="shared" si="55"/>
        <v>0</v>
      </c>
      <c r="Q2309">
        <f t="shared" ref="Q2309:Q2372" si="56">IF(P2309&gt;0,1,0)</f>
        <v>0</v>
      </c>
    </row>
    <row r="2310" spans="1:17" x14ac:dyDescent="0.25">
      <c r="A2310">
        <v>3026</v>
      </c>
      <c r="B2310">
        <v>10</v>
      </c>
      <c r="C2310">
        <v>0</v>
      </c>
      <c r="D2310">
        <v>0</v>
      </c>
      <c r="E2310">
        <v>0</v>
      </c>
      <c r="F2310">
        <v>1</v>
      </c>
      <c r="G2310">
        <v>8</v>
      </c>
      <c r="H2310">
        <v>186</v>
      </c>
      <c r="I2310">
        <v>4</v>
      </c>
      <c r="J2310">
        <v>1.2</v>
      </c>
      <c r="K2310">
        <v>0</v>
      </c>
      <c r="L2310">
        <v>2</v>
      </c>
      <c r="M2310">
        <v>3</v>
      </c>
      <c r="N2310">
        <v>3</v>
      </c>
      <c r="O2310">
        <v>1</v>
      </c>
      <c r="P2310">
        <f t="shared" si="55"/>
        <v>0</v>
      </c>
      <c r="Q2310">
        <f t="shared" si="56"/>
        <v>0</v>
      </c>
    </row>
    <row r="2311" spans="1:17" x14ac:dyDescent="0.25">
      <c r="A2311">
        <v>3027</v>
      </c>
      <c r="B2311">
        <v>10</v>
      </c>
      <c r="C2311">
        <v>0</v>
      </c>
      <c r="D2311">
        <v>0</v>
      </c>
      <c r="E2311">
        <v>0</v>
      </c>
      <c r="F2311">
        <v>1</v>
      </c>
      <c r="G2311">
        <v>8</v>
      </c>
      <c r="H2311">
        <v>187</v>
      </c>
      <c r="I2311">
        <v>2</v>
      </c>
      <c r="J2311">
        <v>1.4</v>
      </c>
      <c r="K2311">
        <v>0</v>
      </c>
      <c r="L2311">
        <v>2</v>
      </c>
      <c r="M2311">
        <v>2</v>
      </c>
      <c r="N2311">
        <v>2</v>
      </c>
      <c r="O2311">
        <v>1</v>
      </c>
      <c r="P2311">
        <f t="shared" si="55"/>
        <v>0</v>
      </c>
      <c r="Q2311">
        <f t="shared" si="56"/>
        <v>0</v>
      </c>
    </row>
    <row r="2312" spans="1:17" x14ac:dyDescent="0.25">
      <c r="A2312">
        <v>3028</v>
      </c>
      <c r="B2312">
        <v>10</v>
      </c>
      <c r="C2312">
        <v>0</v>
      </c>
      <c r="D2312">
        <v>0</v>
      </c>
      <c r="E2312">
        <v>0</v>
      </c>
      <c r="F2312">
        <v>1</v>
      </c>
      <c r="G2312">
        <v>8</v>
      </c>
      <c r="H2312">
        <v>188</v>
      </c>
      <c r="I2312">
        <v>2</v>
      </c>
      <c r="J2312">
        <v>1.4</v>
      </c>
      <c r="K2312">
        <v>0</v>
      </c>
      <c r="L2312">
        <v>2</v>
      </c>
      <c r="M2312">
        <v>2</v>
      </c>
      <c r="N2312">
        <v>2</v>
      </c>
      <c r="O2312">
        <v>1</v>
      </c>
      <c r="P2312">
        <f t="shared" si="55"/>
        <v>0</v>
      </c>
      <c r="Q2312">
        <f t="shared" si="56"/>
        <v>0</v>
      </c>
    </row>
    <row r="2313" spans="1:17" x14ac:dyDescent="0.25">
      <c r="A2313">
        <v>3029</v>
      </c>
      <c r="B2313">
        <v>10</v>
      </c>
      <c r="C2313">
        <v>0</v>
      </c>
      <c r="D2313">
        <v>0</v>
      </c>
      <c r="E2313">
        <v>0</v>
      </c>
      <c r="F2313">
        <v>1</v>
      </c>
      <c r="G2313">
        <v>8</v>
      </c>
      <c r="H2313">
        <v>189</v>
      </c>
      <c r="I2313">
        <v>1</v>
      </c>
      <c r="J2313">
        <v>1.4</v>
      </c>
      <c r="K2313">
        <v>0</v>
      </c>
      <c r="L2313">
        <v>2</v>
      </c>
      <c r="M2313">
        <v>2</v>
      </c>
      <c r="N2313">
        <v>2</v>
      </c>
      <c r="O2313">
        <v>1</v>
      </c>
      <c r="P2313">
        <f t="shared" si="55"/>
        <v>0</v>
      </c>
      <c r="Q2313">
        <f t="shared" si="56"/>
        <v>0</v>
      </c>
    </row>
    <row r="2314" spans="1:17" x14ac:dyDescent="0.25">
      <c r="A2314">
        <v>3030</v>
      </c>
      <c r="B2314">
        <v>10</v>
      </c>
      <c r="C2314">
        <v>0</v>
      </c>
      <c r="D2314">
        <v>0</v>
      </c>
      <c r="E2314">
        <v>0</v>
      </c>
      <c r="F2314">
        <v>1</v>
      </c>
      <c r="G2314">
        <v>8</v>
      </c>
      <c r="H2314">
        <v>190</v>
      </c>
      <c r="I2314">
        <v>2</v>
      </c>
      <c r="J2314">
        <v>1.4</v>
      </c>
      <c r="K2314">
        <v>0</v>
      </c>
      <c r="L2314">
        <v>3</v>
      </c>
      <c r="M2314">
        <v>2</v>
      </c>
      <c r="N2314">
        <v>2</v>
      </c>
      <c r="O2314">
        <v>1</v>
      </c>
      <c r="P2314">
        <f t="shared" si="55"/>
        <v>0</v>
      </c>
      <c r="Q2314">
        <f t="shared" si="56"/>
        <v>0</v>
      </c>
    </row>
    <row r="2315" spans="1:17" x14ac:dyDescent="0.25">
      <c r="A2315">
        <v>3031</v>
      </c>
      <c r="B2315">
        <v>10</v>
      </c>
      <c r="C2315">
        <v>0</v>
      </c>
      <c r="D2315">
        <v>0</v>
      </c>
      <c r="E2315">
        <v>0</v>
      </c>
      <c r="F2315">
        <v>1</v>
      </c>
      <c r="G2315">
        <v>8</v>
      </c>
      <c r="H2315">
        <v>191</v>
      </c>
      <c r="I2315">
        <v>3</v>
      </c>
      <c r="J2315">
        <v>1.2</v>
      </c>
      <c r="K2315">
        <v>0</v>
      </c>
      <c r="L2315">
        <v>2</v>
      </c>
      <c r="M2315">
        <v>4</v>
      </c>
      <c r="N2315">
        <v>4</v>
      </c>
      <c r="O2315">
        <v>1</v>
      </c>
      <c r="P2315">
        <f t="shared" si="55"/>
        <v>0</v>
      </c>
      <c r="Q2315">
        <f t="shared" si="56"/>
        <v>0</v>
      </c>
    </row>
    <row r="2316" spans="1:17" x14ac:dyDescent="0.25">
      <c r="A2316">
        <v>3032</v>
      </c>
      <c r="B2316">
        <v>10</v>
      </c>
      <c r="C2316">
        <v>0</v>
      </c>
      <c r="D2316">
        <v>0</v>
      </c>
      <c r="E2316">
        <v>0</v>
      </c>
      <c r="F2316">
        <v>1</v>
      </c>
      <c r="G2316">
        <v>8</v>
      </c>
      <c r="H2316">
        <v>192</v>
      </c>
      <c r="I2316">
        <v>3</v>
      </c>
      <c r="J2316">
        <v>0.55000000000000004</v>
      </c>
      <c r="K2316">
        <v>1</v>
      </c>
      <c r="L2316">
        <v>5</v>
      </c>
      <c r="M2316">
        <v>3</v>
      </c>
      <c r="N2316">
        <v>4</v>
      </c>
      <c r="O2316">
        <v>1</v>
      </c>
      <c r="P2316">
        <f t="shared" si="55"/>
        <v>1</v>
      </c>
      <c r="Q2316">
        <f t="shared" si="56"/>
        <v>1</v>
      </c>
    </row>
    <row r="2317" spans="1:17" x14ac:dyDescent="0.25">
      <c r="A2317">
        <v>3033</v>
      </c>
      <c r="B2317">
        <v>10</v>
      </c>
      <c r="C2317">
        <v>0</v>
      </c>
      <c r="D2317">
        <v>0</v>
      </c>
      <c r="E2317">
        <v>0</v>
      </c>
      <c r="F2317">
        <v>1</v>
      </c>
      <c r="G2317">
        <v>8</v>
      </c>
      <c r="H2317">
        <v>193</v>
      </c>
      <c r="I2317">
        <v>3</v>
      </c>
      <c r="J2317">
        <v>0.55000000000000004</v>
      </c>
      <c r="K2317">
        <v>1</v>
      </c>
      <c r="L2317">
        <v>6</v>
      </c>
      <c r="M2317">
        <v>3</v>
      </c>
      <c r="N2317">
        <v>4</v>
      </c>
      <c r="O2317">
        <v>1</v>
      </c>
      <c r="P2317">
        <f t="shared" si="55"/>
        <v>1</v>
      </c>
      <c r="Q2317">
        <f t="shared" si="56"/>
        <v>1</v>
      </c>
    </row>
    <row r="2318" spans="1:17" x14ac:dyDescent="0.25">
      <c r="A2318">
        <v>3034</v>
      </c>
      <c r="B2318">
        <v>10</v>
      </c>
      <c r="C2318">
        <v>0</v>
      </c>
      <c r="D2318">
        <v>0</v>
      </c>
      <c r="E2318">
        <v>0</v>
      </c>
      <c r="F2318">
        <v>1</v>
      </c>
      <c r="G2318">
        <v>8</v>
      </c>
      <c r="H2318">
        <v>194</v>
      </c>
      <c r="I2318">
        <v>1</v>
      </c>
      <c r="J2318">
        <v>1.4</v>
      </c>
      <c r="K2318">
        <v>0</v>
      </c>
      <c r="L2318">
        <v>2</v>
      </c>
      <c r="M2318">
        <v>2</v>
      </c>
      <c r="N2318">
        <v>2</v>
      </c>
      <c r="O2318">
        <v>1</v>
      </c>
      <c r="P2318">
        <f t="shared" si="55"/>
        <v>0</v>
      </c>
      <c r="Q2318">
        <f t="shared" si="56"/>
        <v>0</v>
      </c>
    </row>
    <row r="2319" spans="1:17" x14ac:dyDescent="0.25">
      <c r="A2319">
        <v>3035</v>
      </c>
      <c r="B2319">
        <v>10</v>
      </c>
      <c r="C2319">
        <v>0</v>
      </c>
      <c r="D2319">
        <v>0</v>
      </c>
      <c r="E2319">
        <v>0</v>
      </c>
      <c r="F2319">
        <v>1</v>
      </c>
      <c r="G2319">
        <v>8</v>
      </c>
      <c r="H2319">
        <v>195</v>
      </c>
      <c r="I2319">
        <v>4</v>
      </c>
      <c r="J2319">
        <v>0.55000000000000004</v>
      </c>
      <c r="K2319">
        <v>1</v>
      </c>
      <c r="L2319">
        <v>4</v>
      </c>
      <c r="M2319">
        <v>2</v>
      </c>
      <c r="N2319">
        <v>3</v>
      </c>
      <c r="O2319">
        <v>1</v>
      </c>
      <c r="P2319">
        <f t="shared" si="55"/>
        <v>1</v>
      </c>
      <c r="Q2319">
        <f t="shared" si="56"/>
        <v>1</v>
      </c>
    </row>
    <row r="2320" spans="1:17" x14ac:dyDescent="0.25">
      <c r="A2320">
        <v>3036</v>
      </c>
      <c r="B2320">
        <v>10</v>
      </c>
      <c r="C2320">
        <v>0</v>
      </c>
      <c r="D2320">
        <v>0</v>
      </c>
      <c r="E2320">
        <v>0</v>
      </c>
      <c r="F2320">
        <v>1</v>
      </c>
      <c r="G2320">
        <v>8</v>
      </c>
      <c r="H2320">
        <v>196</v>
      </c>
      <c r="I2320">
        <v>1</v>
      </c>
      <c r="J2320">
        <v>1.4</v>
      </c>
      <c r="K2320">
        <v>0</v>
      </c>
      <c r="L2320">
        <v>3</v>
      </c>
      <c r="M2320">
        <v>2</v>
      </c>
      <c r="N2320">
        <v>2</v>
      </c>
      <c r="O2320">
        <v>1</v>
      </c>
      <c r="P2320">
        <f t="shared" si="55"/>
        <v>0</v>
      </c>
      <c r="Q2320">
        <f t="shared" si="56"/>
        <v>0</v>
      </c>
    </row>
    <row r="2321" spans="1:17" x14ac:dyDescent="0.25">
      <c r="A2321">
        <v>3037</v>
      </c>
      <c r="B2321">
        <v>10</v>
      </c>
      <c r="C2321">
        <v>0</v>
      </c>
      <c r="D2321">
        <v>0</v>
      </c>
      <c r="E2321">
        <v>0</v>
      </c>
      <c r="F2321">
        <v>1</v>
      </c>
      <c r="G2321">
        <v>8</v>
      </c>
      <c r="H2321">
        <v>197</v>
      </c>
      <c r="I2321">
        <v>2</v>
      </c>
      <c r="J2321">
        <v>1.4</v>
      </c>
      <c r="K2321">
        <v>0</v>
      </c>
      <c r="L2321">
        <v>2</v>
      </c>
      <c r="M2321">
        <v>2</v>
      </c>
      <c r="N2321">
        <v>2</v>
      </c>
      <c r="O2321">
        <v>1</v>
      </c>
      <c r="P2321">
        <f t="shared" si="55"/>
        <v>0</v>
      </c>
      <c r="Q2321">
        <f t="shared" si="56"/>
        <v>0</v>
      </c>
    </row>
    <row r="2322" spans="1:17" x14ac:dyDescent="0.25">
      <c r="A2322">
        <v>3038</v>
      </c>
      <c r="B2322">
        <v>10</v>
      </c>
      <c r="C2322">
        <v>0</v>
      </c>
      <c r="D2322">
        <v>0</v>
      </c>
      <c r="E2322">
        <v>0</v>
      </c>
      <c r="F2322">
        <v>1</v>
      </c>
      <c r="G2322">
        <v>8</v>
      </c>
      <c r="H2322">
        <v>198</v>
      </c>
      <c r="I2322">
        <v>3</v>
      </c>
      <c r="J2322">
        <v>1.2</v>
      </c>
      <c r="K2322">
        <v>0</v>
      </c>
      <c r="L2322">
        <v>2</v>
      </c>
      <c r="M2322">
        <v>4</v>
      </c>
      <c r="N2322">
        <v>4</v>
      </c>
      <c r="O2322">
        <v>1</v>
      </c>
      <c r="P2322">
        <f t="shared" si="55"/>
        <v>0</v>
      </c>
      <c r="Q2322">
        <f t="shared" si="56"/>
        <v>0</v>
      </c>
    </row>
    <row r="2323" spans="1:17" x14ac:dyDescent="0.25">
      <c r="A2323">
        <v>3039</v>
      </c>
      <c r="B2323">
        <v>10</v>
      </c>
      <c r="C2323">
        <v>0</v>
      </c>
      <c r="D2323">
        <v>0</v>
      </c>
      <c r="E2323">
        <v>0</v>
      </c>
      <c r="F2323">
        <v>1</v>
      </c>
      <c r="G2323">
        <v>8</v>
      </c>
      <c r="H2323">
        <v>199</v>
      </c>
      <c r="I2323">
        <v>4</v>
      </c>
      <c r="J2323">
        <v>1.2</v>
      </c>
      <c r="K2323">
        <v>0</v>
      </c>
      <c r="L2323">
        <v>3</v>
      </c>
      <c r="M2323">
        <v>3</v>
      </c>
      <c r="N2323">
        <v>3</v>
      </c>
      <c r="O2323">
        <v>1</v>
      </c>
      <c r="P2323">
        <f t="shared" si="55"/>
        <v>0</v>
      </c>
      <c r="Q2323">
        <f t="shared" si="56"/>
        <v>0</v>
      </c>
    </row>
    <row r="2324" spans="1:17" x14ac:dyDescent="0.25">
      <c r="A2324">
        <v>3040</v>
      </c>
      <c r="B2324">
        <v>10</v>
      </c>
      <c r="C2324">
        <v>0</v>
      </c>
      <c r="D2324">
        <v>0</v>
      </c>
      <c r="E2324">
        <v>0</v>
      </c>
      <c r="F2324">
        <v>1</v>
      </c>
      <c r="G2324">
        <v>8</v>
      </c>
      <c r="H2324">
        <v>200</v>
      </c>
      <c r="I2324">
        <v>2</v>
      </c>
      <c r="J2324">
        <v>1.4</v>
      </c>
      <c r="K2324">
        <v>0</v>
      </c>
      <c r="L2324">
        <v>2</v>
      </c>
      <c r="M2324">
        <v>2</v>
      </c>
      <c r="N2324">
        <v>2</v>
      </c>
      <c r="O2324">
        <v>1</v>
      </c>
      <c r="P2324">
        <f t="shared" si="55"/>
        <v>0</v>
      </c>
      <c r="Q2324">
        <f t="shared" si="56"/>
        <v>0</v>
      </c>
    </row>
    <row r="2325" spans="1:17" x14ac:dyDescent="0.25">
      <c r="A2325">
        <v>3041</v>
      </c>
      <c r="B2325">
        <v>10</v>
      </c>
      <c r="C2325">
        <v>0</v>
      </c>
      <c r="D2325">
        <v>0</v>
      </c>
      <c r="E2325">
        <v>0</v>
      </c>
      <c r="F2325">
        <v>1</v>
      </c>
      <c r="G2325">
        <v>9</v>
      </c>
      <c r="H2325">
        <v>181</v>
      </c>
      <c r="I2325">
        <v>2</v>
      </c>
      <c r="J2325">
        <v>1.2</v>
      </c>
      <c r="K2325">
        <v>0</v>
      </c>
      <c r="L2325">
        <v>2</v>
      </c>
      <c r="M2325">
        <v>3</v>
      </c>
      <c r="N2325">
        <v>3</v>
      </c>
      <c r="O2325">
        <v>1</v>
      </c>
      <c r="P2325">
        <f t="shared" si="55"/>
        <v>0</v>
      </c>
      <c r="Q2325">
        <f t="shared" si="56"/>
        <v>0</v>
      </c>
    </row>
    <row r="2326" spans="1:17" x14ac:dyDescent="0.25">
      <c r="A2326">
        <v>3042</v>
      </c>
      <c r="B2326">
        <v>10</v>
      </c>
      <c r="C2326">
        <v>0</v>
      </c>
      <c r="D2326">
        <v>0</v>
      </c>
      <c r="E2326">
        <v>0</v>
      </c>
      <c r="F2326">
        <v>1</v>
      </c>
      <c r="G2326">
        <v>9</v>
      </c>
      <c r="H2326">
        <v>182</v>
      </c>
      <c r="I2326">
        <v>4</v>
      </c>
      <c r="J2326">
        <v>1.2</v>
      </c>
      <c r="K2326">
        <v>0</v>
      </c>
      <c r="L2326">
        <v>2</v>
      </c>
      <c r="M2326">
        <v>3</v>
      </c>
      <c r="N2326">
        <v>3</v>
      </c>
      <c r="O2326">
        <v>1</v>
      </c>
      <c r="P2326">
        <f t="shared" si="55"/>
        <v>0</v>
      </c>
      <c r="Q2326">
        <f t="shared" si="56"/>
        <v>0</v>
      </c>
    </row>
    <row r="2327" spans="1:17" x14ac:dyDescent="0.25">
      <c r="A2327">
        <v>3043</v>
      </c>
      <c r="B2327">
        <v>10</v>
      </c>
      <c r="C2327">
        <v>0</v>
      </c>
      <c r="D2327">
        <v>0</v>
      </c>
      <c r="E2327">
        <v>0</v>
      </c>
      <c r="F2327">
        <v>1</v>
      </c>
      <c r="G2327">
        <v>9</v>
      </c>
      <c r="H2327">
        <v>183</v>
      </c>
      <c r="I2327">
        <v>2</v>
      </c>
      <c r="J2327">
        <v>1.2</v>
      </c>
      <c r="K2327">
        <v>0</v>
      </c>
      <c r="L2327">
        <v>4</v>
      </c>
      <c r="M2327">
        <v>3</v>
      </c>
      <c r="N2327">
        <v>3</v>
      </c>
      <c r="O2327">
        <v>1</v>
      </c>
      <c r="P2327">
        <f t="shared" si="55"/>
        <v>0</v>
      </c>
      <c r="Q2327">
        <f t="shared" si="56"/>
        <v>0</v>
      </c>
    </row>
    <row r="2328" spans="1:17" x14ac:dyDescent="0.25">
      <c r="A2328">
        <v>3044</v>
      </c>
      <c r="B2328">
        <v>10</v>
      </c>
      <c r="C2328">
        <v>0</v>
      </c>
      <c r="D2328">
        <v>0</v>
      </c>
      <c r="E2328">
        <v>0</v>
      </c>
      <c r="F2328">
        <v>1</v>
      </c>
      <c r="G2328">
        <v>9</v>
      </c>
      <c r="H2328">
        <v>184</v>
      </c>
      <c r="I2328">
        <v>1</v>
      </c>
      <c r="J2328">
        <v>1.4</v>
      </c>
      <c r="K2328">
        <v>0</v>
      </c>
      <c r="L2328">
        <v>2</v>
      </c>
      <c r="M2328">
        <v>2</v>
      </c>
      <c r="N2328">
        <v>2</v>
      </c>
      <c r="O2328">
        <v>1</v>
      </c>
      <c r="P2328">
        <f t="shared" si="55"/>
        <v>0</v>
      </c>
      <c r="Q2328">
        <f t="shared" si="56"/>
        <v>0</v>
      </c>
    </row>
    <row r="2329" spans="1:17" x14ac:dyDescent="0.25">
      <c r="A2329">
        <v>3045</v>
      </c>
      <c r="B2329">
        <v>10</v>
      </c>
      <c r="C2329">
        <v>0</v>
      </c>
      <c r="D2329">
        <v>0</v>
      </c>
      <c r="E2329">
        <v>0</v>
      </c>
      <c r="F2329">
        <v>1</v>
      </c>
      <c r="G2329">
        <v>9</v>
      </c>
      <c r="H2329">
        <v>185</v>
      </c>
      <c r="I2329">
        <v>3</v>
      </c>
      <c r="J2329">
        <v>1.2</v>
      </c>
      <c r="K2329">
        <v>0</v>
      </c>
      <c r="L2329">
        <v>2</v>
      </c>
      <c r="M2329">
        <v>3</v>
      </c>
      <c r="N2329">
        <v>3</v>
      </c>
      <c r="O2329">
        <v>1</v>
      </c>
      <c r="P2329">
        <f t="shared" si="55"/>
        <v>0</v>
      </c>
      <c r="Q2329">
        <f t="shared" si="56"/>
        <v>0</v>
      </c>
    </row>
    <row r="2330" spans="1:17" x14ac:dyDescent="0.25">
      <c r="A2330">
        <v>3046</v>
      </c>
      <c r="B2330">
        <v>10</v>
      </c>
      <c r="C2330">
        <v>0</v>
      </c>
      <c r="D2330">
        <v>0</v>
      </c>
      <c r="E2330">
        <v>0</v>
      </c>
      <c r="F2330">
        <v>1</v>
      </c>
      <c r="G2330">
        <v>9</v>
      </c>
      <c r="H2330">
        <v>186</v>
      </c>
      <c r="I2330">
        <v>3</v>
      </c>
      <c r="J2330">
        <v>1.2</v>
      </c>
      <c r="K2330">
        <v>0</v>
      </c>
      <c r="L2330">
        <v>2</v>
      </c>
      <c r="M2330">
        <v>3</v>
      </c>
      <c r="N2330">
        <v>3</v>
      </c>
      <c r="O2330">
        <v>1</v>
      </c>
      <c r="P2330">
        <f t="shared" si="55"/>
        <v>0</v>
      </c>
      <c r="Q2330">
        <f t="shared" si="56"/>
        <v>0</v>
      </c>
    </row>
    <row r="2331" spans="1:17" x14ac:dyDescent="0.25">
      <c r="A2331">
        <v>3047</v>
      </c>
      <c r="B2331">
        <v>10</v>
      </c>
      <c r="C2331">
        <v>0</v>
      </c>
      <c r="D2331">
        <v>0</v>
      </c>
      <c r="E2331">
        <v>0</v>
      </c>
      <c r="F2331">
        <v>1</v>
      </c>
      <c r="G2331">
        <v>9</v>
      </c>
      <c r="H2331">
        <v>187</v>
      </c>
      <c r="I2331">
        <v>2</v>
      </c>
      <c r="J2331">
        <v>1.2</v>
      </c>
      <c r="K2331">
        <v>0</v>
      </c>
      <c r="L2331">
        <v>2</v>
      </c>
      <c r="M2331">
        <v>3</v>
      </c>
      <c r="N2331">
        <v>3</v>
      </c>
      <c r="O2331">
        <v>1</v>
      </c>
      <c r="P2331">
        <f t="shared" si="55"/>
        <v>0</v>
      </c>
      <c r="Q2331">
        <f t="shared" si="56"/>
        <v>0</v>
      </c>
    </row>
    <row r="2332" spans="1:17" x14ac:dyDescent="0.25">
      <c r="A2332">
        <v>3048</v>
      </c>
      <c r="B2332">
        <v>10</v>
      </c>
      <c r="C2332">
        <v>0</v>
      </c>
      <c r="D2332">
        <v>0</v>
      </c>
      <c r="E2332">
        <v>0</v>
      </c>
      <c r="F2332">
        <v>1</v>
      </c>
      <c r="G2332">
        <v>9</v>
      </c>
      <c r="H2332">
        <v>188</v>
      </c>
      <c r="I2332">
        <v>1</v>
      </c>
      <c r="J2332">
        <v>1.4</v>
      </c>
      <c r="K2332">
        <v>0</v>
      </c>
      <c r="L2332">
        <v>6</v>
      </c>
      <c r="M2332">
        <v>2</v>
      </c>
      <c r="N2332">
        <v>2</v>
      </c>
      <c r="O2332">
        <v>1</v>
      </c>
      <c r="P2332">
        <f t="shared" si="55"/>
        <v>0</v>
      </c>
      <c r="Q2332">
        <f t="shared" si="56"/>
        <v>0</v>
      </c>
    </row>
    <row r="2333" spans="1:17" x14ac:dyDescent="0.25">
      <c r="A2333">
        <v>3049</v>
      </c>
      <c r="B2333">
        <v>10</v>
      </c>
      <c r="C2333">
        <v>0</v>
      </c>
      <c r="D2333">
        <v>0</v>
      </c>
      <c r="E2333">
        <v>0</v>
      </c>
      <c r="F2333">
        <v>1</v>
      </c>
      <c r="G2333">
        <v>9</v>
      </c>
      <c r="H2333">
        <v>189</v>
      </c>
      <c r="I2333">
        <v>4</v>
      </c>
      <c r="J2333">
        <v>1.2</v>
      </c>
      <c r="K2333">
        <v>0</v>
      </c>
      <c r="L2333">
        <v>2</v>
      </c>
      <c r="M2333">
        <v>3</v>
      </c>
      <c r="N2333">
        <v>3</v>
      </c>
      <c r="O2333">
        <v>1</v>
      </c>
      <c r="P2333">
        <f t="shared" si="55"/>
        <v>0</v>
      </c>
      <c r="Q2333">
        <f t="shared" si="56"/>
        <v>0</v>
      </c>
    </row>
    <row r="2334" spans="1:17" x14ac:dyDescent="0.25">
      <c r="A2334">
        <v>3050</v>
      </c>
      <c r="B2334">
        <v>10</v>
      </c>
      <c r="C2334">
        <v>0</v>
      </c>
      <c r="D2334">
        <v>0</v>
      </c>
      <c r="E2334">
        <v>0</v>
      </c>
      <c r="F2334">
        <v>1</v>
      </c>
      <c r="G2334">
        <v>9</v>
      </c>
      <c r="H2334">
        <v>190</v>
      </c>
      <c r="I2334">
        <v>1</v>
      </c>
      <c r="J2334">
        <v>1.4</v>
      </c>
      <c r="K2334">
        <v>0</v>
      </c>
      <c r="L2334">
        <v>5</v>
      </c>
      <c r="M2334">
        <v>2</v>
      </c>
      <c r="N2334">
        <v>2</v>
      </c>
      <c r="O2334">
        <v>1</v>
      </c>
      <c r="P2334">
        <f t="shared" si="55"/>
        <v>0</v>
      </c>
      <c r="Q2334">
        <f t="shared" si="56"/>
        <v>0</v>
      </c>
    </row>
    <row r="2335" spans="1:17" x14ac:dyDescent="0.25">
      <c r="A2335">
        <v>3051</v>
      </c>
      <c r="B2335">
        <v>10</v>
      </c>
      <c r="C2335">
        <v>0</v>
      </c>
      <c r="D2335">
        <v>0</v>
      </c>
      <c r="E2335">
        <v>0</v>
      </c>
      <c r="F2335">
        <v>1</v>
      </c>
      <c r="G2335">
        <v>9</v>
      </c>
      <c r="H2335">
        <v>191</v>
      </c>
      <c r="I2335">
        <v>1</v>
      </c>
      <c r="J2335">
        <v>1.4</v>
      </c>
      <c r="K2335">
        <v>0</v>
      </c>
      <c r="L2335">
        <v>2</v>
      </c>
      <c r="M2335">
        <v>2</v>
      </c>
      <c r="N2335">
        <v>2</v>
      </c>
      <c r="O2335">
        <v>1</v>
      </c>
      <c r="P2335">
        <f t="shared" si="55"/>
        <v>0</v>
      </c>
      <c r="Q2335">
        <f t="shared" si="56"/>
        <v>0</v>
      </c>
    </row>
    <row r="2336" spans="1:17" x14ac:dyDescent="0.25">
      <c r="A2336">
        <v>3052</v>
      </c>
      <c r="B2336">
        <v>10</v>
      </c>
      <c r="C2336">
        <v>0</v>
      </c>
      <c r="D2336">
        <v>0</v>
      </c>
      <c r="E2336">
        <v>0</v>
      </c>
      <c r="F2336">
        <v>1</v>
      </c>
      <c r="G2336">
        <v>9</v>
      </c>
      <c r="H2336">
        <v>192</v>
      </c>
      <c r="I2336">
        <v>4</v>
      </c>
      <c r="J2336">
        <v>0.25</v>
      </c>
      <c r="K2336">
        <v>1</v>
      </c>
      <c r="L2336">
        <v>2</v>
      </c>
      <c r="M2336">
        <v>2</v>
      </c>
      <c r="N2336">
        <v>3</v>
      </c>
      <c r="O2336">
        <v>1</v>
      </c>
      <c r="P2336">
        <f t="shared" si="55"/>
        <v>1</v>
      </c>
      <c r="Q2336">
        <f t="shared" si="56"/>
        <v>1</v>
      </c>
    </row>
    <row r="2337" spans="1:17" x14ac:dyDescent="0.25">
      <c r="A2337">
        <v>3053</v>
      </c>
      <c r="B2337">
        <v>10</v>
      </c>
      <c r="C2337">
        <v>0</v>
      </c>
      <c r="D2337">
        <v>0</v>
      </c>
      <c r="E2337">
        <v>0</v>
      </c>
      <c r="F2337">
        <v>1</v>
      </c>
      <c r="G2337">
        <v>9</v>
      </c>
      <c r="H2337">
        <v>193</v>
      </c>
      <c r="I2337">
        <v>3</v>
      </c>
      <c r="J2337">
        <v>0.55000000000000004</v>
      </c>
      <c r="K2337">
        <v>1</v>
      </c>
      <c r="L2337">
        <v>6</v>
      </c>
      <c r="M2337">
        <v>2</v>
      </c>
      <c r="N2337">
        <v>3</v>
      </c>
      <c r="O2337">
        <v>1</v>
      </c>
      <c r="P2337">
        <f t="shared" si="55"/>
        <v>1</v>
      </c>
      <c r="Q2337">
        <f t="shared" si="56"/>
        <v>1</v>
      </c>
    </row>
    <row r="2338" spans="1:17" x14ac:dyDescent="0.25">
      <c r="A2338">
        <v>3054</v>
      </c>
      <c r="B2338">
        <v>10</v>
      </c>
      <c r="C2338">
        <v>0</v>
      </c>
      <c r="D2338">
        <v>0</v>
      </c>
      <c r="E2338">
        <v>0</v>
      </c>
      <c r="F2338">
        <v>1</v>
      </c>
      <c r="G2338">
        <v>9</v>
      </c>
      <c r="H2338">
        <v>194</v>
      </c>
      <c r="I2338">
        <v>3</v>
      </c>
      <c r="J2338">
        <v>1.2</v>
      </c>
      <c r="K2338">
        <v>0</v>
      </c>
      <c r="L2338">
        <v>2</v>
      </c>
      <c r="M2338">
        <v>3</v>
      </c>
      <c r="N2338">
        <v>3</v>
      </c>
      <c r="O2338">
        <v>1</v>
      </c>
      <c r="P2338">
        <f t="shared" si="55"/>
        <v>0</v>
      </c>
      <c r="Q2338">
        <f t="shared" si="56"/>
        <v>0</v>
      </c>
    </row>
    <row r="2339" spans="1:17" x14ac:dyDescent="0.25">
      <c r="A2339">
        <v>3055</v>
      </c>
      <c r="B2339">
        <v>10</v>
      </c>
      <c r="C2339">
        <v>0</v>
      </c>
      <c r="D2339">
        <v>0</v>
      </c>
      <c r="E2339">
        <v>0</v>
      </c>
      <c r="F2339">
        <v>1</v>
      </c>
      <c r="G2339">
        <v>9</v>
      </c>
      <c r="H2339">
        <v>195</v>
      </c>
      <c r="I2339">
        <v>4</v>
      </c>
      <c r="J2339">
        <v>1.2</v>
      </c>
      <c r="K2339">
        <v>0</v>
      </c>
      <c r="L2339">
        <v>2</v>
      </c>
      <c r="M2339">
        <v>3</v>
      </c>
      <c r="N2339">
        <v>3</v>
      </c>
      <c r="O2339">
        <v>1</v>
      </c>
      <c r="P2339">
        <f t="shared" si="55"/>
        <v>0</v>
      </c>
      <c r="Q2339">
        <f t="shared" si="56"/>
        <v>0</v>
      </c>
    </row>
    <row r="2340" spans="1:17" x14ac:dyDescent="0.25">
      <c r="A2340">
        <v>3056</v>
      </c>
      <c r="B2340">
        <v>10</v>
      </c>
      <c r="C2340">
        <v>0</v>
      </c>
      <c r="D2340">
        <v>0</v>
      </c>
      <c r="E2340">
        <v>0</v>
      </c>
      <c r="F2340">
        <v>1</v>
      </c>
      <c r="G2340">
        <v>9</v>
      </c>
      <c r="H2340">
        <v>196</v>
      </c>
      <c r="I2340">
        <v>2</v>
      </c>
      <c r="J2340">
        <v>1.2</v>
      </c>
      <c r="K2340">
        <v>0</v>
      </c>
      <c r="L2340">
        <v>2</v>
      </c>
      <c r="M2340">
        <v>3</v>
      </c>
      <c r="N2340">
        <v>3</v>
      </c>
      <c r="O2340">
        <v>1</v>
      </c>
      <c r="P2340">
        <f t="shared" si="55"/>
        <v>0</v>
      </c>
      <c r="Q2340">
        <f t="shared" si="56"/>
        <v>0</v>
      </c>
    </row>
    <row r="2341" spans="1:17" x14ac:dyDescent="0.25">
      <c r="A2341">
        <v>3057</v>
      </c>
      <c r="B2341">
        <v>10</v>
      </c>
      <c r="C2341">
        <v>0</v>
      </c>
      <c r="D2341">
        <v>0</v>
      </c>
      <c r="E2341">
        <v>0</v>
      </c>
      <c r="F2341">
        <v>1</v>
      </c>
      <c r="G2341">
        <v>9</v>
      </c>
      <c r="H2341">
        <v>197</v>
      </c>
      <c r="I2341">
        <v>1</v>
      </c>
      <c r="J2341">
        <v>1.4</v>
      </c>
      <c r="K2341">
        <v>0</v>
      </c>
      <c r="L2341">
        <v>2</v>
      </c>
      <c r="M2341">
        <v>2</v>
      </c>
      <c r="N2341">
        <v>2</v>
      </c>
      <c r="O2341">
        <v>1</v>
      </c>
      <c r="P2341">
        <f t="shared" ref="P2341:P2404" si="57">K2341</f>
        <v>0</v>
      </c>
      <c r="Q2341">
        <f t="shared" si="56"/>
        <v>0</v>
      </c>
    </row>
    <row r="2342" spans="1:17" x14ac:dyDescent="0.25">
      <c r="A2342">
        <v>3058</v>
      </c>
      <c r="B2342">
        <v>10</v>
      </c>
      <c r="C2342">
        <v>0</v>
      </c>
      <c r="D2342">
        <v>0</v>
      </c>
      <c r="E2342">
        <v>0</v>
      </c>
      <c r="F2342">
        <v>1</v>
      </c>
      <c r="G2342">
        <v>9</v>
      </c>
      <c r="H2342">
        <v>198</v>
      </c>
      <c r="I2342">
        <v>2</v>
      </c>
      <c r="J2342">
        <v>0.55000000000000004</v>
      </c>
      <c r="K2342">
        <v>1</v>
      </c>
      <c r="L2342">
        <v>6</v>
      </c>
      <c r="M2342">
        <v>2</v>
      </c>
      <c r="N2342">
        <v>3</v>
      </c>
      <c r="O2342">
        <v>1</v>
      </c>
      <c r="P2342">
        <f t="shared" si="57"/>
        <v>1</v>
      </c>
      <c r="Q2342">
        <f t="shared" si="56"/>
        <v>1</v>
      </c>
    </row>
    <row r="2343" spans="1:17" x14ac:dyDescent="0.25">
      <c r="A2343">
        <v>3059</v>
      </c>
      <c r="B2343">
        <v>10</v>
      </c>
      <c r="C2343">
        <v>0</v>
      </c>
      <c r="D2343">
        <v>0</v>
      </c>
      <c r="E2343">
        <v>0</v>
      </c>
      <c r="F2343">
        <v>1</v>
      </c>
      <c r="G2343">
        <v>9</v>
      </c>
      <c r="H2343">
        <v>199</v>
      </c>
      <c r="I2343">
        <v>4</v>
      </c>
      <c r="J2343">
        <v>1.2</v>
      </c>
      <c r="K2343">
        <v>0</v>
      </c>
      <c r="L2343">
        <v>3</v>
      </c>
      <c r="M2343">
        <v>3</v>
      </c>
      <c r="N2343">
        <v>3</v>
      </c>
      <c r="O2343">
        <v>1</v>
      </c>
      <c r="P2343">
        <f t="shared" si="57"/>
        <v>0</v>
      </c>
      <c r="Q2343">
        <f t="shared" si="56"/>
        <v>0</v>
      </c>
    </row>
    <row r="2344" spans="1:17" x14ac:dyDescent="0.25">
      <c r="A2344">
        <v>3060</v>
      </c>
      <c r="B2344">
        <v>10</v>
      </c>
      <c r="C2344">
        <v>0</v>
      </c>
      <c r="D2344">
        <v>0</v>
      </c>
      <c r="E2344">
        <v>0</v>
      </c>
      <c r="F2344">
        <v>1</v>
      </c>
      <c r="G2344">
        <v>9</v>
      </c>
      <c r="H2344">
        <v>200</v>
      </c>
      <c r="I2344">
        <v>3</v>
      </c>
      <c r="J2344">
        <v>1.2</v>
      </c>
      <c r="K2344">
        <v>0</v>
      </c>
      <c r="L2344">
        <v>3</v>
      </c>
      <c r="M2344">
        <v>3</v>
      </c>
      <c r="N2344">
        <v>3</v>
      </c>
      <c r="O2344">
        <v>1</v>
      </c>
      <c r="P2344">
        <f t="shared" si="57"/>
        <v>0</v>
      </c>
      <c r="Q2344">
        <f t="shared" si="56"/>
        <v>0</v>
      </c>
    </row>
    <row r="2345" spans="1:17" x14ac:dyDescent="0.25">
      <c r="A2345">
        <v>3061</v>
      </c>
      <c r="B2345">
        <v>10</v>
      </c>
      <c r="C2345">
        <v>0</v>
      </c>
      <c r="D2345">
        <v>0</v>
      </c>
      <c r="E2345">
        <v>0</v>
      </c>
      <c r="F2345">
        <v>1</v>
      </c>
      <c r="G2345">
        <v>10</v>
      </c>
      <c r="H2345">
        <v>181</v>
      </c>
      <c r="I2345">
        <v>1</v>
      </c>
      <c r="J2345">
        <v>1.2</v>
      </c>
      <c r="K2345">
        <v>0</v>
      </c>
      <c r="L2345">
        <v>2</v>
      </c>
      <c r="M2345">
        <v>3</v>
      </c>
      <c r="N2345">
        <v>3</v>
      </c>
      <c r="O2345">
        <v>1</v>
      </c>
      <c r="P2345">
        <f t="shared" si="57"/>
        <v>0</v>
      </c>
      <c r="Q2345">
        <f t="shared" si="56"/>
        <v>0</v>
      </c>
    </row>
    <row r="2346" spans="1:17" x14ac:dyDescent="0.25">
      <c r="A2346">
        <v>3062</v>
      </c>
      <c r="B2346">
        <v>10</v>
      </c>
      <c r="C2346">
        <v>0</v>
      </c>
      <c r="D2346">
        <v>0</v>
      </c>
      <c r="E2346">
        <v>0</v>
      </c>
      <c r="F2346">
        <v>1</v>
      </c>
      <c r="G2346">
        <v>10</v>
      </c>
      <c r="H2346">
        <v>182</v>
      </c>
      <c r="I2346">
        <v>1</v>
      </c>
      <c r="J2346">
        <v>1.2</v>
      </c>
      <c r="K2346">
        <v>0</v>
      </c>
      <c r="L2346">
        <v>2</v>
      </c>
      <c r="M2346">
        <v>3</v>
      </c>
      <c r="N2346">
        <v>3</v>
      </c>
      <c r="O2346">
        <v>1</v>
      </c>
      <c r="P2346">
        <f t="shared" si="57"/>
        <v>0</v>
      </c>
      <c r="Q2346">
        <f t="shared" si="56"/>
        <v>0</v>
      </c>
    </row>
    <row r="2347" spans="1:17" x14ac:dyDescent="0.25">
      <c r="A2347">
        <v>3063</v>
      </c>
      <c r="B2347">
        <v>10</v>
      </c>
      <c r="C2347">
        <v>0</v>
      </c>
      <c r="D2347">
        <v>0</v>
      </c>
      <c r="E2347">
        <v>0</v>
      </c>
      <c r="F2347">
        <v>1</v>
      </c>
      <c r="G2347">
        <v>10</v>
      </c>
      <c r="H2347">
        <v>183</v>
      </c>
      <c r="I2347">
        <v>4</v>
      </c>
      <c r="J2347">
        <v>1.4</v>
      </c>
      <c r="K2347">
        <v>0</v>
      </c>
      <c r="L2347">
        <v>4</v>
      </c>
      <c r="M2347">
        <v>2</v>
      </c>
      <c r="N2347">
        <v>2</v>
      </c>
      <c r="O2347">
        <v>1</v>
      </c>
      <c r="P2347">
        <f t="shared" si="57"/>
        <v>0</v>
      </c>
      <c r="Q2347">
        <f t="shared" si="56"/>
        <v>0</v>
      </c>
    </row>
    <row r="2348" spans="1:17" x14ac:dyDescent="0.25">
      <c r="A2348">
        <v>3064</v>
      </c>
      <c r="B2348">
        <v>10</v>
      </c>
      <c r="C2348">
        <v>0</v>
      </c>
      <c r="D2348">
        <v>0</v>
      </c>
      <c r="E2348">
        <v>0</v>
      </c>
      <c r="F2348">
        <v>1</v>
      </c>
      <c r="G2348">
        <v>10</v>
      </c>
      <c r="H2348">
        <v>184</v>
      </c>
      <c r="I2348">
        <v>3</v>
      </c>
      <c r="J2348">
        <v>1.2</v>
      </c>
      <c r="K2348">
        <v>0</v>
      </c>
      <c r="L2348">
        <v>6</v>
      </c>
      <c r="M2348">
        <v>3</v>
      </c>
      <c r="N2348">
        <v>3</v>
      </c>
      <c r="O2348">
        <v>1</v>
      </c>
      <c r="P2348">
        <f t="shared" si="57"/>
        <v>0</v>
      </c>
      <c r="Q2348">
        <f t="shared" si="56"/>
        <v>0</v>
      </c>
    </row>
    <row r="2349" spans="1:17" x14ac:dyDescent="0.25">
      <c r="A2349">
        <v>3065</v>
      </c>
      <c r="B2349">
        <v>10</v>
      </c>
      <c r="C2349">
        <v>0</v>
      </c>
      <c r="D2349">
        <v>0</v>
      </c>
      <c r="E2349">
        <v>0</v>
      </c>
      <c r="F2349">
        <v>1</v>
      </c>
      <c r="G2349">
        <v>10</v>
      </c>
      <c r="H2349">
        <v>185</v>
      </c>
      <c r="I2349">
        <v>3</v>
      </c>
      <c r="J2349">
        <v>1.2</v>
      </c>
      <c r="K2349">
        <v>0</v>
      </c>
      <c r="L2349">
        <v>2</v>
      </c>
      <c r="M2349">
        <v>3</v>
      </c>
      <c r="N2349">
        <v>3</v>
      </c>
      <c r="O2349">
        <v>1</v>
      </c>
      <c r="P2349">
        <f t="shared" si="57"/>
        <v>0</v>
      </c>
      <c r="Q2349">
        <f t="shared" si="56"/>
        <v>0</v>
      </c>
    </row>
    <row r="2350" spans="1:17" x14ac:dyDescent="0.25">
      <c r="A2350">
        <v>3066</v>
      </c>
      <c r="B2350">
        <v>10</v>
      </c>
      <c r="C2350">
        <v>0</v>
      </c>
      <c r="D2350">
        <v>0</v>
      </c>
      <c r="E2350">
        <v>0</v>
      </c>
      <c r="F2350">
        <v>1</v>
      </c>
      <c r="G2350">
        <v>10</v>
      </c>
      <c r="H2350">
        <v>186</v>
      </c>
      <c r="I2350">
        <v>1</v>
      </c>
      <c r="J2350">
        <v>1.2</v>
      </c>
      <c r="K2350">
        <v>0</v>
      </c>
      <c r="L2350">
        <v>2</v>
      </c>
      <c r="M2350">
        <v>3</v>
      </c>
      <c r="N2350">
        <v>3</v>
      </c>
      <c r="O2350">
        <v>1</v>
      </c>
      <c r="P2350">
        <f t="shared" si="57"/>
        <v>0</v>
      </c>
      <c r="Q2350">
        <f t="shared" si="56"/>
        <v>0</v>
      </c>
    </row>
    <row r="2351" spans="1:17" x14ac:dyDescent="0.25">
      <c r="A2351">
        <v>3067</v>
      </c>
      <c r="B2351">
        <v>10</v>
      </c>
      <c r="C2351">
        <v>0</v>
      </c>
      <c r="D2351">
        <v>0</v>
      </c>
      <c r="E2351">
        <v>0</v>
      </c>
      <c r="F2351">
        <v>1</v>
      </c>
      <c r="G2351">
        <v>10</v>
      </c>
      <c r="H2351">
        <v>187</v>
      </c>
      <c r="I2351">
        <v>2</v>
      </c>
      <c r="J2351">
        <v>1.4</v>
      </c>
      <c r="K2351">
        <v>0</v>
      </c>
      <c r="L2351">
        <v>2</v>
      </c>
      <c r="M2351">
        <v>2</v>
      </c>
      <c r="N2351">
        <v>2</v>
      </c>
      <c r="O2351">
        <v>1</v>
      </c>
      <c r="P2351">
        <f t="shared" si="57"/>
        <v>0</v>
      </c>
      <c r="Q2351">
        <f t="shared" si="56"/>
        <v>0</v>
      </c>
    </row>
    <row r="2352" spans="1:17" x14ac:dyDescent="0.25">
      <c r="A2352">
        <v>3068</v>
      </c>
      <c r="B2352">
        <v>10</v>
      </c>
      <c r="C2352">
        <v>0</v>
      </c>
      <c r="D2352">
        <v>0</v>
      </c>
      <c r="E2352">
        <v>0</v>
      </c>
      <c r="F2352">
        <v>1</v>
      </c>
      <c r="G2352">
        <v>10</v>
      </c>
      <c r="H2352">
        <v>188</v>
      </c>
      <c r="I2352">
        <v>4</v>
      </c>
      <c r="J2352">
        <v>1.4</v>
      </c>
      <c r="K2352">
        <v>0</v>
      </c>
      <c r="L2352">
        <v>3</v>
      </c>
      <c r="M2352">
        <v>2</v>
      </c>
      <c r="N2352">
        <v>2</v>
      </c>
      <c r="O2352">
        <v>1</v>
      </c>
      <c r="P2352">
        <f t="shared" si="57"/>
        <v>0</v>
      </c>
      <c r="Q2352">
        <f t="shared" si="56"/>
        <v>0</v>
      </c>
    </row>
    <row r="2353" spans="1:17" x14ac:dyDescent="0.25">
      <c r="A2353">
        <v>3069</v>
      </c>
      <c r="B2353">
        <v>10</v>
      </c>
      <c r="C2353">
        <v>0</v>
      </c>
      <c r="D2353">
        <v>0</v>
      </c>
      <c r="E2353">
        <v>0</v>
      </c>
      <c r="F2353">
        <v>1</v>
      </c>
      <c r="G2353">
        <v>10</v>
      </c>
      <c r="H2353">
        <v>189</v>
      </c>
      <c r="I2353">
        <v>3</v>
      </c>
      <c r="J2353">
        <v>1.2</v>
      </c>
      <c r="K2353">
        <v>0</v>
      </c>
      <c r="L2353">
        <v>2</v>
      </c>
      <c r="M2353">
        <v>3</v>
      </c>
      <c r="N2353">
        <v>3</v>
      </c>
      <c r="O2353">
        <v>1</v>
      </c>
      <c r="P2353">
        <f t="shared" si="57"/>
        <v>0</v>
      </c>
      <c r="Q2353">
        <f t="shared" si="56"/>
        <v>0</v>
      </c>
    </row>
    <row r="2354" spans="1:17" x14ac:dyDescent="0.25">
      <c r="A2354">
        <v>3070</v>
      </c>
      <c r="B2354">
        <v>10</v>
      </c>
      <c r="C2354">
        <v>0</v>
      </c>
      <c r="D2354">
        <v>0</v>
      </c>
      <c r="E2354">
        <v>0</v>
      </c>
      <c r="F2354">
        <v>1</v>
      </c>
      <c r="G2354">
        <v>10</v>
      </c>
      <c r="H2354">
        <v>190</v>
      </c>
      <c r="I2354">
        <v>2</v>
      </c>
      <c r="J2354">
        <v>1.4</v>
      </c>
      <c r="K2354">
        <v>0</v>
      </c>
      <c r="L2354">
        <v>4</v>
      </c>
      <c r="M2354">
        <v>2</v>
      </c>
      <c r="N2354">
        <v>2</v>
      </c>
      <c r="O2354">
        <v>1</v>
      </c>
      <c r="P2354">
        <f t="shared" si="57"/>
        <v>0</v>
      </c>
      <c r="Q2354">
        <f t="shared" si="56"/>
        <v>0</v>
      </c>
    </row>
    <row r="2355" spans="1:17" x14ac:dyDescent="0.25">
      <c r="A2355">
        <v>3071</v>
      </c>
      <c r="B2355">
        <v>10</v>
      </c>
      <c r="C2355">
        <v>0</v>
      </c>
      <c r="D2355">
        <v>0</v>
      </c>
      <c r="E2355">
        <v>0</v>
      </c>
      <c r="F2355">
        <v>1</v>
      </c>
      <c r="G2355">
        <v>10</v>
      </c>
      <c r="H2355">
        <v>191</v>
      </c>
      <c r="I2355">
        <v>2</v>
      </c>
      <c r="J2355">
        <v>1.4</v>
      </c>
      <c r="K2355">
        <v>0</v>
      </c>
      <c r="L2355">
        <v>2</v>
      </c>
      <c r="M2355">
        <v>2</v>
      </c>
      <c r="N2355">
        <v>2</v>
      </c>
      <c r="O2355">
        <v>1</v>
      </c>
      <c r="P2355">
        <f t="shared" si="57"/>
        <v>0</v>
      </c>
      <c r="Q2355">
        <f t="shared" si="56"/>
        <v>0</v>
      </c>
    </row>
    <row r="2356" spans="1:17" x14ac:dyDescent="0.25">
      <c r="A2356">
        <v>3072</v>
      </c>
      <c r="B2356">
        <v>10</v>
      </c>
      <c r="C2356">
        <v>0</v>
      </c>
      <c r="D2356">
        <v>0</v>
      </c>
      <c r="E2356">
        <v>0</v>
      </c>
      <c r="F2356">
        <v>1</v>
      </c>
      <c r="G2356">
        <v>10</v>
      </c>
      <c r="H2356">
        <v>192</v>
      </c>
      <c r="I2356">
        <v>2</v>
      </c>
      <c r="J2356">
        <v>1.4</v>
      </c>
      <c r="K2356">
        <v>0</v>
      </c>
      <c r="L2356">
        <v>2</v>
      </c>
      <c r="M2356">
        <v>2</v>
      </c>
      <c r="N2356">
        <v>2</v>
      </c>
      <c r="O2356">
        <v>1</v>
      </c>
      <c r="P2356">
        <f t="shared" si="57"/>
        <v>0</v>
      </c>
      <c r="Q2356">
        <f t="shared" si="56"/>
        <v>0</v>
      </c>
    </row>
    <row r="2357" spans="1:17" x14ac:dyDescent="0.25">
      <c r="A2357">
        <v>3073</v>
      </c>
      <c r="B2357">
        <v>10</v>
      </c>
      <c r="C2357">
        <v>0</v>
      </c>
      <c r="D2357">
        <v>0</v>
      </c>
      <c r="E2357">
        <v>0</v>
      </c>
      <c r="F2357">
        <v>1</v>
      </c>
      <c r="G2357">
        <v>10</v>
      </c>
      <c r="H2357">
        <v>193</v>
      </c>
      <c r="I2357">
        <v>1</v>
      </c>
      <c r="J2357">
        <v>0.55000000000000004</v>
      </c>
      <c r="K2357">
        <v>1</v>
      </c>
      <c r="L2357">
        <v>2</v>
      </c>
      <c r="M2357">
        <v>2</v>
      </c>
      <c r="N2357">
        <v>3</v>
      </c>
      <c r="O2357">
        <v>1</v>
      </c>
      <c r="P2357">
        <f t="shared" si="57"/>
        <v>1</v>
      </c>
      <c r="Q2357">
        <f t="shared" si="56"/>
        <v>1</v>
      </c>
    </row>
    <row r="2358" spans="1:17" x14ac:dyDescent="0.25">
      <c r="A2358">
        <v>3074</v>
      </c>
      <c r="B2358">
        <v>10</v>
      </c>
      <c r="C2358">
        <v>0</v>
      </c>
      <c r="D2358">
        <v>0</v>
      </c>
      <c r="E2358">
        <v>0</v>
      </c>
      <c r="F2358">
        <v>1</v>
      </c>
      <c r="G2358">
        <v>10</v>
      </c>
      <c r="H2358">
        <v>194</v>
      </c>
      <c r="I2358">
        <v>3</v>
      </c>
      <c r="J2358">
        <v>1.2</v>
      </c>
      <c r="K2358">
        <v>0</v>
      </c>
      <c r="L2358">
        <v>2</v>
      </c>
      <c r="M2358">
        <v>3</v>
      </c>
      <c r="N2358">
        <v>3</v>
      </c>
      <c r="O2358">
        <v>1</v>
      </c>
      <c r="P2358">
        <f t="shared" si="57"/>
        <v>0</v>
      </c>
      <c r="Q2358">
        <f t="shared" si="56"/>
        <v>0</v>
      </c>
    </row>
    <row r="2359" spans="1:17" x14ac:dyDescent="0.25">
      <c r="A2359">
        <v>3075</v>
      </c>
      <c r="B2359">
        <v>10</v>
      </c>
      <c r="C2359">
        <v>0</v>
      </c>
      <c r="D2359">
        <v>0</v>
      </c>
      <c r="E2359">
        <v>0</v>
      </c>
      <c r="F2359">
        <v>1</v>
      </c>
      <c r="G2359">
        <v>10</v>
      </c>
      <c r="H2359">
        <v>195</v>
      </c>
      <c r="I2359">
        <v>1</v>
      </c>
      <c r="J2359">
        <v>1.2</v>
      </c>
      <c r="K2359">
        <v>0</v>
      </c>
      <c r="L2359">
        <v>2</v>
      </c>
      <c r="M2359">
        <v>3</v>
      </c>
      <c r="N2359">
        <v>3</v>
      </c>
      <c r="O2359">
        <v>1</v>
      </c>
      <c r="P2359">
        <f t="shared" si="57"/>
        <v>0</v>
      </c>
      <c r="Q2359">
        <f t="shared" si="56"/>
        <v>0</v>
      </c>
    </row>
    <row r="2360" spans="1:17" x14ac:dyDescent="0.25">
      <c r="A2360">
        <v>3076</v>
      </c>
      <c r="B2360">
        <v>10</v>
      </c>
      <c r="C2360">
        <v>0</v>
      </c>
      <c r="D2360">
        <v>0</v>
      </c>
      <c r="E2360">
        <v>0</v>
      </c>
      <c r="F2360">
        <v>1</v>
      </c>
      <c r="G2360">
        <v>10</v>
      </c>
      <c r="H2360">
        <v>196</v>
      </c>
      <c r="I2360">
        <v>4</v>
      </c>
      <c r="J2360">
        <v>1.4</v>
      </c>
      <c r="K2360">
        <v>0</v>
      </c>
      <c r="L2360">
        <v>3</v>
      </c>
      <c r="M2360">
        <v>2</v>
      </c>
      <c r="N2360">
        <v>2</v>
      </c>
      <c r="O2360">
        <v>1</v>
      </c>
      <c r="P2360">
        <f t="shared" si="57"/>
        <v>0</v>
      </c>
      <c r="Q2360">
        <f t="shared" si="56"/>
        <v>0</v>
      </c>
    </row>
    <row r="2361" spans="1:17" x14ac:dyDescent="0.25">
      <c r="A2361">
        <v>3077</v>
      </c>
      <c r="B2361">
        <v>10</v>
      </c>
      <c r="C2361">
        <v>0</v>
      </c>
      <c r="D2361">
        <v>0</v>
      </c>
      <c r="E2361">
        <v>0</v>
      </c>
      <c r="F2361">
        <v>1</v>
      </c>
      <c r="G2361">
        <v>10</v>
      </c>
      <c r="H2361">
        <v>197</v>
      </c>
      <c r="I2361">
        <v>4</v>
      </c>
      <c r="J2361">
        <v>1.4</v>
      </c>
      <c r="K2361">
        <v>0</v>
      </c>
      <c r="L2361">
        <v>2</v>
      </c>
      <c r="M2361">
        <v>2</v>
      </c>
      <c r="N2361">
        <v>2</v>
      </c>
      <c r="O2361">
        <v>1</v>
      </c>
      <c r="P2361">
        <f t="shared" si="57"/>
        <v>0</v>
      </c>
      <c r="Q2361">
        <f t="shared" si="56"/>
        <v>0</v>
      </c>
    </row>
    <row r="2362" spans="1:17" x14ac:dyDescent="0.25">
      <c r="A2362">
        <v>3078</v>
      </c>
      <c r="B2362">
        <v>10</v>
      </c>
      <c r="C2362">
        <v>0</v>
      </c>
      <c r="D2362">
        <v>0</v>
      </c>
      <c r="E2362">
        <v>0</v>
      </c>
      <c r="F2362">
        <v>1</v>
      </c>
      <c r="G2362">
        <v>10</v>
      </c>
      <c r="H2362">
        <v>198</v>
      </c>
      <c r="I2362">
        <v>3</v>
      </c>
      <c r="J2362">
        <v>0.55000000000000004</v>
      </c>
      <c r="K2362">
        <v>1</v>
      </c>
      <c r="L2362">
        <v>5</v>
      </c>
      <c r="M2362">
        <v>2</v>
      </c>
      <c r="N2362">
        <v>3</v>
      </c>
      <c r="O2362">
        <v>1</v>
      </c>
      <c r="P2362">
        <f t="shared" si="57"/>
        <v>1</v>
      </c>
      <c r="Q2362">
        <f t="shared" si="56"/>
        <v>1</v>
      </c>
    </row>
    <row r="2363" spans="1:17" x14ac:dyDescent="0.25">
      <c r="A2363">
        <v>3079</v>
      </c>
      <c r="B2363">
        <v>10</v>
      </c>
      <c r="C2363">
        <v>0</v>
      </c>
      <c r="D2363">
        <v>0</v>
      </c>
      <c r="E2363">
        <v>0</v>
      </c>
      <c r="F2363">
        <v>1</v>
      </c>
      <c r="G2363">
        <v>10</v>
      </c>
      <c r="H2363">
        <v>199</v>
      </c>
      <c r="I2363">
        <v>2</v>
      </c>
      <c r="J2363">
        <v>1.4</v>
      </c>
      <c r="K2363">
        <v>0</v>
      </c>
      <c r="L2363">
        <v>3</v>
      </c>
      <c r="M2363">
        <v>2</v>
      </c>
      <c r="N2363">
        <v>2</v>
      </c>
      <c r="O2363">
        <v>1</v>
      </c>
      <c r="P2363">
        <f t="shared" si="57"/>
        <v>0</v>
      </c>
      <c r="Q2363">
        <f t="shared" si="56"/>
        <v>0</v>
      </c>
    </row>
    <row r="2364" spans="1:17" x14ac:dyDescent="0.25">
      <c r="A2364">
        <v>3080</v>
      </c>
      <c r="B2364">
        <v>10</v>
      </c>
      <c r="C2364">
        <v>0</v>
      </c>
      <c r="D2364">
        <v>0</v>
      </c>
      <c r="E2364">
        <v>0</v>
      </c>
      <c r="F2364">
        <v>1</v>
      </c>
      <c r="G2364">
        <v>10</v>
      </c>
      <c r="H2364">
        <v>200</v>
      </c>
      <c r="I2364">
        <v>4</v>
      </c>
      <c r="J2364">
        <v>1.4</v>
      </c>
      <c r="K2364">
        <v>0</v>
      </c>
      <c r="L2364">
        <v>2</v>
      </c>
      <c r="M2364">
        <v>2</v>
      </c>
      <c r="N2364">
        <v>2</v>
      </c>
      <c r="O2364">
        <v>1</v>
      </c>
      <c r="P2364">
        <f t="shared" si="57"/>
        <v>0</v>
      </c>
      <c r="Q2364">
        <f t="shared" si="56"/>
        <v>0</v>
      </c>
    </row>
    <row r="2365" spans="1:17" x14ac:dyDescent="0.25">
      <c r="A2365">
        <v>3081</v>
      </c>
      <c r="B2365">
        <v>10</v>
      </c>
      <c r="C2365">
        <v>0</v>
      </c>
      <c r="D2365">
        <v>0</v>
      </c>
      <c r="E2365">
        <v>0</v>
      </c>
      <c r="F2365">
        <v>1</v>
      </c>
      <c r="G2365">
        <v>11</v>
      </c>
      <c r="H2365">
        <v>181</v>
      </c>
      <c r="I2365">
        <v>1</v>
      </c>
      <c r="J2365">
        <v>1.4</v>
      </c>
      <c r="K2365">
        <v>0</v>
      </c>
      <c r="L2365">
        <v>2</v>
      </c>
      <c r="M2365">
        <v>2</v>
      </c>
      <c r="N2365">
        <v>2</v>
      </c>
      <c r="O2365">
        <v>1</v>
      </c>
      <c r="P2365">
        <f t="shared" si="57"/>
        <v>0</v>
      </c>
      <c r="Q2365">
        <f t="shared" si="56"/>
        <v>0</v>
      </c>
    </row>
    <row r="2366" spans="1:17" x14ac:dyDescent="0.25">
      <c r="A2366">
        <v>3082</v>
      </c>
      <c r="B2366">
        <v>10</v>
      </c>
      <c r="C2366">
        <v>0</v>
      </c>
      <c r="D2366">
        <v>0</v>
      </c>
      <c r="E2366">
        <v>0</v>
      </c>
      <c r="F2366">
        <v>1</v>
      </c>
      <c r="G2366">
        <v>11</v>
      </c>
      <c r="H2366">
        <v>182</v>
      </c>
      <c r="I2366">
        <v>2</v>
      </c>
      <c r="J2366">
        <v>1.4</v>
      </c>
      <c r="K2366">
        <v>0</v>
      </c>
      <c r="L2366">
        <v>2</v>
      </c>
      <c r="M2366">
        <v>2</v>
      </c>
      <c r="N2366">
        <v>2</v>
      </c>
      <c r="O2366">
        <v>1</v>
      </c>
      <c r="P2366">
        <f t="shared" si="57"/>
        <v>0</v>
      </c>
      <c r="Q2366">
        <f t="shared" si="56"/>
        <v>0</v>
      </c>
    </row>
    <row r="2367" spans="1:17" x14ac:dyDescent="0.25">
      <c r="A2367">
        <v>3083</v>
      </c>
      <c r="B2367">
        <v>10</v>
      </c>
      <c r="C2367">
        <v>0</v>
      </c>
      <c r="D2367">
        <v>0</v>
      </c>
      <c r="E2367">
        <v>0</v>
      </c>
      <c r="F2367">
        <v>1</v>
      </c>
      <c r="G2367">
        <v>11</v>
      </c>
      <c r="H2367">
        <v>183</v>
      </c>
      <c r="I2367">
        <v>3</v>
      </c>
      <c r="J2367">
        <v>1.4</v>
      </c>
      <c r="K2367">
        <v>0</v>
      </c>
      <c r="L2367">
        <v>4</v>
      </c>
      <c r="M2367">
        <v>2</v>
      </c>
      <c r="N2367">
        <v>2</v>
      </c>
      <c r="O2367">
        <v>1</v>
      </c>
      <c r="P2367">
        <f t="shared" si="57"/>
        <v>0</v>
      </c>
      <c r="Q2367">
        <f t="shared" si="56"/>
        <v>0</v>
      </c>
    </row>
    <row r="2368" spans="1:17" x14ac:dyDescent="0.25">
      <c r="A2368">
        <v>3084</v>
      </c>
      <c r="B2368">
        <v>10</v>
      </c>
      <c r="C2368">
        <v>0</v>
      </c>
      <c r="D2368">
        <v>0</v>
      </c>
      <c r="E2368">
        <v>0</v>
      </c>
      <c r="F2368">
        <v>1</v>
      </c>
      <c r="G2368">
        <v>11</v>
      </c>
      <c r="H2368">
        <v>184</v>
      </c>
      <c r="I2368">
        <v>1</v>
      </c>
      <c r="J2368">
        <v>1.4</v>
      </c>
      <c r="K2368">
        <v>0</v>
      </c>
      <c r="L2368">
        <v>3</v>
      </c>
      <c r="M2368">
        <v>2</v>
      </c>
      <c r="N2368">
        <v>2</v>
      </c>
      <c r="O2368">
        <v>1</v>
      </c>
      <c r="P2368">
        <f t="shared" si="57"/>
        <v>0</v>
      </c>
      <c r="Q2368">
        <f t="shared" si="56"/>
        <v>0</v>
      </c>
    </row>
    <row r="2369" spans="1:17" x14ac:dyDescent="0.25">
      <c r="A2369">
        <v>3085</v>
      </c>
      <c r="B2369">
        <v>10</v>
      </c>
      <c r="C2369">
        <v>0</v>
      </c>
      <c r="D2369">
        <v>0</v>
      </c>
      <c r="E2369">
        <v>0</v>
      </c>
      <c r="F2369">
        <v>1</v>
      </c>
      <c r="G2369">
        <v>11</v>
      </c>
      <c r="H2369">
        <v>185</v>
      </c>
      <c r="I2369">
        <v>3</v>
      </c>
      <c r="J2369">
        <v>1.4</v>
      </c>
      <c r="K2369">
        <v>0</v>
      </c>
      <c r="L2369">
        <v>2</v>
      </c>
      <c r="M2369">
        <v>2</v>
      </c>
      <c r="N2369">
        <v>2</v>
      </c>
      <c r="O2369">
        <v>1</v>
      </c>
      <c r="P2369">
        <f t="shared" si="57"/>
        <v>0</v>
      </c>
      <c r="Q2369">
        <f t="shared" si="56"/>
        <v>0</v>
      </c>
    </row>
    <row r="2370" spans="1:17" x14ac:dyDescent="0.25">
      <c r="A2370">
        <v>3086</v>
      </c>
      <c r="B2370">
        <v>10</v>
      </c>
      <c r="C2370">
        <v>0</v>
      </c>
      <c r="D2370">
        <v>0</v>
      </c>
      <c r="E2370">
        <v>0</v>
      </c>
      <c r="F2370">
        <v>1</v>
      </c>
      <c r="G2370">
        <v>11</v>
      </c>
      <c r="H2370">
        <v>186</v>
      </c>
      <c r="I2370">
        <v>3</v>
      </c>
      <c r="J2370">
        <v>1.4</v>
      </c>
      <c r="K2370">
        <v>0</v>
      </c>
      <c r="L2370">
        <v>2</v>
      </c>
      <c r="M2370">
        <v>2</v>
      </c>
      <c r="N2370">
        <v>2</v>
      </c>
      <c r="O2370">
        <v>1</v>
      </c>
      <c r="P2370">
        <f t="shared" si="57"/>
        <v>0</v>
      </c>
      <c r="Q2370">
        <f t="shared" si="56"/>
        <v>0</v>
      </c>
    </row>
    <row r="2371" spans="1:17" x14ac:dyDescent="0.25">
      <c r="A2371">
        <v>3087</v>
      </c>
      <c r="B2371">
        <v>10</v>
      </c>
      <c r="C2371">
        <v>0</v>
      </c>
      <c r="D2371">
        <v>0</v>
      </c>
      <c r="E2371">
        <v>0</v>
      </c>
      <c r="F2371">
        <v>1</v>
      </c>
      <c r="G2371">
        <v>11</v>
      </c>
      <c r="H2371">
        <v>187</v>
      </c>
      <c r="I2371">
        <v>2</v>
      </c>
      <c r="J2371">
        <v>1.4</v>
      </c>
      <c r="K2371">
        <v>0</v>
      </c>
      <c r="L2371">
        <v>2</v>
      </c>
      <c r="M2371">
        <v>2</v>
      </c>
      <c r="N2371">
        <v>2</v>
      </c>
      <c r="O2371">
        <v>1</v>
      </c>
      <c r="P2371">
        <f t="shared" si="57"/>
        <v>0</v>
      </c>
      <c r="Q2371">
        <f t="shared" si="56"/>
        <v>0</v>
      </c>
    </row>
    <row r="2372" spans="1:17" x14ac:dyDescent="0.25">
      <c r="A2372">
        <v>3088</v>
      </c>
      <c r="B2372">
        <v>10</v>
      </c>
      <c r="C2372">
        <v>0</v>
      </c>
      <c r="D2372">
        <v>0</v>
      </c>
      <c r="E2372">
        <v>0</v>
      </c>
      <c r="F2372">
        <v>1</v>
      </c>
      <c r="G2372">
        <v>11</v>
      </c>
      <c r="H2372">
        <v>188</v>
      </c>
      <c r="I2372">
        <v>1</v>
      </c>
      <c r="J2372">
        <v>1.4</v>
      </c>
      <c r="K2372">
        <v>0</v>
      </c>
      <c r="L2372">
        <v>5</v>
      </c>
      <c r="M2372">
        <v>2</v>
      </c>
      <c r="N2372">
        <v>2</v>
      </c>
      <c r="O2372">
        <v>1</v>
      </c>
      <c r="P2372">
        <f t="shared" si="57"/>
        <v>0</v>
      </c>
      <c r="Q2372">
        <f t="shared" si="56"/>
        <v>0</v>
      </c>
    </row>
    <row r="2373" spans="1:17" x14ac:dyDescent="0.25">
      <c r="A2373">
        <v>3089</v>
      </c>
      <c r="B2373">
        <v>10</v>
      </c>
      <c r="C2373">
        <v>0</v>
      </c>
      <c r="D2373">
        <v>0</v>
      </c>
      <c r="E2373">
        <v>0</v>
      </c>
      <c r="F2373">
        <v>1</v>
      </c>
      <c r="G2373">
        <v>11</v>
      </c>
      <c r="H2373">
        <v>189</v>
      </c>
      <c r="I2373">
        <v>4</v>
      </c>
      <c r="J2373">
        <v>1.4</v>
      </c>
      <c r="K2373">
        <v>0</v>
      </c>
      <c r="L2373">
        <v>2</v>
      </c>
      <c r="M2373">
        <v>2</v>
      </c>
      <c r="N2373">
        <v>2</v>
      </c>
      <c r="O2373">
        <v>1</v>
      </c>
      <c r="P2373">
        <f t="shared" si="57"/>
        <v>0</v>
      </c>
      <c r="Q2373">
        <f t="shared" ref="Q2373:Q2436" si="58">IF(P2373&gt;0,1,0)</f>
        <v>0</v>
      </c>
    </row>
    <row r="2374" spans="1:17" x14ac:dyDescent="0.25">
      <c r="A2374">
        <v>3090</v>
      </c>
      <c r="B2374">
        <v>10</v>
      </c>
      <c r="C2374">
        <v>0</v>
      </c>
      <c r="D2374">
        <v>0</v>
      </c>
      <c r="E2374">
        <v>0</v>
      </c>
      <c r="F2374">
        <v>1</v>
      </c>
      <c r="G2374">
        <v>11</v>
      </c>
      <c r="H2374">
        <v>190</v>
      </c>
      <c r="I2374">
        <v>4</v>
      </c>
      <c r="J2374">
        <v>1.4</v>
      </c>
      <c r="K2374">
        <v>0</v>
      </c>
      <c r="L2374">
        <v>4</v>
      </c>
      <c r="M2374">
        <v>2</v>
      </c>
      <c r="N2374">
        <v>2</v>
      </c>
      <c r="O2374">
        <v>1</v>
      </c>
      <c r="P2374">
        <f t="shared" si="57"/>
        <v>0</v>
      </c>
      <c r="Q2374">
        <f t="shared" si="58"/>
        <v>0</v>
      </c>
    </row>
    <row r="2375" spans="1:17" x14ac:dyDescent="0.25">
      <c r="A2375">
        <v>3091</v>
      </c>
      <c r="B2375">
        <v>10</v>
      </c>
      <c r="C2375">
        <v>0</v>
      </c>
      <c r="D2375">
        <v>0</v>
      </c>
      <c r="E2375">
        <v>0</v>
      </c>
      <c r="F2375">
        <v>1</v>
      </c>
      <c r="G2375">
        <v>11</v>
      </c>
      <c r="H2375">
        <v>191</v>
      </c>
      <c r="I2375">
        <v>1</v>
      </c>
      <c r="J2375">
        <v>1.4</v>
      </c>
      <c r="K2375">
        <v>0</v>
      </c>
      <c r="L2375">
        <v>2</v>
      </c>
      <c r="M2375">
        <v>2</v>
      </c>
      <c r="N2375">
        <v>2</v>
      </c>
      <c r="O2375">
        <v>1</v>
      </c>
      <c r="P2375">
        <f t="shared" si="57"/>
        <v>0</v>
      </c>
      <c r="Q2375">
        <f t="shared" si="58"/>
        <v>0</v>
      </c>
    </row>
    <row r="2376" spans="1:17" x14ac:dyDescent="0.25">
      <c r="A2376">
        <v>3092</v>
      </c>
      <c r="B2376">
        <v>10</v>
      </c>
      <c r="C2376">
        <v>0</v>
      </c>
      <c r="D2376">
        <v>0</v>
      </c>
      <c r="E2376">
        <v>0</v>
      </c>
      <c r="F2376">
        <v>1</v>
      </c>
      <c r="G2376">
        <v>11</v>
      </c>
      <c r="H2376">
        <v>192</v>
      </c>
      <c r="I2376">
        <v>1</v>
      </c>
      <c r="J2376">
        <v>1.4</v>
      </c>
      <c r="K2376">
        <v>0</v>
      </c>
      <c r="L2376">
        <v>2</v>
      </c>
      <c r="M2376">
        <v>2</v>
      </c>
      <c r="N2376">
        <v>2</v>
      </c>
      <c r="O2376">
        <v>1</v>
      </c>
      <c r="P2376">
        <f t="shared" si="57"/>
        <v>0</v>
      </c>
      <c r="Q2376">
        <f t="shared" si="58"/>
        <v>0</v>
      </c>
    </row>
    <row r="2377" spans="1:17" x14ac:dyDescent="0.25">
      <c r="A2377">
        <v>3093</v>
      </c>
      <c r="B2377">
        <v>10</v>
      </c>
      <c r="C2377">
        <v>0</v>
      </c>
      <c r="D2377">
        <v>0</v>
      </c>
      <c r="E2377">
        <v>0</v>
      </c>
      <c r="F2377">
        <v>1</v>
      </c>
      <c r="G2377">
        <v>11</v>
      </c>
      <c r="H2377">
        <v>193</v>
      </c>
      <c r="I2377">
        <v>3</v>
      </c>
      <c r="J2377">
        <v>1.4</v>
      </c>
      <c r="K2377">
        <v>0</v>
      </c>
      <c r="L2377">
        <v>4</v>
      </c>
      <c r="M2377">
        <v>2</v>
      </c>
      <c r="N2377">
        <v>2</v>
      </c>
      <c r="O2377">
        <v>1</v>
      </c>
      <c r="P2377">
        <f t="shared" si="57"/>
        <v>0</v>
      </c>
      <c r="Q2377">
        <f t="shared" si="58"/>
        <v>0</v>
      </c>
    </row>
    <row r="2378" spans="1:17" x14ac:dyDescent="0.25">
      <c r="A2378">
        <v>3094</v>
      </c>
      <c r="B2378">
        <v>10</v>
      </c>
      <c r="C2378">
        <v>0</v>
      </c>
      <c r="D2378">
        <v>0</v>
      </c>
      <c r="E2378">
        <v>0</v>
      </c>
      <c r="F2378">
        <v>1</v>
      </c>
      <c r="G2378">
        <v>11</v>
      </c>
      <c r="H2378">
        <v>194</v>
      </c>
      <c r="I2378">
        <v>2</v>
      </c>
      <c r="J2378">
        <v>1.4</v>
      </c>
      <c r="K2378">
        <v>0</v>
      </c>
      <c r="L2378">
        <v>2</v>
      </c>
      <c r="M2378">
        <v>2</v>
      </c>
      <c r="N2378">
        <v>2</v>
      </c>
      <c r="O2378">
        <v>1</v>
      </c>
      <c r="P2378">
        <f t="shared" si="57"/>
        <v>0</v>
      </c>
      <c r="Q2378">
        <f t="shared" si="58"/>
        <v>0</v>
      </c>
    </row>
    <row r="2379" spans="1:17" x14ac:dyDescent="0.25">
      <c r="A2379">
        <v>3095</v>
      </c>
      <c r="B2379">
        <v>10</v>
      </c>
      <c r="C2379">
        <v>0</v>
      </c>
      <c r="D2379">
        <v>0</v>
      </c>
      <c r="E2379">
        <v>0</v>
      </c>
      <c r="F2379">
        <v>1</v>
      </c>
      <c r="G2379">
        <v>11</v>
      </c>
      <c r="H2379">
        <v>195</v>
      </c>
      <c r="I2379">
        <v>4</v>
      </c>
      <c r="J2379">
        <v>1.4</v>
      </c>
      <c r="K2379">
        <v>0</v>
      </c>
      <c r="L2379">
        <v>3</v>
      </c>
      <c r="M2379">
        <v>2</v>
      </c>
      <c r="N2379">
        <v>2</v>
      </c>
      <c r="O2379">
        <v>1</v>
      </c>
      <c r="P2379">
        <f t="shared" si="57"/>
        <v>0</v>
      </c>
      <c r="Q2379">
        <f t="shared" si="58"/>
        <v>0</v>
      </c>
    </row>
    <row r="2380" spans="1:17" x14ac:dyDescent="0.25">
      <c r="A2380">
        <v>3096</v>
      </c>
      <c r="B2380">
        <v>10</v>
      </c>
      <c r="C2380">
        <v>0</v>
      </c>
      <c r="D2380">
        <v>0</v>
      </c>
      <c r="E2380">
        <v>0</v>
      </c>
      <c r="F2380">
        <v>1</v>
      </c>
      <c r="G2380">
        <v>11</v>
      </c>
      <c r="H2380">
        <v>196</v>
      </c>
      <c r="I2380">
        <v>3</v>
      </c>
      <c r="J2380">
        <v>1.4</v>
      </c>
      <c r="K2380">
        <v>0</v>
      </c>
      <c r="L2380">
        <v>2</v>
      </c>
      <c r="M2380">
        <v>2</v>
      </c>
      <c r="N2380">
        <v>2</v>
      </c>
      <c r="O2380">
        <v>1</v>
      </c>
      <c r="P2380">
        <f t="shared" si="57"/>
        <v>0</v>
      </c>
      <c r="Q2380">
        <f t="shared" si="58"/>
        <v>0</v>
      </c>
    </row>
    <row r="2381" spans="1:17" x14ac:dyDescent="0.25">
      <c r="A2381">
        <v>3097</v>
      </c>
      <c r="B2381">
        <v>10</v>
      </c>
      <c r="C2381">
        <v>0</v>
      </c>
      <c r="D2381">
        <v>0</v>
      </c>
      <c r="E2381">
        <v>0</v>
      </c>
      <c r="F2381">
        <v>1</v>
      </c>
      <c r="G2381">
        <v>11</v>
      </c>
      <c r="H2381">
        <v>197</v>
      </c>
      <c r="I2381">
        <v>4</v>
      </c>
      <c r="J2381">
        <v>1.4</v>
      </c>
      <c r="K2381">
        <v>0</v>
      </c>
      <c r="L2381">
        <v>2</v>
      </c>
      <c r="M2381">
        <v>2</v>
      </c>
      <c r="N2381">
        <v>2</v>
      </c>
      <c r="O2381">
        <v>1</v>
      </c>
      <c r="P2381">
        <f t="shared" si="57"/>
        <v>0</v>
      </c>
      <c r="Q2381">
        <f t="shared" si="58"/>
        <v>0</v>
      </c>
    </row>
    <row r="2382" spans="1:17" x14ac:dyDescent="0.25">
      <c r="A2382">
        <v>3098</v>
      </c>
      <c r="B2382">
        <v>10</v>
      </c>
      <c r="C2382">
        <v>0</v>
      </c>
      <c r="D2382">
        <v>0</v>
      </c>
      <c r="E2382">
        <v>0</v>
      </c>
      <c r="F2382">
        <v>1</v>
      </c>
      <c r="G2382">
        <v>11</v>
      </c>
      <c r="H2382">
        <v>198</v>
      </c>
      <c r="I2382">
        <v>2</v>
      </c>
      <c r="J2382">
        <v>1.4</v>
      </c>
      <c r="K2382">
        <v>0</v>
      </c>
      <c r="L2382">
        <v>3</v>
      </c>
      <c r="M2382">
        <v>2</v>
      </c>
      <c r="N2382">
        <v>2</v>
      </c>
      <c r="O2382">
        <v>1</v>
      </c>
      <c r="P2382">
        <f t="shared" si="57"/>
        <v>0</v>
      </c>
      <c r="Q2382">
        <f t="shared" si="58"/>
        <v>0</v>
      </c>
    </row>
    <row r="2383" spans="1:17" x14ac:dyDescent="0.25">
      <c r="A2383">
        <v>3099</v>
      </c>
      <c r="B2383">
        <v>10</v>
      </c>
      <c r="C2383">
        <v>0</v>
      </c>
      <c r="D2383">
        <v>0</v>
      </c>
      <c r="E2383">
        <v>0</v>
      </c>
      <c r="F2383">
        <v>1</v>
      </c>
      <c r="G2383">
        <v>11</v>
      </c>
      <c r="H2383">
        <v>199</v>
      </c>
      <c r="I2383">
        <v>4</v>
      </c>
      <c r="J2383">
        <v>1.4</v>
      </c>
      <c r="K2383">
        <v>0</v>
      </c>
      <c r="L2383">
        <v>3</v>
      </c>
      <c r="M2383">
        <v>2</v>
      </c>
      <c r="N2383">
        <v>2</v>
      </c>
      <c r="O2383">
        <v>1</v>
      </c>
      <c r="P2383">
        <f t="shared" si="57"/>
        <v>0</v>
      </c>
      <c r="Q2383">
        <f t="shared" si="58"/>
        <v>0</v>
      </c>
    </row>
    <row r="2384" spans="1:17" x14ac:dyDescent="0.25">
      <c r="A2384">
        <v>3100</v>
      </c>
      <c r="B2384">
        <v>10</v>
      </c>
      <c r="C2384">
        <v>0</v>
      </c>
      <c r="D2384">
        <v>0</v>
      </c>
      <c r="E2384">
        <v>0</v>
      </c>
      <c r="F2384">
        <v>1</v>
      </c>
      <c r="G2384">
        <v>11</v>
      </c>
      <c r="H2384">
        <v>200</v>
      </c>
      <c r="I2384">
        <v>2</v>
      </c>
      <c r="J2384">
        <v>1.4</v>
      </c>
      <c r="K2384">
        <v>0</v>
      </c>
      <c r="L2384">
        <v>2</v>
      </c>
      <c r="M2384">
        <v>2</v>
      </c>
      <c r="N2384">
        <v>2</v>
      </c>
      <c r="O2384">
        <v>1</v>
      </c>
      <c r="P2384">
        <f t="shared" si="57"/>
        <v>0</v>
      </c>
      <c r="Q2384">
        <f t="shared" si="58"/>
        <v>0</v>
      </c>
    </row>
    <row r="2385" spans="1:17" x14ac:dyDescent="0.25">
      <c r="A2385">
        <v>3101</v>
      </c>
      <c r="B2385">
        <v>10</v>
      </c>
      <c r="C2385">
        <v>0</v>
      </c>
      <c r="D2385">
        <v>0</v>
      </c>
      <c r="E2385">
        <v>0</v>
      </c>
      <c r="F2385">
        <v>1</v>
      </c>
      <c r="G2385">
        <v>12</v>
      </c>
      <c r="H2385">
        <v>181</v>
      </c>
      <c r="I2385">
        <v>1</v>
      </c>
      <c r="J2385">
        <v>1.4</v>
      </c>
      <c r="K2385">
        <v>0</v>
      </c>
      <c r="L2385">
        <v>2</v>
      </c>
      <c r="M2385">
        <v>2</v>
      </c>
      <c r="N2385">
        <v>2</v>
      </c>
      <c r="O2385">
        <v>1</v>
      </c>
      <c r="P2385">
        <f t="shared" si="57"/>
        <v>0</v>
      </c>
      <c r="Q2385">
        <f t="shared" si="58"/>
        <v>0</v>
      </c>
    </row>
    <row r="2386" spans="1:17" x14ac:dyDescent="0.25">
      <c r="A2386">
        <v>3102</v>
      </c>
      <c r="B2386">
        <v>10</v>
      </c>
      <c r="C2386">
        <v>0</v>
      </c>
      <c r="D2386">
        <v>0</v>
      </c>
      <c r="E2386">
        <v>0</v>
      </c>
      <c r="F2386">
        <v>1</v>
      </c>
      <c r="G2386">
        <v>12</v>
      </c>
      <c r="H2386">
        <v>182</v>
      </c>
      <c r="I2386">
        <v>3</v>
      </c>
      <c r="J2386">
        <v>1.4</v>
      </c>
      <c r="K2386">
        <v>0</v>
      </c>
      <c r="L2386">
        <v>2</v>
      </c>
      <c r="M2386">
        <v>2</v>
      </c>
      <c r="N2386">
        <v>2</v>
      </c>
      <c r="O2386">
        <v>1</v>
      </c>
      <c r="P2386">
        <f t="shared" si="57"/>
        <v>0</v>
      </c>
      <c r="Q2386">
        <f t="shared" si="58"/>
        <v>0</v>
      </c>
    </row>
    <row r="2387" spans="1:17" x14ac:dyDescent="0.25">
      <c r="A2387">
        <v>3103</v>
      </c>
      <c r="B2387">
        <v>10</v>
      </c>
      <c r="C2387">
        <v>0</v>
      </c>
      <c r="D2387">
        <v>0</v>
      </c>
      <c r="E2387">
        <v>0</v>
      </c>
      <c r="F2387">
        <v>1</v>
      </c>
      <c r="G2387">
        <v>12</v>
      </c>
      <c r="H2387">
        <v>183</v>
      </c>
      <c r="I2387">
        <v>3</v>
      </c>
      <c r="J2387">
        <v>1.4</v>
      </c>
      <c r="K2387">
        <v>0</v>
      </c>
      <c r="L2387">
        <v>3</v>
      </c>
      <c r="M2387">
        <v>2</v>
      </c>
      <c r="N2387">
        <v>2</v>
      </c>
      <c r="O2387">
        <v>1</v>
      </c>
      <c r="P2387">
        <f t="shared" si="57"/>
        <v>0</v>
      </c>
      <c r="Q2387">
        <f t="shared" si="58"/>
        <v>0</v>
      </c>
    </row>
    <row r="2388" spans="1:17" x14ac:dyDescent="0.25">
      <c r="A2388">
        <v>3104</v>
      </c>
      <c r="B2388">
        <v>10</v>
      </c>
      <c r="C2388">
        <v>0</v>
      </c>
      <c r="D2388">
        <v>0</v>
      </c>
      <c r="E2388">
        <v>0</v>
      </c>
      <c r="F2388">
        <v>1</v>
      </c>
      <c r="G2388">
        <v>12</v>
      </c>
      <c r="H2388">
        <v>184</v>
      </c>
      <c r="I2388">
        <v>4</v>
      </c>
      <c r="J2388">
        <v>1.4</v>
      </c>
      <c r="K2388">
        <v>0</v>
      </c>
      <c r="L2388">
        <v>3</v>
      </c>
      <c r="M2388">
        <v>2</v>
      </c>
      <c r="N2388">
        <v>2</v>
      </c>
      <c r="O2388">
        <v>1</v>
      </c>
      <c r="P2388">
        <f t="shared" si="57"/>
        <v>0</v>
      </c>
      <c r="Q2388">
        <f t="shared" si="58"/>
        <v>0</v>
      </c>
    </row>
    <row r="2389" spans="1:17" x14ac:dyDescent="0.25">
      <c r="A2389">
        <v>3105</v>
      </c>
      <c r="B2389">
        <v>10</v>
      </c>
      <c r="C2389">
        <v>0</v>
      </c>
      <c r="D2389">
        <v>0</v>
      </c>
      <c r="E2389">
        <v>0</v>
      </c>
      <c r="F2389">
        <v>1</v>
      </c>
      <c r="G2389">
        <v>12</v>
      </c>
      <c r="H2389">
        <v>185</v>
      </c>
      <c r="I2389">
        <v>4</v>
      </c>
      <c r="J2389">
        <v>1.4</v>
      </c>
      <c r="K2389">
        <v>0</v>
      </c>
      <c r="L2389">
        <v>2</v>
      </c>
      <c r="M2389">
        <v>2</v>
      </c>
      <c r="N2389">
        <v>2</v>
      </c>
      <c r="O2389">
        <v>1</v>
      </c>
      <c r="P2389">
        <f t="shared" si="57"/>
        <v>0</v>
      </c>
      <c r="Q2389">
        <f t="shared" si="58"/>
        <v>0</v>
      </c>
    </row>
    <row r="2390" spans="1:17" x14ac:dyDescent="0.25">
      <c r="A2390">
        <v>3106</v>
      </c>
      <c r="B2390">
        <v>10</v>
      </c>
      <c r="C2390">
        <v>0</v>
      </c>
      <c r="D2390">
        <v>0</v>
      </c>
      <c r="E2390">
        <v>0</v>
      </c>
      <c r="F2390">
        <v>1</v>
      </c>
      <c r="G2390">
        <v>12</v>
      </c>
      <c r="H2390">
        <v>186</v>
      </c>
      <c r="I2390">
        <v>4</v>
      </c>
      <c r="J2390">
        <v>1.4</v>
      </c>
      <c r="K2390">
        <v>0</v>
      </c>
      <c r="L2390">
        <v>2</v>
      </c>
      <c r="M2390">
        <v>2</v>
      </c>
      <c r="N2390">
        <v>2</v>
      </c>
      <c r="O2390">
        <v>1</v>
      </c>
      <c r="P2390">
        <f t="shared" si="57"/>
        <v>0</v>
      </c>
      <c r="Q2390">
        <f t="shared" si="58"/>
        <v>0</v>
      </c>
    </row>
    <row r="2391" spans="1:17" x14ac:dyDescent="0.25">
      <c r="A2391">
        <v>3107</v>
      </c>
      <c r="B2391">
        <v>10</v>
      </c>
      <c r="C2391">
        <v>0</v>
      </c>
      <c r="D2391">
        <v>0</v>
      </c>
      <c r="E2391">
        <v>0</v>
      </c>
      <c r="F2391">
        <v>1</v>
      </c>
      <c r="G2391">
        <v>12</v>
      </c>
      <c r="H2391">
        <v>187</v>
      </c>
      <c r="I2391">
        <v>1</v>
      </c>
      <c r="J2391">
        <v>1.4</v>
      </c>
      <c r="K2391">
        <v>0</v>
      </c>
      <c r="L2391">
        <v>2</v>
      </c>
      <c r="M2391">
        <v>2</v>
      </c>
      <c r="N2391">
        <v>2</v>
      </c>
      <c r="O2391">
        <v>1</v>
      </c>
      <c r="P2391">
        <f t="shared" si="57"/>
        <v>0</v>
      </c>
      <c r="Q2391">
        <f t="shared" si="58"/>
        <v>0</v>
      </c>
    </row>
    <row r="2392" spans="1:17" x14ac:dyDescent="0.25">
      <c r="A2392">
        <v>3108</v>
      </c>
      <c r="B2392">
        <v>10</v>
      </c>
      <c r="C2392">
        <v>0</v>
      </c>
      <c r="D2392">
        <v>0</v>
      </c>
      <c r="E2392">
        <v>0</v>
      </c>
      <c r="F2392">
        <v>1</v>
      </c>
      <c r="G2392">
        <v>12</v>
      </c>
      <c r="H2392">
        <v>188</v>
      </c>
      <c r="I2392">
        <v>1</v>
      </c>
      <c r="J2392">
        <v>1.4</v>
      </c>
      <c r="K2392">
        <v>0</v>
      </c>
      <c r="L2392">
        <v>4</v>
      </c>
      <c r="M2392">
        <v>2</v>
      </c>
      <c r="N2392">
        <v>2</v>
      </c>
      <c r="O2392">
        <v>1</v>
      </c>
      <c r="P2392">
        <f t="shared" si="57"/>
        <v>0</v>
      </c>
      <c r="Q2392">
        <f t="shared" si="58"/>
        <v>0</v>
      </c>
    </row>
    <row r="2393" spans="1:17" x14ac:dyDescent="0.25">
      <c r="A2393">
        <v>3109</v>
      </c>
      <c r="B2393">
        <v>10</v>
      </c>
      <c r="C2393">
        <v>0</v>
      </c>
      <c r="D2393">
        <v>0</v>
      </c>
      <c r="E2393">
        <v>0</v>
      </c>
      <c r="F2393">
        <v>1</v>
      </c>
      <c r="G2393">
        <v>12</v>
      </c>
      <c r="H2393">
        <v>189</v>
      </c>
      <c r="I2393">
        <v>3</v>
      </c>
      <c r="J2393">
        <v>1.4</v>
      </c>
      <c r="K2393">
        <v>0</v>
      </c>
      <c r="L2393">
        <v>2</v>
      </c>
      <c r="M2393">
        <v>2</v>
      </c>
      <c r="N2393">
        <v>2</v>
      </c>
      <c r="O2393">
        <v>1</v>
      </c>
      <c r="P2393">
        <f t="shared" si="57"/>
        <v>0</v>
      </c>
      <c r="Q2393">
        <f t="shared" si="58"/>
        <v>0</v>
      </c>
    </row>
    <row r="2394" spans="1:17" x14ac:dyDescent="0.25">
      <c r="A2394">
        <v>3110</v>
      </c>
      <c r="B2394">
        <v>10</v>
      </c>
      <c r="C2394">
        <v>0</v>
      </c>
      <c r="D2394">
        <v>0</v>
      </c>
      <c r="E2394">
        <v>0</v>
      </c>
      <c r="F2394">
        <v>1</v>
      </c>
      <c r="G2394">
        <v>12</v>
      </c>
      <c r="H2394">
        <v>190</v>
      </c>
      <c r="I2394">
        <v>2</v>
      </c>
      <c r="J2394">
        <v>1.4</v>
      </c>
      <c r="K2394">
        <v>0</v>
      </c>
      <c r="L2394">
        <v>4</v>
      </c>
      <c r="M2394">
        <v>2</v>
      </c>
      <c r="N2394">
        <v>2</v>
      </c>
      <c r="O2394">
        <v>1</v>
      </c>
      <c r="P2394">
        <f t="shared" si="57"/>
        <v>0</v>
      </c>
      <c r="Q2394">
        <f t="shared" si="58"/>
        <v>0</v>
      </c>
    </row>
    <row r="2395" spans="1:17" x14ac:dyDescent="0.25">
      <c r="A2395">
        <v>3111</v>
      </c>
      <c r="B2395">
        <v>10</v>
      </c>
      <c r="C2395">
        <v>0</v>
      </c>
      <c r="D2395">
        <v>0</v>
      </c>
      <c r="E2395">
        <v>0</v>
      </c>
      <c r="F2395">
        <v>1</v>
      </c>
      <c r="G2395">
        <v>12</v>
      </c>
      <c r="H2395">
        <v>191</v>
      </c>
      <c r="I2395">
        <v>3</v>
      </c>
      <c r="J2395">
        <v>1.4</v>
      </c>
      <c r="K2395">
        <v>0</v>
      </c>
      <c r="L2395">
        <v>2</v>
      </c>
      <c r="M2395">
        <v>2</v>
      </c>
      <c r="N2395">
        <v>2</v>
      </c>
      <c r="O2395">
        <v>1</v>
      </c>
      <c r="P2395">
        <f t="shared" si="57"/>
        <v>0</v>
      </c>
      <c r="Q2395">
        <f t="shared" si="58"/>
        <v>0</v>
      </c>
    </row>
    <row r="2396" spans="1:17" x14ac:dyDescent="0.25">
      <c r="A2396">
        <v>3112</v>
      </c>
      <c r="B2396">
        <v>10</v>
      </c>
      <c r="C2396">
        <v>0</v>
      </c>
      <c r="D2396">
        <v>0</v>
      </c>
      <c r="E2396">
        <v>0</v>
      </c>
      <c r="F2396">
        <v>1</v>
      </c>
      <c r="G2396">
        <v>12</v>
      </c>
      <c r="H2396">
        <v>192</v>
      </c>
      <c r="I2396">
        <v>4</v>
      </c>
      <c r="J2396">
        <v>1.4</v>
      </c>
      <c r="K2396">
        <v>0</v>
      </c>
      <c r="L2396">
        <v>2</v>
      </c>
      <c r="M2396">
        <v>2</v>
      </c>
      <c r="N2396">
        <v>2</v>
      </c>
      <c r="O2396">
        <v>1</v>
      </c>
      <c r="P2396">
        <f t="shared" si="57"/>
        <v>0</v>
      </c>
      <c r="Q2396">
        <f t="shared" si="58"/>
        <v>0</v>
      </c>
    </row>
    <row r="2397" spans="1:17" x14ac:dyDescent="0.25">
      <c r="A2397">
        <v>3113</v>
      </c>
      <c r="B2397">
        <v>10</v>
      </c>
      <c r="C2397">
        <v>0</v>
      </c>
      <c r="D2397">
        <v>0</v>
      </c>
      <c r="E2397">
        <v>0</v>
      </c>
      <c r="F2397">
        <v>1</v>
      </c>
      <c r="G2397">
        <v>12</v>
      </c>
      <c r="H2397">
        <v>193</v>
      </c>
      <c r="I2397">
        <v>1</v>
      </c>
      <c r="J2397">
        <v>1.4</v>
      </c>
      <c r="K2397">
        <v>0</v>
      </c>
      <c r="L2397">
        <v>3</v>
      </c>
      <c r="M2397">
        <v>2</v>
      </c>
      <c r="N2397">
        <v>2</v>
      </c>
      <c r="O2397">
        <v>1</v>
      </c>
      <c r="P2397">
        <f t="shared" si="57"/>
        <v>0</v>
      </c>
      <c r="Q2397">
        <f t="shared" si="58"/>
        <v>0</v>
      </c>
    </row>
    <row r="2398" spans="1:17" x14ac:dyDescent="0.25">
      <c r="A2398">
        <v>3114</v>
      </c>
      <c r="B2398">
        <v>10</v>
      </c>
      <c r="C2398">
        <v>0</v>
      </c>
      <c r="D2398">
        <v>0</v>
      </c>
      <c r="E2398">
        <v>0</v>
      </c>
      <c r="F2398">
        <v>1</v>
      </c>
      <c r="G2398">
        <v>12</v>
      </c>
      <c r="H2398">
        <v>194</v>
      </c>
      <c r="I2398">
        <v>4</v>
      </c>
      <c r="J2398">
        <v>1.4</v>
      </c>
      <c r="K2398">
        <v>0</v>
      </c>
      <c r="L2398">
        <v>2</v>
      </c>
      <c r="M2398">
        <v>2</v>
      </c>
      <c r="N2398">
        <v>2</v>
      </c>
      <c r="O2398">
        <v>1</v>
      </c>
      <c r="P2398">
        <f t="shared" si="57"/>
        <v>0</v>
      </c>
      <c r="Q2398">
        <f t="shared" si="58"/>
        <v>0</v>
      </c>
    </row>
    <row r="2399" spans="1:17" x14ac:dyDescent="0.25">
      <c r="A2399">
        <v>3115</v>
      </c>
      <c r="B2399">
        <v>10</v>
      </c>
      <c r="C2399">
        <v>0</v>
      </c>
      <c r="D2399">
        <v>0</v>
      </c>
      <c r="E2399">
        <v>0</v>
      </c>
      <c r="F2399">
        <v>1</v>
      </c>
      <c r="G2399">
        <v>12</v>
      </c>
      <c r="H2399">
        <v>195</v>
      </c>
      <c r="I2399">
        <v>1</v>
      </c>
      <c r="J2399">
        <v>1.4</v>
      </c>
      <c r="K2399">
        <v>0</v>
      </c>
      <c r="L2399">
        <v>3</v>
      </c>
      <c r="M2399">
        <v>2</v>
      </c>
      <c r="N2399">
        <v>2</v>
      </c>
      <c r="O2399">
        <v>1</v>
      </c>
      <c r="P2399">
        <f t="shared" si="57"/>
        <v>0</v>
      </c>
      <c r="Q2399">
        <f t="shared" si="58"/>
        <v>0</v>
      </c>
    </row>
    <row r="2400" spans="1:17" x14ac:dyDescent="0.25">
      <c r="A2400">
        <v>3116</v>
      </c>
      <c r="B2400">
        <v>10</v>
      </c>
      <c r="C2400">
        <v>0</v>
      </c>
      <c r="D2400">
        <v>0</v>
      </c>
      <c r="E2400">
        <v>0</v>
      </c>
      <c r="F2400">
        <v>1</v>
      </c>
      <c r="G2400">
        <v>12</v>
      </c>
      <c r="H2400">
        <v>196</v>
      </c>
      <c r="I2400">
        <v>3</v>
      </c>
      <c r="J2400">
        <v>1.4</v>
      </c>
      <c r="K2400">
        <v>0</v>
      </c>
      <c r="L2400">
        <v>2</v>
      </c>
      <c r="M2400">
        <v>2</v>
      </c>
      <c r="N2400">
        <v>2</v>
      </c>
      <c r="O2400">
        <v>1</v>
      </c>
      <c r="P2400">
        <f t="shared" si="57"/>
        <v>0</v>
      </c>
      <c r="Q2400">
        <f t="shared" si="58"/>
        <v>0</v>
      </c>
    </row>
    <row r="2401" spans="1:17" x14ac:dyDescent="0.25">
      <c r="A2401">
        <v>3117</v>
      </c>
      <c r="B2401">
        <v>10</v>
      </c>
      <c r="C2401">
        <v>0</v>
      </c>
      <c r="D2401">
        <v>0</v>
      </c>
      <c r="E2401">
        <v>0</v>
      </c>
      <c r="F2401">
        <v>1</v>
      </c>
      <c r="G2401">
        <v>12</v>
      </c>
      <c r="H2401">
        <v>197</v>
      </c>
      <c r="I2401">
        <v>2</v>
      </c>
      <c r="J2401">
        <v>1.4</v>
      </c>
      <c r="K2401">
        <v>0</v>
      </c>
      <c r="L2401">
        <v>2</v>
      </c>
      <c r="M2401">
        <v>2</v>
      </c>
      <c r="N2401">
        <v>2</v>
      </c>
      <c r="O2401">
        <v>1</v>
      </c>
      <c r="P2401">
        <f t="shared" si="57"/>
        <v>0</v>
      </c>
      <c r="Q2401">
        <f t="shared" si="58"/>
        <v>0</v>
      </c>
    </row>
    <row r="2402" spans="1:17" x14ac:dyDescent="0.25">
      <c r="A2402">
        <v>3118</v>
      </c>
      <c r="B2402">
        <v>10</v>
      </c>
      <c r="C2402">
        <v>0</v>
      </c>
      <c r="D2402">
        <v>0</v>
      </c>
      <c r="E2402">
        <v>0</v>
      </c>
      <c r="F2402">
        <v>1</v>
      </c>
      <c r="G2402">
        <v>12</v>
      </c>
      <c r="H2402">
        <v>198</v>
      </c>
      <c r="I2402">
        <v>2</v>
      </c>
      <c r="J2402">
        <v>1.4</v>
      </c>
      <c r="K2402">
        <v>0</v>
      </c>
      <c r="L2402">
        <v>4</v>
      </c>
      <c r="M2402">
        <v>2</v>
      </c>
      <c r="N2402">
        <v>2</v>
      </c>
      <c r="O2402">
        <v>1</v>
      </c>
      <c r="P2402">
        <f t="shared" si="57"/>
        <v>0</v>
      </c>
      <c r="Q2402">
        <f t="shared" si="58"/>
        <v>0</v>
      </c>
    </row>
    <row r="2403" spans="1:17" x14ac:dyDescent="0.25">
      <c r="A2403">
        <v>3119</v>
      </c>
      <c r="B2403">
        <v>10</v>
      </c>
      <c r="C2403">
        <v>0</v>
      </c>
      <c r="D2403">
        <v>0</v>
      </c>
      <c r="E2403">
        <v>0</v>
      </c>
      <c r="F2403">
        <v>1</v>
      </c>
      <c r="G2403">
        <v>12</v>
      </c>
      <c r="H2403">
        <v>199</v>
      </c>
      <c r="I2403">
        <v>2</v>
      </c>
      <c r="J2403">
        <v>1.4</v>
      </c>
      <c r="K2403">
        <v>0</v>
      </c>
      <c r="L2403">
        <v>3</v>
      </c>
      <c r="M2403">
        <v>2</v>
      </c>
      <c r="N2403">
        <v>2</v>
      </c>
      <c r="O2403">
        <v>1</v>
      </c>
      <c r="P2403">
        <f t="shared" si="57"/>
        <v>0</v>
      </c>
      <c r="Q2403">
        <f t="shared" si="58"/>
        <v>0</v>
      </c>
    </row>
    <row r="2404" spans="1:17" x14ac:dyDescent="0.25">
      <c r="A2404">
        <v>3120</v>
      </c>
      <c r="B2404">
        <v>10</v>
      </c>
      <c r="C2404">
        <v>0</v>
      </c>
      <c r="D2404">
        <v>0</v>
      </c>
      <c r="E2404">
        <v>0</v>
      </c>
      <c r="F2404">
        <v>1</v>
      </c>
      <c r="G2404">
        <v>12</v>
      </c>
      <c r="H2404">
        <v>200</v>
      </c>
      <c r="I2404">
        <v>2</v>
      </c>
      <c r="J2404">
        <v>1.4</v>
      </c>
      <c r="K2404">
        <v>0</v>
      </c>
      <c r="L2404">
        <v>2</v>
      </c>
      <c r="M2404">
        <v>2</v>
      </c>
      <c r="N2404">
        <v>2</v>
      </c>
      <c r="O2404">
        <v>1</v>
      </c>
      <c r="P2404">
        <f t="shared" si="57"/>
        <v>0</v>
      </c>
      <c r="Q2404">
        <f t="shared" si="58"/>
        <v>0</v>
      </c>
    </row>
    <row r="2405" spans="1:17" x14ac:dyDescent="0.25">
      <c r="A2405">
        <v>3161</v>
      </c>
      <c r="B2405">
        <v>11</v>
      </c>
      <c r="C2405">
        <v>0</v>
      </c>
      <c r="D2405">
        <v>1</v>
      </c>
      <c r="E2405">
        <v>0</v>
      </c>
      <c r="F2405">
        <v>0</v>
      </c>
      <c r="G2405">
        <v>1</v>
      </c>
      <c r="H2405">
        <v>201</v>
      </c>
      <c r="I2405">
        <v>4</v>
      </c>
      <c r="J2405">
        <v>1.1499999999999999</v>
      </c>
      <c r="K2405">
        <v>1</v>
      </c>
      <c r="L2405">
        <v>6</v>
      </c>
      <c r="M2405">
        <v>4</v>
      </c>
      <c r="N2405">
        <v>5</v>
      </c>
      <c r="O2405">
        <v>1</v>
      </c>
      <c r="P2405">
        <f t="shared" ref="P2405:P2468" si="59">K2405</f>
        <v>1</v>
      </c>
      <c r="Q2405">
        <f t="shared" si="58"/>
        <v>1</v>
      </c>
    </row>
    <row r="2406" spans="1:17" x14ac:dyDescent="0.25">
      <c r="A2406">
        <v>3162</v>
      </c>
      <c r="B2406">
        <v>11</v>
      </c>
      <c r="C2406">
        <v>0</v>
      </c>
      <c r="D2406">
        <v>1</v>
      </c>
      <c r="E2406">
        <v>0</v>
      </c>
      <c r="F2406">
        <v>0</v>
      </c>
      <c r="G2406">
        <v>1</v>
      </c>
      <c r="H2406">
        <v>202</v>
      </c>
      <c r="I2406">
        <v>1</v>
      </c>
      <c r="J2406">
        <v>1.1499999999999999</v>
      </c>
      <c r="K2406">
        <v>1</v>
      </c>
      <c r="L2406">
        <v>3</v>
      </c>
      <c r="M2406">
        <v>6</v>
      </c>
      <c r="N2406">
        <v>7</v>
      </c>
      <c r="O2406">
        <v>1</v>
      </c>
      <c r="P2406">
        <f t="shared" si="59"/>
        <v>1</v>
      </c>
      <c r="Q2406">
        <f t="shared" si="58"/>
        <v>1</v>
      </c>
    </row>
    <row r="2407" spans="1:17" x14ac:dyDescent="0.25">
      <c r="A2407">
        <v>3163</v>
      </c>
      <c r="B2407">
        <v>11</v>
      </c>
      <c r="C2407">
        <v>0</v>
      </c>
      <c r="D2407">
        <v>1</v>
      </c>
      <c r="E2407">
        <v>0</v>
      </c>
      <c r="F2407">
        <v>0</v>
      </c>
      <c r="G2407">
        <v>1</v>
      </c>
      <c r="H2407">
        <v>203</v>
      </c>
      <c r="I2407">
        <v>4</v>
      </c>
      <c r="J2407">
        <v>0.2</v>
      </c>
      <c r="K2407">
        <v>0</v>
      </c>
      <c r="L2407">
        <v>2</v>
      </c>
      <c r="M2407">
        <v>5</v>
      </c>
      <c r="N2407">
        <v>5</v>
      </c>
      <c r="O2407">
        <v>1</v>
      </c>
      <c r="P2407">
        <f t="shared" si="59"/>
        <v>0</v>
      </c>
      <c r="Q2407">
        <f t="shared" si="58"/>
        <v>0</v>
      </c>
    </row>
    <row r="2408" spans="1:17" x14ac:dyDescent="0.25">
      <c r="A2408">
        <v>3164</v>
      </c>
      <c r="B2408">
        <v>11</v>
      </c>
      <c r="C2408">
        <v>0</v>
      </c>
      <c r="D2408">
        <v>1</v>
      </c>
      <c r="E2408">
        <v>0</v>
      </c>
      <c r="F2408">
        <v>0</v>
      </c>
      <c r="G2408">
        <v>1</v>
      </c>
      <c r="H2408">
        <v>204</v>
      </c>
      <c r="I2408">
        <v>1</v>
      </c>
      <c r="J2408">
        <v>0.2</v>
      </c>
      <c r="K2408">
        <v>1</v>
      </c>
      <c r="L2408">
        <v>6</v>
      </c>
      <c r="M2408">
        <v>6</v>
      </c>
      <c r="N2408">
        <v>7</v>
      </c>
      <c r="O2408">
        <v>1</v>
      </c>
      <c r="P2408">
        <f t="shared" si="59"/>
        <v>1</v>
      </c>
      <c r="Q2408">
        <f t="shared" si="58"/>
        <v>1</v>
      </c>
    </row>
    <row r="2409" spans="1:17" x14ac:dyDescent="0.25">
      <c r="A2409">
        <v>3165</v>
      </c>
      <c r="B2409">
        <v>11</v>
      </c>
      <c r="C2409">
        <v>0</v>
      </c>
      <c r="D2409">
        <v>1</v>
      </c>
      <c r="E2409">
        <v>0</v>
      </c>
      <c r="F2409">
        <v>0</v>
      </c>
      <c r="G2409">
        <v>1</v>
      </c>
      <c r="H2409">
        <v>205</v>
      </c>
      <c r="I2409">
        <v>4</v>
      </c>
      <c r="J2409">
        <v>0.2</v>
      </c>
      <c r="K2409">
        <v>0</v>
      </c>
      <c r="L2409">
        <v>3</v>
      </c>
      <c r="M2409">
        <v>5</v>
      </c>
      <c r="N2409">
        <v>5</v>
      </c>
      <c r="O2409">
        <v>1</v>
      </c>
      <c r="P2409">
        <f t="shared" si="59"/>
        <v>0</v>
      </c>
      <c r="Q2409">
        <f t="shared" si="58"/>
        <v>0</v>
      </c>
    </row>
    <row r="2410" spans="1:17" x14ac:dyDescent="0.25">
      <c r="A2410">
        <v>3166</v>
      </c>
      <c r="B2410">
        <v>11</v>
      </c>
      <c r="C2410">
        <v>0</v>
      </c>
      <c r="D2410">
        <v>1</v>
      </c>
      <c r="E2410">
        <v>0</v>
      </c>
      <c r="F2410">
        <v>0</v>
      </c>
      <c r="G2410">
        <v>1</v>
      </c>
      <c r="H2410">
        <v>206</v>
      </c>
      <c r="I2410">
        <v>2</v>
      </c>
      <c r="J2410">
        <v>0.2</v>
      </c>
      <c r="K2410">
        <v>0</v>
      </c>
      <c r="L2410">
        <v>3</v>
      </c>
      <c r="M2410">
        <v>6</v>
      </c>
      <c r="N2410">
        <v>6</v>
      </c>
      <c r="O2410">
        <v>1</v>
      </c>
      <c r="P2410">
        <f t="shared" si="59"/>
        <v>0</v>
      </c>
      <c r="Q2410">
        <f t="shared" si="58"/>
        <v>0</v>
      </c>
    </row>
    <row r="2411" spans="1:17" x14ac:dyDescent="0.25">
      <c r="A2411">
        <v>3167</v>
      </c>
      <c r="B2411">
        <v>11</v>
      </c>
      <c r="C2411">
        <v>0</v>
      </c>
      <c r="D2411">
        <v>1</v>
      </c>
      <c r="E2411">
        <v>0</v>
      </c>
      <c r="F2411">
        <v>0</v>
      </c>
      <c r="G2411">
        <v>1</v>
      </c>
      <c r="H2411">
        <v>207</v>
      </c>
      <c r="I2411">
        <v>3</v>
      </c>
      <c r="J2411">
        <v>0.2</v>
      </c>
      <c r="K2411">
        <v>1</v>
      </c>
      <c r="L2411">
        <v>3</v>
      </c>
      <c r="M2411">
        <v>4</v>
      </c>
      <c r="N2411">
        <v>5</v>
      </c>
      <c r="O2411">
        <v>1</v>
      </c>
      <c r="P2411">
        <f t="shared" si="59"/>
        <v>1</v>
      </c>
      <c r="Q2411">
        <f t="shared" si="58"/>
        <v>1</v>
      </c>
    </row>
    <row r="2412" spans="1:17" x14ac:dyDescent="0.25">
      <c r="A2412">
        <v>3168</v>
      </c>
      <c r="B2412">
        <v>11</v>
      </c>
      <c r="C2412">
        <v>0</v>
      </c>
      <c r="D2412">
        <v>1</v>
      </c>
      <c r="E2412">
        <v>0</v>
      </c>
      <c r="F2412">
        <v>0</v>
      </c>
      <c r="G2412">
        <v>1</v>
      </c>
      <c r="H2412">
        <v>208</v>
      </c>
      <c r="I2412">
        <v>4</v>
      </c>
      <c r="J2412">
        <v>0.2</v>
      </c>
      <c r="K2412">
        <v>1</v>
      </c>
      <c r="L2412">
        <v>4</v>
      </c>
      <c r="M2412">
        <v>4</v>
      </c>
      <c r="N2412">
        <v>5</v>
      </c>
      <c r="O2412">
        <v>1</v>
      </c>
      <c r="P2412">
        <f t="shared" si="59"/>
        <v>1</v>
      </c>
      <c r="Q2412">
        <f t="shared" si="58"/>
        <v>1</v>
      </c>
    </row>
    <row r="2413" spans="1:17" x14ac:dyDescent="0.25">
      <c r="A2413">
        <v>3169</v>
      </c>
      <c r="B2413">
        <v>11</v>
      </c>
      <c r="C2413">
        <v>0</v>
      </c>
      <c r="D2413">
        <v>1</v>
      </c>
      <c r="E2413">
        <v>0</v>
      </c>
      <c r="F2413">
        <v>0</v>
      </c>
      <c r="G2413">
        <v>1</v>
      </c>
      <c r="H2413">
        <v>209</v>
      </c>
      <c r="I2413">
        <v>1</v>
      </c>
      <c r="J2413">
        <v>1.1499999999999999</v>
      </c>
      <c r="K2413">
        <v>1</v>
      </c>
      <c r="L2413">
        <v>3</v>
      </c>
      <c r="M2413">
        <v>6</v>
      </c>
      <c r="N2413">
        <v>7</v>
      </c>
      <c r="O2413">
        <v>1</v>
      </c>
      <c r="P2413">
        <f t="shared" si="59"/>
        <v>1</v>
      </c>
      <c r="Q2413">
        <f t="shared" si="58"/>
        <v>1</v>
      </c>
    </row>
    <row r="2414" spans="1:17" x14ac:dyDescent="0.25">
      <c r="A2414">
        <v>3170</v>
      </c>
      <c r="B2414">
        <v>11</v>
      </c>
      <c r="C2414">
        <v>0</v>
      </c>
      <c r="D2414">
        <v>1</v>
      </c>
      <c r="E2414">
        <v>0</v>
      </c>
      <c r="F2414">
        <v>0</v>
      </c>
      <c r="G2414">
        <v>1</v>
      </c>
      <c r="H2414">
        <v>210</v>
      </c>
      <c r="I2414">
        <v>3</v>
      </c>
      <c r="J2414">
        <v>1.1499999999999999</v>
      </c>
      <c r="K2414">
        <v>1</v>
      </c>
      <c r="L2414">
        <v>3</v>
      </c>
      <c r="M2414">
        <v>4</v>
      </c>
      <c r="N2414">
        <v>5</v>
      </c>
      <c r="O2414">
        <v>1</v>
      </c>
      <c r="P2414">
        <f t="shared" si="59"/>
        <v>1</v>
      </c>
      <c r="Q2414">
        <f t="shared" si="58"/>
        <v>1</v>
      </c>
    </row>
    <row r="2415" spans="1:17" x14ac:dyDescent="0.25">
      <c r="A2415">
        <v>3171</v>
      </c>
      <c r="B2415">
        <v>11</v>
      </c>
      <c r="C2415">
        <v>0</v>
      </c>
      <c r="D2415">
        <v>1</v>
      </c>
      <c r="E2415">
        <v>0</v>
      </c>
      <c r="F2415">
        <v>0</v>
      </c>
      <c r="G2415">
        <v>1</v>
      </c>
      <c r="H2415">
        <v>211</v>
      </c>
      <c r="I2415">
        <v>3</v>
      </c>
      <c r="J2415">
        <v>0.2</v>
      </c>
      <c r="K2415">
        <v>0</v>
      </c>
      <c r="L2415">
        <v>2</v>
      </c>
      <c r="M2415">
        <v>5</v>
      </c>
      <c r="N2415">
        <v>5</v>
      </c>
      <c r="O2415">
        <v>1</v>
      </c>
      <c r="P2415">
        <f t="shared" si="59"/>
        <v>0</v>
      </c>
      <c r="Q2415">
        <f t="shared" si="58"/>
        <v>0</v>
      </c>
    </row>
    <row r="2416" spans="1:17" x14ac:dyDescent="0.25">
      <c r="A2416">
        <v>3172</v>
      </c>
      <c r="B2416">
        <v>11</v>
      </c>
      <c r="C2416">
        <v>0</v>
      </c>
      <c r="D2416">
        <v>1</v>
      </c>
      <c r="E2416">
        <v>0</v>
      </c>
      <c r="F2416">
        <v>0</v>
      </c>
      <c r="G2416">
        <v>1</v>
      </c>
      <c r="H2416">
        <v>212</v>
      </c>
      <c r="I2416">
        <v>2</v>
      </c>
      <c r="J2416">
        <v>1.1499999999999999</v>
      </c>
      <c r="K2416">
        <v>1</v>
      </c>
      <c r="L2416">
        <v>5</v>
      </c>
      <c r="M2416">
        <v>5</v>
      </c>
      <c r="N2416">
        <v>6</v>
      </c>
      <c r="O2416">
        <v>1</v>
      </c>
      <c r="P2416">
        <f t="shared" si="59"/>
        <v>1</v>
      </c>
      <c r="Q2416">
        <f t="shared" si="58"/>
        <v>1</v>
      </c>
    </row>
    <row r="2417" spans="1:17" x14ac:dyDescent="0.25">
      <c r="A2417">
        <v>3173</v>
      </c>
      <c r="B2417">
        <v>11</v>
      </c>
      <c r="C2417">
        <v>0</v>
      </c>
      <c r="D2417">
        <v>1</v>
      </c>
      <c r="E2417">
        <v>0</v>
      </c>
      <c r="F2417">
        <v>0</v>
      </c>
      <c r="G2417">
        <v>1</v>
      </c>
      <c r="H2417">
        <v>213</v>
      </c>
      <c r="I2417">
        <v>3</v>
      </c>
      <c r="J2417">
        <v>0.2</v>
      </c>
      <c r="K2417">
        <v>0</v>
      </c>
      <c r="L2417">
        <v>4</v>
      </c>
      <c r="M2417">
        <v>5</v>
      </c>
      <c r="N2417">
        <v>5</v>
      </c>
      <c r="O2417">
        <v>1</v>
      </c>
      <c r="P2417">
        <f t="shared" si="59"/>
        <v>0</v>
      </c>
      <c r="Q2417">
        <f t="shared" si="58"/>
        <v>0</v>
      </c>
    </row>
    <row r="2418" spans="1:17" x14ac:dyDescent="0.25">
      <c r="A2418">
        <v>3174</v>
      </c>
      <c r="B2418">
        <v>11</v>
      </c>
      <c r="C2418">
        <v>0</v>
      </c>
      <c r="D2418">
        <v>1</v>
      </c>
      <c r="E2418">
        <v>0</v>
      </c>
      <c r="F2418">
        <v>0</v>
      </c>
      <c r="G2418">
        <v>1</v>
      </c>
      <c r="H2418">
        <v>214</v>
      </c>
      <c r="I2418">
        <v>2</v>
      </c>
      <c r="J2418">
        <v>1.1499999999999999</v>
      </c>
      <c r="K2418">
        <v>1</v>
      </c>
      <c r="L2418">
        <v>3</v>
      </c>
      <c r="M2418">
        <v>5</v>
      </c>
      <c r="N2418">
        <v>6</v>
      </c>
      <c r="O2418">
        <v>1</v>
      </c>
      <c r="P2418">
        <f t="shared" si="59"/>
        <v>1</v>
      </c>
      <c r="Q2418">
        <f t="shared" si="58"/>
        <v>1</v>
      </c>
    </row>
    <row r="2419" spans="1:17" x14ac:dyDescent="0.25">
      <c r="A2419">
        <v>3175</v>
      </c>
      <c r="B2419">
        <v>11</v>
      </c>
      <c r="C2419">
        <v>0</v>
      </c>
      <c r="D2419">
        <v>1</v>
      </c>
      <c r="E2419">
        <v>0</v>
      </c>
      <c r="F2419">
        <v>0</v>
      </c>
      <c r="G2419">
        <v>1</v>
      </c>
      <c r="H2419">
        <v>215</v>
      </c>
      <c r="I2419">
        <v>2</v>
      </c>
      <c r="J2419">
        <v>0.2</v>
      </c>
      <c r="K2419">
        <v>1</v>
      </c>
      <c r="L2419">
        <v>4</v>
      </c>
      <c r="M2419">
        <v>5</v>
      </c>
      <c r="N2419">
        <v>6</v>
      </c>
      <c r="O2419">
        <v>1</v>
      </c>
      <c r="P2419">
        <f t="shared" si="59"/>
        <v>1</v>
      </c>
      <c r="Q2419">
        <f t="shared" si="58"/>
        <v>1</v>
      </c>
    </row>
    <row r="2420" spans="1:17" x14ac:dyDescent="0.25">
      <c r="A2420">
        <v>3176</v>
      </c>
      <c r="B2420">
        <v>11</v>
      </c>
      <c r="C2420">
        <v>0</v>
      </c>
      <c r="D2420">
        <v>1</v>
      </c>
      <c r="E2420">
        <v>0</v>
      </c>
      <c r="F2420">
        <v>0</v>
      </c>
      <c r="G2420">
        <v>1</v>
      </c>
      <c r="H2420">
        <v>216</v>
      </c>
      <c r="I2420">
        <v>2</v>
      </c>
      <c r="J2420">
        <v>0.2</v>
      </c>
      <c r="K2420">
        <v>1</v>
      </c>
      <c r="L2420">
        <v>5</v>
      </c>
      <c r="M2420">
        <v>5</v>
      </c>
      <c r="N2420">
        <v>6</v>
      </c>
      <c r="O2420">
        <v>1</v>
      </c>
      <c r="P2420">
        <f t="shared" si="59"/>
        <v>1</v>
      </c>
      <c r="Q2420">
        <f t="shared" si="58"/>
        <v>1</v>
      </c>
    </row>
    <row r="2421" spans="1:17" x14ac:dyDescent="0.25">
      <c r="A2421">
        <v>3177</v>
      </c>
      <c r="B2421">
        <v>11</v>
      </c>
      <c r="C2421">
        <v>0</v>
      </c>
      <c r="D2421">
        <v>1</v>
      </c>
      <c r="E2421">
        <v>0</v>
      </c>
      <c r="F2421">
        <v>0</v>
      </c>
      <c r="G2421">
        <v>1</v>
      </c>
      <c r="H2421">
        <v>217</v>
      </c>
      <c r="I2421">
        <v>1</v>
      </c>
      <c r="J2421">
        <v>1.1499999999999999</v>
      </c>
      <c r="K2421">
        <v>1</v>
      </c>
      <c r="L2421">
        <v>2</v>
      </c>
      <c r="M2421">
        <v>6</v>
      </c>
      <c r="N2421">
        <v>7</v>
      </c>
      <c r="O2421">
        <v>1</v>
      </c>
      <c r="P2421">
        <f t="shared" si="59"/>
        <v>1</v>
      </c>
      <c r="Q2421">
        <f t="shared" si="58"/>
        <v>1</v>
      </c>
    </row>
    <row r="2422" spans="1:17" x14ac:dyDescent="0.25">
      <c r="A2422">
        <v>3178</v>
      </c>
      <c r="B2422">
        <v>11</v>
      </c>
      <c r="C2422">
        <v>0</v>
      </c>
      <c r="D2422">
        <v>1</v>
      </c>
      <c r="E2422">
        <v>0</v>
      </c>
      <c r="F2422">
        <v>0</v>
      </c>
      <c r="G2422">
        <v>1</v>
      </c>
      <c r="H2422">
        <v>218</v>
      </c>
      <c r="I2422">
        <v>3</v>
      </c>
      <c r="J2422">
        <v>1.1499999999999999</v>
      </c>
      <c r="K2422">
        <v>1</v>
      </c>
      <c r="L2422">
        <v>2</v>
      </c>
      <c r="M2422">
        <v>4</v>
      </c>
      <c r="N2422">
        <v>5</v>
      </c>
      <c r="O2422">
        <v>1</v>
      </c>
      <c r="P2422">
        <f t="shared" si="59"/>
        <v>1</v>
      </c>
      <c r="Q2422">
        <f t="shared" si="58"/>
        <v>1</v>
      </c>
    </row>
    <row r="2423" spans="1:17" x14ac:dyDescent="0.25">
      <c r="A2423">
        <v>3179</v>
      </c>
      <c r="B2423">
        <v>11</v>
      </c>
      <c r="C2423">
        <v>0</v>
      </c>
      <c r="D2423">
        <v>1</v>
      </c>
      <c r="E2423">
        <v>0</v>
      </c>
      <c r="F2423">
        <v>0</v>
      </c>
      <c r="G2423">
        <v>1</v>
      </c>
      <c r="H2423">
        <v>219</v>
      </c>
      <c r="I2423">
        <v>1</v>
      </c>
      <c r="J2423">
        <v>0.2</v>
      </c>
      <c r="K2423">
        <v>1</v>
      </c>
      <c r="L2423">
        <v>3</v>
      </c>
      <c r="M2423">
        <v>6</v>
      </c>
      <c r="N2423">
        <v>7</v>
      </c>
      <c r="O2423">
        <v>1</v>
      </c>
      <c r="P2423">
        <f t="shared" si="59"/>
        <v>1</v>
      </c>
      <c r="Q2423">
        <f t="shared" si="58"/>
        <v>1</v>
      </c>
    </row>
    <row r="2424" spans="1:17" x14ac:dyDescent="0.25">
      <c r="A2424">
        <v>3180</v>
      </c>
      <c r="B2424">
        <v>11</v>
      </c>
      <c r="C2424">
        <v>0</v>
      </c>
      <c r="D2424">
        <v>1</v>
      </c>
      <c r="E2424">
        <v>0</v>
      </c>
      <c r="F2424">
        <v>0</v>
      </c>
      <c r="G2424">
        <v>1</v>
      </c>
      <c r="H2424">
        <v>220</v>
      </c>
      <c r="I2424">
        <v>4</v>
      </c>
      <c r="J2424">
        <v>0.2</v>
      </c>
      <c r="K2424">
        <v>1</v>
      </c>
      <c r="L2424">
        <v>3</v>
      </c>
      <c r="M2424">
        <v>4</v>
      </c>
      <c r="N2424">
        <v>5</v>
      </c>
      <c r="O2424">
        <v>1</v>
      </c>
      <c r="P2424">
        <f t="shared" si="59"/>
        <v>1</v>
      </c>
      <c r="Q2424">
        <f t="shared" si="58"/>
        <v>1</v>
      </c>
    </row>
    <row r="2425" spans="1:17" x14ac:dyDescent="0.25">
      <c r="A2425">
        <v>3181</v>
      </c>
      <c r="B2425">
        <v>11</v>
      </c>
      <c r="C2425">
        <v>0</v>
      </c>
      <c r="D2425">
        <v>1</v>
      </c>
      <c r="E2425">
        <v>0</v>
      </c>
      <c r="F2425">
        <v>0</v>
      </c>
      <c r="G2425">
        <v>2</v>
      </c>
      <c r="H2425">
        <v>201</v>
      </c>
      <c r="I2425">
        <v>1</v>
      </c>
      <c r="J2425">
        <v>1.1499999999999999</v>
      </c>
      <c r="K2425">
        <v>1</v>
      </c>
      <c r="L2425">
        <v>5</v>
      </c>
      <c r="M2425">
        <v>5</v>
      </c>
      <c r="N2425">
        <v>6</v>
      </c>
      <c r="O2425">
        <v>1</v>
      </c>
      <c r="P2425">
        <f t="shared" si="59"/>
        <v>1</v>
      </c>
      <c r="Q2425">
        <f t="shared" si="58"/>
        <v>1</v>
      </c>
    </row>
    <row r="2426" spans="1:17" x14ac:dyDescent="0.25">
      <c r="A2426">
        <v>3182</v>
      </c>
      <c r="B2426">
        <v>11</v>
      </c>
      <c r="C2426">
        <v>0</v>
      </c>
      <c r="D2426">
        <v>1</v>
      </c>
      <c r="E2426">
        <v>0</v>
      </c>
      <c r="F2426">
        <v>0</v>
      </c>
      <c r="G2426">
        <v>2</v>
      </c>
      <c r="H2426">
        <v>202</v>
      </c>
      <c r="I2426">
        <v>2</v>
      </c>
      <c r="J2426">
        <v>0.2</v>
      </c>
      <c r="K2426">
        <v>1</v>
      </c>
      <c r="L2426">
        <v>5</v>
      </c>
      <c r="M2426">
        <v>6</v>
      </c>
      <c r="N2426">
        <v>7</v>
      </c>
      <c r="O2426">
        <v>1</v>
      </c>
      <c r="P2426">
        <f t="shared" si="59"/>
        <v>1</v>
      </c>
      <c r="Q2426">
        <f t="shared" si="58"/>
        <v>1</v>
      </c>
    </row>
    <row r="2427" spans="1:17" x14ac:dyDescent="0.25">
      <c r="A2427">
        <v>3183</v>
      </c>
      <c r="B2427">
        <v>11</v>
      </c>
      <c r="C2427">
        <v>0</v>
      </c>
      <c r="D2427">
        <v>1</v>
      </c>
      <c r="E2427">
        <v>0</v>
      </c>
      <c r="F2427">
        <v>0</v>
      </c>
      <c r="G2427">
        <v>2</v>
      </c>
      <c r="H2427">
        <v>203</v>
      </c>
      <c r="I2427">
        <v>3</v>
      </c>
      <c r="J2427">
        <v>0.2</v>
      </c>
      <c r="K2427">
        <v>1</v>
      </c>
      <c r="L2427">
        <v>2</v>
      </c>
      <c r="M2427">
        <v>6</v>
      </c>
      <c r="N2427">
        <v>7</v>
      </c>
      <c r="O2427">
        <v>1</v>
      </c>
      <c r="P2427">
        <f t="shared" si="59"/>
        <v>1</v>
      </c>
      <c r="Q2427">
        <f t="shared" si="58"/>
        <v>1</v>
      </c>
    </row>
    <row r="2428" spans="1:17" x14ac:dyDescent="0.25">
      <c r="A2428">
        <v>3184</v>
      </c>
      <c r="B2428">
        <v>11</v>
      </c>
      <c r="C2428">
        <v>0</v>
      </c>
      <c r="D2428">
        <v>1</v>
      </c>
      <c r="E2428">
        <v>0</v>
      </c>
      <c r="F2428">
        <v>0</v>
      </c>
      <c r="G2428">
        <v>2</v>
      </c>
      <c r="H2428">
        <v>204</v>
      </c>
      <c r="I2428">
        <v>3</v>
      </c>
      <c r="J2428">
        <v>1.1499999999999999</v>
      </c>
      <c r="K2428">
        <v>1</v>
      </c>
      <c r="L2428">
        <v>5</v>
      </c>
      <c r="M2428">
        <v>6</v>
      </c>
      <c r="N2428">
        <v>7</v>
      </c>
      <c r="O2428">
        <v>1</v>
      </c>
      <c r="P2428">
        <f t="shared" si="59"/>
        <v>1</v>
      </c>
      <c r="Q2428">
        <f t="shared" si="58"/>
        <v>1</v>
      </c>
    </row>
    <row r="2429" spans="1:17" x14ac:dyDescent="0.25">
      <c r="A2429">
        <v>3185</v>
      </c>
      <c r="B2429">
        <v>11</v>
      </c>
      <c r="C2429">
        <v>0</v>
      </c>
      <c r="D2429">
        <v>1</v>
      </c>
      <c r="E2429">
        <v>0</v>
      </c>
      <c r="F2429">
        <v>0</v>
      </c>
      <c r="G2429">
        <v>2</v>
      </c>
      <c r="H2429">
        <v>205</v>
      </c>
      <c r="I2429">
        <v>1</v>
      </c>
      <c r="J2429">
        <v>0.2</v>
      </c>
      <c r="K2429">
        <v>0</v>
      </c>
      <c r="L2429">
        <v>3</v>
      </c>
      <c r="M2429">
        <v>6</v>
      </c>
      <c r="N2429">
        <v>6</v>
      </c>
      <c r="O2429">
        <v>1</v>
      </c>
      <c r="P2429">
        <f t="shared" si="59"/>
        <v>0</v>
      </c>
      <c r="Q2429">
        <f t="shared" si="58"/>
        <v>0</v>
      </c>
    </row>
    <row r="2430" spans="1:17" x14ac:dyDescent="0.25">
      <c r="A2430">
        <v>3186</v>
      </c>
      <c r="B2430">
        <v>11</v>
      </c>
      <c r="C2430">
        <v>0</v>
      </c>
      <c r="D2430">
        <v>1</v>
      </c>
      <c r="E2430">
        <v>0</v>
      </c>
      <c r="F2430">
        <v>0</v>
      </c>
      <c r="G2430">
        <v>2</v>
      </c>
      <c r="H2430">
        <v>206</v>
      </c>
      <c r="I2430">
        <v>1</v>
      </c>
      <c r="J2430">
        <v>0.2</v>
      </c>
      <c r="K2430">
        <v>1</v>
      </c>
      <c r="L2430">
        <v>4</v>
      </c>
      <c r="M2430">
        <v>5</v>
      </c>
      <c r="N2430">
        <v>6</v>
      </c>
      <c r="O2430">
        <v>1</v>
      </c>
      <c r="P2430">
        <f t="shared" si="59"/>
        <v>1</v>
      </c>
      <c r="Q2430">
        <f t="shared" si="58"/>
        <v>1</v>
      </c>
    </row>
    <row r="2431" spans="1:17" x14ac:dyDescent="0.25">
      <c r="A2431">
        <v>3187</v>
      </c>
      <c r="B2431">
        <v>11</v>
      </c>
      <c r="C2431">
        <v>0</v>
      </c>
      <c r="D2431">
        <v>1</v>
      </c>
      <c r="E2431">
        <v>0</v>
      </c>
      <c r="F2431">
        <v>0</v>
      </c>
      <c r="G2431">
        <v>2</v>
      </c>
      <c r="H2431">
        <v>207</v>
      </c>
      <c r="I2431">
        <v>2</v>
      </c>
      <c r="J2431">
        <v>0.2</v>
      </c>
      <c r="K2431">
        <v>1</v>
      </c>
      <c r="L2431">
        <v>5</v>
      </c>
      <c r="M2431">
        <v>6</v>
      </c>
      <c r="N2431">
        <v>7</v>
      </c>
      <c r="O2431">
        <v>1</v>
      </c>
      <c r="P2431">
        <f t="shared" si="59"/>
        <v>1</v>
      </c>
      <c r="Q2431">
        <f t="shared" si="58"/>
        <v>1</v>
      </c>
    </row>
    <row r="2432" spans="1:17" x14ac:dyDescent="0.25">
      <c r="A2432">
        <v>3188</v>
      </c>
      <c r="B2432">
        <v>11</v>
      </c>
      <c r="C2432">
        <v>0</v>
      </c>
      <c r="D2432">
        <v>1</v>
      </c>
      <c r="E2432">
        <v>0</v>
      </c>
      <c r="F2432">
        <v>0</v>
      </c>
      <c r="G2432">
        <v>2</v>
      </c>
      <c r="H2432">
        <v>208</v>
      </c>
      <c r="I2432">
        <v>4</v>
      </c>
      <c r="J2432">
        <v>0.2</v>
      </c>
      <c r="K2432">
        <v>0</v>
      </c>
      <c r="L2432">
        <v>3</v>
      </c>
      <c r="M2432">
        <v>5</v>
      </c>
      <c r="N2432">
        <v>5</v>
      </c>
      <c r="O2432">
        <v>1</v>
      </c>
      <c r="P2432">
        <f t="shared" si="59"/>
        <v>0</v>
      </c>
      <c r="Q2432">
        <f t="shared" si="58"/>
        <v>0</v>
      </c>
    </row>
    <row r="2433" spans="1:17" x14ac:dyDescent="0.25">
      <c r="A2433">
        <v>3189</v>
      </c>
      <c r="B2433">
        <v>11</v>
      </c>
      <c r="C2433">
        <v>0</v>
      </c>
      <c r="D2433">
        <v>1</v>
      </c>
      <c r="E2433">
        <v>0</v>
      </c>
      <c r="F2433">
        <v>0</v>
      </c>
      <c r="G2433">
        <v>2</v>
      </c>
      <c r="H2433">
        <v>209</v>
      </c>
      <c r="I2433">
        <v>1</v>
      </c>
      <c r="J2433">
        <v>1.1499999999999999</v>
      </c>
      <c r="K2433">
        <v>1</v>
      </c>
      <c r="L2433">
        <v>2</v>
      </c>
      <c r="M2433">
        <v>5</v>
      </c>
      <c r="N2433">
        <v>6</v>
      </c>
      <c r="O2433">
        <v>1</v>
      </c>
      <c r="P2433">
        <f t="shared" si="59"/>
        <v>1</v>
      </c>
      <c r="Q2433">
        <f t="shared" si="58"/>
        <v>1</v>
      </c>
    </row>
    <row r="2434" spans="1:17" x14ac:dyDescent="0.25">
      <c r="A2434">
        <v>3190</v>
      </c>
      <c r="B2434">
        <v>11</v>
      </c>
      <c r="C2434">
        <v>0</v>
      </c>
      <c r="D2434">
        <v>1</v>
      </c>
      <c r="E2434">
        <v>0</v>
      </c>
      <c r="F2434">
        <v>0</v>
      </c>
      <c r="G2434">
        <v>2</v>
      </c>
      <c r="H2434">
        <v>210</v>
      </c>
      <c r="I2434">
        <v>2</v>
      </c>
      <c r="J2434">
        <v>0.2</v>
      </c>
      <c r="K2434">
        <v>1</v>
      </c>
      <c r="L2434">
        <v>4</v>
      </c>
      <c r="M2434">
        <v>6</v>
      </c>
      <c r="N2434">
        <v>7</v>
      </c>
      <c r="O2434">
        <v>1</v>
      </c>
      <c r="P2434">
        <f t="shared" si="59"/>
        <v>1</v>
      </c>
      <c r="Q2434">
        <f t="shared" si="58"/>
        <v>1</v>
      </c>
    </row>
    <row r="2435" spans="1:17" x14ac:dyDescent="0.25">
      <c r="A2435">
        <v>3191</v>
      </c>
      <c r="B2435">
        <v>11</v>
      </c>
      <c r="C2435">
        <v>0</v>
      </c>
      <c r="D2435">
        <v>1</v>
      </c>
      <c r="E2435">
        <v>0</v>
      </c>
      <c r="F2435">
        <v>0</v>
      </c>
      <c r="G2435">
        <v>2</v>
      </c>
      <c r="H2435">
        <v>211</v>
      </c>
      <c r="I2435">
        <v>3</v>
      </c>
      <c r="J2435">
        <v>0.2</v>
      </c>
      <c r="K2435">
        <v>1</v>
      </c>
      <c r="L2435">
        <v>5</v>
      </c>
      <c r="M2435">
        <v>6</v>
      </c>
      <c r="N2435">
        <v>7</v>
      </c>
      <c r="O2435">
        <v>1</v>
      </c>
      <c r="P2435">
        <f t="shared" si="59"/>
        <v>1</v>
      </c>
      <c r="Q2435">
        <f t="shared" si="58"/>
        <v>1</v>
      </c>
    </row>
    <row r="2436" spans="1:17" x14ac:dyDescent="0.25">
      <c r="A2436">
        <v>3192</v>
      </c>
      <c r="B2436">
        <v>11</v>
      </c>
      <c r="C2436">
        <v>0</v>
      </c>
      <c r="D2436">
        <v>1</v>
      </c>
      <c r="E2436">
        <v>0</v>
      </c>
      <c r="F2436">
        <v>0</v>
      </c>
      <c r="G2436">
        <v>2</v>
      </c>
      <c r="H2436">
        <v>212</v>
      </c>
      <c r="I2436">
        <v>2</v>
      </c>
      <c r="J2436">
        <v>1.1499999999999999</v>
      </c>
      <c r="K2436">
        <v>1</v>
      </c>
      <c r="L2436">
        <v>3</v>
      </c>
      <c r="M2436">
        <v>6</v>
      </c>
      <c r="N2436">
        <v>7</v>
      </c>
      <c r="O2436">
        <v>1</v>
      </c>
      <c r="P2436">
        <f t="shared" si="59"/>
        <v>1</v>
      </c>
      <c r="Q2436">
        <f t="shared" si="58"/>
        <v>1</v>
      </c>
    </row>
    <row r="2437" spans="1:17" x14ac:dyDescent="0.25">
      <c r="A2437">
        <v>3193</v>
      </c>
      <c r="B2437">
        <v>11</v>
      </c>
      <c r="C2437">
        <v>0</v>
      </c>
      <c r="D2437">
        <v>1</v>
      </c>
      <c r="E2437">
        <v>0</v>
      </c>
      <c r="F2437">
        <v>0</v>
      </c>
      <c r="G2437">
        <v>2</v>
      </c>
      <c r="H2437">
        <v>213</v>
      </c>
      <c r="I2437">
        <v>4</v>
      </c>
      <c r="J2437">
        <v>0.2</v>
      </c>
      <c r="K2437">
        <v>1</v>
      </c>
      <c r="L2437">
        <v>4</v>
      </c>
      <c r="M2437">
        <v>4</v>
      </c>
      <c r="N2437">
        <v>5</v>
      </c>
      <c r="O2437">
        <v>1</v>
      </c>
      <c r="P2437">
        <f t="shared" si="59"/>
        <v>1</v>
      </c>
      <c r="Q2437">
        <f t="shared" ref="Q2437:Q2500" si="60">IF(P2437&gt;0,1,0)</f>
        <v>1</v>
      </c>
    </row>
    <row r="2438" spans="1:17" x14ac:dyDescent="0.25">
      <c r="A2438">
        <v>3194</v>
      </c>
      <c r="B2438">
        <v>11</v>
      </c>
      <c r="C2438">
        <v>0</v>
      </c>
      <c r="D2438">
        <v>1</v>
      </c>
      <c r="E2438">
        <v>0</v>
      </c>
      <c r="F2438">
        <v>0</v>
      </c>
      <c r="G2438">
        <v>2</v>
      </c>
      <c r="H2438">
        <v>214</v>
      </c>
      <c r="I2438">
        <v>2</v>
      </c>
      <c r="J2438">
        <v>1.1499999999999999</v>
      </c>
      <c r="K2438">
        <v>1</v>
      </c>
      <c r="L2438">
        <v>4</v>
      </c>
      <c r="M2438">
        <v>6</v>
      </c>
      <c r="N2438">
        <v>7</v>
      </c>
      <c r="O2438">
        <v>1</v>
      </c>
      <c r="P2438">
        <f t="shared" si="59"/>
        <v>1</v>
      </c>
      <c r="Q2438">
        <f t="shared" si="60"/>
        <v>1</v>
      </c>
    </row>
    <row r="2439" spans="1:17" x14ac:dyDescent="0.25">
      <c r="A2439">
        <v>3195</v>
      </c>
      <c r="B2439">
        <v>11</v>
      </c>
      <c r="C2439">
        <v>0</v>
      </c>
      <c r="D2439">
        <v>1</v>
      </c>
      <c r="E2439">
        <v>0</v>
      </c>
      <c r="F2439">
        <v>0</v>
      </c>
      <c r="G2439">
        <v>2</v>
      </c>
      <c r="H2439">
        <v>215</v>
      </c>
      <c r="I2439">
        <v>4</v>
      </c>
      <c r="J2439">
        <v>1.1499999999999999</v>
      </c>
      <c r="K2439">
        <v>1</v>
      </c>
      <c r="L2439">
        <v>3</v>
      </c>
      <c r="M2439">
        <v>4</v>
      </c>
      <c r="N2439">
        <v>5</v>
      </c>
      <c r="O2439">
        <v>1</v>
      </c>
      <c r="P2439">
        <f t="shared" si="59"/>
        <v>1</v>
      </c>
      <c r="Q2439">
        <f t="shared" si="60"/>
        <v>1</v>
      </c>
    </row>
    <row r="2440" spans="1:17" x14ac:dyDescent="0.25">
      <c r="A2440">
        <v>3196</v>
      </c>
      <c r="B2440">
        <v>11</v>
      </c>
      <c r="C2440">
        <v>0</v>
      </c>
      <c r="D2440">
        <v>1</v>
      </c>
      <c r="E2440">
        <v>0</v>
      </c>
      <c r="F2440">
        <v>0</v>
      </c>
      <c r="G2440">
        <v>2</v>
      </c>
      <c r="H2440">
        <v>216</v>
      </c>
      <c r="I2440">
        <v>1</v>
      </c>
      <c r="J2440">
        <v>0.2</v>
      </c>
      <c r="K2440">
        <v>1</v>
      </c>
      <c r="L2440">
        <v>6</v>
      </c>
      <c r="M2440">
        <v>5</v>
      </c>
      <c r="N2440">
        <v>6</v>
      </c>
      <c r="O2440">
        <v>1</v>
      </c>
      <c r="P2440">
        <f t="shared" si="59"/>
        <v>1</v>
      </c>
      <c r="Q2440">
        <f t="shared" si="60"/>
        <v>1</v>
      </c>
    </row>
    <row r="2441" spans="1:17" x14ac:dyDescent="0.25">
      <c r="A2441">
        <v>3197</v>
      </c>
      <c r="B2441">
        <v>11</v>
      </c>
      <c r="C2441">
        <v>0</v>
      </c>
      <c r="D2441">
        <v>1</v>
      </c>
      <c r="E2441">
        <v>0</v>
      </c>
      <c r="F2441">
        <v>0</v>
      </c>
      <c r="G2441">
        <v>2</v>
      </c>
      <c r="H2441">
        <v>217</v>
      </c>
      <c r="I2441">
        <v>3</v>
      </c>
      <c r="J2441">
        <v>1.1499999999999999</v>
      </c>
      <c r="K2441">
        <v>1</v>
      </c>
      <c r="L2441">
        <v>3</v>
      </c>
      <c r="M2441">
        <v>6</v>
      </c>
      <c r="N2441">
        <v>7</v>
      </c>
      <c r="O2441">
        <v>1</v>
      </c>
      <c r="P2441">
        <f t="shared" si="59"/>
        <v>1</v>
      </c>
      <c r="Q2441">
        <f t="shared" si="60"/>
        <v>1</v>
      </c>
    </row>
    <row r="2442" spans="1:17" x14ac:dyDescent="0.25">
      <c r="A2442">
        <v>3198</v>
      </c>
      <c r="B2442">
        <v>11</v>
      </c>
      <c r="C2442">
        <v>0</v>
      </c>
      <c r="D2442">
        <v>1</v>
      </c>
      <c r="E2442">
        <v>0</v>
      </c>
      <c r="F2442">
        <v>0</v>
      </c>
      <c r="G2442">
        <v>2</v>
      </c>
      <c r="H2442">
        <v>218</v>
      </c>
      <c r="I2442">
        <v>3</v>
      </c>
      <c r="J2442">
        <v>0.2</v>
      </c>
      <c r="K2442">
        <v>1</v>
      </c>
      <c r="L2442">
        <v>4</v>
      </c>
      <c r="M2442">
        <v>6</v>
      </c>
      <c r="N2442">
        <v>7</v>
      </c>
      <c r="O2442">
        <v>1</v>
      </c>
      <c r="P2442">
        <f t="shared" si="59"/>
        <v>1</v>
      </c>
      <c r="Q2442">
        <f t="shared" si="60"/>
        <v>1</v>
      </c>
    </row>
    <row r="2443" spans="1:17" x14ac:dyDescent="0.25">
      <c r="A2443">
        <v>3199</v>
      </c>
      <c r="B2443">
        <v>11</v>
      </c>
      <c r="C2443">
        <v>0</v>
      </c>
      <c r="D2443">
        <v>1</v>
      </c>
      <c r="E2443">
        <v>0</v>
      </c>
      <c r="F2443">
        <v>0</v>
      </c>
      <c r="G2443">
        <v>2</v>
      </c>
      <c r="H2443">
        <v>219</v>
      </c>
      <c r="I2443">
        <v>4</v>
      </c>
      <c r="J2443">
        <v>0.2</v>
      </c>
      <c r="K2443">
        <v>1</v>
      </c>
      <c r="L2443">
        <v>4</v>
      </c>
      <c r="M2443">
        <v>4</v>
      </c>
      <c r="N2443">
        <v>5</v>
      </c>
      <c r="O2443">
        <v>1</v>
      </c>
      <c r="P2443">
        <f t="shared" si="59"/>
        <v>1</v>
      </c>
      <c r="Q2443">
        <f t="shared" si="60"/>
        <v>1</v>
      </c>
    </row>
    <row r="2444" spans="1:17" x14ac:dyDescent="0.25">
      <c r="A2444">
        <v>3200</v>
      </c>
      <c r="B2444">
        <v>11</v>
      </c>
      <c r="C2444">
        <v>0</v>
      </c>
      <c r="D2444">
        <v>1</v>
      </c>
      <c r="E2444">
        <v>0</v>
      </c>
      <c r="F2444">
        <v>0</v>
      </c>
      <c r="G2444">
        <v>2</v>
      </c>
      <c r="H2444">
        <v>220</v>
      </c>
      <c r="I2444">
        <v>4</v>
      </c>
      <c r="J2444">
        <v>0.2</v>
      </c>
      <c r="K2444">
        <v>0</v>
      </c>
      <c r="L2444">
        <v>2</v>
      </c>
      <c r="M2444">
        <v>5</v>
      </c>
      <c r="N2444">
        <v>5</v>
      </c>
      <c r="O2444">
        <v>1</v>
      </c>
      <c r="P2444">
        <f t="shared" si="59"/>
        <v>0</v>
      </c>
      <c r="Q2444">
        <f t="shared" si="60"/>
        <v>0</v>
      </c>
    </row>
    <row r="2445" spans="1:17" x14ac:dyDescent="0.25">
      <c r="A2445">
        <v>3201</v>
      </c>
      <c r="B2445">
        <v>11</v>
      </c>
      <c r="C2445">
        <v>0</v>
      </c>
      <c r="D2445">
        <v>1</v>
      </c>
      <c r="E2445">
        <v>0</v>
      </c>
      <c r="F2445">
        <v>0</v>
      </c>
      <c r="G2445">
        <v>3</v>
      </c>
      <c r="H2445">
        <v>201</v>
      </c>
      <c r="I2445">
        <v>3</v>
      </c>
      <c r="J2445">
        <v>0.2</v>
      </c>
      <c r="K2445">
        <v>1</v>
      </c>
      <c r="L2445">
        <v>3</v>
      </c>
      <c r="M2445">
        <v>5</v>
      </c>
      <c r="N2445">
        <v>6</v>
      </c>
      <c r="O2445">
        <v>1</v>
      </c>
      <c r="P2445">
        <f t="shared" si="59"/>
        <v>1</v>
      </c>
      <c r="Q2445">
        <f t="shared" si="60"/>
        <v>1</v>
      </c>
    </row>
    <row r="2446" spans="1:17" x14ac:dyDescent="0.25">
      <c r="A2446">
        <v>3202</v>
      </c>
      <c r="B2446">
        <v>11</v>
      </c>
      <c r="C2446">
        <v>0</v>
      </c>
      <c r="D2446">
        <v>1</v>
      </c>
      <c r="E2446">
        <v>0</v>
      </c>
      <c r="F2446">
        <v>0</v>
      </c>
      <c r="G2446">
        <v>3</v>
      </c>
      <c r="H2446">
        <v>202</v>
      </c>
      <c r="I2446">
        <v>4</v>
      </c>
      <c r="J2446">
        <v>0.2</v>
      </c>
      <c r="K2446">
        <v>1</v>
      </c>
      <c r="L2446">
        <v>6</v>
      </c>
      <c r="M2446">
        <v>5</v>
      </c>
      <c r="N2446">
        <v>6</v>
      </c>
      <c r="O2446">
        <v>1</v>
      </c>
      <c r="P2446">
        <f t="shared" si="59"/>
        <v>1</v>
      </c>
      <c r="Q2446">
        <f t="shared" si="60"/>
        <v>1</v>
      </c>
    </row>
    <row r="2447" spans="1:17" x14ac:dyDescent="0.25">
      <c r="A2447">
        <v>3203</v>
      </c>
      <c r="B2447">
        <v>11</v>
      </c>
      <c r="C2447">
        <v>0</v>
      </c>
      <c r="D2447">
        <v>1</v>
      </c>
      <c r="E2447">
        <v>0</v>
      </c>
      <c r="F2447">
        <v>0</v>
      </c>
      <c r="G2447">
        <v>3</v>
      </c>
      <c r="H2447">
        <v>203</v>
      </c>
      <c r="I2447">
        <v>4</v>
      </c>
      <c r="J2447">
        <v>0.2</v>
      </c>
      <c r="K2447">
        <v>1</v>
      </c>
      <c r="L2447">
        <v>2</v>
      </c>
      <c r="M2447">
        <v>5</v>
      </c>
      <c r="N2447">
        <v>6</v>
      </c>
      <c r="O2447">
        <v>1</v>
      </c>
      <c r="P2447">
        <f t="shared" si="59"/>
        <v>1</v>
      </c>
      <c r="Q2447">
        <f t="shared" si="60"/>
        <v>1</v>
      </c>
    </row>
    <row r="2448" spans="1:17" x14ac:dyDescent="0.25">
      <c r="A2448">
        <v>3204</v>
      </c>
      <c r="B2448">
        <v>11</v>
      </c>
      <c r="C2448">
        <v>0</v>
      </c>
      <c r="D2448">
        <v>1</v>
      </c>
      <c r="E2448">
        <v>0</v>
      </c>
      <c r="F2448">
        <v>0</v>
      </c>
      <c r="G2448">
        <v>3</v>
      </c>
      <c r="H2448">
        <v>204</v>
      </c>
      <c r="I2448">
        <v>3</v>
      </c>
      <c r="J2448">
        <v>0.2</v>
      </c>
      <c r="K2448">
        <v>1</v>
      </c>
      <c r="L2448">
        <v>2</v>
      </c>
      <c r="M2448">
        <v>5</v>
      </c>
      <c r="N2448">
        <v>6</v>
      </c>
      <c r="O2448">
        <v>1</v>
      </c>
      <c r="P2448">
        <f t="shared" si="59"/>
        <v>1</v>
      </c>
      <c r="Q2448">
        <f t="shared" si="60"/>
        <v>1</v>
      </c>
    </row>
    <row r="2449" spans="1:17" x14ac:dyDescent="0.25">
      <c r="A2449">
        <v>3205</v>
      </c>
      <c r="B2449">
        <v>11</v>
      </c>
      <c r="C2449">
        <v>0</v>
      </c>
      <c r="D2449">
        <v>1</v>
      </c>
      <c r="E2449">
        <v>0</v>
      </c>
      <c r="F2449">
        <v>0</v>
      </c>
      <c r="G2449">
        <v>3</v>
      </c>
      <c r="H2449">
        <v>205</v>
      </c>
      <c r="I2449">
        <v>1</v>
      </c>
      <c r="J2449">
        <v>0.2</v>
      </c>
      <c r="K2449">
        <v>0</v>
      </c>
      <c r="L2449">
        <v>3</v>
      </c>
      <c r="M2449">
        <v>6</v>
      </c>
      <c r="N2449">
        <v>6</v>
      </c>
      <c r="O2449">
        <v>1</v>
      </c>
      <c r="P2449">
        <f t="shared" si="59"/>
        <v>0</v>
      </c>
      <c r="Q2449">
        <f t="shared" si="60"/>
        <v>0</v>
      </c>
    </row>
    <row r="2450" spans="1:17" x14ac:dyDescent="0.25">
      <c r="A2450">
        <v>3206</v>
      </c>
      <c r="B2450">
        <v>11</v>
      </c>
      <c r="C2450">
        <v>0</v>
      </c>
      <c r="D2450">
        <v>1</v>
      </c>
      <c r="E2450">
        <v>0</v>
      </c>
      <c r="F2450">
        <v>0</v>
      </c>
      <c r="G2450">
        <v>3</v>
      </c>
      <c r="H2450">
        <v>206</v>
      </c>
      <c r="I2450">
        <v>3</v>
      </c>
      <c r="J2450">
        <v>0.2</v>
      </c>
      <c r="K2450">
        <v>0</v>
      </c>
      <c r="L2450">
        <v>5</v>
      </c>
      <c r="M2450">
        <v>6</v>
      </c>
      <c r="N2450">
        <v>6</v>
      </c>
      <c r="O2450">
        <v>1</v>
      </c>
      <c r="P2450">
        <f t="shared" si="59"/>
        <v>0</v>
      </c>
      <c r="Q2450">
        <f t="shared" si="60"/>
        <v>0</v>
      </c>
    </row>
    <row r="2451" spans="1:17" x14ac:dyDescent="0.25">
      <c r="A2451">
        <v>3207</v>
      </c>
      <c r="B2451">
        <v>11</v>
      </c>
      <c r="C2451">
        <v>0</v>
      </c>
      <c r="D2451">
        <v>1</v>
      </c>
      <c r="E2451">
        <v>0</v>
      </c>
      <c r="F2451">
        <v>0</v>
      </c>
      <c r="G2451">
        <v>3</v>
      </c>
      <c r="H2451">
        <v>207</v>
      </c>
      <c r="I2451">
        <v>3</v>
      </c>
      <c r="J2451">
        <v>0.2</v>
      </c>
      <c r="K2451">
        <v>1</v>
      </c>
      <c r="L2451">
        <v>6</v>
      </c>
      <c r="M2451">
        <v>5</v>
      </c>
      <c r="N2451">
        <v>6</v>
      </c>
      <c r="O2451">
        <v>1</v>
      </c>
      <c r="P2451">
        <f t="shared" si="59"/>
        <v>1</v>
      </c>
      <c r="Q2451">
        <f t="shared" si="60"/>
        <v>1</v>
      </c>
    </row>
    <row r="2452" spans="1:17" x14ac:dyDescent="0.25">
      <c r="A2452">
        <v>3208</v>
      </c>
      <c r="B2452">
        <v>11</v>
      </c>
      <c r="C2452">
        <v>0</v>
      </c>
      <c r="D2452">
        <v>1</v>
      </c>
      <c r="E2452">
        <v>0</v>
      </c>
      <c r="F2452">
        <v>0</v>
      </c>
      <c r="G2452">
        <v>3</v>
      </c>
      <c r="H2452">
        <v>208</v>
      </c>
      <c r="I2452">
        <v>1</v>
      </c>
      <c r="J2452">
        <v>1.1499999999999999</v>
      </c>
      <c r="K2452">
        <v>1</v>
      </c>
      <c r="L2452">
        <v>5</v>
      </c>
      <c r="M2452">
        <v>5</v>
      </c>
      <c r="N2452">
        <v>6</v>
      </c>
      <c r="O2452">
        <v>1</v>
      </c>
      <c r="P2452">
        <f t="shared" si="59"/>
        <v>1</v>
      </c>
      <c r="Q2452">
        <f t="shared" si="60"/>
        <v>1</v>
      </c>
    </row>
    <row r="2453" spans="1:17" x14ac:dyDescent="0.25">
      <c r="A2453">
        <v>3209</v>
      </c>
      <c r="B2453">
        <v>11</v>
      </c>
      <c r="C2453">
        <v>0</v>
      </c>
      <c r="D2453">
        <v>1</v>
      </c>
      <c r="E2453">
        <v>0</v>
      </c>
      <c r="F2453">
        <v>0</v>
      </c>
      <c r="G2453">
        <v>3</v>
      </c>
      <c r="H2453">
        <v>209</v>
      </c>
      <c r="I2453">
        <v>1</v>
      </c>
      <c r="J2453">
        <v>0.2</v>
      </c>
      <c r="K2453">
        <v>1</v>
      </c>
      <c r="L2453">
        <v>4</v>
      </c>
      <c r="M2453">
        <v>5</v>
      </c>
      <c r="N2453">
        <v>6</v>
      </c>
      <c r="O2453">
        <v>1</v>
      </c>
      <c r="P2453">
        <f t="shared" si="59"/>
        <v>1</v>
      </c>
      <c r="Q2453">
        <f t="shared" si="60"/>
        <v>1</v>
      </c>
    </row>
    <row r="2454" spans="1:17" x14ac:dyDescent="0.25">
      <c r="A2454">
        <v>3210</v>
      </c>
      <c r="B2454">
        <v>11</v>
      </c>
      <c r="C2454">
        <v>0</v>
      </c>
      <c r="D2454">
        <v>1</v>
      </c>
      <c r="E2454">
        <v>0</v>
      </c>
      <c r="F2454">
        <v>0</v>
      </c>
      <c r="G2454">
        <v>3</v>
      </c>
      <c r="H2454">
        <v>210</v>
      </c>
      <c r="I2454">
        <v>2</v>
      </c>
      <c r="J2454">
        <v>1.1499999999999999</v>
      </c>
      <c r="K2454">
        <v>1</v>
      </c>
      <c r="L2454">
        <v>4</v>
      </c>
      <c r="M2454">
        <v>6</v>
      </c>
      <c r="N2454">
        <v>7</v>
      </c>
      <c r="O2454">
        <v>1</v>
      </c>
      <c r="P2454">
        <f t="shared" si="59"/>
        <v>1</v>
      </c>
      <c r="Q2454">
        <f t="shared" si="60"/>
        <v>1</v>
      </c>
    </row>
    <row r="2455" spans="1:17" x14ac:dyDescent="0.25">
      <c r="A2455">
        <v>3211</v>
      </c>
      <c r="B2455">
        <v>11</v>
      </c>
      <c r="C2455">
        <v>0</v>
      </c>
      <c r="D2455">
        <v>1</v>
      </c>
      <c r="E2455">
        <v>0</v>
      </c>
      <c r="F2455">
        <v>0</v>
      </c>
      <c r="G2455">
        <v>3</v>
      </c>
      <c r="H2455">
        <v>211</v>
      </c>
      <c r="I2455">
        <v>2</v>
      </c>
      <c r="J2455">
        <v>0.2</v>
      </c>
      <c r="K2455">
        <v>1</v>
      </c>
      <c r="L2455">
        <v>4</v>
      </c>
      <c r="M2455">
        <v>6</v>
      </c>
      <c r="N2455">
        <v>7</v>
      </c>
      <c r="O2455">
        <v>1</v>
      </c>
      <c r="P2455">
        <f t="shared" si="59"/>
        <v>1</v>
      </c>
      <c r="Q2455">
        <f t="shared" si="60"/>
        <v>1</v>
      </c>
    </row>
    <row r="2456" spans="1:17" x14ac:dyDescent="0.25">
      <c r="A2456">
        <v>3212</v>
      </c>
      <c r="B2456">
        <v>11</v>
      </c>
      <c r="C2456">
        <v>0</v>
      </c>
      <c r="D2456">
        <v>1</v>
      </c>
      <c r="E2456">
        <v>0</v>
      </c>
      <c r="F2456">
        <v>0</v>
      </c>
      <c r="G2456">
        <v>3</v>
      </c>
      <c r="H2456">
        <v>212</v>
      </c>
      <c r="I2456">
        <v>1</v>
      </c>
      <c r="J2456">
        <v>1.1499999999999999</v>
      </c>
      <c r="K2456">
        <v>1</v>
      </c>
      <c r="L2456">
        <v>4</v>
      </c>
      <c r="M2456">
        <v>5</v>
      </c>
      <c r="N2456">
        <v>6</v>
      </c>
      <c r="O2456">
        <v>1</v>
      </c>
      <c r="P2456">
        <f t="shared" si="59"/>
        <v>1</v>
      </c>
      <c r="Q2456">
        <f t="shared" si="60"/>
        <v>1</v>
      </c>
    </row>
    <row r="2457" spans="1:17" x14ac:dyDescent="0.25">
      <c r="A2457">
        <v>3213</v>
      </c>
      <c r="B2457">
        <v>11</v>
      </c>
      <c r="C2457">
        <v>0</v>
      </c>
      <c r="D2457">
        <v>1</v>
      </c>
      <c r="E2457">
        <v>0</v>
      </c>
      <c r="F2457">
        <v>0</v>
      </c>
      <c r="G2457">
        <v>3</v>
      </c>
      <c r="H2457">
        <v>213</v>
      </c>
      <c r="I2457">
        <v>4</v>
      </c>
      <c r="J2457">
        <v>1.1499999999999999</v>
      </c>
      <c r="K2457">
        <v>1</v>
      </c>
      <c r="L2457">
        <v>4</v>
      </c>
      <c r="M2457">
        <v>5</v>
      </c>
      <c r="N2457">
        <v>6</v>
      </c>
      <c r="O2457">
        <v>1</v>
      </c>
      <c r="P2457">
        <f t="shared" si="59"/>
        <v>1</v>
      </c>
      <c r="Q2457">
        <f t="shared" si="60"/>
        <v>1</v>
      </c>
    </row>
    <row r="2458" spans="1:17" x14ac:dyDescent="0.25">
      <c r="A2458">
        <v>3214</v>
      </c>
      <c r="B2458">
        <v>11</v>
      </c>
      <c r="C2458">
        <v>0</v>
      </c>
      <c r="D2458">
        <v>1</v>
      </c>
      <c r="E2458">
        <v>0</v>
      </c>
      <c r="F2458">
        <v>0</v>
      </c>
      <c r="G2458">
        <v>3</v>
      </c>
      <c r="H2458">
        <v>214</v>
      </c>
      <c r="I2458">
        <v>2</v>
      </c>
      <c r="J2458">
        <v>0.2</v>
      </c>
      <c r="K2458">
        <v>1</v>
      </c>
      <c r="L2458">
        <v>4</v>
      </c>
      <c r="M2458">
        <v>6</v>
      </c>
      <c r="N2458">
        <v>7</v>
      </c>
      <c r="O2458">
        <v>1</v>
      </c>
      <c r="P2458">
        <f t="shared" si="59"/>
        <v>1</v>
      </c>
      <c r="Q2458">
        <f t="shared" si="60"/>
        <v>1</v>
      </c>
    </row>
    <row r="2459" spans="1:17" x14ac:dyDescent="0.25">
      <c r="A2459">
        <v>3215</v>
      </c>
      <c r="B2459">
        <v>11</v>
      </c>
      <c r="C2459">
        <v>0</v>
      </c>
      <c r="D2459">
        <v>1</v>
      </c>
      <c r="E2459">
        <v>0</v>
      </c>
      <c r="F2459">
        <v>0</v>
      </c>
      <c r="G2459">
        <v>3</v>
      </c>
      <c r="H2459">
        <v>215</v>
      </c>
      <c r="I2459">
        <v>2</v>
      </c>
      <c r="J2459">
        <v>1.1499999999999999</v>
      </c>
      <c r="K2459">
        <v>1</v>
      </c>
      <c r="L2459">
        <v>4</v>
      </c>
      <c r="M2459">
        <v>6</v>
      </c>
      <c r="N2459">
        <v>7</v>
      </c>
      <c r="O2459">
        <v>1</v>
      </c>
      <c r="P2459">
        <f t="shared" si="59"/>
        <v>1</v>
      </c>
      <c r="Q2459">
        <f t="shared" si="60"/>
        <v>1</v>
      </c>
    </row>
    <row r="2460" spans="1:17" x14ac:dyDescent="0.25">
      <c r="A2460">
        <v>3216</v>
      </c>
      <c r="B2460">
        <v>11</v>
      </c>
      <c r="C2460">
        <v>0</v>
      </c>
      <c r="D2460">
        <v>1</v>
      </c>
      <c r="E2460">
        <v>0</v>
      </c>
      <c r="F2460">
        <v>0</v>
      </c>
      <c r="G2460">
        <v>3</v>
      </c>
      <c r="H2460">
        <v>216</v>
      </c>
      <c r="I2460">
        <v>1</v>
      </c>
      <c r="J2460">
        <v>0.2</v>
      </c>
      <c r="K2460">
        <v>1</v>
      </c>
      <c r="L2460">
        <v>5</v>
      </c>
      <c r="M2460">
        <v>5</v>
      </c>
      <c r="N2460">
        <v>6</v>
      </c>
      <c r="O2460">
        <v>1</v>
      </c>
      <c r="P2460">
        <f t="shared" si="59"/>
        <v>1</v>
      </c>
      <c r="Q2460">
        <f t="shared" si="60"/>
        <v>1</v>
      </c>
    </row>
    <row r="2461" spans="1:17" x14ac:dyDescent="0.25">
      <c r="A2461">
        <v>3217</v>
      </c>
      <c r="B2461">
        <v>11</v>
      </c>
      <c r="C2461">
        <v>0</v>
      </c>
      <c r="D2461">
        <v>1</v>
      </c>
      <c r="E2461">
        <v>0</v>
      </c>
      <c r="F2461">
        <v>0</v>
      </c>
      <c r="G2461">
        <v>3</v>
      </c>
      <c r="H2461">
        <v>217</v>
      </c>
      <c r="I2461">
        <v>4</v>
      </c>
      <c r="J2461">
        <v>0.2</v>
      </c>
      <c r="K2461">
        <v>0</v>
      </c>
      <c r="L2461">
        <v>2</v>
      </c>
      <c r="M2461">
        <v>6</v>
      </c>
      <c r="N2461">
        <v>6</v>
      </c>
      <c r="O2461">
        <v>1</v>
      </c>
      <c r="P2461">
        <f t="shared" si="59"/>
        <v>0</v>
      </c>
      <c r="Q2461">
        <f t="shared" si="60"/>
        <v>0</v>
      </c>
    </row>
    <row r="2462" spans="1:17" x14ac:dyDescent="0.25">
      <c r="A2462">
        <v>3218</v>
      </c>
      <c r="B2462">
        <v>11</v>
      </c>
      <c r="C2462">
        <v>0</v>
      </c>
      <c r="D2462">
        <v>1</v>
      </c>
      <c r="E2462">
        <v>0</v>
      </c>
      <c r="F2462">
        <v>0</v>
      </c>
      <c r="G2462">
        <v>3</v>
      </c>
      <c r="H2462">
        <v>218</v>
      </c>
      <c r="I2462">
        <v>3</v>
      </c>
      <c r="J2462">
        <v>1.1499999999999999</v>
      </c>
      <c r="K2462">
        <v>1</v>
      </c>
      <c r="L2462">
        <v>6</v>
      </c>
      <c r="M2462">
        <v>5</v>
      </c>
      <c r="N2462">
        <v>6</v>
      </c>
      <c r="O2462">
        <v>1</v>
      </c>
      <c r="P2462">
        <f t="shared" si="59"/>
        <v>1</v>
      </c>
      <c r="Q2462">
        <f t="shared" si="60"/>
        <v>1</v>
      </c>
    </row>
    <row r="2463" spans="1:17" x14ac:dyDescent="0.25">
      <c r="A2463">
        <v>3219</v>
      </c>
      <c r="B2463">
        <v>11</v>
      </c>
      <c r="C2463">
        <v>0</v>
      </c>
      <c r="D2463">
        <v>1</v>
      </c>
      <c r="E2463">
        <v>0</v>
      </c>
      <c r="F2463">
        <v>0</v>
      </c>
      <c r="G2463">
        <v>3</v>
      </c>
      <c r="H2463">
        <v>219</v>
      </c>
      <c r="I2463">
        <v>2</v>
      </c>
      <c r="J2463">
        <v>0.2</v>
      </c>
      <c r="K2463">
        <v>1</v>
      </c>
      <c r="L2463">
        <v>5</v>
      </c>
      <c r="M2463">
        <v>6</v>
      </c>
      <c r="N2463">
        <v>7</v>
      </c>
      <c r="O2463">
        <v>1</v>
      </c>
      <c r="P2463">
        <f t="shared" si="59"/>
        <v>1</v>
      </c>
      <c r="Q2463">
        <f t="shared" si="60"/>
        <v>1</v>
      </c>
    </row>
    <row r="2464" spans="1:17" x14ac:dyDescent="0.25">
      <c r="A2464">
        <v>3220</v>
      </c>
      <c r="B2464">
        <v>11</v>
      </c>
      <c r="C2464">
        <v>0</v>
      </c>
      <c r="D2464">
        <v>1</v>
      </c>
      <c r="E2464">
        <v>0</v>
      </c>
      <c r="F2464">
        <v>0</v>
      </c>
      <c r="G2464">
        <v>3</v>
      </c>
      <c r="H2464">
        <v>220</v>
      </c>
      <c r="I2464">
        <v>4</v>
      </c>
      <c r="J2464">
        <v>0.2</v>
      </c>
      <c r="K2464">
        <v>1</v>
      </c>
      <c r="L2464">
        <v>5</v>
      </c>
      <c r="M2464">
        <v>5</v>
      </c>
      <c r="N2464">
        <v>6</v>
      </c>
      <c r="O2464">
        <v>1</v>
      </c>
      <c r="P2464">
        <f t="shared" si="59"/>
        <v>1</v>
      </c>
      <c r="Q2464">
        <f t="shared" si="60"/>
        <v>1</v>
      </c>
    </row>
    <row r="2465" spans="1:17" x14ac:dyDescent="0.25">
      <c r="A2465">
        <v>3221</v>
      </c>
      <c r="B2465">
        <v>11</v>
      </c>
      <c r="C2465">
        <v>0</v>
      </c>
      <c r="D2465">
        <v>1</v>
      </c>
      <c r="E2465">
        <v>0</v>
      </c>
      <c r="F2465">
        <v>0</v>
      </c>
      <c r="G2465">
        <v>4</v>
      </c>
      <c r="H2465">
        <v>201</v>
      </c>
      <c r="I2465">
        <v>4</v>
      </c>
      <c r="J2465">
        <v>1.1499999999999999</v>
      </c>
      <c r="K2465">
        <v>1</v>
      </c>
      <c r="L2465">
        <v>5</v>
      </c>
      <c r="M2465">
        <v>4</v>
      </c>
      <c r="N2465">
        <v>5</v>
      </c>
      <c r="O2465">
        <v>1</v>
      </c>
      <c r="P2465">
        <f t="shared" si="59"/>
        <v>1</v>
      </c>
      <c r="Q2465">
        <f t="shared" si="60"/>
        <v>1</v>
      </c>
    </row>
    <row r="2466" spans="1:17" x14ac:dyDescent="0.25">
      <c r="A2466">
        <v>3222</v>
      </c>
      <c r="B2466">
        <v>11</v>
      </c>
      <c r="C2466">
        <v>0</v>
      </c>
      <c r="D2466">
        <v>1</v>
      </c>
      <c r="E2466">
        <v>0</v>
      </c>
      <c r="F2466">
        <v>0</v>
      </c>
      <c r="G2466">
        <v>4</v>
      </c>
      <c r="H2466">
        <v>202</v>
      </c>
      <c r="I2466">
        <v>4</v>
      </c>
      <c r="J2466">
        <v>0.2</v>
      </c>
      <c r="K2466">
        <v>0</v>
      </c>
      <c r="L2466">
        <v>2</v>
      </c>
      <c r="M2466">
        <v>5</v>
      </c>
      <c r="N2466">
        <v>5</v>
      </c>
      <c r="O2466">
        <v>1</v>
      </c>
      <c r="P2466">
        <f t="shared" si="59"/>
        <v>0</v>
      </c>
      <c r="Q2466">
        <f t="shared" si="60"/>
        <v>0</v>
      </c>
    </row>
    <row r="2467" spans="1:17" x14ac:dyDescent="0.25">
      <c r="A2467">
        <v>3223</v>
      </c>
      <c r="B2467">
        <v>11</v>
      </c>
      <c r="C2467">
        <v>0</v>
      </c>
      <c r="D2467">
        <v>1</v>
      </c>
      <c r="E2467">
        <v>0</v>
      </c>
      <c r="F2467">
        <v>0</v>
      </c>
      <c r="G2467">
        <v>4</v>
      </c>
      <c r="H2467">
        <v>203</v>
      </c>
      <c r="I2467">
        <v>3</v>
      </c>
      <c r="J2467">
        <v>0.2</v>
      </c>
      <c r="K2467">
        <v>1</v>
      </c>
      <c r="L2467">
        <v>2</v>
      </c>
      <c r="M2467">
        <v>5</v>
      </c>
      <c r="N2467">
        <v>6</v>
      </c>
      <c r="O2467">
        <v>1</v>
      </c>
      <c r="P2467">
        <f t="shared" si="59"/>
        <v>1</v>
      </c>
      <c r="Q2467">
        <f t="shared" si="60"/>
        <v>1</v>
      </c>
    </row>
    <row r="2468" spans="1:17" x14ac:dyDescent="0.25">
      <c r="A2468">
        <v>3224</v>
      </c>
      <c r="B2468">
        <v>11</v>
      </c>
      <c r="C2468">
        <v>0</v>
      </c>
      <c r="D2468">
        <v>1</v>
      </c>
      <c r="E2468">
        <v>0</v>
      </c>
      <c r="F2468">
        <v>0</v>
      </c>
      <c r="G2468">
        <v>4</v>
      </c>
      <c r="H2468">
        <v>204</v>
      </c>
      <c r="I2468">
        <v>4</v>
      </c>
      <c r="J2468">
        <v>1.1499999999999999</v>
      </c>
      <c r="K2468">
        <v>1</v>
      </c>
      <c r="L2468">
        <v>5</v>
      </c>
      <c r="M2468">
        <v>4</v>
      </c>
      <c r="N2468">
        <v>5</v>
      </c>
      <c r="O2468">
        <v>1</v>
      </c>
      <c r="P2468">
        <f t="shared" si="59"/>
        <v>1</v>
      </c>
      <c r="Q2468">
        <f t="shared" si="60"/>
        <v>1</v>
      </c>
    </row>
    <row r="2469" spans="1:17" x14ac:dyDescent="0.25">
      <c r="A2469">
        <v>3225</v>
      </c>
      <c r="B2469">
        <v>11</v>
      </c>
      <c r="C2469">
        <v>0</v>
      </c>
      <c r="D2469">
        <v>1</v>
      </c>
      <c r="E2469">
        <v>0</v>
      </c>
      <c r="F2469">
        <v>0</v>
      </c>
      <c r="G2469">
        <v>4</v>
      </c>
      <c r="H2469">
        <v>205</v>
      </c>
      <c r="I2469">
        <v>1</v>
      </c>
      <c r="J2469">
        <v>1.1499999999999999</v>
      </c>
      <c r="K2469">
        <v>1</v>
      </c>
      <c r="L2469">
        <v>4</v>
      </c>
      <c r="M2469">
        <v>5</v>
      </c>
      <c r="N2469">
        <v>6</v>
      </c>
      <c r="O2469">
        <v>1</v>
      </c>
      <c r="P2469">
        <f t="shared" ref="P2469:P2532" si="61">K2469</f>
        <v>1</v>
      </c>
      <c r="Q2469">
        <f t="shared" si="60"/>
        <v>1</v>
      </c>
    </row>
    <row r="2470" spans="1:17" x14ac:dyDescent="0.25">
      <c r="A2470">
        <v>3226</v>
      </c>
      <c r="B2470">
        <v>11</v>
      </c>
      <c r="C2470">
        <v>0</v>
      </c>
      <c r="D2470">
        <v>1</v>
      </c>
      <c r="E2470">
        <v>0</v>
      </c>
      <c r="F2470">
        <v>0</v>
      </c>
      <c r="G2470">
        <v>4</v>
      </c>
      <c r="H2470">
        <v>206</v>
      </c>
      <c r="I2470">
        <v>2</v>
      </c>
      <c r="J2470">
        <v>0.2</v>
      </c>
      <c r="K2470">
        <v>1</v>
      </c>
      <c r="L2470">
        <v>5</v>
      </c>
      <c r="M2470">
        <v>5</v>
      </c>
      <c r="N2470">
        <v>6</v>
      </c>
      <c r="O2470">
        <v>1</v>
      </c>
      <c r="P2470">
        <f t="shared" si="61"/>
        <v>1</v>
      </c>
      <c r="Q2470">
        <f t="shared" si="60"/>
        <v>1</v>
      </c>
    </row>
    <row r="2471" spans="1:17" x14ac:dyDescent="0.25">
      <c r="A2471">
        <v>3227</v>
      </c>
      <c r="B2471">
        <v>11</v>
      </c>
      <c r="C2471">
        <v>0</v>
      </c>
      <c r="D2471">
        <v>1</v>
      </c>
      <c r="E2471">
        <v>0</v>
      </c>
      <c r="F2471">
        <v>0</v>
      </c>
      <c r="G2471">
        <v>4</v>
      </c>
      <c r="H2471">
        <v>207</v>
      </c>
      <c r="I2471">
        <v>2</v>
      </c>
      <c r="J2471">
        <v>0.2</v>
      </c>
      <c r="K2471">
        <v>1</v>
      </c>
      <c r="L2471">
        <v>5</v>
      </c>
      <c r="M2471">
        <v>5</v>
      </c>
      <c r="N2471">
        <v>6</v>
      </c>
      <c r="O2471">
        <v>1</v>
      </c>
      <c r="P2471">
        <f t="shared" si="61"/>
        <v>1</v>
      </c>
      <c r="Q2471">
        <f t="shared" si="60"/>
        <v>1</v>
      </c>
    </row>
    <row r="2472" spans="1:17" x14ac:dyDescent="0.25">
      <c r="A2472">
        <v>3228</v>
      </c>
      <c r="B2472">
        <v>11</v>
      </c>
      <c r="C2472">
        <v>0</v>
      </c>
      <c r="D2472">
        <v>1</v>
      </c>
      <c r="E2472">
        <v>0</v>
      </c>
      <c r="F2472">
        <v>0</v>
      </c>
      <c r="G2472">
        <v>4</v>
      </c>
      <c r="H2472">
        <v>208</v>
      </c>
      <c r="I2472">
        <v>4</v>
      </c>
      <c r="J2472">
        <v>0.2</v>
      </c>
      <c r="K2472">
        <v>0</v>
      </c>
      <c r="L2472">
        <v>4</v>
      </c>
      <c r="M2472">
        <v>5</v>
      </c>
      <c r="N2472">
        <v>5</v>
      </c>
      <c r="O2472">
        <v>1</v>
      </c>
      <c r="P2472">
        <f t="shared" si="61"/>
        <v>0</v>
      </c>
      <c r="Q2472">
        <f t="shared" si="60"/>
        <v>0</v>
      </c>
    </row>
    <row r="2473" spans="1:17" x14ac:dyDescent="0.25">
      <c r="A2473">
        <v>3229</v>
      </c>
      <c r="B2473">
        <v>11</v>
      </c>
      <c r="C2473">
        <v>0</v>
      </c>
      <c r="D2473">
        <v>1</v>
      </c>
      <c r="E2473">
        <v>0</v>
      </c>
      <c r="F2473">
        <v>0</v>
      </c>
      <c r="G2473">
        <v>4</v>
      </c>
      <c r="H2473">
        <v>209</v>
      </c>
      <c r="I2473">
        <v>1</v>
      </c>
      <c r="J2473">
        <v>0.2</v>
      </c>
      <c r="K2473">
        <v>0</v>
      </c>
      <c r="L2473">
        <v>2</v>
      </c>
      <c r="M2473">
        <v>6</v>
      </c>
      <c r="N2473">
        <v>6</v>
      </c>
      <c r="O2473">
        <v>1</v>
      </c>
      <c r="P2473">
        <f t="shared" si="61"/>
        <v>0</v>
      </c>
      <c r="Q2473">
        <f t="shared" si="60"/>
        <v>0</v>
      </c>
    </row>
    <row r="2474" spans="1:17" x14ac:dyDescent="0.25">
      <c r="A2474">
        <v>3230</v>
      </c>
      <c r="B2474">
        <v>11</v>
      </c>
      <c r="C2474">
        <v>0</v>
      </c>
      <c r="D2474">
        <v>1</v>
      </c>
      <c r="E2474">
        <v>0</v>
      </c>
      <c r="F2474">
        <v>0</v>
      </c>
      <c r="G2474">
        <v>4</v>
      </c>
      <c r="H2474">
        <v>210</v>
      </c>
      <c r="I2474">
        <v>3</v>
      </c>
      <c r="J2474">
        <v>1.1499999999999999</v>
      </c>
      <c r="K2474">
        <v>1</v>
      </c>
      <c r="L2474">
        <v>5</v>
      </c>
      <c r="M2474">
        <v>5</v>
      </c>
      <c r="N2474">
        <v>6</v>
      </c>
      <c r="O2474">
        <v>1</v>
      </c>
      <c r="P2474">
        <f t="shared" si="61"/>
        <v>1</v>
      </c>
      <c r="Q2474">
        <f t="shared" si="60"/>
        <v>1</v>
      </c>
    </row>
    <row r="2475" spans="1:17" x14ac:dyDescent="0.25">
      <c r="A2475">
        <v>3231</v>
      </c>
      <c r="B2475">
        <v>11</v>
      </c>
      <c r="C2475">
        <v>0</v>
      </c>
      <c r="D2475">
        <v>1</v>
      </c>
      <c r="E2475">
        <v>0</v>
      </c>
      <c r="F2475">
        <v>0</v>
      </c>
      <c r="G2475">
        <v>4</v>
      </c>
      <c r="H2475">
        <v>211</v>
      </c>
      <c r="I2475">
        <v>2</v>
      </c>
      <c r="J2475">
        <v>1.1499999999999999</v>
      </c>
      <c r="K2475">
        <v>1</v>
      </c>
      <c r="L2475">
        <v>2</v>
      </c>
      <c r="M2475">
        <v>5</v>
      </c>
      <c r="N2475">
        <v>6</v>
      </c>
      <c r="O2475">
        <v>1</v>
      </c>
      <c r="P2475">
        <f t="shared" si="61"/>
        <v>1</v>
      </c>
      <c r="Q2475">
        <f t="shared" si="60"/>
        <v>1</v>
      </c>
    </row>
    <row r="2476" spans="1:17" x14ac:dyDescent="0.25">
      <c r="A2476">
        <v>3232</v>
      </c>
      <c r="B2476">
        <v>11</v>
      </c>
      <c r="C2476">
        <v>0</v>
      </c>
      <c r="D2476">
        <v>1</v>
      </c>
      <c r="E2476">
        <v>0</v>
      </c>
      <c r="F2476">
        <v>0</v>
      </c>
      <c r="G2476">
        <v>4</v>
      </c>
      <c r="H2476">
        <v>212</v>
      </c>
      <c r="I2476">
        <v>4</v>
      </c>
      <c r="J2476">
        <v>0.2</v>
      </c>
      <c r="K2476">
        <v>1</v>
      </c>
      <c r="L2476">
        <v>3</v>
      </c>
      <c r="M2476">
        <v>4</v>
      </c>
      <c r="N2476">
        <v>5</v>
      </c>
      <c r="O2476">
        <v>1</v>
      </c>
      <c r="P2476">
        <f t="shared" si="61"/>
        <v>1</v>
      </c>
      <c r="Q2476">
        <f t="shared" si="60"/>
        <v>1</v>
      </c>
    </row>
    <row r="2477" spans="1:17" x14ac:dyDescent="0.25">
      <c r="A2477">
        <v>3233</v>
      </c>
      <c r="B2477">
        <v>11</v>
      </c>
      <c r="C2477">
        <v>0</v>
      </c>
      <c r="D2477">
        <v>1</v>
      </c>
      <c r="E2477">
        <v>0</v>
      </c>
      <c r="F2477">
        <v>0</v>
      </c>
      <c r="G2477">
        <v>4</v>
      </c>
      <c r="H2477">
        <v>213</v>
      </c>
      <c r="I2477">
        <v>3</v>
      </c>
      <c r="J2477">
        <v>0.2</v>
      </c>
      <c r="K2477">
        <v>0</v>
      </c>
      <c r="L2477">
        <v>5</v>
      </c>
      <c r="M2477">
        <v>6</v>
      </c>
      <c r="N2477">
        <v>6</v>
      </c>
      <c r="O2477">
        <v>1</v>
      </c>
      <c r="P2477">
        <f t="shared" si="61"/>
        <v>0</v>
      </c>
      <c r="Q2477">
        <f t="shared" si="60"/>
        <v>0</v>
      </c>
    </row>
    <row r="2478" spans="1:17" x14ac:dyDescent="0.25">
      <c r="A2478">
        <v>3234</v>
      </c>
      <c r="B2478">
        <v>11</v>
      </c>
      <c r="C2478">
        <v>0</v>
      </c>
      <c r="D2478">
        <v>1</v>
      </c>
      <c r="E2478">
        <v>0</v>
      </c>
      <c r="F2478">
        <v>0</v>
      </c>
      <c r="G2478">
        <v>4</v>
      </c>
      <c r="H2478">
        <v>214</v>
      </c>
      <c r="I2478">
        <v>2</v>
      </c>
      <c r="J2478">
        <v>1.1499999999999999</v>
      </c>
      <c r="K2478">
        <v>1</v>
      </c>
      <c r="L2478">
        <v>4</v>
      </c>
      <c r="M2478">
        <v>5</v>
      </c>
      <c r="N2478">
        <v>6</v>
      </c>
      <c r="O2478">
        <v>1</v>
      </c>
      <c r="P2478">
        <f t="shared" si="61"/>
        <v>1</v>
      </c>
      <c r="Q2478">
        <f t="shared" si="60"/>
        <v>1</v>
      </c>
    </row>
    <row r="2479" spans="1:17" x14ac:dyDescent="0.25">
      <c r="A2479">
        <v>3235</v>
      </c>
      <c r="B2479">
        <v>11</v>
      </c>
      <c r="C2479">
        <v>0</v>
      </c>
      <c r="D2479">
        <v>1</v>
      </c>
      <c r="E2479">
        <v>0</v>
      </c>
      <c r="F2479">
        <v>0</v>
      </c>
      <c r="G2479">
        <v>4</v>
      </c>
      <c r="H2479">
        <v>215</v>
      </c>
      <c r="I2479">
        <v>3</v>
      </c>
      <c r="J2479">
        <v>0.2</v>
      </c>
      <c r="K2479">
        <v>1</v>
      </c>
      <c r="L2479">
        <v>3</v>
      </c>
      <c r="M2479">
        <v>5</v>
      </c>
      <c r="N2479">
        <v>6</v>
      </c>
      <c r="O2479">
        <v>1</v>
      </c>
      <c r="P2479">
        <f t="shared" si="61"/>
        <v>1</v>
      </c>
      <c r="Q2479">
        <f t="shared" si="60"/>
        <v>1</v>
      </c>
    </row>
    <row r="2480" spans="1:17" x14ac:dyDescent="0.25">
      <c r="A2480">
        <v>3236</v>
      </c>
      <c r="B2480">
        <v>11</v>
      </c>
      <c r="C2480">
        <v>0</v>
      </c>
      <c r="D2480">
        <v>1</v>
      </c>
      <c r="E2480">
        <v>0</v>
      </c>
      <c r="F2480">
        <v>0</v>
      </c>
      <c r="G2480">
        <v>4</v>
      </c>
      <c r="H2480">
        <v>216</v>
      </c>
      <c r="I2480">
        <v>1</v>
      </c>
      <c r="J2480">
        <v>0.2</v>
      </c>
      <c r="K2480">
        <v>1</v>
      </c>
      <c r="L2480">
        <v>5</v>
      </c>
      <c r="M2480">
        <v>5</v>
      </c>
      <c r="N2480">
        <v>6</v>
      </c>
      <c r="O2480">
        <v>1</v>
      </c>
      <c r="P2480">
        <f t="shared" si="61"/>
        <v>1</v>
      </c>
      <c r="Q2480">
        <f t="shared" si="60"/>
        <v>1</v>
      </c>
    </row>
    <row r="2481" spans="1:17" x14ac:dyDescent="0.25">
      <c r="A2481">
        <v>3237</v>
      </c>
      <c r="B2481">
        <v>11</v>
      </c>
      <c r="C2481">
        <v>0</v>
      </c>
      <c r="D2481">
        <v>1</v>
      </c>
      <c r="E2481">
        <v>0</v>
      </c>
      <c r="F2481">
        <v>0</v>
      </c>
      <c r="G2481">
        <v>4</v>
      </c>
      <c r="H2481">
        <v>217</v>
      </c>
      <c r="I2481">
        <v>3</v>
      </c>
      <c r="J2481">
        <v>1.1499999999999999</v>
      </c>
      <c r="K2481">
        <v>1</v>
      </c>
      <c r="L2481">
        <v>2</v>
      </c>
      <c r="M2481">
        <v>5</v>
      </c>
      <c r="N2481">
        <v>6</v>
      </c>
      <c r="O2481">
        <v>1</v>
      </c>
      <c r="P2481">
        <f t="shared" si="61"/>
        <v>1</v>
      </c>
      <c r="Q2481">
        <f t="shared" si="60"/>
        <v>1</v>
      </c>
    </row>
    <row r="2482" spans="1:17" x14ac:dyDescent="0.25">
      <c r="A2482">
        <v>3238</v>
      </c>
      <c r="B2482">
        <v>11</v>
      </c>
      <c r="C2482">
        <v>0</v>
      </c>
      <c r="D2482">
        <v>1</v>
      </c>
      <c r="E2482">
        <v>0</v>
      </c>
      <c r="F2482">
        <v>0</v>
      </c>
      <c r="G2482">
        <v>4</v>
      </c>
      <c r="H2482">
        <v>218</v>
      </c>
      <c r="I2482">
        <v>2</v>
      </c>
      <c r="J2482">
        <v>0.2</v>
      </c>
      <c r="K2482">
        <v>0</v>
      </c>
      <c r="L2482">
        <v>5</v>
      </c>
      <c r="M2482">
        <v>6</v>
      </c>
      <c r="N2482">
        <v>6</v>
      </c>
      <c r="O2482">
        <v>1</v>
      </c>
      <c r="P2482">
        <f t="shared" si="61"/>
        <v>0</v>
      </c>
      <c r="Q2482">
        <f t="shared" si="60"/>
        <v>0</v>
      </c>
    </row>
    <row r="2483" spans="1:17" x14ac:dyDescent="0.25">
      <c r="A2483">
        <v>3239</v>
      </c>
      <c r="B2483">
        <v>11</v>
      </c>
      <c r="C2483">
        <v>0</v>
      </c>
      <c r="D2483">
        <v>1</v>
      </c>
      <c r="E2483">
        <v>0</v>
      </c>
      <c r="F2483">
        <v>0</v>
      </c>
      <c r="G2483">
        <v>4</v>
      </c>
      <c r="H2483">
        <v>219</v>
      </c>
      <c r="I2483">
        <v>1</v>
      </c>
      <c r="J2483">
        <v>1.1499999999999999</v>
      </c>
      <c r="K2483">
        <v>1</v>
      </c>
      <c r="L2483">
        <v>4</v>
      </c>
      <c r="M2483">
        <v>5</v>
      </c>
      <c r="N2483">
        <v>6</v>
      </c>
      <c r="O2483">
        <v>1</v>
      </c>
      <c r="P2483">
        <f t="shared" si="61"/>
        <v>1</v>
      </c>
      <c r="Q2483">
        <f t="shared" si="60"/>
        <v>1</v>
      </c>
    </row>
    <row r="2484" spans="1:17" x14ac:dyDescent="0.25">
      <c r="A2484">
        <v>3240</v>
      </c>
      <c r="B2484">
        <v>11</v>
      </c>
      <c r="C2484">
        <v>0</v>
      </c>
      <c r="D2484">
        <v>1</v>
      </c>
      <c r="E2484">
        <v>0</v>
      </c>
      <c r="F2484">
        <v>0</v>
      </c>
      <c r="G2484">
        <v>4</v>
      </c>
      <c r="H2484">
        <v>220</v>
      </c>
      <c r="I2484">
        <v>1</v>
      </c>
      <c r="J2484">
        <v>0.2</v>
      </c>
      <c r="K2484">
        <v>1</v>
      </c>
      <c r="L2484">
        <v>4</v>
      </c>
      <c r="M2484">
        <v>5</v>
      </c>
      <c r="N2484">
        <v>6</v>
      </c>
      <c r="O2484">
        <v>1</v>
      </c>
      <c r="P2484">
        <f t="shared" si="61"/>
        <v>1</v>
      </c>
      <c r="Q2484">
        <f t="shared" si="60"/>
        <v>1</v>
      </c>
    </row>
    <row r="2485" spans="1:17" x14ac:dyDescent="0.25">
      <c r="A2485">
        <v>3241</v>
      </c>
      <c r="B2485">
        <v>11</v>
      </c>
      <c r="C2485">
        <v>0</v>
      </c>
      <c r="D2485">
        <v>1</v>
      </c>
      <c r="E2485">
        <v>0</v>
      </c>
      <c r="F2485">
        <v>0</v>
      </c>
      <c r="G2485">
        <v>5</v>
      </c>
      <c r="H2485">
        <v>201</v>
      </c>
      <c r="I2485">
        <v>2</v>
      </c>
      <c r="J2485">
        <v>1.1499999999999999</v>
      </c>
      <c r="K2485">
        <v>1</v>
      </c>
      <c r="L2485">
        <v>5</v>
      </c>
      <c r="M2485">
        <v>6</v>
      </c>
      <c r="N2485">
        <v>7</v>
      </c>
      <c r="O2485">
        <v>1</v>
      </c>
      <c r="P2485">
        <f t="shared" si="61"/>
        <v>1</v>
      </c>
      <c r="Q2485">
        <f t="shared" si="60"/>
        <v>1</v>
      </c>
    </row>
    <row r="2486" spans="1:17" x14ac:dyDescent="0.25">
      <c r="A2486">
        <v>3242</v>
      </c>
      <c r="B2486">
        <v>11</v>
      </c>
      <c r="C2486">
        <v>0</v>
      </c>
      <c r="D2486">
        <v>1</v>
      </c>
      <c r="E2486">
        <v>0</v>
      </c>
      <c r="F2486">
        <v>0</v>
      </c>
      <c r="G2486">
        <v>5</v>
      </c>
      <c r="H2486">
        <v>202</v>
      </c>
      <c r="I2486">
        <v>1</v>
      </c>
      <c r="J2486">
        <v>0.2</v>
      </c>
      <c r="K2486">
        <v>1</v>
      </c>
      <c r="L2486">
        <v>5</v>
      </c>
      <c r="M2486">
        <v>6</v>
      </c>
      <c r="N2486">
        <v>7</v>
      </c>
      <c r="O2486">
        <v>1</v>
      </c>
      <c r="P2486">
        <f t="shared" si="61"/>
        <v>1</v>
      </c>
      <c r="Q2486">
        <f t="shared" si="60"/>
        <v>1</v>
      </c>
    </row>
    <row r="2487" spans="1:17" x14ac:dyDescent="0.25">
      <c r="A2487">
        <v>3243</v>
      </c>
      <c r="B2487">
        <v>11</v>
      </c>
      <c r="C2487">
        <v>0</v>
      </c>
      <c r="D2487">
        <v>1</v>
      </c>
      <c r="E2487">
        <v>0</v>
      </c>
      <c r="F2487">
        <v>0</v>
      </c>
      <c r="G2487">
        <v>5</v>
      </c>
      <c r="H2487">
        <v>203</v>
      </c>
      <c r="I2487">
        <v>1</v>
      </c>
      <c r="J2487">
        <v>1.1499999999999999</v>
      </c>
      <c r="K2487">
        <v>1</v>
      </c>
      <c r="L2487">
        <v>5</v>
      </c>
      <c r="M2487">
        <v>6</v>
      </c>
      <c r="N2487">
        <v>7</v>
      </c>
      <c r="O2487">
        <v>1</v>
      </c>
      <c r="P2487">
        <f t="shared" si="61"/>
        <v>1</v>
      </c>
      <c r="Q2487">
        <f t="shared" si="60"/>
        <v>1</v>
      </c>
    </row>
    <row r="2488" spans="1:17" x14ac:dyDescent="0.25">
      <c r="A2488">
        <v>3244</v>
      </c>
      <c r="B2488">
        <v>11</v>
      </c>
      <c r="C2488">
        <v>0</v>
      </c>
      <c r="D2488">
        <v>1</v>
      </c>
      <c r="E2488">
        <v>0</v>
      </c>
      <c r="F2488">
        <v>0</v>
      </c>
      <c r="G2488">
        <v>5</v>
      </c>
      <c r="H2488">
        <v>204</v>
      </c>
      <c r="I2488">
        <v>2</v>
      </c>
      <c r="J2488">
        <v>0.2</v>
      </c>
      <c r="K2488">
        <v>1</v>
      </c>
      <c r="L2488">
        <v>6</v>
      </c>
      <c r="M2488">
        <v>6</v>
      </c>
      <c r="N2488">
        <v>7</v>
      </c>
      <c r="O2488">
        <v>1</v>
      </c>
      <c r="P2488">
        <f t="shared" si="61"/>
        <v>1</v>
      </c>
      <c r="Q2488">
        <f t="shared" si="60"/>
        <v>1</v>
      </c>
    </row>
    <row r="2489" spans="1:17" x14ac:dyDescent="0.25">
      <c r="A2489">
        <v>3245</v>
      </c>
      <c r="B2489">
        <v>11</v>
      </c>
      <c r="C2489">
        <v>0</v>
      </c>
      <c r="D2489">
        <v>1</v>
      </c>
      <c r="E2489">
        <v>0</v>
      </c>
      <c r="F2489">
        <v>0</v>
      </c>
      <c r="G2489">
        <v>5</v>
      </c>
      <c r="H2489">
        <v>205</v>
      </c>
      <c r="I2489">
        <v>3</v>
      </c>
      <c r="J2489">
        <v>0.2</v>
      </c>
      <c r="K2489">
        <v>1</v>
      </c>
      <c r="L2489">
        <v>4</v>
      </c>
      <c r="M2489">
        <v>5</v>
      </c>
      <c r="N2489">
        <v>6</v>
      </c>
      <c r="O2489">
        <v>1</v>
      </c>
      <c r="P2489">
        <f t="shared" si="61"/>
        <v>1</v>
      </c>
      <c r="Q2489">
        <f t="shared" si="60"/>
        <v>1</v>
      </c>
    </row>
    <row r="2490" spans="1:17" x14ac:dyDescent="0.25">
      <c r="A2490">
        <v>3246</v>
      </c>
      <c r="B2490">
        <v>11</v>
      </c>
      <c r="C2490">
        <v>0</v>
      </c>
      <c r="D2490">
        <v>1</v>
      </c>
      <c r="E2490">
        <v>0</v>
      </c>
      <c r="F2490">
        <v>0</v>
      </c>
      <c r="G2490">
        <v>5</v>
      </c>
      <c r="H2490">
        <v>206</v>
      </c>
      <c r="I2490">
        <v>4</v>
      </c>
      <c r="J2490">
        <v>0.2</v>
      </c>
      <c r="K2490">
        <v>0</v>
      </c>
      <c r="L2490">
        <v>2</v>
      </c>
      <c r="M2490">
        <v>6</v>
      </c>
      <c r="N2490">
        <v>6</v>
      </c>
      <c r="O2490">
        <v>1</v>
      </c>
      <c r="P2490">
        <f t="shared" si="61"/>
        <v>0</v>
      </c>
      <c r="Q2490">
        <f t="shared" si="60"/>
        <v>0</v>
      </c>
    </row>
    <row r="2491" spans="1:17" x14ac:dyDescent="0.25">
      <c r="A2491">
        <v>3247</v>
      </c>
      <c r="B2491">
        <v>11</v>
      </c>
      <c r="C2491">
        <v>0</v>
      </c>
      <c r="D2491">
        <v>1</v>
      </c>
      <c r="E2491">
        <v>0</v>
      </c>
      <c r="F2491">
        <v>0</v>
      </c>
      <c r="G2491">
        <v>5</v>
      </c>
      <c r="H2491">
        <v>207</v>
      </c>
      <c r="I2491">
        <v>1</v>
      </c>
      <c r="J2491">
        <v>0.2</v>
      </c>
      <c r="K2491">
        <v>1</v>
      </c>
      <c r="L2491">
        <v>4</v>
      </c>
      <c r="M2491">
        <v>6</v>
      </c>
      <c r="N2491">
        <v>7</v>
      </c>
      <c r="O2491">
        <v>1</v>
      </c>
      <c r="P2491">
        <f t="shared" si="61"/>
        <v>1</v>
      </c>
      <c r="Q2491">
        <f t="shared" si="60"/>
        <v>1</v>
      </c>
    </row>
    <row r="2492" spans="1:17" x14ac:dyDescent="0.25">
      <c r="A2492">
        <v>3248</v>
      </c>
      <c r="B2492">
        <v>11</v>
      </c>
      <c r="C2492">
        <v>0</v>
      </c>
      <c r="D2492">
        <v>1</v>
      </c>
      <c r="E2492">
        <v>0</v>
      </c>
      <c r="F2492">
        <v>0</v>
      </c>
      <c r="G2492">
        <v>5</v>
      </c>
      <c r="H2492">
        <v>208</v>
      </c>
      <c r="I2492">
        <v>4</v>
      </c>
      <c r="J2492">
        <v>0.2</v>
      </c>
      <c r="K2492">
        <v>1</v>
      </c>
      <c r="L2492">
        <v>5</v>
      </c>
      <c r="M2492">
        <v>5</v>
      </c>
      <c r="N2492">
        <v>6</v>
      </c>
      <c r="O2492">
        <v>1</v>
      </c>
      <c r="P2492">
        <f t="shared" si="61"/>
        <v>1</v>
      </c>
      <c r="Q2492">
        <f t="shared" si="60"/>
        <v>1</v>
      </c>
    </row>
    <row r="2493" spans="1:17" x14ac:dyDescent="0.25">
      <c r="A2493">
        <v>3249</v>
      </c>
      <c r="B2493">
        <v>11</v>
      </c>
      <c r="C2493">
        <v>0</v>
      </c>
      <c r="D2493">
        <v>1</v>
      </c>
      <c r="E2493">
        <v>0</v>
      </c>
      <c r="F2493">
        <v>0</v>
      </c>
      <c r="G2493">
        <v>5</v>
      </c>
      <c r="H2493">
        <v>209</v>
      </c>
      <c r="I2493">
        <v>1</v>
      </c>
      <c r="J2493">
        <v>1.1499999999999999</v>
      </c>
      <c r="K2493">
        <v>1</v>
      </c>
      <c r="L2493">
        <v>4</v>
      </c>
      <c r="M2493">
        <v>6</v>
      </c>
      <c r="N2493">
        <v>7</v>
      </c>
      <c r="O2493">
        <v>1</v>
      </c>
      <c r="P2493">
        <f t="shared" si="61"/>
        <v>1</v>
      </c>
      <c r="Q2493">
        <f t="shared" si="60"/>
        <v>1</v>
      </c>
    </row>
    <row r="2494" spans="1:17" x14ac:dyDescent="0.25">
      <c r="A2494">
        <v>3250</v>
      </c>
      <c r="B2494">
        <v>11</v>
      </c>
      <c r="C2494">
        <v>0</v>
      </c>
      <c r="D2494">
        <v>1</v>
      </c>
      <c r="E2494">
        <v>0</v>
      </c>
      <c r="F2494">
        <v>0</v>
      </c>
      <c r="G2494">
        <v>5</v>
      </c>
      <c r="H2494">
        <v>210</v>
      </c>
      <c r="I2494">
        <v>2</v>
      </c>
      <c r="J2494">
        <v>0.2</v>
      </c>
      <c r="K2494">
        <v>1</v>
      </c>
      <c r="L2494">
        <v>3</v>
      </c>
      <c r="M2494">
        <v>6</v>
      </c>
      <c r="N2494">
        <v>7</v>
      </c>
      <c r="O2494">
        <v>1</v>
      </c>
      <c r="P2494">
        <f t="shared" si="61"/>
        <v>1</v>
      </c>
      <c r="Q2494">
        <f t="shared" si="60"/>
        <v>1</v>
      </c>
    </row>
    <row r="2495" spans="1:17" x14ac:dyDescent="0.25">
      <c r="A2495">
        <v>3251</v>
      </c>
      <c r="B2495">
        <v>11</v>
      </c>
      <c r="C2495">
        <v>0</v>
      </c>
      <c r="D2495">
        <v>1</v>
      </c>
      <c r="E2495">
        <v>0</v>
      </c>
      <c r="F2495">
        <v>0</v>
      </c>
      <c r="G2495">
        <v>5</v>
      </c>
      <c r="H2495">
        <v>211</v>
      </c>
      <c r="I2495">
        <v>2</v>
      </c>
      <c r="J2495">
        <v>0.2</v>
      </c>
      <c r="K2495">
        <v>1</v>
      </c>
      <c r="L2495">
        <v>4</v>
      </c>
      <c r="M2495">
        <v>6</v>
      </c>
      <c r="N2495">
        <v>7</v>
      </c>
      <c r="O2495">
        <v>1</v>
      </c>
      <c r="P2495">
        <f t="shared" si="61"/>
        <v>1</v>
      </c>
      <c r="Q2495">
        <f t="shared" si="60"/>
        <v>1</v>
      </c>
    </row>
    <row r="2496" spans="1:17" x14ac:dyDescent="0.25">
      <c r="A2496">
        <v>3252</v>
      </c>
      <c r="B2496">
        <v>11</v>
      </c>
      <c r="C2496">
        <v>0</v>
      </c>
      <c r="D2496">
        <v>1</v>
      </c>
      <c r="E2496">
        <v>0</v>
      </c>
      <c r="F2496">
        <v>0</v>
      </c>
      <c r="G2496">
        <v>5</v>
      </c>
      <c r="H2496">
        <v>212</v>
      </c>
      <c r="I2496">
        <v>4</v>
      </c>
      <c r="J2496">
        <v>0.2</v>
      </c>
      <c r="K2496">
        <v>1</v>
      </c>
      <c r="L2496">
        <v>4</v>
      </c>
      <c r="M2496">
        <v>5</v>
      </c>
      <c r="N2496">
        <v>6</v>
      </c>
      <c r="O2496">
        <v>1</v>
      </c>
      <c r="P2496">
        <f t="shared" si="61"/>
        <v>1</v>
      </c>
      <c r="Q2496">
        <f t="shared" si="60"/>
        <v>1</v>
      </c>
    </row>
    <row r="2497" spans="1:17" x14ac:dyDescent="0.25">
      <c r="A2497">
        <v>3253</v>
      </c>
      <c r="B2497">
        <v>11</v>
      </c>
      <c r="C2497">
        <v>0</v>
      </c>
      <c r="D2497">
        <v>1</v>
      </c>
      <c r="E2497">
        <v>0</v>
      </c>
      <c r="F2497">
        <v>0</v>
      </c>
      <c r="G2497">
        <v>5</v>
      </c>
      <c r="H2497">
        <v>213</v>
      </c>
      <c r="I2497">
        <v>3</v>
      </c>
      <c r="J2497">
        <v>0.2</v>
      </c>
      <c r="K2497">
        <v>0</v>
      </c>
      <c r="L2497">
        <v>2</v>
      </c>
      <c r="M2497">
        <v>6</v>
      </c>
      <c r="N2497">
        <v>6</v>
      </c>
      <c r="O2497">
        <v>1</v>
      </c>
      <c r="P2497">
        <f t="shared" si="61"/>
        <v>0</v>
      </c>
      <c r="Q2497">
        <f t="shared" si="60"/>
        <v>0</v>
      </c>
    </row>
    <row r="2498" spans="1:17" x14ac:dyDescent="0.25">
      <c r="A2498">
        <v>3254</v>
      </c>
      <c r="B2498">
        <v>11</v>
      </c>
      <c r="C2498">
        <v>0</v>
      </c>
      <c r="D2498">
        <v>1</v>
      </c>
      <c r="E2498">
        <v>0</v>
      </c>
      <c r="F2498">
        <v>0</v>
      </c>
      <c r="G2498">
        <v>5</v>
      </c>
      <c r="H2498">
        <v>214</v>
      </c>
      <c r="I2498">
        <v>3</v>
      </c>
      <c r="J2498">
        <v>1.1499999999999999</v>
      </c>
      <c r="K2498">
        <v>1</v>
      </c>
      <c r="L2498">
        <v>3</v>
      </c>
      <c r="M2498">
        <v>5</v>
      </c>
      <c r="N2498">
        <v>6</v>
      </c>
      <c r="O2498">
        <v>1</v>
      </c>
      <c r="P2498">
        <f t="shared" si="61"/>
        <v>1</v>
      </c>
      <c r="Q2498">
        <f t="shared" si="60"/>
        <v>1</v>
      </c>
    </row>
    <row r="2499" spans="1:17" x14ac:dyDescent="0.25">
      <c r="A2499">
        <v>3255</v>
      </c>
      <c r="B2499">
        <v>11</v>
      </c>
      <c r="C2499">
        <v>0</v>
      </c>
      <c r="D2499">
        <v>1</v>
      </c>
      <c r="E2499">
        <v>0</v>
      </c>
      <c r="F2499">
        <v>0</v>
      </c>
      <c r="G2499">
        <v>5</v>
      </c>
      <c r="H2499">
        <v>215</v>
      </c>
      <c r="I2499">
        <v>2</v>
      </c>
      <c r="J2499">
        <v>1.1499999999999999</v>
      </c>
      <c r="K2499">
        <v>1</v>
      </c>
      <c r="L2499">
        <v>3</v>
      </c>
      <c r="M2499">
        <v>6</v>
      </c>
      <c r="N2499">
        <v>7</v>
      </c>
      <c r="O2499">
        <v>1</v>
      </c>
      <c r="P2499">
        <f t="shared" si="61"/>
        <v>1</v>
      </c>
      <c r="Q2499">
        <f t="shared" si="60"/>
        <v>1</v>
      </c>
    </row>
    <row r="2500" spans="1:17" x14ac:dyDescent="0.25">
      <c r="A2500">
        <v>3256</v>
      </c>
      <c r="B2500">
        <v>11</v>
      </c>
      <c r="C2500">
        <v>0</v>
      </c>
      <c r="D2500">
        <v>1</v>
      </c>
      <c r="E2500">
        <v>0</v>
      </c>
      <c r="F2500">
        <v>0</v>
      </c>
      <c r="G2500">
        <v>5</v>
      </c>
      <c r="H2500">
        <v>216</v>
      </c>
      <c r="I2500">
        <v>3</v>
      </c>
      <c r="J2500">
        <v>0.2</v>
      </c>
      <c r="K2500">
        <v>1</v>
      </c>
      <c r="L2500">
        <v>5</v>
      </c>
      <c r="M2500">
        <v>5</v>
      </c>
      <c r="N2500">
        <v>6</v>
      </c>
      <c r="O2500">
        <v>1</v>
      </c>
      <c r="P2500">
        <f t="shared" si="61"/>
        <v>1</v>
      </c>
      <c r="Q2500">
        <f t="shared" si="60"/>
        <v>1</v>
      </c>
    </row>
    <row r="2501" spans="1:17" x14ac:dyDescent="0.25">
      <c r="A2501">
        <v>3257</v>
      </c>
      <c r="B2501">
        <v>11</v>
      </c>
      <c r="C2501">
        <v>0</v>
      </c>
      <c r="D2501">
        <v>1</v>
      </c>
      <c r="E2501">
        <v>0</v>
      </c>
      <c r="F2501">
        <v>0</v>
      </c>
      <c r="G2501">
        <v>5</v>
      </c>
      <c r="H2501">
        <v>217</v>
      </c>
      <c r="I2501">
        <v>4</v>
      </c>
      <c r="J2501">
        <v>1.1499999999999999</v>
      </c>
      <c r="K2501">
        <v>1</v>
      </c>
      <c r="L2501">
        <v>2</v>
      </c>
      <c r="M2501">
        <v>5</v>
      </c>
      <c r="N2501">
        <v>6</v>
      </c>
      <c r="O2501">
        <v>1</v>
      </c>
      <c r="P2501">
        <f t="shared" si="61"/>
        <v>1</v>
      </c>
      <c r="Q2501">
        <f t="shared" ref="Q2501:Q2564" si="62">IF(P2501&gt;0,1,0)</f>
        <v>1</v>
      </c>
    </row>
    <row r="2502" spans="1:17" x14ac:dyDescent="0.25">
      <c r="A2502">
        <v>3258</v>
      </c>
      <c r="B2502">
        <v>11</v>
      </c>
      <c r="C2502">
        <v>0</v>
      </c>
      <c r="D2502">
        <v>1</v>
      </c>
      <c r="E2502">
        <v>0</v>
      </c>
      <c r="F2502">
        <v>0</v>
      </c>
      <c r="G2502">
        <v>5</v>
      </c>
      <c r="H2502">
        <v>218</v>
      </c>
      <c r="I2502">
        <v>3</v>
      </c>
      <c r="J2502">
        <v>1.1499999999999999</v>
      </c>
      <c r="K2502">
        <v>1</v>
      </c>
      <c r="L2502">
        <v>6</v>
      </c>
      <c r="M2502">
        <v>5</v>
      </c>
      <c r="N2502">
        <v>6</v>
      </c>
      <c r="O2502">
        <v>1</v>
      </c>
      <c r="P2502">
        <f t="shared" si="61"/>
        <v>1</v>
      </c>
      <c r="Q2502">
        <f t="shared" si="62"/>
        <v>1</v>
      </c>
    </row>
    <row r="2503" spans="1:17" x14ac:dyDescent="0.25">
      <c r="A2503">
        <v>3259</v>
      </c>
      <c r="B2503">
        <v>11</v>
      </c>
      <c r="C2503">
        <v>0</v>
      </c>
      <c r="D2503">
        <v>1</v>
      </c>
      <c r="E2503">
        <v>0</v>
      </c>
      <c r="F2503">
        <v>0</v>
      </c>
      <c r="G2503">
        <v>5</v>
      </c>
      <c r="H2503">
        <v>219</v>
      </c>
      <c r="I2503">
        <v>4</v>
      </c>
      <c r="J2503">
        <v>1.1499999999999999</v>
      </c>
      <c r="K2503">
        <v>1</v>
      </c>
      <c r="L2503">
        <v>3</v>
      </c>
      <c r="M2503">
        <v>5</v>
      </c>
      <c r="N2503">
        <v>6</v>
      </c>
      <c r="O2503">
        <v>1</v>
      </c>
      <c r="P2503">
        <f t="shared" si="61"/>
        <v>1</v>
      </c>
      <c r="Q2503">
        <f t="shared" si="62"/>
        <v>1</v>
      </c>
    </row>
    <row r="2504" spans="1:17" x14ac:dyDescent="0.25">
      <c r="A2504">
        <v>3260</v>
      </c>
      <c r="B2504">
        <v>11</v>
      </c>
      <c r="C2504">
        <v>0</v>
      </c>
      <c r="D2504">
        <v>1</v>
      </c>
      <c r="E2504">
        <v>0</v>
      </c>
      <c r="F2504">
        <v>0</v>
      </c>
      <c r="G2504">
        <v>5</v>
      </c>
      <c r="H2504">
        <v>220</v>
      </c>
      <c r="I2504">
        <v>1</v>
      </c>
      <c r="J2504">
        <v>0.2</v>
      </c>
      <c r="K2504">
        <v>1</v>
      </c>
      <c r="L2504">
        <v>5</v>
      </c>
      <c r="M2504">
        <v>6</v>
      </c>
      <c r="N2504">
        <v>7</v>
      </c>
      <c r="O2504">
        <v>1</v>
      </c>
      <c r="P2504">
        <f t="shared" si="61"/>
        <v>1</v>
      </c>
      <c r="Q2504">
        <f t="shared" si="62"/>
        <v>1</v>
      </c>
    </row>
    <row r="2505" spans="1:17" x14ac:dyDescent="0.25">
      <c r="A2505">
        <v>3261</v>
      </c>
      <c r="B2505">
        <v>11</v>
      </c>
      <c r="C2505">
        <v>0</v>
      </c>
      <c r="D2505">
        <v>1</v>
      </c>
      <c r="E2505">
        <v>0</v>
      </c>
      <c r="F2505">
        <v>0</v>
      </c>
      <c r="G2505">
        <v>6</v>
      </c>
      <c r="H2505">
        <v>201</v>
      </c>
      <c r="I2505">
        <v>2</v>
      </c>
      <c r="J2505">
        <v>1.1499999999999999</v>
      </c>
      <c r="K2505">
        <v>1</v>
      </c>
      <c r="L2505">
        <v>4</v>
      </c>
      <c r="M2505">
        <v>6</v>
      </c>
      <c r="N2505">
        <v>7</v>
      </c>
      <c r="O2505">
        <v>1</v>
      </c>
      <c r="P2505">
        <f t="shared" si="61"/>
        <v>1</v>
      </c>
      <c r="Q2505">
        <f t="shared" si="62"/>
        <v>1</v>
      </c>
    </row>
    <row r="2506" spans="1:17" x14ac:dyDescent="0.25">
      <c r="A2506">
        <v>3262</v>
      </c>
      <c r="B2506">
        <v>11</v>
      </c>
      <c r="C2506">
        <v>0</v>
      </c>
      <c r="D2506">
        <v>1</v>
      </c>
      <c r="E2506">
        <v>0</v>
      </c>
      <c r="F2506">
        <v>0</v>
      </c>
      <c r="G2506">
        <v>6</v>
      </c>
      <c r="H2506">
        <v>202</v>
      </c>
      <c r="I2506">
        <v>1</v>
      </c>
      <c r="J2506">
        <v>0.2</v>
      </c>
      <c r="K2506">
        <v>1</v>
      </c>
      <c r="L2506">
        <v>6</v>
      </c>
      <c r="M2506">
        <v>5</v>
      </c>
      <c r="N2506">
        <v>6</v>
      </c>
      <c r="O2506">
        <v>1</v>
      </c>
      <c r="P2506">
        <f t="shared" si="61"/>
        <v>1</v>
      </c>
      <c r="Q2506">
        <f t="shared" si="62"/>
        <v>1</v>
      </c>
    </row>
    <row r="2507" spans="1:17" x14ac:dyDescent="0.25">
      <c r="A2507">
        <v>3263</v>
      </c>
      <c r="B2507">
        <v>11</v>
      </c>
      <c r="C2507">
        <v>0</v>
      </c>
      <c r="D2507">
        <v>1</v>
      </c>
      <c r="E2507">
        <v>0</v>
      </c>
      <c r="F2507">
        <v>0</v>
      </c>
      <c r="G2507">
        <v>6</v>
      </c>
      <c r="H2507">
        <v>203</v>
      </c>
      <c r="I2507">
        <v>3</v>
      </c>
      <c r="J2507">
        <v>1.1499999999999999</v>
      </c>
      <c r="K2507">
        <v>1</v>
      </c>
      <c r="L2507">
        <v>5</v>
      </c>
      <c r="M2507">
        <v>5</v>
      </c>
      <c r="N2507">
        <v>6</v>
      </c>
      <c r="O2507">
        <v>1</v>
      </c>
      <c r="P2507">
        <f t="shared" si="61"/>
        <v>1</v>
      </c>
      <c r="Q2507">
        <f t="shared" si="62"/>
        <v>1</v>
      </c>
    </row>
    <row r="2508" spans="1:17" x14ac:dyDescent="0.25">
      <c r="A2508">
        <v>3264</v>
      </c>
      <c r="B2508">
        <v>11</v>
      </c>
      <c r="C2508">
        <v>0</v>
      </c>
      <c r="D2508">
        <v>1</v>
      </c>
      <c r="E2508">
        <v>0</v>
      </c>
      <c r="F2508">
        <v>0</v>
      </c>
      <c r="G2508">
        <v>6</v>
      </c>
      <c r="H2508">
        <v>204</v>
      </c>
      <c r="I2508">
        <v>2</v>
      </c>
      <c r="J2508">
        <v>0.2</v>
      </c>
      <c r="K2508">
        <v>1</v>
      </c>
      <c r="L2508">
        <v>5</v>
      </c>
      <c r="M2508">
        <v>6</v>
      </c>
      <c r="N2508">
        <v>7</v>
      </c>
      <c r="O2508">
        <v>1</v>
      </c>
      <c r="P2508">
        <f t="shared" si="61"/>
        <v>1</v>
      </c>
      <c r="Q2508">
        <f t="shared" si="62"/>
        <v>1</v>
      </c>
    </row>
    <row r="2509" spans="1:17" x14ac:dyDescent="0.25">
      <c r="A2509">
        <v>3265</v>
      </c>
      <c r="B2509">
        <v>11</v>
      </c>
      <c r="C2509">
        <v>0</v>
      </c>
      <c r="D2509">
        <v>1</v>
      </c>
      <c r="E2509">
        <v>0</v>
      </c>
      <c r="F2509">
        <v>0</v>
      </c>
      <c r="G2509">
        <v>6</v>
      </c>
      <c r="H2509">
        <v>205</v>
      </c>
      <c r="I2509">
        <v>4</v>
      </c>
      <c r="J2509">
        <v>0.2</v>
      </c>
      <c r="K2509">
        <v>0</v>
      </c>
      <c r="L2509">
        <v>2</v>
      </c>
      <c r="M2509">
        <v>6</v>
      </c>
      <c r="N2509">
        <v>6</v>
      </c>
      <c r="O2509">
        <v>1</v>
      </c>
      <c r="P2509">
        <f t="shared" si="61"/>
        <v>0</v>
      </c>
      <c r="Q2509">
        <f t="shared" si="62"/>
        <v>0</v>
      </c>
    </row>
    <row r="2510" spans="1:17" x14ac:dyDescent="0.25">
      <c r="A2510">
        <v>3266</v>
      </c>
      <c r="B2510">
        <v>11</v>
      </c>
      <c r="C2510">
        <v>0</v>
      </c>
      <c r="D2510">
        <v>1</v>
      </c>
      <c r="E2510">
        <v>0</v>
      </c>
      <c r="F2510">
        <v>0</v>
      </c>
      <c r="G2510">
        <v>6</v>
      </c>
      <c r="H2510">
        <v>206</v>
      </c>
      <c r="I2510">
        <v>1</v>
      </c>
      <c r="J2510">
        <v>0.2</v>
      </c>
      <c r="K2510">
        <v>0</v>
      </c>
      <c r="L2510">
        <v>2</v>
      </c>
      <c r="M2510">
        <v>6</v>
      </c>
      <c r="N2510">
        <v>6</v>
      </c>
      <c r="O2510">
        <v>1</v>
      </c>
      <c r="P2510">
        <f t="shared" si="61"/>
        <v>0</v>
      </c>
      <c r="Q2510">
        <f t="shared" si="62"/>
        <v>0</v>
      </c>
    </row>
    <row r="2511" spans="1:17" x14ac:dyDescent="0.25">
      <c r="A2511">
        <v>3267</v>
      </c>
      <c r="B2511">
        <v>11</v>
      </c>
      <c r="C2511">
        <v>0</v>
      </c>
      <c r="D2511">
        <v>1</v>
      </c>
      <c r="E2511">
        <v>0</v>
      </c>
      <c r="F2511">
        <v>0</v>
      </c>
      <c r="G2511">
        <v>6</v>
      </c>
      <c r="H2511">
        <v>207</v>
      </c>
      <c r="I2511">
        <v>4</v>
      </c>
      <c r="J2511">
        <v>1.1499999999999999</v>
      </c>
      <c r="K2511">
        <v>1</v>
      </c>
      <c r="L2511">
        <v>5</v>
      </c>
      <c r="M2511">
        <v>5</v>
      </c>
      <c r="N2511">
        <v>6</v>
      </c>
      <c r="O2511">
        <v>1</v>
      </c>
      <c r="P2511">
        <f t="shared" si="61"/>
        <v>1</v>
      </c>
      <c r="Q2511">
        <f t="shared" si="62"/>
        <v>1</v>
      </c>
    </row>
    <row r="2512" spans="1:17" x14ac:dyDescent="0.25">
      <c r="A2512">
        <v>3268</v>
      </c>
      <c r="B2512">
        <v>11</v>
      </c>
      <c r="C2512">
        <v>0</v>
      </c>
      <c r="D2512">
        <v>1</v>
      </c>
      <c r="E2512">
        <v>0</v>
      </c>
      <c r="F2512">
        <v>0</v>
      </c>
      <c r="G2512">
        <v>6</v>
      </c>
      <c r="H2512">
        <v>208</v>
      </c>
      <c r="I2512">
        <v>3</v>
      </c>
      <c r="J2512">
        <v>0.2</v>
      </c>
      <c r="K2512">
        <v>1</v>
      </c>
      <c r="L2512">
        <v>4</v>
      </c>
      <c r="M2512">
        <v>5</v>
      </c>
      <c r="N2512">
        <v>6</v>
      </c>
      <c r="O2512">
        <v>1</v>
      </c>
      <c r="P2512">
        <f t="shared" si="61"/>
        <v>1</v>
      </c>
      <c r="Q2512">
        <f t="shared" si="62"/>
        <v>1</v>
      </c>
    </row>
    <row r="2513" spans="1:17" x14ac:dyDescent="0.25">
      <c r="A2513">
        <v>3269</v>
      </c>
      <c r="B2513">
        <v>11</v>
      </c>
      <c r="C2513">
        <v>0</v>
      </c>
      <c r="D2513">
        <v>1</v>
      </c>
      <c r="E2513">
        <v>0</v>
      </c>
      <c r="F2513">
        <v>0</v>
      </c>
      <c r="G2513">
        <v>6</v>
      </c>
      <c r="H2513">
        <v>209</v>
      </c>
      <c r="I2513">
        <v>2</v>
      </c>
      <c r="J2513">
        <v>1.1499999999999999</v>
      </c>
      <c r="K2513">
        <v>1</v>
      </c>
      <c r="L2513">
        <v>5</v>
      </c>
      <c r="M2513">
        <v>6</v>
      </c>
      <c r="N2513">
        <v>7</v>
      </c>
      <c r="O2513">
        <v>1</v>
      </c>
      <c r="P2513">
        <f t="shared" si="61"/>
        <v>1</v>
      </c>
      <c r="Q2513">
        <f t="shared" si="62"/>
        <v>1</v>
      </c>
    </row>
    <row r="2514" spans="1:17" x14ac:dyDescent="0.25">
      <c r="A2514">
        <v>3270</v>
      </c>
      <c r="B2514">
        <v>11</v>
      </c>
      <c r="C2514">
        <v>0</v>
      </c>
      <c r="D2514">
        <v>1</v>
      </c>
      <c r="E2514">
        <v>0</v>
      </c>
      <c r="F2514">
        <v>0</v>
      </c>
      <c r="G2514">
        <v>6</v>
      </c>
      <c r="H2514">
        <v>210</v>
      </c>
      <c r="I2514">
        <v>4</v>
      </c>
      <c r="J2514">
        <v>0.2</v>
      </c>
      <c r="K2514">
        <v>1</v>
      </c>
      <c r="L2514">
        <v>5</v>
      </c>
      <c r="M2514">
        <v>5</v>
      </c>
      <c r="N2514">
        <v>6</v>
      </c>
      <c r="O2514">
        <v>1</v>
      </c>
      <c r="P2514">
        <f t="shared" si="61"/>
        <v>1</v>
      </c>
      <c r="Q2514">
        <f t="shared" si="62"/>
        <v>1</v>
      </c>
    </row>
    <row r="2515" spans="1:17" x14ac:dyDescent="0.25">
      <c r="A2515">
        <v>3271</v>
      </c>
      <c r="B2515">
        <v>11</v>
      </c>
      <c r="C2515">
        <v>0</v>
      </c>
      <c r="D2515">
        <v>1</v>
      </c>
      <c r="E2515">
        <v>0</v>
      </c>
      <c r="F2515">
        <v>0</v>
      </c>
      <c r="G2515">
        <v>6</v>
      </c>
      <c r="H2515">
        <v>211</v>
      </c>
      <c r="I2515">
        <v>4</v>
      </c>
      <c r="J2515">
        <v>0.2</v>
      </c>
      <c r="K2515">
        <v>1</v>
      </c>
      <c r="L2515">
        <v>6</v>
      </c>
      <c r="M2515">
        <v>5</v>
      </c>
      <c r="N2515">
        <v>6</v>
      </c>
      <c r="O2515">
        <v>1</v>
      </c>
      <c r="P2515">
        <f t="shared" si="61"/>
        <v>1</v>
      </c>
      <c r="Q2515">
        <f t="shared" si="62"/>
        <v>1</v>
      </c>
    </row>
    <row r="2516" spans="1:17" x14ac:dyDescent="0.25">
      <c r="A2516">
        <v>3272</v>
      </c>
      <c r="B2516">
        <v>11</v>
      </c>
      <c r="C2516">
        <v>0</v>
      </c>
      <c r="D2516">
        <v>1</v>
      </c>
      <c r="E2516">
        <v>0</v>
      </c>
      <c r="F2516">
        <v>0</v>
      </c>
      <c r="G2516">
        <v>6</v>
      </c>
      <c r="H2516">
        <v>212</v>
      </c>
      <c r="I2516">
        <v>3</v>
      </c>
      <c r="J2516">
        <v>0.2</v>
      </c>
      <c r="K2516">
        <v>1</v>
      </c>
      <c r="L2516">
        <v>5</v>
      </c>
      <c r="M2516">
        <v>5</v>
      </c>
      <c r="N2516">
        <v>6</v>
      </c>
      <c r="O2516">
        <v>1</v>
      </c>
      <c r="P2516">
        <f t="shared" si="61"/>
        <v>1</v>
      </c>
      <c r="Q2516">
        <f t="shared" si="62"/>
        <v>1</v>
      </c>
    </row>
    <row r="2517" spans="1:17" x14ac:dyDescent="0.25">
      <c r="A2517">
        <v>3273</v>
      </c>
      <c r="B2517">
        <v>11</v>
      </c>
      <c r="C2517">
        <v>0</v>
      </c>
      <c r="D2517">
        <v>1</v>
      </c>
      <c r="E2517">
        <v>0</v>
      </c>
      <c r="F2517">
        <v>0</v>
      </c>
      <c r="G2517">
        <v>6</v>
      </c>
      <c r="H2517">
        <v>213</v>
      </c>
      <c r="I2517">
        <v>2</v>
      </c>
      <c r="J2517">
        <v>0.2</v>
      </c>
      <c r="K2517">
        <v>1</v>
      </c>
      <c r="L2517">
        <v>6</v>
      </c>
      <c r="M2517">
        <v>6</v>
      </c>
      <c r="N2517">
        <v>7</v>
      </c>
      <c r="O2517">
        <v>1</v>
      </c>
      <c r="P2517">
        <f t="shared" si="61"/>
        <v>1</v>
      </c>
      <c r="Q2517">
        <f t="shared" si="62"/>
        <v>1</v>
      </c>
    </row>
    <row r="2518" spans="1:17" x14ac:dyDescent="0.25">
      <c r="A2518">
        <v>3274</v>
      </c>
      <c r="B2518">
        <v>11</v>
      </c>
      <c r="C2518">
        <v>0</v>
      </c>
      <c r="D2518">
        <v>1</v>
      </c>
      <c r="E2518">
        <v>0</v>
      </c>
      <c r="F2518">
        <v>0</v>
      </c>
      <c r="G2518">
        <v>6</v>
      </c>
      <c r="H2518">
        <v>214</v>
      </c>
      <c r="I2518">
        <v>1</v>
      </c>
      <c r="J2518">
        <v>0.2</v>
      </c>
      <c r="K2518">
        <v>1</v>
      </c>
      <c r="L2518">
        <v>4</v>
      </c>
      <c r="M2518">
        <v>5</v>
      </c>
      <c r="N2518">
        <v>6</v>
      </c>
      <c r="O2518">
        <v>1</v>
      </c>
      <c r="P2518">
        <f t="shared" si="61"/>
        <v>1</v>
      </c>
      <c r="Q2518">
        <f t="shared" si="62"/>
        <v>1</v>
      </c>
    </row>
    <row r="2519" spans="1:17" x14ac:dyDescent="0.25">
      <c r="A2519">
        <v>3275</v>
      </c>
      <c r="B2519">
        <v>11</v>
      </c>
      <c r="C2519">
        <v>0</v>
      </c>
      <c r="D2519">
        <v>1</v>
      </c>
      <c r="E2519">
        <v>0</v>
      </c>
      <c r="F2519">
        <v>0</v>
      </c>
      <c r="G2519">
        <v>6</v>
      </c>
      <c r="H2519">
        <v>215</v>
      </c>
      <c r="I2519">
        <v>3</v>
      </c>
      <c r="J2519">
        <v>0.2</v>
      </c>
      <c r="K2519">
        <v>0</v>
      </c>
      <c r="L2519">
        <v>5</v>
      </c>
      <c r="M2519">
        <v>6</v>
      </c>
      <c r="N2519">
        <v>6</v>
      </c>
      <c r="O2519">
        <v>1</v>
      </c>
      <c r="P2519">
        <f t="shared" si="61"/>
        <v>0</v>
      </c>
      <c r="Q2519">
        <f t="shared" si="62"/>
        <v>0</v>
      </c>
    </row>
    <row r="2520" spans="1:17" x14ac:dyDescent="0.25">
      <c r="A2520">
        <v>3276</v>
      </c>
      <c r="B2520">
        <v>11</v>
      </c>
      <c r="C2520">
        <v>0</v>
      </c>
      <c r="D2520">
        <v>1</v>
      </c>
      <c r="E2520">
        <v>0</v>
      </c>
      <c r="F2520">
        <v>0</v>
      </c>
      <c r="G2520">
        <v>6</v>
      </c>
      <c r="H2520">
        <v>216</v>
      </c>
      <c r="I2520">
        <v>1</v>
      </c>
      <c r="J2520">
        <v>1.1499999999999999</v>
      </c>
      <c r="K2520">
        <v>1</v>
      </c>
      <c r="L2520">
        <v>5</v>
      </c>
      <c r="M2520">
        <v>5</v>
      </c>
      <c r="N2520">
        <v>6</v>
      </c>
      <c r="O2520">
        <v>1</v>
      </c>
      <c r="P2520">
        <f t="shared" si="61"/>
        <v>1</v>
      </c>
      <c r="Q2520">
        <f t="shared" si="62"/>
        <v>1</v>
      </c>
    </row>
    <row r="2521" spans="1:17" x14ac:dyDescent="0.25">
      <c r="A2521">
        <v>3277</v>
      </c>
      <c r="B2521">
        <v>11</v>
      </c>
      <c r="C2521">
        <v>0</v>
      </c>
      <c r="D2521">
        <v>1</v>
      </c>
      <c r="E2521">
        <v>0</v>
      </c>
      <c r="F2521">
        <v>0</v>
      </c>
      <c r="G2521">
        <v>6</v>
      </c>
      <c r="H2521">
        <v>217</v>
      </c>
      <c r="I2521">
        <v>1</v>
      </c>
      <c r="J2521">
        <v>1.1499999999999999</v>
      </c>
      <c r="K2521">
        <v>1</v>
      </c>
      <c r="L2521">
        <v>2</v>
      </c>
      <c r="M2521">
        <v>5</v>
      </c>
      <c r="N2521">
        <v>6</v>
      </c>
      <c r="O2521">
        <v>1</v>
      </c>
      <c r="P2521">
        <f t="shared" si="61"/>
        <v>1</v>
      </c>
      <c r="Q2521">
        <f t="shared" si="62"/>
        <v>1</v>
      </c>
    </row>
    <row r="2522" spans="1:17" x14ac:dyDescent="0.25">
      <c r="A2522">
        <v>3278</v>
      </c>
      <c r="B2522">
        <v>11</v>
      </c>
      <c r="C2522">
        <v>0</v>
      </c>
      <c r="D2522">
        <v>1</v>
      </c>
      <c r="E2522">
        <v>0</v>
      </c>
      <c r="F2522">
        <v>0</v>
      </c>
      <c r="G2522">
        <v>6</v>
      </c>
      <c r="H2522">
        <v>218</v>
      </c>
      <c r="I2522">
        <v>3</v>
      </c>
      <c r="J2522">
        <v>1.1499999999999999</v>
      </c>
      <c r="K2522">
        <v>1</v>
      </c>
      <c r="L2522">
        <v>5</v>
      </c>
      <c r="M2522">
        <v>5</v>
      </c>
      <c r="N2522">
        <v>6</v>
      </c>
      <c r="O2522">
        <v>1</v>
      </c>
      <c r="P2522">
        <f t="shared" si="61"/>
        <v>1</v>
      </c>
      <c r="Q2522">
        <f t="shared" si="62"/>
        <v>1</v>
      </c>
    </row>
    <row r="2523" spans="1:17" x14ac:dyDescent="0.25">
      <c r="A2523">
        <v>3279</v>
      </c>
      <c r="B2523">
        <v>11</v>
      </c>
      <c r="C2523">
        <v>0</v>
      </c>
      <c r="D2523">
        <v>1</v>
      </c>
      <c r="E2523">
        <v>0</v>
      </c>
      <c r="F2523">
        <v>0</v>
      </c>
      <c r="G2523">
        <v>6</v>
      </c>
      <c r="H2523">
        <v>219</v>
      </c>
      <c r="I2523">
        <v>4</v>
      </c>
      <c r="J2523">
        <v>0.2</v>
      </c>
      <c r="K2523">
        <v>1</v>
      </c>
      <c r="L2523">
        <v>4</v>
      </c>
      <c r="M2523">
        <v>5</v>
      </c>
      <c r="N2523">
        <v>6</v>
      </c>
      <c r="O2523">
        <v>1</v>
      </c>
      <c r="P2523">
        <f t="shared" si="61"/>
        <v>1</v>
      </c>
      <c r="Q2523">
        <f t="shared" si="62"/>
        <v>1</v>
      </c>
    </row>
    <row r="2524" spans="1:17" x14ac:dyDescent="0.25">
      <c r="A2524">
        <v>3280</v>
      </c>
      <c r="B2524">
        <v>11</v>
      </c>
      <c r="C2524">
        <v>0</v>
      </c>
      <c r="D2524">
        <v>1</v>
      </c>
      <c r="E2524">
        <v>0</v>
      </c>
      <c r="F2524">
        <v>0</v>
      </c>
      <c r="G2524">
        <v>6</v>
      </c>
      <c r="H2524">
        <v>220</v>
      </c>
      <c r="I2524">
        <v>2</v>
      </c>
      <c r="J2524">
        <v>0.2</v>
      </c>
      <c r="K2524">
        <v>1</v>
      </c>
      <c r="L2524">
        <v>4</v>
      </c>
      <c r="M2524">
        <v>6</v>
      </c>
      <c r="N2524">
        <v>7</v>
      </c>
      <c r="O2524">
        <v>1</v>
      </c>
      <c r="P2524">
        <f t="shared" si="61"/>
        <v>1</v>
      </c>
      <c r="Q2524">
        <f t="shared" si="62"/>
        <v>1</v>
      </c>
    </row>
    <row r="2525" spans="1:17" x14ac:dyDescent="0.25">
      <c r="A2525">
        <v>3281</v>
      </c>
      <c r="B2525">
        <v>11</v>
      </c>
      <c r="C2525">
        <v>0</v>
      </c>
      <c r="D2525">
        <v>1</v>
      </c>
      <c r="E2525">
        <v>0</v>
      </c>
      <c r="F2525">
        <v>0</v>
      </c>
      <c r="G2525">
        <v>7</v>
      </c>
      <c r="H2525">
        <v>201</v>
      </c>
      <c r="I2525">
        <v>3</v>
      </c>
      <c r="J2525">
        <v>1.1499999999999999</v>
      </c>
      <c r="K2525">
        <v>1</v>
      </c>
      <c r="L2525">
        <v>5</v>
      </c>
      <c r="M2525">
        <v>6</v>
      </c>
      <c r="N2525">
        <v>7</v>
      </c>
      <c r="O2525">
        <v>1</v>
      </c>
      <c r="P2525">
        <f t="shared" si="61"/>
        <v>1</v>
      </c>
      <c r="Q2525">
        <f t="shared" si="62"/>
        <v>1</v>
      </c>
    </row>
    <row r="2526" spans="1:17" x14ac:dyDescent="0.25">
      <c r="A2526">
        <v>3282</v>
      </c>
      <c r="B2526">
        <v>11</v>
      </c>
      <c r="C2526">
        <v>0</v>
      </c>
      <c r="D2526">
        <v>1</v>
      </c>
      <c r="E2526">
        <v>0</v>
      </c>
      <c r="F2526">
        <v>0</v>
      </c>
      <c r="G2526">
        <v>7</v>
      </c>
      <c r="H2526">
        <v>202</v>
      </c>
      <c r="I2526">
        <v>2</v>
      </c>
      <c r="J2526">
        <v>0.2</v>
      </c>
      <c r="K2526">
        <v>1</v>
      </c>
      <c r="L2526">
        <v>5</v>
      </c>
      <c r="M2526">
        <v>5</v>
      </c>
      <c r="N2526">
        <v>6</v>
      </c>
      <c r="O2526">
        <v>1</v>
      </c>
      <c r="P2526">
        <f t="shared" si="61"/>
        <v>1</v>
      </c>
      <c r="Q2526">
        <f t="shared" si="62"/>
        <v>1</v>
      </c>
    </row>
    <row r="2527" spans="1:17" x14ac:dyDescent="0.25">
      <c r="A2527">
        <v>3283</v>
      </c>
      <c r="B2527">
        <v>11</v>
      </c>
      <c r="C2527">
        <v>0</v>
      </c>
      <c r="D2527">
        <v>1</v>
      </c>
      <c r="E2527">
        <v>0</v>
      </c>
      <c r="F2527">
        <v>0</v>
      </c>
      <c r="G2527">
        <v>7</v>
      </c>
      <c r="H2527">
        <v>203</v>
      </c>
      <c r="I2527">
        <v>4</v>
      </c>
      <c r="J2527">
        <v>1.1499999999999999</v>
      </c>
      <c r="K2527">
        <v>1</v>
      </c>
      <c r="L2527">
        <v>5</v>
      </c>
      <c r="M2527">
        <v>5</v>
      </c>
      <c r="N2527">
        <v>6</v>
      </c>
      <c r="O2527">
        <v>1</v>
      </c>
      <c r="P2527">
        <f t="shared" si="61"/>
        <v>1</v>
      </c>
      <c r="Q2527">
        <f t="shared" si="62"/>
        <v>1</v>
      </c>
    </row>
    <row r="2528" spans="1:17" x14ac:dyDescent="0.25">
      <c r="A2528">
        <v>3284</v>
      </c>
      <c r="B2528">
        <v>11</v>
      </c>
      <c r="C2528">
        <v>0</v>
      </c>
      <c r="D2528">
        <v>1</v>
      </c>
      <c r="E2528">
        <v>0</v>
      </c>
      <c r="F2528">
        <v>0</v>
      </c>
      <c r="G2528">
        <v>7</v>
      </c>
      <c r="H2528">
        <v>204</v>
      </c>
      <c r="I2528">
        <v>4</v>
      </c>
      <c r="J2528">
        <v>0.2</v>
      </c>
      <c r="K2528">
        <v>1</v>
      </c>
      <c r="L2528">
        <v>5</v>
      </c>
      <c r="M2528">
        <v>5</v>
      </c>
      <c r="N2528">
        <v>6</v>
      </c>
      <c r="O2528">
        <v>1</v>
      </c>
      <c r="P2528">
        <f t="shared" si="61"/>
        <v>1</v>
      </c>
      <c r="Q2528">
        <f t="shared" si="62"/>
        <v>1</v>
      </c>
    </row>
    <row r="2529" spans="1:17" x14ac:dyDescent="0.25">
      <c r="A2529">
        <v>3285</v>
      </c>
      <c r="B2529">
        <v>11</v>
      </c>
      <c r="C2529">
        <v>0</v>
      </c>
      <c r="D2529">
        <v>1</v>
      </c>
      <c r="E2529">
        <v>0</v>
      </c>
      <c r="F2529">
        <v>0</v>
      </c>
      <c r="G2529">
        <v>7</v>
      </c>
      <c r="H2529">
        <v>205</v>
      </c>
      <c r="I2529">
        <v>1</v>
      </c>
      <c r="J2529">
        <v>0.2</v>
      </c>
      <c r="K2529">
        <v>0</v>
      </c>
      <c r="L2529">
        <v>2</v>
      </c>
      <c r="M2529">
        <v>6</v>
      </c>
      <c r="N2529">
        <v>6</v>
      </c>
      <c r="O2529">
        <v>1</v>
      </c>
      <c r="P2529">
        <f t="shared" si="61"/>
        <v>0</v>
      </c>
      <c r="Q2529">
        <f t="shared" si="62"/>
        <v>0</v>
      </c>
    </row>
    <row r="2530" spans="1:17" x14ac:dyDescent="0.25">
      <c r="A2530">
        <v>3286</v>
      </c>
      <c r="B2530">
        <v>11</v>
      </c>
      <c r="C2530">
        <v>0</v>
      </c>
      <c r="D2530">
        <v>1</v>
      </c>
      <c r="E2530">
        <v>0</v>
      </c>
      <c r="F2530">
        <v>0</v>
      </c>
      <c r="G2530">
        <v>7</v>
      </c>
      <c r="H2530">
        <v>206</v>
      </c>
      <c r="I2530">
        <v>1</v>
      </c>
      <c r="J2530">
        <v>0.2</v>
      </c>
      <c r="K2530">
        <v>1</v>
      </c>
      <c r="L2530">
        <v>6</v>
      </c>
      <c r="M2530">
        <v>5</v>
      </c>
      <c r="N2530">
        <v>6</v>
      </c>
      <c r="O2530">
        <v>1</v>
      </c>
      <c r="P2530">
        <f t="shared" si="61"/>
        <v>1</v>
      </c>
      <c r="Q2530">
        <f t="shared" si="62"/>
        <v>1</v>
      </c>
    </row>
    <row r="2531" spans="1:17" x14ac:dyDescent="0.25">
      <c r="A2531">
        <v>3287</v>
      </c>
      <c r="B2531">
        <v>11</v>
      </c>
      <c r="C2531">
        <v>0</v>
      </c>
      <c r="D2531">
        <v>1</v>
      </c>
      <c r="E2531">
        <v>0</v>
      </c>
      <c r="F2531">
        <v>0</v>
      </c>
      <c r="G2531">
        <v>7</v>
      </c>
      <c r="H2531">
        <v>207</v>
      </c>
      <c r="I2531">
        <v>4</v>
      </c>
      <c r="J2531">
        <v>0.2</v>
      </c>
      <c r="K2531">
        <v>1</v>
      </c>
      <c r="L2531">
        <v>4</v>
      </c>
      <c r="M2531">
        <v>5</v>
      </c>
      <c r="N2531">
        <v>6</v>
      </c>
      <c r="O2531">
        <v>1</v>
      </c>
      <c r="P2531">
        <f t="shared" si="61"/>
        <v>1</v>
      </c>
      <c r="Q2531">
        <f t="shared" si="62"/>
        <v>1</v>
      </c>
    </row>
    <row r="2532" spans="1:17" x14ac:dyDescent="0.25">
      <c r="A2532">
        <v>3288</v>
      </c>
      <c r="B2532">
        <v>11</v>
      </c>
      <c r="C2532">
        <v>0</v>
      </c>
      <c r="D2532">
        <v>1</v>
      </c>
      <c r="E2532">
        <v>0</v>
      </c>
      <c r="F2532">
        <v>0</v>
      </c>
      <c r="G2532">
        <v>7</v>
      </c>
      <c r="H2532">
        <v>208</v>
      </c>
      <c r="I2532">
        <v>4</v>
      </c>
      <c r="J2532">
        <v>0.2</v>
      </c>
      <c r="K2532">
        <v>0</v>
      </c>
      <c r="L2532">
        <v>3</v>
      </c>
      <c r="M2532">
        <v>6</v>
      </c>
      <c r="N2532">
        <v>6</v>
      </c>
      <c r="O2532">
        <v>1</v>
      </c>
      <c r="P2532">
        <f t="shared" si="61"/>
        <v>0</v>
      </c>
      <c r="Q2532">
        <f t="shared" si="62"/>
        <v>0</v>
      </c>
    </row>
    <row r="2533" spans="1:17" x14ac:dyDescent="0.25">
      <c r="A2533">
        <v>3289</v>
      </c>
      <c r="B2533">
        <v>11</v>
      </c>
      <c r="C2533">
        <v>0</v>
      </c>
      <c r="D2533">
        <v>1</v>
      </c>
      <c r="E2533">
        <v>0</v>
      </c>
      <c r="F2533">
        <v>0</v>
      </c>
      <c r="G2533">
        <v>7</v>
      </c>
      <c r="H2533">
        <v>209</v>
      </c>
      <c r="I2533">
        <v>3</v>
      </c>
      <c r="J2533">
        <v>0.2</v>
      </c>
      <c r="K2533">
        <v>1</v>
      </c>
      <c r="L2533">
        <v>6</v>
      </c>
      <c r="M2533">
        <v>6</v>
      </c>
      <c r="N2533">
        <v>7</v>
      </c>
      <c r="O2533">
        <v>1</v>
      </c>
      <c r="P2533">
        <f t="shared" ref="P2533:P2596" si="63">K2533</f>
        <v>1</v>
      </c>
      <c r="Q2533">
        <f t="shared" si="62"/>
        <v>1</v>
      </c>
    </row>
    <row r="2534" spans="1:17" x14ac:dyDescent="0.25">
      <c r="A2534">
        <v>3290</v>
      </c>
      <c r="B2534">
        <v>11</v>
      </c>
      <c r="C2534">
        <v>0</v>
      </c>
      <c r="D2534">
        <v>1</v>
      </c>
      <c r="E2534">
        <v>0</v>
      </c>
      <c r="F2534">
        <v>0</v>
      </c>
      <c r="G2534">
        <v>7</v>
      </c>
      <c r="H2534">
        <v>210</v>
      </c>
      <c r="I2534">
        <v>2</v>
      </c>
      <c r="J2534">
        <v>0.2</v>
      </c>
      <c r="K2534">
        <v>1</v>
      </c>
      <c r="L2534">
        <v>5</v>
      </c>
      <c r="M2534">
        <v>5</v>
      </c>
      <c r="N2534">
        <v>6</v>
      </c>
      <c r="O2534">
        <v>1</v>
      </c>
      <c r="P2534">
        <f t="shared" si="63"/>
        <v>1</v>
      </c>
      <c r="Q2534">
        <f t="shared" si="62"/>
        <v>1</v>
      </c>
    </row>
    <row r="2535" spans="1:17" x14ac:dyDescent="0.25">
      <c r="A2535">
        <v>3291</v>
      </c>
      <c r="B2535">
        <v>11</v>
      </c>
      <c r="C2535">
        <v>0</v>
      </c>
      <c r="D2535">
        <v>1</v>
      </c>
      <c r="E2535">
        <v>0</v>
      </c>
      <c r="F2535">
        <v>0</v>
      </c>
      <c r="G2535">
        <v>7</v>
      </c>
      <c r="H2535">
        <v>211</v>
      </c>
      <c r="I2535">
        <v>3</v>
      </c>
      <c r="J2535">
        <v>0.2</v>
      </c>
      <c r="K2535">
        <v>1</v>
      </c>
      <c r="L2535">
        <v>6</v>
      </c>
      <c r="M2535">
        <v>6</v>
      </c>
      <c r="N2535">
        <v>7</v>
      </c>
      <c r="O2535">
        <v>1</v>
      </c>
      <c r="P2535">
        <f t="shared" si="63"/>
        <v>1</v>
      </c>
      <c r="Q2535">
        <f t="shared" si="62"/>
        <v>1</v>
      </c>
    </row>
    <row r="2536" spans="1:17" x14ac:dyDescent="0.25">
      <c r="A2536">
        <v>3292</v>
      </c>
      <c r="B2536">
        <v>11</v>
      </c>
      <c r="C2536">
        <v>0</v>
      </c>
      <c r="D2536">
        <v>1</v>
      </c>
      <c r="E2536">
        <v>0</v>
      </c>
      <c r="F2536">
        <v>0</v>
      </c>
      <c r="G2536">
        <v>7</v>
      </c>
      <c r="H2536">
        <v>212</v>
      </c>
      <c r="I2536">
        <v>1</v>
      </c>
      <c r="J2536">
        <v>1.1499999999999999</v>
      </c>
      <c r="K2536">
        <v>1</v>
      </c>
      <c r="L2536">
        <v>6</v>
      </c>
      <c r="M2536">
        <v>5</v>
      </c>
      <c r="N2536">
        <v>6</v>
      </c>
      <c r="O2536">
        <v>1</v>
      </c>
      <c r="P2536">
        <f t="shared" si="63"/>
        <v>1</v>
      </c>
      <c r="Q2536">
        <f t="shared" si="62"/>
        <v>1</v>
      </c>
    </row>
    <row r="2537" spans="1:17" x14ac:dyDescent="0.25">
      <c r="A2537">
        <v>3293</v>
      </c>
      <c r="B2537">
        <v>11</v>
      </c>
      <c r="C2537">
        <v>0</v>
      </c>
      <c r="D2537">
        <v>1</v>
      </c>
      <c r="E2537">
        <v>0</v>
      </c>
      <c r="F2537">
        <v>0</v>
      </c>
      <c r="G2537">
        <v>7</v>
      </c>
      <c r="H2537">
        <v>213</v>
      </c>
      <c r="I2537">
        <v>3</v>
      </c>
      <c r="J2537">
        <v>0.2</v>
      </c>
      <c r="K2537">
        <v>1</v>
      </c>
      <c r="L2537">
        <v>6</v>
      </c>
      <c r="M2537">
        <v>6</v>
      </c>
      <c r="N2537">
        <v>7</v>
      </c>
      <c r="O2537">
        <v>1</v>
      </c>
      <c r="P2537">
        <f t="shared" si="63"/>
        <v>1</v>
      </c>
      <c r="Q2537">
        <f t="shared" si="62"/>
        <v>1</v>
      </c>
    </row>
    <row r="2538" spans="1:17" x14ac:dyDescent="0.25">
      <c r="A2538">
        <v>3294</v>
      </c>
      <c r="B2538">
        <v>11</v>
      </c>
      <c r="C2538">
        <v>0</v>
      </c>
      <c r="D2538">
        <v>1</v>
      </c>
      <c r="E2538">
        <v>0</v>
      </c>
      <c r="F2538">
        <v>0</v>
      </c>
      <c r="G2538">
        <v>7</v>
      </c>
      <c r="H2538">
        <v>214</v>
      </c>
      <c r="I2538">
        <v>1</v>
      </c>
      <c r="J2538">
        <v>0.2</v>
      </c>
      <c r="K2538">
        <v>1</v>
      </c>
      <c r="L2538">
        <v>3</v>
      </c>
      <c r="M2538">
        <v>5</v>
      </c>
      <c r="N2538">
        <v>6</v>
      </c>
      <c r="O2538">
        <v>1</v>
      </c>
      <c r="P2538">
        <f t="shared" si="63"/>
        <v>1</v>
      </c>
      <c r="Q2538">
        <f t="shared" si="62"/>
        <v>1</v>
      </c>
    </row>
    <row r="2539" spans="1:17" x14ac:dyDescent="0.25">
      <c r="A2539">
        <v>3295</v>
      </c>
      <c r="B2539">
        <v>11</v>
      </c>
      <c r="C2539">
        <v>0</v>
      </c>
      <c r="D2539">
        <v>1</v>
      </c>
      <c r="E2539">
        <v>0</v>
      </c>
      <c r="F2539">
        <v>0</v>
      </c>
      <c r="G2539">
        <v>7</v>
      </c>
      <c r="H2539">
        <v>215</v>
      </c>
      <c r="I2539">
        <v>3</v>
      </c>
      <c r="J2539">
        <v>0.2</v>
      </c>
      <c r="K2539">
        <v>1</v>
      </c>
      <c r="L2539">
        <v>4</v>
      </c>
      <c r="M2539">
        <v>6</v>
      </c>
      <c r="N2539">
        <v>7</v>
      </c>
      <c r="O2539">
        <v>1</v>
      </c>
      <c r="P2539">
        <f t="shared" si="63"/>
        <v>1</v>
      </c>
      <c r="Q2539">
        <f t="shared" si="62"/>
        <v>1</v>
      </c>
    </row>
    <row r="2540" spans="1:17" x14ac:dyDescent="0.25">
      <c r="A2540">
        <v>3296</v>
      </c>
      <c r="B2540">
        <v>11</v>
      </c>
      <c r="C2540">
        <v>0</v>
      </c>
      <c r="D2540">
        <v>1</v>
      </c>
      <c r="E2540">
        <v>0</v>
      </c>
      <c r="F2540">
        <v>0</v>
      </c>
      <c r="G2540">
        <v>7</v>
      </c>
      <c r="H2540">
        <v>216</v>
      </c>
      <c r="I2540">
        <v>2</v>
      </c>
      <c r="J2540">
        <v>0.2</v>
      </c>
      <c r="K2540">
        <v>1</v>
      </c>
      <c r="L2540">
        <v>6</v>
      </c>
      <c r="M2540">
        <v>5</v>
      </c>
      <c r="N2540">
        <v>6</v>
      </c>
      <c r="O2540">
        <v>1</v>
      </c>
      <c r="P2540">
        <f t="shared" si="63"/>
        <v>1</v>
      </c>
      <c r="Q2540">
        <f t="shared" si="62"/>
        <v>1</v>
      </c>
    </row>
    <row r="2541" spans="1:17" x14ac:dyDescent="0.25">
      <c r="A2541">
        <v>3297</v>
      </c>
      <c r="B2541">
        <v>11</v>
      </c>
      <c r="C2541">
        <v>0</v>
      </c>
      <c r="D2541">
        <v>1</v>
      </c>
      <c r="E2541">
        <v>0</v>
      </c>
      <c r="F2541">
        <v>0</v>
      </c>
      <c r="G2541">
        <v>7</v>
      </c>
      <c r="H2541">
        <v>217</v>
      </c>
      <c r="I2541">
        <v>2</v>
      </c>
      <c r="J2541">
        <v>0.2</v>
      </c>
      <c r="K2541">
        <v>0</v>
      </c>
      <c r="L2541">
        <v>2</v>
      </c>
      <c r="M2541">
        <v>6</v>
      </c>
      <c r="N2541">
        <v>6</v>
      </c>
      <c r="O2541">
        <v>1</v>
      </c>
      <c r="P2541">
        <f t="shared" si="63"/>
        <v>0</v>
      </c>
      <c r="Q2541">
        <f t="shared" si="62"/>
        <v>0</v>
      </c>
    </row>
    <row r="2542" spans="1:17" x14ac:dyDescent="0.25">
      <c r="A2542">
        <v>3298</v>
      </c>
      <c r="B2542">
        <v>11</v>
      </c>
      <c r="C2542">
        <v>0</v>
      </c>
      <c r="D2542">
        <v>1</v>
      </c>
      <c r="E2542">
        <v>0</v>
      </c>
      <c r="F2542">
        <v>0</v>
      </c>
      <c r="G2542">
        <v>7</v>
      </c>
      <c r="H2542">
        <v>218</v>
      </c>
      <c r="I2542">
        <v>1</v>
      </c>
      <c r="J2542">
        <v>1.1499999999999999</v>
      </c>
      <c r="K2542">
        <v>1</v>
      </c>
      <c r="L2542">
        <v>6</v>
      </c>
      <c r="M2542">
        <v>5</v>
      </c>
      <c r="N2542">
        <v>6</v>
      </c>
      <c r="O2542">
        <v>1</v>
      </c>
      <c r="P2542">
        <f t="shared" si="63"/>
        <v>1</v>
      </c>
      <c r="Q2542">
        <f t="shared" si="62"/>
        <v>1</v>
      </c>
    </row>
    <row r="2543" spans="1:17" x14ac:dyDescent="0.25">
      <c r="A2543">
        <v>3299</v>
      </c>
      <c r="B2543">
        <v>11</v>
      </c>
      <c r="C2543">
        <v>0</v>
      </c>
      <c r="D2543">
        <v>1</v>
      </c>
      <c r="E2543">
        <v>0</v>
      </c>
      <c r="F2543">
        <v>0</v>
      </c>
      <c r="G2543">
        <v>7</v>
      </c>
      <c r="H2543">
        <v>219</v>
      </c>
      <c r="I2543">
        <v>4</v>
      </c>
      <c r="J2543">
        <v>0.2</v>
      </c>
      <c r="K2543">
        <v>1</v>
      </c>
      <c r="L2543">
        <v>5</v>
      </c>
      <c r="M2543">
        <v>5</v>
      </c>
      <c r="N2543">
        <v>6</v>
      </c>
      <c r="O2543">
        <v>1</v>
      </c>
      <c r="P2543">
        <f t="shared" si="63"/>
        <v>1</v>
      </c>
      <c r="Q2543">
        <f t="shared" si="62"/>
        <v>1</v>
      </c>
    </row>
    <row r="2544" spans="1:17" x14ac:dyDescent="0.25">
      <c r="A2544">
        <v>3300</v>
      </c>
      <c r="B2544">
        <v>11</v>
      </c>
      <c r="C2544">
        <v>0</v>
      </c>
      <c r="D2544">
        <v>1</v>
      </c>
      <c r="E2544">
        <v>0</v>
      </c>
      <c r="F2544">
        <v>0</v>
      </c>
      <c r="G2544">
        <v>7</v>
      </c>
      <c r="H2544">
        <v>220</v>
      </c>
      <c r="I2544">
        <v>2</v>
      </c>
      <c r="J2544">
        <v>1.1499999999999999</v>
      </c>
      <c r="K2544">
        <v>1</v>
      </c>
      <c r="L2544">
        <v>5</v>
      </c>
      <c r="M2544">
        <v>5</v>
      </c>
      <c r="N2544">
        <v>6</v>
      </c>
      <c r="O2544">
        <v>1</v>
      </c>
      <c r="P2544">
        <f t="shared" si="63"/>
        <v>1</v>
      </c>
      <c r="Q2544">
        <f t="shared" si="62"/>
        <v>1</v>
      </c>
    </row>
    <row r="2545" spans="1:17" x14ac:dyDescent="0.25">
      <c r="A2545">
        <v>3301</v>
      </c>
      <c r="B2545">
        <v>11</v>
      </c>
      <c r="C2545">
        <v>0</v>
      </c>
      <c r="D2545">
        <v>1</v>
      </c>
      <c r="E2545">
        <v>0</v>
      </c>
      <c r="F2545">
        <v>0</v>
      </c>
      <c r="G2545">
        <v>8</v>
      </c>
      <c r="H2545">
        <v>201</v>
      </c>
      <c r="I2545">
        <v>4</v>
      </c>
      <c r="J2545">
        <v>1.1499999999999999</v>
      </c>
      <c r="K2545">
        <v>1</v>
      </c>
      <c r="L2545">
        <v>6</v>
      </c>
      <c r="M2545">
        <v>6</v>
      </c>
      <c r="N2545">
        <v>7</v>
      </c>
      <c r="O2545">
        <v>1</v>
      </c>
      <c r="P2545">
        <f t="shared" si="63"/>
        <v>1</v>
      </c>
      <c r="Q2545">
        <f t="shared" si="62"/>
        <v>1</v>
      </c>
    </row>
    <row r="2546" spans="1:17" x14ac:dyDescent="0.25">
      <c r="A2546">
        <v>3302</v>
      </c>
      <c r="B2546">
        <v>11</v>
      </c>
      <c r="C2546">
        <v>0</v>
      </c>
      <c r="D2546">
        <v>1</v>
      </c>
      <c r="E2546">
        <v>0</v>
      </c>
      <c r="F2546">
        <v>0</v>
      </c>
      <c r="G2546">
        <v>8</v>
      </c>
      <c r="H2546">
        <v>202</v>
      </c>
      <c r="I2546">
        <v>1</v>
      </c>
      <c r="J2546">
        <v>0.2</v>
      </c>
      <c r="K2546">
        <v>1</v>
      </c>
      <c r="L2546">
        <v>5</v>
      </c>
      <c r="M2546">
        <v>5</v>
      </c>
      <c r="N2546">
        <v>6</v>
      </c>
      <c r="O2546">
        <v>1</v>
      </c>
      <c r="P2546">
        <f t="shared" si="63"/>
        <v>1</v>
      </c>
      <c r="Q2546">
        <f t="shared" si="62"/>
        <v>1</v>
      </c>
    </row>
    <row r="2547" spans="1:17" x14ac:dyDescent="0.25">
      <c r="A2547">
        <v>3303</v>
      </c>
      <c r="B2547">
        <v>11</v>
      </c>
      <c r="C2547">
        <v>0</v>
      </c>
      <c r="D2547">
        <v>1</v>
      </c>
      <c r="E2547">
        <v>0</v>
      </c>
      <c r="F2547">
        <v>0</v>
      </c>
      <c r="G2547">
        <v>8</v>
      </c>
      <c r="H2547">
        <v>203</v>
      </c>
      <c r="I2547">
        <v>3</v>
      </c>
      <c r="J2547">
        <v>1.1499999999999999</v>
      </c>
      <c r="K2547">
        <v>1</v>
      </c>
      <c r="L2547">
        <v>5</v>
      </c>
      <c r="M2547">
        <v>5</v>
      </c>
      <c r="N2547">
        <v>6</v>
      </c>
      <c r="O2547">
        <v>1</v>
      </c>
      <c r="P2547">
        <f t="shared" si="63"/>
        <v>1</v>
      </c>
      <c r="Q2547">
        <f t="shared" si="62"/>
        <v>1</v>
      </c>
    </row>
    <row r="2548" spans="1:17" x14ac:dyDescent="0.25">
      <c r="A2548">
        <v>3304</v>
      </c>
      <c r="B2548">
        <v>11</v>
      </c>
      <c r="C2548">
        <v>0</v>
      </c>
      <c r="D2548">
        <v>1</v>
      </c>
      <c r="E2548">
        <v>0</v>
      </c>
      <c r="F2548">
        <v>0</v>
      </c>
      <c r="G2548">
        <v>8</v>
      </c>
      <c r="H2548">
        <v>204</v>
      </c>
      <c r="I2548">
        <v>2</v>
      </c>
      <c r="J2548">
        <v>0.2</v>
      </c>
      <c r="K2548">
        <v>1</v>
      </c>
      <c r="L2548">
        <v>6</v>
      </c>
      <c r="M2548">
        <v>6</v>
      </c>
      <c r="N2548">
        <v>7</v>
      </c>
      <c r="O2548">
        <v>1</v>
      </c>
      <c r="P2548">
        <f t="shared" si="63"/>
        <v>1</v>
      </c>
      <c r="Q2548">
        <f t="shared" si="62"/>
        <v>1</v>
      </c>
    </row>
    <row r="2549" spans="1:17" x14ac:dyDescent="0.25">
      <c r="A2549">
        <v>3305</v>
      </c>
      <c r="B2549">
        <v>11</v>
      </c>
      <c r="C2549">
        <v>0</v>
      </c>
      <c r="D2549">
        <v>1</v>
      </c>
      <c r="E2549">
        <v>0</v>
      </c>
      <c r="F2549">
        <v>0</v>
      </c>
      <c r="G2549">
        <v>8</v>
      </c>
      <c r="H2549">
        <v>205</v>
      </c>
      <c r="I2549">
        <v>2</v>
      </c>
      <c r="J2549">
        <v>1.1499999999999999</v>
      </c>
      <c r="K2549">
        <v>1</v>
      </c>
      <c r="L2549">
        <v>5</v>
      </c>
      <c r="M2549">
        <v>6</v>
      </c>
      <c r="N2549">
        <v>7</v>
      </c>
      <c r="O2549">
        <v>1</v>
      </c>
      <c r="P2549">
        <f t="shared" si="63"/>
        <v>1</v>
      </c>
      <c r="Q2549">
        <f t="shared" si="62"/>
        <v>1</v>
      </c>
    </row>
    <row r="2550" spans="1:17" x14ac:dyDescent="0.25">
      <c r="A2550">
        <v>3306</v>
      </c>
      <c r="B2550">
        <v>11</v>
      </c>
      <c r="C2550">
        <v>0</v>
      </c>
      <c r="D2550">
        <v>1</v>
      </c>
      <c r="E2550">
        <v>0</v>
      </c>
      <c r="F2550">
        <v>0</v>
      </c>
      <c r="G2550">
        <v>8</v>
      </c>
      <c r="H2550">
        <v>206</v>
      </c>
      <c r="I2550">
        <v>4</v>
      </c>
      <c r="J2550">
        <v>0.2</v>
      </c>
      <c r="K2550">
        <v>1</v>
      </c>
      <c r="L2550">
        <v>2</v>
      </c>
      <c r="M2550">
        <v>6</v>
      </c>
      <c r="N2550">
        <v>7</v>
      </c>
      <c r="O2550">
        <v>1</v>
      </c>
      <c r="P2550">
        <f t="shared" si="63"/>
        <v>1</v>
      </c>
      <c r="Q2550">
        <f t="shared" si="62"/>
        <v>1</v>
      </c>
    </row>
    <row r="2551" spans="1:17" x14ac:dyDescent="0.25">
      <c r="A2551">
        <v>3307</v>
      </c>
      <c r="B2551">
        <v>11</v>
      </c>
      <c r="C2551">
        <v>0</v>
      </c>
      <c r="D2551">
        <v>1</v>
      </c>
      <c r="E2551">
        <v>0</v>
      </c>
      <c r="F2551">
        <v>0</v>
      </c>
      <c r="G2551">
        <v>8</v>
      </c>
      <c r="H2551">
        <v>207</v>
      </c>
      <c r="I2551">
        <v>1</v>
      </c>
      <c r="J2551">
        <v>1.1499999999999999</v>
      </c>
      <c r="K2551">
        <v>1</v>
      </c>
      <c r="L2551">
        <v>5</v>
      </c>
      <c r="M2551">
        <v>5</v>
      </c>
      <c r="N2551">
        <v>6</v>
      </c>
      <c r="O2551">
        <v>1</v>
      </c>
      <c r="P2551">
        <f t="shared" si="63"/>
        <v>1</v>
      </c>
      <c r="Q2551">
        <f t="shared" si="62"/>
        <v>1</v>
      </c>
    </row>
    <row r="2552" spans="1:17" x14ac:dyDescent="0.25">
      <c r="A2552">
        <v>3308</v>
      </c>
      <c r="B2552">
        <v>11</v>
      </c>
      <c r="C2552">
        <v>0</v>
      </c>
      <c r="D2552">
        <v>1</v>
      </c>
      <c r="E2552">
        <v>0</v>
      </c>
      <c r="F2552">
        <v>0</v>
      </c>
      <c r="G2552">
        <v>8</v>
      </c>
      <c r="H2552">
        <v>208</v>
      </c>
      <c r="I2552">
        <v>2</v>
      </c>
      <c r="J2552">
        <v>0.2</v>
      </c>
      <c r="K2552">
        <v>1</v>
      </c>
      <c r="L2552">
        <v>4</v>
      </c>
      <c r="M2552">
        <v>6</v>
      </c>
      <c r="N2552">
        <v>7</v>
      </c>
      <c r="O2552">
        <v>1</v>
      </c>
      <c r="P2552">
        <f t="shared" si="63"/>
        <v>1</v>
      </c>
      <c r="Q2552">
        <f t="shared" si="62"/>
        <v>1</v>
      </c>
    </row>
    <row r="2553" spans="1:17" x14ac:dyDescent="0.25">
      <c r="A2553">
        <v>3309</v>
      </c>
      <c r="B2553">
        <v>11</v>
      </c>
      <c r="C2553">
        <v>0</v>
      </c>
      <c r="D2553">
        <v>1</v>
      </c>
      <c r="E2553">
        <v>0</v>
      </c>
      <c r="F2553">
        <v>0</v>
      </c>
      <c r="G2553">
        <v>8</v>
      </c>
      <c r="H2553">
        <v>209</v>
      </c>
      <c r="I2553">
        <v>2</v>
      </c>
      <c r="J2553">
        <v>0.2</v>
      </c>
      <c r="K2553">
        <v>1</v>
      </c>
      <c r="L2553">
        <v>6</v>
      </c>
      <c r="M2553">
        <v>6</v>
      </c>
      <c r="N2553">
        <v>7</v>
      </c>
      <c r="O2553">
        <v>1</v>
      </c>
      <c r="P2553">
        <f t="shared" si="63"/>
        <v>1</v>
      </c>
      <c r="Q2553">
        <f t="shared" si="62"/>
        <v>1</v>
      </c>
    </row>
    <row r="2554" spans="1:17" x14ac:dyDescent="0.25">
      <c r="A2554">
        <v>3310</v>
      </c>
      <c r="B2554">
        <v>11</v>
      </c>
      <c r="C2554">
        <v>0</v>
      </c>
      <c r="D2554">
        <v>1</v>
      </c>
      <c r="E2554">
        <v>0</v>
      </c>
      <c r="F2554">
        <v>0</v>
      </c>
      <c r="G2554">
        <v>8</v>
      </c>
      <c r="H2554">
        <v>210</v>
      </c>
      <c r="I2554">
        <v>3</v>
      </c>
      <c r="J2554">
        <v>0.2</v>
      </c>
      <c r="K2554">
        <v>0</v>
      </c>
      <c r="L2554">
        <v>5</v>
      </c>
      <c r="M2554">
        <v>6</v>
      </c>
      <c r="N2554">
        <v>6</v>
      </c>
      <c r="O2554">
        <v>1</v>
      </c>
      <c r="P2554">
        <f t="shared" si="63"/>
        <v>0</v>
      </c>
      <c r="Q2554">
        <f t="shared" si="62"/>
        <v>0</v>
      </c>
    </row>
    <row r="2555" spans="1:17" x14ac:dyDescent="0.25">
      <c r="A2555">
        <v>3311</v>
      </c>
      <c r="B2555">
        <v>11</v>
      </c>
      <c r="C2555">
        <v>0</v>
      </c>
      <c r="D2555">
        <v>1</v>
      </c>
      <c r="E2555">
        <v>0</v>
      </c>
      <c r="F2555">
        <v>0</v>
      </c>
      <c r="G2555">
        <v>8</v>
      </c>
      <c r="H2555">
        <v>211</v>
      </c>
      <c r="I2555">
        <v>2</v>
      </c>
      <c r="J2555">
        <v>1.1499999999999999</v>
      </c>
      <c r="K2555">
        <v>1</v>
      </c>
      <c r="L2555">
        <v>5</v>
      </c>
      <c r="M2555">
        <v>6</v>
      </c>
      <c r="N2555">
        <v>7</v>
      </c>
      <c r="O2555">
        <v>1</v>
      </c>
      <c r="P2555">
        <f t="shared" si="63"/>
        <v>1</v>
      </c>
      <c r="Q2555">
        <f t="shared" si="62"/>
        <v>1</v>
      </c>
    </row>
    <row r="2556" spans="1:17" x14ac:dyDescent="0.25">
      <c r="A2556">
        <v>3312</v>
      </c>
      <c r="B2556">
        <v>11</v>
      </c>
      <c r="C2556">
        <v>0</v>
      </c>
      <c r="D2556">
        <v>1</v>
      </c>
      <c r="E2556">
        <v>0</v>
      </c>
      <c r="F2556">
        <v>0</v>
      </c>
      <c r="G2556">
        <v>8</v>
      </c>
      <c r="H2556">
        <v>212</v>
      </c>
      <c r="I2556">
        <v>3</v>
      </c>
      <c r="J2556">
        <v>0.2</v>
      </c>
      <c r="K2556">
        <v>1</v>
      </c>
      <c r="L2556">
        <v>5</v>
      </c>
      <c r="M2556">
        <v>5</v>
      </c>
      <c r="N2556">
        <v>6</v>
      </c>
      <c r="O2556">
        <v>1</v>
      </c>
      <c r="P2556">
        <f t="shared" si="63"/>
        <v>1</v>
      </c>
      <c r="Q2556">
        <f t="shared" si="62"/>
        <v>1</v>
      </c>
    </row>
    <row r="2557" spans="1:17" x14ac:dyDescent="0.25">
      <c r="A2557">
        <v>3313</v>
      </c>
      <c r="B2557">
        <v>11</v>
      </c>
      <c r="C2557">
        <v>0</v>
      </c>
      <c r="D2557">
        <v>1</v>
      </c>
      <c r="E2557">
        <v>0</v>
      </c>
      <c r="F2557">
        <v>0</v>
      </c>
      <c r="G2557">
        <v>8</v>
      </c>
      <c r="H2557">
        <v>213</v>
      </c>
      <c r="I2557">
        <v>1</v>
      </c>
      <c r="J2557">
        <v>0.2</v>
      </c>
      <c r="K2557">
        <v>0</v>
      </c>
      <c r="L2557">
        <v>5</v>
      </c>
      <c r="M2557">
        <v>6</v>
      </c>
      <c r="N2557">
        <v>6</v>
      </c>
      <c r="O2557">
        <v>1</v>
      </c>
      <c r="P2557">
        <f t="shared" si="63"/>
        <v>0</v>
      </c>
      <c r="Q2557">
        <f t="shared" si="62"/>
        <v>0</v>
      </c>
    </row>
    <row r="2558" spans="1:17" x14ac:dyDescent="0.25">
      <c r="A2558">
        <v>3314</v>
      </c>
      <c r="B2558">
        <v>11</v>
      </c>
      <c r="C2558">
        <v>0</v>
      </c>
      <c r="D2558">
        <v>1</v>
      </c>
      <c r="E2558">
        <v>0</v>
      </c>
      <c r="F2558">
        <v>0</v>
      </c>
      <c r="G2558">
        <v>8</v>
      </c>
      <c r="H2558">
        <v>214</v>
      </c>
      <c r="I2558">
        <v>1</v>
      </c>
      <c r="J2558">
        <v>1.1499999999999999</v>
      </c>
      <c r="K2558">
        <v>1</v>
      </c>
      <c r="L2558">
        <v>3</v>
      </c>
      <c r="M2558">
        <v>5</v>
      </c>
      <c r="N2558">
        <v>6</v>
      </c>
      <c r="O2558">
        <v>1</v>
      </c>
      <c r="P2558">
        <f t="shared" si="63"/>
        <v>1</v>
      </c>
      <c r="Q2558">
        <f t="shared" si="62"/>
        <v>1</v>
      </c>
    </row>
    <row r="2559" spans="1:17" x14ac:dyDescent="0.25">
      <c r="A2559">
        <v>3315</v>
      </c>
      <c r="B2559">
        <v>11</v>
      </c>
      <c r="C2559">
        <v>0</v>
      </c>
      <c r="D2559">
        <v>1</v>
      </c>
      <c r="E2559">
        <v>0</v>
      </c>
      <c r="F2559">
        <v>0</v>
      </c>
      <c r="G2559">
        <v>8</v>
      </c>
      <c r="H2559">
        <v>215</v>
      </c>
      <c r="I2559">
        <v>4</v>
      </c>
      <c r="J2559">
        <v>0.2</v>
      </c>
      <c r="K2559">
        <v>1</v>
      </c>
      <c r="L2559">
        <v>5</v>
      </c>
      <c r="M2559">
        <v>6</v>
      </c>
      <c r="N2559">
        <v>7</v>
      </c>
      <c r="O2559">
        <v>1</v>
      </c>
      <c r="P2559">
        <f t="shared" si="63"/>
        <v>1</v>
      </c>
      <c r="Q2559">
        <f t="shared" si="62"/>
        <v>1</v>
      </c>
    </row>
    <row r="2560" spans="1:17" x14ac:dyDescent="0.25">
      <c r="A2560">
        <v>3316</v>
      </c>
      <c r="B2560">
        <v>11</v>
      </c>
      <c r="C2560">
        <v>0</v>
      </c>
      <c r="D2560">
        <v>1</v>
      </c>
      <c r="E2560">
        <v>0</v>
      </c>
      <c r="F2560">
        <v>0</v>
      </c>
      <c r="G2560">
        <v>8</v>
      </c>
      <c r="H2560">
        <v>216</v>
      </c>
      <c r="I2560">
        <v>1</v>
      </c>
      <c r="J2560">
        <v>1.1499999999999999</v>
      </c>
      <c r="K2560">
        <v>1</v>
      </c>
      <c r="L2560">
        <v>5</v>
      </c>
      <c r="M2560">
        <v>5</v>
      </c>
      <c r="N2560">
        <v>6</v>
      </c>
      <c r="O2560">
        <v>1</v>
      </c>
      <c r="P2560">
        <f t="shared" si="63"/>
        <v>1</v>
      </c>
      <c r="Q2560">
        <f t="shared" si="62"/>
        <v>1</v>
      </c>
    </row>
    <row r="2561" spans="1:17" x14ac:dyDescent="0.25">
      <c r="A2561">
        <v>3317</v>
      </c>
      <c r="B2561">
        <v>11</v>
      </c>
      <c r="C2561">
        <v>0</v>
      </c>
      <c r="D2561">
        <v>1</v>
      </c>
      <c r="E2561">
        <v>0</v>
      </c>
      <c r="F2561">
        <v>0</v>
      </c>
      <c r="G2561">
        <v>8</v>
      </c>
      <c r="H2561">
        <v>217</v>
      </c>
      <c r="I2561">
        <v>3</v>
      </c>
      <c r="J2561">
        <v>0.2</v>
      </c>
      <c r="K2561">
        <v>1</v>
      </c>
      <c r="L2561">
        <v>2</v>
      </c>
      <c r="M2561">
        <v>5</v>
      </c>
      <c r="N2561">
        <v>6</v>
      </c>
      <c r="O2561">
        <v>1</v>
      </c>
      <c r="P2561">
        <f t="shared" si="63"/>
        <v>1</v>
      </c>
      <c r="Q2561">
        <f t="shared" si="62"/>
        <v>1</v>
      </c>
    </row>
    <row r="2562" spans="1:17" x14ac:dyDescent="0.25">
      <c r="A2562">
        <v>3318</v>
      </c>
      <c r="B2562">
        <v>11</v>
      </c>
      <c r="C2562">
        <v>0</v>
      </c>
      <c r="D2562">
        <v>1</v>
      </c>
      <c r="E2562">
        <v>0</v>
      </c>
      <c r="F2562">
        <v>0</v>
      </c>
      <c r="G2562">
        <v>8</v>
      </c>
      <c r="H2562">
        <v>218</v>
      </c>
      <c r="I2562">
        <v>4</v>
      </c>
      <c r="J2562">
        <v>0.2</v>
      </c>
      <c r="K2562">
        <v>1</v>
      </c>
      <c r="L2562">
        <v>5</v>
      </c>
      <c r="M2562">
        <v>6</v>
      </c>
      <c r="N2562">
        <v>7</v>
      </c>
      <c r="O2562">
        <v>1</v>
      </c>
      <c r="P2562">
        <f t="shared" si="63"/>
        <v>1</v>
      </c>
      <c r="Q2562">
        <f t="shared" si="62"/>
        <v>1</v>
      </c>
    </row>
    <row r="2563" spans="1:17" x14ac:dyDescent="0.25">
      <c r="A2563">
        <v>3319</v>
      </c>
      <c r="B2563">
        <v>11</v>
      </c>
      <c r="C2563">
        <v>0</v>
      </c>
      <c r="D2563">
        <v>1</v>
      </c>
      <c r="E2563">
        <v>0</v>
      </c>
      <c r="F2563">
        <v>0</v>
      </c>
      <c r="G2563">
        <v>8</v>
      </c>
      <c r="H2563">
        <v>219</v>
      </c>
      <c r="I2563">
        <v>4</v>
      </c>
      <c r="J2563">
        <v>0.2</v>
      </c>
      <c r="K2563">
        <v>1</v>
      </c>
      <c r="L2563">
        <v>5</v>
      </c>
      <c r="M2563">
        <v>6</v>
      </c>
      <c r="N2563">
        <v>7</v>
      </c>
      <c r="O2563">
        <v>1</v>
      </c>
      <c r="P2563">
        <f t="shared" si="63"/>
        <v>1</v>
      </c>
      <c r="Q2563">
        <f t="shared" si="62"/>
        <v>1</v>
      </c>
    </row>
    <row r="2564" spans="1:17" x14ac:dyDescent="0.25">
      <c r="A2564">
        <v>3320</v>
      </c>
      <c r="B2564">
        <v>11</v>
      </c>
      <c r="C2564">
        <v>0</v>
      </c>
      <c r="D2564">
        <v>1</v>
      </c>
      <c r="E2564">
        <v>0</v>
      </c>
      <c r="F2564">
        <v>0</v>
      </c>
      <c r="G2564">
        <v>8</v>
      </c>
      <c r="H2564">
        <v>220</v>
      </c>
      <c r="I2564">
        <v>3</v>
      </c>
      <c r="J2564">
        <v>0.2</v>
      </c>
      <c r="K2564">
        <v>1</v>
      </c>
      <c r="L2564">
        <v>4</v>
      </c>
      <c r="M2564">
        <v>5</v>
      </c>
      <c r="N2564">
        <v>6</v>
      </c>
      <c r="O2564">
        <v>1</v>
      </c>
      <c r="P2564">
        <f t="shared" si="63"/>
        <v>1</v>
      </c>
      <c r="Q2564">
        <f t="shared" si="62"/>
        <v>1</v>
      </c>
    </row>
    <row r="2565" spans="1:17" x14ac:dyDescent="0.25">
      <c r="A2565">
        <v>3321</v>
      </c>
      <c r="B2565">
        <v>11</v>
      </c>
      <c r="C2565">
        <v>0</v>
      </c>
      <c r="D2565">
        <v>1</v>
      </c>
      <c r="E2565">
        <v>0</v>
      </c>
      <c r="F2565">
        <v>0</v>
      </c>
      <c r="G2565">
        <v>9</v>
      </c>
      <c r="H2565">
        <v>201</v>
      </c>
      <c r="I2565">
        <v>4</v>
      </c>
      <c r="J2565">
        <v>0.2</v>
      </c>
      <c r="K2565">
        <v>1</v>
      </c>
      <c r="L2565">
        <v>6</v>
      </c>
      <c r="M2565">
        <v>6</v>
      </c>
      <c r="N2565">
        <v>7</v>
      </c>
      <c r="O2565">
        <v>1</v>
      </c>
      <c r="P2565">
        <f t="shared" si="63"/>
        <v>1</v>
      </c>
      <c r="Q2565">
        <f t="shared" ref="Q2565:Q2628" si="64">IF(P2565&gt;0,1,0)</f>
        <v>1</v>
      </c>
    </row>
    <row r="2566" spans="1:17" x14ac:dyDescent="0.25">
      <c r="A2566">
        <v>3322</v>
      </c>
      <c r="B2566">
        <v>11</v>
      </c>
      <c r="C2566">
        <v>0</v>
      </c>
      <c r="D2566">
        <v>1</v>
      </c>
      <c r="E2566">
        <v>0</v>
      </c>
      <c r="F2566">
        <v>0</v>
      </c>
      <c r="G2566">
        <v>9</v>
      </c>
      <c r="H2566">
        <v>202</v>
      </c>
      <c r="I2566">
        <v>3</v>
      </c>
      <c r="J2566">
        <v>0.2</v>
      </c>
      <c r="K2566">
        <v>1</v>
      </c>
      <c r="L2566">
        <v>5</v>
      </c>
      <c r="M2566">
        <v>6</v>
      </c>
      <c r="N2566">
        <v>7</v>
      </c>
      <c r="O2566">
        <v>1</v>
      </c>
      <c r="P2566">
        <f t="shared" si="63"/>
        <v>1</v>
      </c>
      <c r="Q2566">
        <f t="shared" si="64"/>
        <v>1</v>
      </c>
    </row>
    <row r="2567" spans="1:17" x14ac:dyDescent="0.25">
      <c r="A2567">
        <v>3323</v>
      </c>
      <c r="B2567">
        <v>11</v>
      </c>
      <c r="C2567">
        <v>0</v>
      </c>
      <c r="D2567">
        <v>1</v>
      </c>
      <c r="E2567">
        <v>0</v>
      </c>
      <c r="F2567">
        <v>0</v>
      </c>
      <c r="G2567">
        <v>9</v>
      </c>
      <c r="H2567">
        <v>203</v>
      </c>
      <c r="I2567">
        <v>1</v>
      </c>
      <c r="J2567">
        <v>1.1499999999999999</v>
      </c>
      <c r="K2567">
        <v>1</v>
      </c>
      <c r="L2567">
        <v>5</v>
      </c>
      <c r="M2567">
        <v>6</v>
      </c>
      <c r="N2567">
        <v>7</v>
      </c>
      <c r="O2567">
        <v>1</v>
      </c>
      <c r="P2567">
        <f t="shared" si="63"/>
        <v>1</v>
      </c>
      <c r="Q2567">
        <f t="shared" si="64"/>
        <v>1</v>
      </c>
    </row>
    <row r="2568" spans="1:17" x14ac:dyDescent="0.25">
      <c r="A2568">
        <v>3324</v>
      </c>
      <c r="B2568">
        <v>11</v>
      </c>
      <c r="C2568">
        <v>0</v>
      </c>
      <c r="D2568">
        <v>1</v>
      </c>
      <c r="E2568">
        <v>0</v>
      </c>
      <c r="F2568">
        <v>0</v>
      </c>
      <c r="G2568">
        <v>9</v>
      </c>
      <c r="H2568">
        <v>204</v>
      </c>
      <c r="I2568">
        <v>1</v>
      </c>
      <c r="J2568">
        <v>0.2</v>
      </c>
      <c r="K2568">
        <v>1</v>
      </c>
      <c r="L2568">
        <v>6</v>
      </c>
      <c r="M2568">
        <v>6</v>
      </c>
      <c r="N2568">
        <v>7</v>
      </c>
      <c r="O2568">
        <v>1</v>
      </c>
      <c r="P2568">
        <f t="shared" si="63"/>
        <v>1</v>
      </c>
      <c r="Q2568">
        <f t="shared" si="64"/>
        <v>1</v>
      </c>
    </row>
    <row r="2569" spans="1:17" x14ac:dyDescent="0.25">
      <c r="A2569">
        <v>3325</v>
      </c>
      <c r="B2569">
        <v>11</v>
      </c>
      <c r="C2569">
        <v>0</v>
      </c>
      <c r="D2569">
        <v>1</v>
      </c>
      <c r="E2569">
        <v>0</v>
      </c>
      <c r="F2569">
        <v>0</v>
      </c>
      <c r="G2569">
        <v>9</v>
      </c>
      <c r="H2569">
        <v>205</v>
      </c>
      <c r="I2569">
        <v>4</v>
      </c>
      <c r="J2569">
        <v>1.1499999999999999</v>
      </c>
      <c r="K2569">
        <v>1</v>
      </c>
      <c r="L2569">
        <v>5</v>
      </c>
      <c r="M2569">
        <v>6</v>
      </c>
      <c r="N2569">
        <v>7</v>
      </c>
      <c r="O2569">
        <v>1</v>
      </c>
      <c r="P2569">
        <f t="shared" si="63"/>
        <v>1</v>
      </c>
      <c r="Q2569">
        <f t="shared" si="64"/>
        <v>1</v>
      </c>
    </row>
    <row r="2570" spans="1:17" x14ac:dyDescent="0.25">
      <c r="A2570">
        <v>3326</v>
      </c>
      <c r="B2570">
        <v>11</v>
      </c>
      <c r="C2570">
        <v>0</v>
      </c>
      <c r="D2570">
        <v>1</v>
      </c>
      <c r="E2570">
        <v>0</v>
      </c>
      <c r="F2570">
        <v>0</v>
      </c>
      <c r="G2570">
        <v>9</v>
      </c>
      <c r="H2570">
        <v>206</v>
      </c>
      <c r="I2570">
        <v>2</v>
      </c>
      <c r="J2570">
        <v>0.2</v>
      </c>
      <c r="K2570">
        <v>1</v>
      </c>
      <c r="L2570">
        <v>5</v>
      </c>
      <c r="M2570">
        <v>6</v>
      </c>
      <c r="N2570">
        <v>7</v>
      </c>
      <c r="O2570">
        <v>1</v>
      </c>
      <c r="P2570">
        <f t="shared" si="63"/>
        <v>1</v>
      </c>
      <c r="Q2570">
        <f t="shared" si="64"/>
        <v>1</v>
      </c>
    </row>
    <row r="2571" spans="1:17" x14ac:dyDescent="0.25">
      <c r="A2571">
        <v>3327</v>
      </c>
      <c r="B2571">
        <v>11</v>
      </c>
      <c r="C2571">
        <v>0</v>
      </c>
      <c r="D2571">
        <v>1</v>
      </c>
      <c r="E2571">
        <v>0</v>
      </c>
      <c r="F2571">
        <v>0</v>
      </c>
      <c r="G2571">
        <v>9</v>
      </c>
      <c r="H2571">
        <v>207</v>
      </c>
      <c r="I2571">
        <v>2</v>
      </c>
      <c r="J2571">
        <v>1.1499999999999999</v>
      </c>
      <c r="K2571">
        <v>1</v>
      </c>
      <c r="L2571">
        <v>5</v>
      </c>
      <c r="M2571">
        <v>6</v>
      </c>
      <c r="N2571">
        <v>7</v>
      </c>
      <c r="O2571">
        <v>1</v>
      </c>
      <c r="P2571">
        <f t="shared" si="63"/>
        <v>1</v>
      </c>
      <c r="Q2571">
        <f t="shared" si="64"/>
        <v>1</v>
      </c>
    </row>
    <row r="2572" spans="1:17" x14ac:dyDescent="0.25">
      <c r="A2572">
        <v>3328</v>
      </c>
      <c r="B2572">
        <v>11</v>
      </c>
      <c r="C2572">
        <v>0</v>
      </c>
      <c r="D2572">
        <v>1</v>
      </c>
      <c r="E2572">
        <v>0</v>
      </c>
      <c r="F2572">
        <v>0</v>
      </c>
      <c r="G2572">
        <v>9</v>
      </c>
      <c r="H2572">
        <v>208</v>
      </c>
      <c r="I2572">
        <v>4</v>
      </c>
      <c r="J2572">
        <v>0.2</v>
      </c>
      <c r="K2572">
        <v>1</v>
      </c>
      <c r="L2572">
        <v>6</v>
      </c>
      <c r="M2572">
        <v>6</v>
      </c>
      <c r="N2572">
        <v>7</v>
      </c>
      <c r="O2572">
        <v>1</v>
      </c>
      <c r="P2572">
        <f t="shared" si="63"/>
        <v>1</v>
      </c>
      <c r="Q2572">
        <f t="shared" si="64"/>
        <v>1</v>
      </c>
    </row>
    <row r="2573" spans="1:17" x14ac:dyDescent="0.25">
      <c r="A2573">
        <v>3329</v>
      </c>
      <c r="B2573">
        <v>11</v>
      </c>
      <c r="C2573">
        <v>0</v>
      </c>
      <c r="D2573">
        <v>1</v>
      </c>
      <c r="E2573">
        <v>0</v>
      </c>
      <c r="F2573">
        <v>0</v>
      </c>
      <c r="G2573">
        <v>9</v>
      </c>
      <c r="H2573">
        <v>209</v>
      </c>
      <c r="I2573">
        <v>2</v>
      </c>
      <c r="J2573">
        <v>0.2</v>
      </c>
      <c r="K2573">
        <v>1</v>
      </c>
      <c r="L2573">
        <v>4</v>
      </c>
      <c r="M2573">
        <v>6</v>
      </c>
      <c r="N2573">
        <v>7</v>
      </c>
      <c r="O2573">
        <v>1</v>
      </c>
      <c r="P2573">
        <f t="shared" si="63"/>
        <v>1</v>
      </c>
      <c r="Q2573">
        <f t="shared" si="64"/>
        <v>1</v>
      </c>
    </row>
    <row r="2574" spans="1:17" x14ac:dyDescent="0.25">
      <c r="A2574">
        <v>3330</v>
      </c>
      <c r="B2574">
        <v>11</v>
      </c>
      <c r="C2574">
        <v>0</v>
      </c>
      <c r="D2574">
        <v>1</v>
      </c>
      <c r="E2574">
        <v>0</v>
      </c>
      <c r="F2574">
        <v>0</v>
      </c>
      <c r="G2574">
        <v>9</v>
      </c>
      <c r="H2574">
        <v>210</v>
      </c>
      <c r="I2574">
        <v>4</v>
      </c>
      <c r="J2574">
        <v>1.1499999999999999</v>
      </c>
      <c r="K2574">
        <v>1</v>
      </c>
      <c r="L2574">
        <v>5</v>
      </c>
      <c r="M2574">
        <v>6</v>
      </c>
      <c r="N2574">
        <v>7</v>
      </c>
      <c r="O2574">
        <v>1</v>
      </c>
      <c r="P2574">
        <f t="shared" si="63"/>
        <v>1</v>
      </c>
      <c r="Q2574">
        <f t="shared" si="64"/>
        <v>1</v>
      </c>
    </row>
    <row r="2575" spans="1:17" x14ac:dyDescent="0.25">
      <c r="A2575">
        <v>3331</v>
      </c>
      <c r="B2575">
        <v>11</v>
      </c>
      <c r="C2575">
        <v>0</v>
      </c>
      <c r="D2575">
        <v>1</v>
      </c>
      <c r="E2575">
        <v>0</v>
      </c>
      <c r="F2575">
        <v>0</v>
      </c>
      <c r="G2575">
        <v>9</v>
      </c>
      <c r="H2575">
        <v>211</v>
      </c>
      <c r="I2575">
        <v>3</v>
      </c>
      <c r="J2575">
        <v>1.1499999999999999</v>
      </c>
      <c r="K2575">
        <v>1</v>
      </c>
      <c r="L2575">
        <v>4</v>
      </c>
      <c r="M2575">
        <v>6</v>
      </c>
      <c r="N2575">
        <v>7</v>
      </c>
      <c r="O2575">
        <v>1</v>
      </c>
      <c r="P2575">
        <f t="shared" si="63"/>
        <v>1</v>
      </c>
      <c r="Q2575">
        <f t="shared" si="64"/>
        <v>1</v>
      </c>
    </row>
    <row r="2576" spans="1:17" x14ac:dyDescent="0.25">
      <c r="A2576">
        <v>3332</v>
      </c>
      <c r="B2576">
        <v>11</v>
      </c>
      <c r="C2576">
        <v>0</v>
      </c>
      <c r="D2576">
        <v>1</v>
      </c>
      <c r="E2576">
        <v>0</v>
      </c>
      <c r="F2576">
        <v>0</v>
      </c>
      <c r="G2576">
        <v>9</v>
      </c>
      <c r="H2576">
        <v>212</v>
      </c>
      <c r="I2576">
        <v>2</v>
      </c>
      <c r="J2576">
        <v>1.1499999999999999</v>
      </c>
      <c r="K2576">
        <v>1</v>
      </c>
      <c r="L2576">
        <v>5</v>
      </c>
      <c r="M2576">
        <v>6</v>
      </c>
      <c r="N2576">
        <v>7</v>
      </c>
      <c r="O2576">
        <v>1</v>
      </c>
      <c r="P2576">
        <f t="shared" si="63"/>
        <v>1</v>
      </c>
      <c r="Q2576">
        <f t="shared" si="64"/>
        <v>1</v>
      </c>
    </row>
    <row r="2577" spans="1:17" x14ac:dyDescent="0.25">
      <c r="A2577">
        <v>3333</v>
      </c>
      <c r="B2577">
        <v>11</v>
      </c>
      <c r="C2577">
        <v>0</v>
      </c>
      <c r="D2577">
        <v>1</v>
      </c>
      <c r="E2577">
        <v>0</v>
      </c>
      <c r="F2577">
        <v>0</v>
      </c>
      <c r="G2577">
        <v>9</v>
      </c>
      <c r="H2577">
        <v>213</v>
      </c>
      <c r="I2577">
        <v>4</v>
      </c>
      <c r="J2577">
        <v>0.2</v>
      </c>
      <c r="K2577">
        <v>1</v>
      </c>
      <c r="L2577">
        <v>6</v>
      </c>
      <c r="M2577">
        <v>6</v>
      </c>
      <c r="N2577">
        <v>7</v>
      </c>
      <c r="O2577">
        <v>1</v>
      </c>
      <c r="P2577">
        <f t="shared" si="63"/>
        <v>1</v>
      </c>
      <c r="Q2577">
        <f t="shared" si="64"/>
        <v>1</v>
      </c>
    </row>
    <row r="2578" spans="1:17" x14ac:dyDescent="0.25">
      <c r="A2578">
        <v>3334</v>
      </c>
      <c r="B2578">
        <v>11</v>
      </c>
      <c r="C2578">
        <v>0</v>
      </c>
      <c r="D2578">
        <v>1</v>
      </c>
      <c r="E2578">
        <v>0</v>
      </c>
      <c r="F2578">
        <v>0</v>
      </c>
      <c r="G2578">
        <v>9</v>
      </c>
      <c r="H2578">
        <v>214</v>
      </c>
      <c r="I2578">
        <v>2</v>
      </c>
      <c r="J2578">
        <v>1.1499999999999999</v>
      </c>
      <c r="K2578">
        <v>1</v>
      </c>
      <c r="L2578">
        <v>3</v>
      </c>
      <c r="M2578">
        <v>6</v>
      </c>
      <c r="N2578">
        <v>7</v>
      </c>
      <c r="O2578">
        <v>1</v>
      </c>
      <c r="P2578">
        <f t="shared" si="63"/>
        <v>1</v>
      </c>
      <c r="Q2578">
        <f t="shared" si="64"/>
        <v>1</v>
      </c>
    </row>
    <row r="2579" spans="1:17" x14ac:dyDescent="0.25">
      <c r="A2579">
        <v>3335</v>
      </c>
      <c r="B2579">
        <v>11</v>
      </c>
      <c r="C2579">
        <v>0</v>
      </c>
      <c r="D2579">
        <v>1</v>
      </c>
      <c r="E2579">
        <v>0</v>
      </c>
      <c r="F2579">
        <v>0</v>
      </c>
      <c r="G2579">
        <v>9</v>
      </c>
      <c r="H2579">
        <v>215</v>
      </c>
      <c r="I2579">
        <v>1</v>
      </c>
      <c r="J2579">
        <v>1.1499999999999999</v>
      </c>
      <c r="K2579">
        <v>1</v>
      </c>
      <c r="L2579">
        <v>6</v>
      </c>
      <c r="M2579">
        <v>6</v>
      </c>
      <c r="N2579">
        <v>7</v>
      </c>
      <c r="O2579">
        <v>1</v>
      </c>
      <c r="P2579">
        <f t="shared" si="63"/>
        <v>1</v>
      </c>
      <c r="Q2579">
        <f t="shared" si="64"/>
        <v>1</v>
      </c>
    </row>
    <row r="2580" spans="1:17" x14ac:dyDescent="0.25">
      <c r="A2580">
        <v>3336</v>
      </c>
      <c r="B2580">
        <v>11</v>
      </c>
      <c r="C2580">
        <v>0</v>
      </c>
      <c r="D2580">
        <v>1</v>
      </c>
      <c r="E2580">
        <v>0</v>
      </c>
      <c r="F2580">
        <v>0</v>
      </c>
      <c r="G2580">
        <v>9</v>
      </c>
      <c r="H2580">
        <v>216</v>
      </c>
      <c r="I2580">
        <v>3</v>
      </c>
      <c r="J2580">
        <v>1.1499999999999999</v>
      </c>
      <c r="K2580">
        <v>1</v>
      </c>
      <c r="L2580">
        <v>6</v>
      </c>
      <c r="M2580">
        <v>6</v>
      </c>
      <c r="N2580">
        <v>7</v>
      </c>
      <c r="O2580">
        <v>1</v>
      </c>
      <c r="P2580">
        <f t="shared" si="63"/>
        <v>1</v>
      </c>
      <c r="Q2580">
        <f t="shared" si="64"/>
        <v>1</v>
      </c>
    </row>
    <row r="2581" spans="1:17" x14ac:dyDescent="0.25">
      <c r="A2581">
        <v>3337</v>
      </c>
      <c r="B2581">
        <v>11</v>
      </c>
      <c r="C2581">
        <v>0</v>
      </c>
      <c r="D2581">
        <v>1</v>
      </c>
      <c r="E2581">
        <v>0</v>
      </c>
      <c r="F2581">
        <v>0</v>
      </c>
      <c r="G2581">
        <v>9</v>
      </c>
      <c r="H2581">
        <v>217</v>
      </c>
      <c r="I2581">
        <v>1</v>
      </c>
      <c r="J2581">
        <v>1.1499999999999999</v>
      </c>
      <c r="K2581">
        <v>1</v>
      </c>
      <c r="L2581">
        <v>2</v>
      </c>
      <c r="M2581">
        <v>6</v>
      </c>
      <c r="N2581">
        <v>7</v>
      </c>
      <c r="O2581">
        <v>1</v>
      </c>
      <c r="P2581">
        <f t="shared" si="63"/>
        <v>1</v>
      </c>
      <c r="Q2581">
        <f t="shared" si="64"/>
        <v>1</v>
      </c>
    </row>
    <row r="2582" spans="1:17" x14ac:dyDescent="0.25">
      <c r="A2582">
        <v>3338</v>
      </c>
      <c r="B2582">
        <v>11</v>
      </c>
      <c r="C2582">
        <v>0</v>
      </c>
      <c r="D2582">
        <v>1</v>
      </c>
      <c r="E2582">
        <v>0</v>
      </c>
      <c r="F2582">
        <v>0</v>
      </c>
      <c r="G2582">
        <v>9</v>
      </c>
      <c r="H2582">
        <v>218</v>
      </c>
      <c r="I2582">
        <v>1</v>
      </c>
      <c r="J2582">
        <v>0.2</v>
      </c>
      <c r="K2582">
        <v>1</v>
      </c>
      <c r="L2582">
        <v>6</v>
      </c>
      <c r="M2582">
        <v>6</v>
      </c>
      <c r="N2582">
        <v>7</v>
      </c>
      <c r="O2582">
        <v>1</v>
      </c>
      <c r="P2582">
        <f t="shared" si="63"/>
        <v>1</v>
      </c>
      <c r="Q2582">
        <f t="shared" si="64"/>
        <v>1</v>
      </c>
    </row>
    <row r="2583" spans="1:17" x14ac:dyDescent="0.25">
      <c r="A2583">
        <v>3339</v>
      </c>
      <c r="B2583">
        <v>11</v>
      </c>
      <c r="C2583">
        <v>0</v>
      </c>
      <c r="D2583">
        <v>1</v>
      </c>
      <c r="E2583">
        <v>0</v>
      </c>
      <c r="F2583">
        <v>0</v>
      </c>
      <c r="G2583">
        <v>9</v>
      </c>
      <c r="H2583">
        <v>219</v>
      </c>
      <c r="I2583">
        <v>3</v>
      </c>
      <c r="J2583">
        <v>1.1499999999999999</v>
      </c>
      <c r="K2583">
        <v>1</v>
      </c>
      <c r="L2583">
        <v>5</v>
      </c>
      <c r="M2583">
        <v>6</v>
      </c>
      <c r="N2583">
        <v>7</v>
      </c>
      <c r="O2583">
        <v>1</v>
      </c>
      <c r="P2583">
        <f t="shared" si="63"/>
        <v>1</v>
      </c>
      <c r="Q2583">
        <f t="shared" si="64"/>
        <v>1</v>
      </c>
    </row>
    <row r="2584" spans="1:17" x14ac:dyDescent="0.25">
      <c r="A2584">
        <v>3340</v>
      </c>
      <c r="B2584">
        <v>11</v>
      </c>
      <c r="C2584">
        <v>0</v>
      </c>
      <c r="D2584">
        <v>1</v>
      </c>
      <c r="E2584">
        <v>0</v>
      </c>
      <c r="F2584">
        <v>0</v>
      </c>
      <c r="G2584">
        <v>9</v>
      </c>
      <c r="H2584">
        <v>220</v>
      </c>
      <c r="I2584">
        <v>3</v>
      </c>
      <c r="J2584">
        <v>0.2</v>
      </c>
      <c r="K2584">
        <v>1</v>
      </c>
      <c r="L2584">
        <v>3</v>
      </c>
      <c r="M2584">
        <v>6</v>
      </c>
      <c r="N2584">
        <v>7</v>
      </c>
      <c r="O2584">
        <v>1</v>
      </c>
      <c r="P2584">
        <f t="shared" si="63"/>
        <v>1</v>
      </c>
      <c r="Q2584">
        <f t="shared" si="64"/>
        <v>1</v>
      </c>
    </row>
    <row r="2585" spans="1:17" x14ac:dyDescent="0.25">
      <c r="A2585">
        <v>3341</v>
      </c>
      <c r="B2585">
        <v>11</v>
      </c>
      <c r="C2585">
        <v>0</v>
      </c>
      <c r="D2585">
        <v>1</v>
      </c>
      <c r="E2585">
        <v>0</v>
      </c>
      <c r="F2585">
        <v>0</v>
      </c>
      <c r="G2585">
        <v>10</v>
      </c>
      <c r="H2585">
        <v>201</v>
      </c>
      <c r="I2585">
        <v>2</v>
      </c>
      <c r="J2585">
        <v>1.1499999999999999</v>
      </c>
      <c r="K2585">
        <v>1</v>
      </c>
      <c r="L2585">
        <v>5</v>
      </c>
      <c r="M2585">
        <v>4</v>
      </c>
      <c r="N2585">
        <v>5</v>
      </c>
      <c r="O2585">
        <v>1</v>
      </c>
      <c r="P2585">
        <f t="shared" si="63"/>
        <v>1</v>
      </c>
      <c r="Q2585">
        <f t="shared" si="64"/>
        <v>1</v>
      </c>
    </row>
    <row r="2586" spans="1:17" x14ac:dyDescent="0.25">
      <c r="A2586">
        <v>3342</v>
      </c>
      <c r="B2586">
        <v>11</v>
      </c>
      <c r="C2586">
        <v>0</v>
      </c>
      <c r="D2586">
        <v>1</v>
      </c>
      <c r="E2586">
        <v>0</v>
      </c>
      <c r="F2586">
        <v>0</v>
      </c>
      <c r="G2586">
        <v>10</v>
      </c>
      <c r="H2586">
        <v>202</v>
      </c>
      <c r="I2586">
        <v>3</v>
      </c>
      <c r="J2586">
        <v>1.1499999999999999</v>
      </c>
      <c r="K2586">
        <v>1</v>
      </c>
      <c r="L2586">
        <v>6</v>
      </c>
      <c r="M2586">
        <v>6</v>
      </c>
      <c r="N2586">
        <v>7</v>
      </c>
      <c r="O2586">
        <v>1</v>
      </c>
      <c r="P2586">
        <f t="shared" si="63"/>
        <v>1</v>
      </c>
      <c r="Q2586">
        <f t="shared" si="64"/>
        <v>1</v>
      </c>
    </row>
    <row r="2587" spans="1:17" x14ac:dyDescent="0.25">
      <c r="A2587">
        <v>3343</v>
      </c>
      <c r="B2587">
        <v>11</v>
      </c>
      <c r="C2587">
        <v>0</v>
      </c>
      <c r="D2587">
        <v>1</v>
      </c>
      <c r="E2587">
        <v>0</v>
      </c>
      <c r="F2587">
        <v>0</v>
      </c>
      <c r="G2587">
        <v>10</v>
      </c>
      <c r="H2587">
        <v>203</v>
      </c>
      <c r="I2587">
        <v>4</v>
      </c>
      <c r="J2587">
        <v>0.2</v>
      </c>
      <c r="K2587">
        <v>1</v>
      </c>
      <c r="L2587">
        <v>5</v>
      </c>
      <c r="M2587">
        <v>5</v>
      </c>
      <c r="N2587">
        <v>6</v>
      </c>
      <c r="O2587">
        <v>1</v>
      </c>
      <c r="P2587">
        <f t="shared" si="63"/>
        <v>1</v>
      </c>
      <c r="Q2587">
        <f t="shared" si="64"/>
        <v>1</v>
      </c>
    </row>
    <row r="2588" spans="1:17" x14ac:dyDescent="0.25">
      <c r="A2588">
        <v>3344</v>
      </c>
      <c r="B2588">
        <v>11</v>
      </c>
      <c r="C2588">
        <v>0</v>
      </c>
      <c r="D2588">
        <v>1</v>
      </c>
      <c r="E2588">
        <v>0</v>
      </c>
      <c r="F2588">
        <v>0</v>
      </c>
      <c r="G2588">
        <v>10</v>
      </c>
      <c r="H2588">
        <v>204</v>
      </c>
      <c r="I2588">
        <v>1</v>
      </c>
      <c r="J2588">
        <v>0.2</v>
      </c>
      <c r="K2588">
        <v>1</v>
      </c>
      <c r="L2588">
        <v>5</v>
      </c>
      <c r="M2588">
        <v>6</v>
      </c>
      <c r="N2588">
        <v>7</v>
      </c>
      <c r="O2588">
        <v>1</v>
      </c>
      <c r="P2588">
        <f t="shared" si="63"/>
        <v>1</v>
      </c>
      <c r="Q2588">
        <f t="shared" si="64"/>
        <v>1</v>
      </c>
    </row>
    <row r="2589" spans="1:17" x14ac:dyDescent="0.25">
      <c r="A2589">
        <v>3345</v>
      </c>
      <c r="B2589">
        <v>11</v>
      </c>
      <c r="C2589">
        <v>0</v>
      </c>
      <c r="D2589">
        <v>1</v>
      </c>
      <c r="E2589">
        <v>0</v>
      </c>
      <c r="F2589">
        <v>0</v>
      </c>
      <c r="G2589">
        <v>10</v>
      </c>
      <c r="H2589">
        <v>205</v>
      </c>
      <c r="I2589">
        <v>3</v>
      </c>
      <c r="J2589">
        <v>1.1499999999999999</v>
      </c>
      <c r="K2589">
        <v>1</v>
      </c>
      <c r="L2589">
        <v>5</v>
      </c>
      <c r="M2589">
        <v>6</v>
      </c>
      <c r="N2589">
        <v>7</v>
      </c>
      <c r="O2589">
        <v>1</v>
      </c>
      <c r="P2589">
        <f t="shared" si="63"/>
        <v>1</v>
      </c>
      <c r="Q2589">
        <f t="shared" si="64"/>
        <v>1</v>
      </c>
    </row>
    <row r="2590" spans="1:17" x14ac:dyDescent="0.25">
      <c r="A2590">
        <v>3346</v>
      </c>
      <c r="B2590">
        <v>11</v>
      </c>
      <c r="C2590">
        <v>0</v>
      </c>
      <c r="D2590">
        <v>1</v>
      </c>
      <c r="E2590">
        <v>0</v>
      </c>
      <c r="F2590">
        <v>0</v>
      </c>
      <c r="G2590">
        <v>10</v>
      </c>
      <c r="H2590">
        <v>206</v>
      </c>
      <c r="I2590">
        <v>4</v>
      </c>
      <c r="J2590">
        <v>0.2</v>
      </c>
      <c r="K2590">
        <v>0</v>
      </c>
      <c r="L2590">
        <v>4</v>
      </c>
      <c r="M2590">
        <v>6</v>
      </c>
      <c r="N2590">
        <v>6</v>
      </c>
      <c r="O2590">
        <v>1</v>
      </c>
      <c r="P2590">
        <f t="shared" si="63"/>
        <v>0</v>
      </c>
      <c r="Q2590">
        <f t="shared" si="64"/>
        <v>0</v>
      </c>
    </row>
    <row r="2591" spans="1:17" x14ac:dyDescent="0.25">
      <c r="A2591">
        <v>3347</v>
      </c>
      <c r="B2591">
        <v>11</v>
      </c>
      <c r="C2591">
        <v>0</v>
      </c>
      <c r="D2591">
        <v>1</v>
      </c>
      <c r="E2591">
        <v>0</v>
      </c>
      <c r="F2591">
        <v>0</v>
      </c>
      <c r="G2591">
        <v>10</v>
      </c>
      <c r="H2591">
        <v>207</v>
      </c>
      <c r="I2591">
        <v>1</v>
      </c>
      <c r="J2591">
        <v>0.2</v>
      </c>
      <c r="K2591">
        <v>1</v>
      </c>
      <c r="L2591">
        <v>6</v>
      </c>
      <c r="M2591">
        <v>6</v>
      </c>
      <c r="N2591">
        <v>7</v>
      </c>
      <c r="O2591">
        <v>1</v>
      </c>
      <c r="P2591">
        <f t="shared" si="63"/>
        <v>1</v>
      </c>
      <c r="Q2591">
        <f t="shared" si="64"/>
        <v>1</v>
      </c>
    </row>
    <row r="2592" spans="1:17" x14ac:dyDescent="0.25">
      <c r="A2592">
        <v>3348</v>
      </c>
      <c r="B2592">
        <v>11</v>
      </c>
      <c r="C2592">
        <v>0</v>
      </c>
      <c r="D2592">
        <v>1</v>
      </c>
      <c r="E2592">
        <v>0</v>
      </c>
      <c r="F2592">
        <v>0</v>
      </c>
      <c r="G2592">
        <v>10</v>
      </c>
      <c r="H2592">
        <v>208</v>
      </c>
      <c r="I2592">
        <v>2</v>
      </c>
      <c r="J2592">
        <v>0.2</v>
      </c>
      <c r="K2592">
        <v>0</v>
      </c>
      <c r="L2592">
        <v>2</v>
      </c>
      <c r="M2592">
        <v>5</v>
      </c>
      <c r="N2592">
        <v>5</v>
      </c>
      <c r="O2592">
        <v>1</v>
      </c>
      <c r="P2592">
        <f t="shared" si="63"/>
        <v>0</v>
      </c>
      <c r="Q2592">
        <f t="shared" si="64"/>
        <v>0</v>
      </c>
    </row>
    <row r="2593" spans="1:17" x14ac:dyDescent="0.25">
      <c r="A2593">
        <v>3349</v>
      </c>
      <c r="B2593">
        <v>11</v>
      </c>
      <c r="C2593">
        <v>0</v>
      </c>
      <c r="D2593">
        <v>1</v>
      </c>
      <c r="E2593">
        <v>0</v>
      </c>
      <c r="F2593">
        <v>0</v>
      </c>
      <c r="G2593">
        <v>10</v>
      </c>
      <c r="H2593">
        <v>209</v>
      </c>
      <c r="I2593">
        <v>3</v>
      </c>
      <c r="J2593">
        <v>0.2</v>
      </c>
      <c r="K2593">
        <v>1</v>
      </c>
      <c r="L2593">
        <v>6</v>
      </c>
      <c r="M2593">
        <v>6</v>
      </c>
      <c r="N2593">
        <v>7</v>
      </c>
      <c r="O2593">
        <v>1</v>
      </c>
      <c r="P2593">
        <f t="shared" si="63"/>
        <v>1</v>
      </c>
      <c r="Q2593">
        <f t="shared" si="64"/>
        <v>1</v>
      </c>
    </row>
    <row r="2594" spans="1:17" x14ac:dyDescent="0.25">
      <c r="A2594">
        <v>3350</v>
      </c>
      <c r="B2594">
        <v>11</v>
      </c>
      <c r="C2594">
        <v>0</v>
      </c>
      <c r="D2594">
        <v>1</v>
      </c>
      <c r="E2594">
        <v>0</v>
      </c>
      <c r="F2594">
        <v>0</v>
      </c>
      <c r="G2594">
        <v>10</v>
      </c>
      <c r="H2594">
        <v>210</v>
      </c>
      <c r="I2594">
        <v>3</v>
      </c>
      <c r="J2594">
        <v>0.2</v>
      </c>
      <c r="K2594">
        <v>1</v>
      </c>
      <c r="L2594">
        <v>5</v>
      </c>
      <c r="M2594">
        <v>6</v>
      </c>
      <c r="N2594">
        <v>7</v>
      </c>
      <c r="O2594">
        <v>1</v>
      </c>
      <c r="P2594">
        <f t="shared" si="63"/>
        <v>1</v>
      </c>
      <c r="Q2594">
        <f t="shared" si="64"/>
        <v>1</v>
      </c>
    </row>
    <row r="2595" spans="1:17" x14ac:dyDescent="0.25">
      <c r="A2595">
        <v>3351</v>
      </c>
      <c r="B2595">
        <v>11</v>
      </c>
      <c r="C2595">
        <v>0</v>
      </c>
      <c r="D2595">
        <v>1</v>
      </c>
      <c r="E2595">
        <v>0</v>
      </c>
      <c r="F2595">
        <v>0</v>
      </c>
      <c r="G2595">
        <v>10</v>
      </c>
      <c r="H2595">
        <v>211</v>
      </c>
      <c r="I2595">
        <v>2</v>
      </c>
      <c r="J2595">
        <v>1.1499999999999999</v>
      </c>
      <c r="K2595">
        <v>1</v>
      </c>
      <c r="L2595">
        <v>5</v>
      </c>
      <c r="M2595">
        <v>4</v>
      </c>
      <c r="N2595">
        <v>5</v>
      </c>
      <c r="O2595">
        <v>1</v>
      </c>
      <c r="P2595">
        <f t="shared" si="63"/>
        <v>1</v>
      </c>
      <c r="Q2595">
        <f t="shared" si="64"/>
        <v>1</v>
      </c>
    </row>
    <row r="2596" spans="1:17" x14ac:dyDescent="0.25">
      <c r="A2596">
        <v>3352</v>
      </c>
      <c r="B2596">
        <v>11</v>
      </c>
      <c r="C2596">
        <v>0</v>
      </c>
      <c r="D2596">
        <v>1</v>
      </c>
      <c r="E2596">
        <v>0</v>
      </c>
      <c r="F2596">
        <v>0</v>
      </c>
      <c r="G2596">
        <v>10</v>
      </c>
      <c r="H2596">
        <v>212</v>
      </c>
      <c r="I2596">
        <v>4</v>
      </c>
      <c r="J2596">
        <v>1.1499999999999999</v>
      </c>
      <c r="K2596">
        <v>1</v>
      </c>
      <c r="L2596">
        <v>3</v>
      </c>
      <c r="M2596">
        <v>5</v>
      </c>
      <c r="N2596">
        <v>6</v>
      </c>
      <c r="O2596">
        <v>1</v>
      </c>
      <c r="P2596">
        <f t="shared" si="63"/>
        <v>1</v>
      </c>
      <c r="Q2596">
        <f t="shared" si="64"/>
        <v>1</v>
      </c>
    </row>
    <row r="2597" spans="1:17" x14ac:dyDescent="0.25">
      <c r="A2597">
        <v>3353</v>
      </c>
      <c r="B2597">
        <v>11</v>
      </c>
      <c r="C2597">
        <v>0</v>
      </c>
      <c r="D2597">
        <v>1</v>
      </c>
      <c r="E2597">
        <v>0</v>
      </c>
      <c r="F2597">
        <v>0</v>
      </c>
      <c r="G2597">
        <v>10</v>
      </c>
      <c r="H2597">
        <v>213</v>
      </c>
      <c r="I2597">
        <v>2</v>
      </c>
      <c r="J2597">
        <v>0.2</v>
      </c>
      <c r="K2597">
        <v>0</v>
      </c>
      <c r="L2597">
        <v>6</v>
      </c>
      <c r="M2597">
        <v>5</v>
      </c>
      <c r="N2597">
        <v>5</v>
      </c>
      <c r="O2597">
        <v>1</v>
      </c>
      <c r="P2597">
        <f t="shared" ref="P2597:P2660" si="65">K2597</f>
        <v>0</v>
      </c>
      <c r="Q2597">
        <f t="shared" si="64"/>
        <v>0</v>
      </c>
    </row>
    <row r="2598" spans="1:17" x14ac:dyDescent="0.25">
      <c r="A2598">
        <v>3354</v>
      </c>
      <c r="B2598">
        <v>11</v>
      </c>
      <c r="C2598">
        <v>0</v>
      </c>
      <c r="D2598">
        <v>1</v>
      </c>
      <c r="E2598">
        <v>0</v>
      </c>
      <c r="F2598">
        <v>0</v>
      </c>
      <c r="G2598">
        <v>10</v>
      </c>
      <c r="H2598">
        <v>214</v>
      </c>
      <c r="I2598">
        <v>2</v>
      </c>
      <c r="J2598">
        <v>0.2</v>
      </c>
      <c r="K2598">
        <v>1</v>
      </c>
      <c r="L2598">
        <v>3</v>
      </c>
      <c r="M2598">
        <v>4</v>
      </c>
      <c r="N2598">
        <v>5</v>
      </c>
      <c r="O2598">
        <v>1</v>
      </c>
      <c r="P2598">
        <f t="shared" si="65"/>
        <v>1</v>
      </c>
      <c r="Q2598">
        <f t="shared" si="64"/>
        <v>1</v>
      </c>
    </row>
    <row r="2599" spans="1:17" x14ac:dyDescent="0.25">
      <c r="A2599">
        <v>3355</v>
      </c>
      <c r="B2599">
        <v>11</v>
      </c>
      <c r="C2599">
        <v>0</v>
      </c>
      <c r="D2599">
        <v>1</v>
      </c>
      <c r="E2599">
        <v>0</v>
      </c>
      <c r="F2599">
        <v>0</v>
      </c>
      <c r="G2599">
        <v>10</v>
      </c>
      <c r="H2599">
        <v>215</v>
      </c>
      <c r="I2599">
        <v>1</v>
      </c>
      <c r="J2599">
        <v>1.1499999999999999</v>
      </c>
      <c r="K2599">
        <v>1</v>
      </c>
      <c r="L2599">
        <v>6</v>
      </c>
      <c r="M2599">
        <v>6</v>
      </c>
      <c r="N2599">
        <v>7</v>
      </c>
      <c r="O2599">
        <v>1</v>
      </c>
      <c r="P2599">
        <f t="shared" si="65"/>
        <v>1</v>
      </c>
      <c r="Q2599">
        <f t="shared" si="64"/>
        <v>1</v>
      </c>
    </row>
    <row r="2600" spans="1:17" x14ac:dyDescent="0.25">
      <c r="A2600">
        <v>3356</v>
      </c>
      <c r="B2600">
        <v>11</v>
      </c>
      <c r="C2600">
        <v>0</v>
      </c>
      <c r="D2600">
        <v>1</v>
      </c>
      <c r="E2600">
        <v>0</v>
      </c>
      <c r="F2600">
        <v>0</v>
      </c>
      <c r="G2600">
        <v>10</v>
      </c>
      <c r="H2600">
        <v>216</v>
      </c>
      <c r="I2600">
        <v>3</v>
      </c>
      <c r="J2600">
        <v>0.2</v>
      </c>
      <c r="K2600">
        <v>1</v>
      </c>
      <c r="L2600">
        <v>6</v>
      </c>
      <c r="M2600">
        <v>6</v>
      </c>
      <c r="N2600">
        <v>7</v>
      </c>
      <c r="O2600">
        <v>1</v>
      </c>
      <c r="P2600">
        <f t="shared" si="65"/>
        <v>1</v>
      </c>
      <c r="Q2600">
        <f t="shared" si="64"/>
        <v>1</v>
      </c>
    </row>
    <row r="2601" spans="1:17" x14ac:dyDescent="0.25">
      <c r="A2601">
        <v>3357</v>
      </c>
      <c r="B2601">
        <v>11</v>
      </c>
      <c r="C2601">
        <v>0</v>
      </c>
      <c r="D2601">
        <v>1</v>
      </c>
      <c r="E2601">
        <v>0</v>
      </c>
      <c r="F2601">
        <v>0</v>
      </c>
      <c r="G2601">
        <v>10</v>
      </c>
      <c r="H2601">
        <v>217</v>
      </c>
      <c r="I2601">
        <v>1</v>
      </c>
      <c r="J2601">
        <v>1.1499999999999999</v>
      </c>
      <c r="K2601">
        <v>1</v>
      </c>
      <c r="L2601">
        <v>2</v>
      </c>
      <c r="M2601">
        <v>6</v>
      </c>
      <c r="N2601">
        <v>7</v>
      </c>
      <c r="O2601">
        <v>1</v>
      </c>
      <c r="P2601">
        <f t="shared" si="65"/>
        <v>1</v>
      </c>
      <c r="Q2601">
        <f t="shared" si="64"/>
        <v>1</v>
      </c>
    </row>
    <row r="2602" spans="1:17" x14ac:dyDescent="0.25">
      <c r="A2602">
        <v>3358</v>
      </c>
      <c r="B2602">
        <v>11</v>
      </c>
      <c r="C2602">
        <v>0</v>
      </c>
      <c r="D2602">
        <v>1</v>
      </c>
      <c r="E2602">
        <v>0</v>
      </c>
      <c r="F2602">
        <v>0</v>
      </c>
      <c r="G2602">
        <v>10</v>
      </c>
      <c r="H2602">
        <v>218</v>
      </c>
      <c r="I2602">
        <v>4</v>
      </c>
      <c r="J2602">
        <v>0.2</v>
      </c>
      <c r="K2602">
        <v>1</v>
      </c>
      <c r="L2602">
        <v>5</v>
      </c>
      <c r="M2602">
        <v>5</v>
      </c>
      <c r="N2602">
        <v>6</v>
      </c>
      <c r="O2602">
        <v>1</v>
      </c>
      <c r="P2602">
        <f t="shared" si="65"/>
        <v>1</v>
      </c>
      <c r="Q2602">
        <f t="shared" si="64"/>
        <v>1</v>
      </c>
    </row>
    <row r="2603" spans="1:17" x14ac:dyDescent="0.25">
      <c r="A2603">
        <v>3359</v>
      </c>
      <c r="B2603">
        <v>11</v>
      </c>
      <c r="C2603">
        <v>0</v>
      </c>
      <c r="D2603">
        <v>1</v>
      </c>
      <c r="E2603">
        <v>0</v>
      </c>
      <c r="F2603">
        <v>0</v>
      </c>
      <c r="G2603">
        <v>10</v>
      </c>
      <c r="H2603">
        <v>219</v>
      </c>
      <c r="I2603">
        <v>1</v>
      </c>
      <c r="J2603">
        <v>0.2</v>
      </c>
      <c r="K2603">
        <v>1</v>
      </c>
      <c r="L2603">
        <v>4</v>
      </c>
      <c r="M2603">
        <v>6</v>
      </c>
      <c r="N2603">
        <v>7</v>
      </c>
      <c r="O2603">
        <v>1</v>
      </c>
      <c r="P2603">
        <f t="shared" si="65"/>
        <v>1</v>
      </c>
      <c r="Q2603">
        <f t="shared" si="64"/>
        <v>1</v>
      </c>
    </row>
    <row r="2604" spans="1:17" x14ac:dyDescent="0.25">
      <c r="A2604">
        <v>3360</v>
      </c>
      <c r="B2604">
        <v>11</v>
      </c>
      <c r="C2604">
        <v>0</v>
      </c>
      <c r="D2604">
        <v>1</v>
      </c>
      <c r="E2604">
        <v>0</v>
      </c>
      <c r="F2604">
        <v>0</v>
      </c>
      <c r="G2604">
        <v>10</v>
      </c>
      <c r="H2604">
        <v>220</v>
      </c>
      <c r="I2604">
        <v>4</v>
      </c>
      <c r="J2604">
        <v>1.1499999999999999</v>
      </c>
      <c r="K2604">
        <v>1</v>
      </c>
      <c r="L2604">
        <v>4</v>
      </c>
      <c r="M2604">
        <v>5</v>
      </c>
      <c r="N2604">
        <v>6</v>
      </c>
      <c r="O2604">
        <v>1</v>
      </c>
      <c r="P2604">
        <f t="shared" si="65"/>
        <v>1</v>
      </c>
      <c r="Q2604">
        <f t="shared" si="64"/>
        <v>1</v>
      </c>
    </row>
    <row r="2605" spans="1:17" x14ac:dyDescent="0.25">
      <c r="A2605">
        <v>3361</v>
      </c>
      <c r="B2605">
        <v>11</v>
      </c>
      <c r="C2605">
        <v>0</v>
      </c>
      <c r="D2605">
        <v>1</v>
      </c>
      <c r="E2605">
        <v>0</v>
      </c>
      <c r="F2605">
        <v>0</v>
      </c>
      <c r="G2605">
        <v>11</v>
      </c>
      <c r="H2605">
        <v>201</v>
      </c>
      <c r="I2605">
        <v>3</v>
      </c>
      <c r="J2605">
        <v>0.2</v>
      </c>
      <c r="K2605">
        <v>1</v>
      </c>
      <c r="L2605">
        <v>5</v>
      </c>
      <c r="M2605">
        <v>6</v>
      </c>
      <c r="N2605">
        <v>7</v>
      </c>
      <c r="O2605">
        <v>1</v>
      </c>
      <c r="P2605">
        <f t="shared" si="65"/>
        <v>1</v>
      </c>
      <c r="Q2605">
        <f t="shared" si="64"/>
        <v>1</v>
      </c>
    </row>
    <row r="2606" spans="1:17" x14ac:dyDescent="0.25">
      <c r="A2606">
        <v>3362</v>
      </c>
      <c r="B2606">
        <v>11</v>
      </c>
      <c r="C2606">
        <v>0</v>
      </c>
      <c r="D2606">
        <v>1</v>
      </c>
      <c r="E2606">
        <v>0</v>
      </c>
      <c r="F2606">
        <v>0</v>
      </c>
      <c r="G2606">
        <v>11</v>
      </c>
      <c r="H2606">
        <v>202</v>
      </c>
      <c r="I2606">
        <v>1</v>
      </c>
      <c r="J2606">
        <v>1.1499999999999999</v>
      </c>
      <c r="K2606">
        <v>1</v>
      </c>
      <c r="L2606">
        <v>6</v>
      </c>
      <c r="M2606">
        <v>6</v>
      </c>
      <c r="N2606">
        <v>7</v>
      </c>
      <c r="O2606">
        <v>1</v>
      </c>
      <c r="P2606">
        <f t="shared" si="65"/>
        <v>1</v>
      </c>
      <c r="Q2606">
        <f t="shared" si="64"/>
        <v>1</v>
      </c>
    </row>
    <row r="2607" spans="1:17" x14ac:dyDescent="0.25">
      <c r="A2607">
        <v>3363</v>
      </c>
      <c r="B2607">
        <v>11</v>
      </c>
      <c r="C2607">
        <v>0</v>
      </c>
      <c r="D2607">
        <v>1</v>
      </c>
      <c r="E2607">
        <v>0</v>
      </c>
      <c r="F2607">
        <v>0</v>
      </c>
      <c r="G2607">
        <v>11</v>
      </c>
      <c r="H2607">
        <v>203</v>
      </c>
      <c r="I2607">
        <v>2</v>
      </c>
      <c r="J2607">
        <v>1.1499999999999999</v>
      </c>
      <c r="K2607">
        <v>1</v>
      </c>
      <c r="L2607">
        <v>5</v>
      </c>
      <c r="M2607">
        <v>5</v>
      </c>
      <c r="N2607">
        <v>6</v>
      </c>
      <c r="O2607">
        <v>1</v>
      </c>
      <c r="P2607">
        <f t="shared" si="65"/>
        <v>1</v>
      </c>
      <c r="Q2607">
        <f t="shared" si="64"/>
        <v>1</v>
      </c>
    </row>
    <row r="2608" spans="1:17" x14ac:dyDescent="0.25">
      <c r="A2608">
        <v>3364</v>
      </c>
      <c r="B2608">
        <v>11</v>
      </c>
      <c r="C2608">
        <v>0</v>
      </c>
      <c r="D2608">
        <v>1</v>
      </c>
      <c r="E2608">
        <v>0</v>
      </c>
      <c r="F2608">
        <v>0</v>
      </c>
      <c r="G2608">
        <v>11</v>
      </c>
      <c r="H2608">
        <v>204</v>
      </c>
      <c r="I2608">
        <v>2</v>
      </c>
      <c r="J2608">
        <v>1.1499999999999999</v>
      </c>
      <c r="K2608">
        <v>1</v>
      </c>
      <c r="L2608">
        <v>6</v>
      </c>
      <c r="M2608">
        <v>5</v>
      </c>
      <c r="N2608">
        <v>6</v>
      </c>
      <c r="O2608">
        <v>1</v>
      </c>
      <c r="P2608">
        <f t="shared" si="65"/>
        <v>1</v>
      </c>
      <c r="Q2608">
        <f t="shared" si="64"/>
        <v>1</v>
      </c>
    </row>
    <row r="2609" spans="1:17" x14ac:dyDescent="0.25">
      <c r="A2609">
        <v>3365</v>
      </c>
      <c r="B2609">
        <v>11</v>
      </c>
      <c r="C2609">
        <v>0</v>
      </c>
      <c r="D2609">
        <v>1</v>
      </c>
      <c r="E2609">
        <v>0</v>
      </c>
      <c r="F2609">
        <v>0</v>
      </c>
      <c r="G2609">
        <v>11</v>
      </c>
      <c r="H2609">
        <v>205</v>
      </c>
      <c r="I2609">
        <v>4</v>
      </c>
      <c r="J2609">
        <v>0.2</v>
      </c>
      <c r="K2609">
        <v>1</v>
      </c>
      <c r="L2609">
        <v>5</v>
      </c>
      <c r="M2609">
        <v>6</v>
      </c>
      <c r="N2609">
        <v>7</v>
      </c>
      <c r="O2609">
        <v>1</v>
      </c>
      <c r="P2609">
        <f t="shared" si="65"/>
        <v>1</v>
      </c>
      <c r="Q2609">
        <f t="shared" si="64"/>
        <v>1</v>
      </c>
    </row>
    <row r="2610" spans="1:17" x14ac:dyDescent="0.25">
      <c r="A2610">
        <v>3366</v>
      </c>
      <c r="B2610">
        <v>11</v>
      </c>
      <c r="C2610">
        <v>0</v>
      </c>
      <c r="D2610">
        <v>1</v>
      </c>
      <c r="E2610">
        <v>0</v>
      </c>
      <c r="F2610">
        <v>0</v>
      </c>
      <c r="G2610">
        <v>11</v>
      </c>
      <c r="H2610">
        <v>206</v>
      </c>
      <c r="I2610">
        <v>1</v>
      </c>
      <c r="J2610">
        <v>1.1499999999999999</v>
      </c>
      <c r="K2610">
        <v>1</v>
      </c>
      <c r="L2610">
        <v>3</v>
      </c>
      <c r="M2610">
        <v>6</v>
      </c>
      <c r="N2610">
        <v>7</v>
      </c>
      <c r="O2610">
        <v>1</v>
      </c>
      <c r="P2610">
        <f t="shared" si="65"/>
        <v>1</v>
      </c>
      <c r="Q2610">
        <f t="shared" si="64"/>
        <v>1</v>
      </c>
    </row>
    <row r="2611" spans="1:17" x14ac:dyDescent="0.25">
      <c r="A2611">
        <v>3367</v>
      </c>
      <c r="B2611">
        <v>11</v>
      </c>
      <c r="C2611">
        <v>0</v>
      </c>
      <c r="D2611">
        <v>1</v>
      </c>
      <c r="E2611">
        <v>0</v>
      </c>
      <c r="F2611">
        <v>0</v>
      </c>
      <c r="G2611">
        <v>11</v>
      </c>
      <c r="H2611">
        <v>207</v>
      </c>
      <c r="I2611">
        <v>4</v>
      </c>
      <c r="J2611">
        <v>0.2</v>
      </c>
      <c r="K2611">
        <v>1</v>
      </c>
      <c r="L2611">
        <v>6</v>
      </c>
      <c r="M2611">
        <v>6</v>
      </c>
      <c r="N2611">
        <v>7</v>
      </c>
      <c r="O2611">
        <v>1</v>
      </c>
      <c r="P2611">
        <f t="shared" si="65"/>
        <v>1</v>
      </c>
      <c r="Q2611">
        <f t="shared" si="64"/>
        <v>1</v>
      </c>
    </row>
    <row r="2612" spans="1:17" x14ac:dyDescent="0.25">
      <c r="A2612">
        <v>3368</v>
      </c>
      <c r="B2612">
        <v>11</v>
      </c>
      <c r="C2612">
        <v>0</v>
      </c>
      <c r="D2612">
        <v>1</v>
      </c>
      <c r="E2612">
        <v>0</v>
      </c>
      <c r="F2612">
        <v>0</v>
      </c>
      <c r="G2612">
        <v>11</v>
      </c>
      <c r="H2612">
        <v>208</v>
      </c>
      <c r="I2612">
        <v>3</v>
      </c>
      <c r="J2612">
        <v>0.2</v>
      </c>
      <c r="K2612">
        <v>1</v>
      </c>
      <c r="L2612">
        <v>4</v>
      </c>
      <c r="M2612">
        <v>6</v>
      </c>
      <c r="N2612">
        <v>7</v>
      </c>
      <c r="O2612">
        <v>1</v>
      </c>
      <c r="P2612">
        <f t="shared" si="65"/>
        <v>1</v>
      </c>
      <c r="Q2612">
        <f t="shared" si="64"/>
        <v>1</v>
      </c>
    </row>
    <row r="2613" spans="1:17" x14ac:dyDescent="0.25">
      <c r="A2613">
        <v>3369</v>
      </c>
      <c r="B2613">
        <v>11</v>
      </c>
      <c r="C2613">
        <v>0</v>
      </c>
      <c r="D2613">
        <v>1</v>
      </c>
      <c r="E2613">
        <v>0</v>
      </c>
      <c r="F2613">
        <v>0</v>
      </c>
      <c r="G2613">
        <v>11</v>
      </c>
      <c r="H2613">
        <v>209</v>
      </c>
      <c r="I2613">
        <v>4</v>
      </c>
      <c r="J2613">
        <v>1.1499999999999999</v>
      </c>
      <c r="K2613">
        <v>1</v>
      </c>
      <c r="L2613">
        <v>6</v>
      </c>
      <c r="M2613">
        <v>6</v>
      </c>
      <c r="N2613">
        <v>7</v>
      </c>
      <c r="O2613">
        <v>1</v>
      </c>
      <c r="P2613">
        <f t="shared" si="65"/>
        <v>1</v>
      </c>
      <c r="Q2613">
        <f t="shared" si="64"/>
        <v>1</v>
      </c>
    </row>
    <row r="2614" spans="1:17" x14ac:dyDescent="0.25">
      <c r="A2614">
        <v>3370</v>
      </c>
      <c r="B2614">
        <v>11</v>
      </c>
      <c r="C2614">
        <v>0</v>
      </c>
      <c r="D2614">
        <v>1</v>
      </c>
      <c r="E2614">
        <v>0</v>
      </c>
      <c r="F2614">
        <v>0</v>
      </c>
      <c r="G2614">
        <v>11</v>
      </c>
      <c r="H2614">
        <v>210</v>
      </c>
      <c r="I2614">
        <v>2</v>
      </c>
      <c r="J2614">
        <v>0.2</v>
      </c>
      <c r="K2614">
        <v>1</v>
      </c>
      <c r="L2614">
        <v>6</v>
      </c>
      <c r="M2614">
        <v>5</v>
      </c>
      <c r="N2614">
        <v>6</v>
      </c>
      <c r="O2614">
        <v>1</v>
      </c>
      <c r="P2614">
        <f t="shared" si="65"/>
        <v>1</v>
      </c>
      <c r="Q2614">
        <f t="shared" si="64"/>
        <v>1</v>
      </c>
    </row>
    <row r="2615" spans="1:17" x14ac:dyDescent="0.25">
      <c r="A2615">
        <v>3371</v>
      </c>
      <c r="B2615">
        <v>11</v>
      </c>
      <c r="C2615">
        <v>0</v>
      </c>
      <c r="D2615">
        <v>1</v>
      </c>
      <c r="E2615">
        <v>0</v>
      </c>
      <c r="F2615">
        <v>0</v>
      </c>
      <c r="G2615">
        <v>11</v>
      </c>
      <c r="H2615">
        <v>211</v>
      </c>
      <c r="I2615">
        <v>3</v>
      </c>
      <c r="J2615">
        <v>1.1499999999999999</v>
      </c>
      <c r="K2615">
        <v>1</v>
      </c>
      <c r="L2615">
        <v>5</v>
      </c>
      <c r="M2615">
        <v>6</v>
      </c>
      <c r="N2615">
        <v>7</v>
      </c>
      <c r="O2615">
        <v>1</v>
      </c>
      <c r="P2615">
        <f t="shared" si="65"/>
        <v>1</v>
      </c>
      <c r="Q2615">
        <f t="shared" si="64"/>
        <v>1</v>
      </c>
    </row>
    <row r="2616" spans="1:17" x14ac:dyDescent="0.25">
      <c r="A2616">
        <v>3372</v>
      </c>
      <c r="B2616">
        <v>11</v>
      </c>
      <c r="C2616">
        <v>0</v>
      </c>
      <c r="D2616">
        <v>1</v>
      </c>
      <c r="E2616">
        <v>0</v>
      </c>
      <c r="F2616">
        <v>0</v>
      </c>
      <c r="G2616">
        <v>11</v>
      </c>
      <c r="H2616">
        <v>212</v>
      </c>
      <c r="I2616">
        <v>1</v>
      </c>
      <c r="J2616">
        <v>0.2</v>
      </c>
      <c r="K2616">
        <v>1</v>
      </c>
      <c r="L2616">
        <v>3</v>
      </c>
      <c r="M2616">
        <v>6</v>
      </c>
      <c r="N2616">
        <v>7</v>
      </c>
      <c r="O2616">
        <v>1</v>
      </c>
      <c r="P2616">
        <f t="shared" si="65"/>
        <v>1</v>
      </c>
      <c r="Q2616">
        <f t="shared" si="64"/>
        <v>1</v>
      </c>
    </row>
    <row r="2617" spans="1:17" x14ac:dyDescent="0.25">
      <c r="A2617">
        <v>3373</v>
      </c>
      <c r="B2617">
        <v>11</v>
      </c>
      <c r="C2617">
        <v>0</v>
      </c>
      <c r="D2617">
        <v>1</v>
      </c>
      <c r="E2617">
        <v>0</v>
      </c>
      <c r="F2617">
        <v>0</v>
      </c>
      <c r="G2617">
        <v>11</v>
      </c>
      <c r="H2617">
        <v>213</v>
      </c>
      <c r="I2617">
        <v>4</v>
      </c>
      <c r="J2617">
        <v>1.1499999999999999</v>
      </c>
      <c r="K2617">
        <v>1</v>
      </c>
      <c r="L2617">
        <v>6</v>
      </c>
      <c r="M2617">
        <v>6</v>
      </c>
      <c r="N2617">
        <v>7</v>
      </c>
      <c r="O2617">
        <v>1</v>
      </c>
      <c r="P2617">
        <f t="shared" si="65"/>
        <v>1</v>
      </c>
      <c r="Q2617">
        <f t="shared" si="64"/>
        <v>1</v>
      </c>
    </row>
    <row r="2618" spans="1:17" x14ac:dyDescent="0.25">
      <c r="A2618">
        <v>3374</v>
      </c>
      <c r="B2618">
        <v>11</v>
      </c>
      <c r="C2618">
        <v>0</v>
      </c>
      <c r="D2618">
        <v>1</v>
      </c>
      <c r="E2618">
        <v>0</v>
      </c>
      <c r="F2618">
        <v>0</v>
      </c>
      <c r="G2618">
        <v>11</v>
      </c>
      <c r="H2618">
        <v>214</v>
      </c>
      <c r="I2618">
        <v>3</v>
      </c>
      <c r="J2618">
        <v>1.1499999999999999</v>
      </c>
      <c r="K2618">
        <v>1</v>
      </c>
      <c r="L2618">
        <v>4</v>
      </c>
      <c r="M2618">
        <v>6</v>
      </c>
      <c r="N2618">
        <v>7</v>
      </c>
      <c r="O2618">
        <v>1</v>
      </c>
      <c r="P2618">
        <f t="shared" si="65"/>
        <v>1</v>
      </c>
      <c r="Q2618">
        <f t="shared" si="64"/>
        <v>1</v>
      </c>
    </row>
    <row r="2619" spans="1:17" x14ac:dyDescent="0.25">
      <c r="A2619">
        <v>3375</v>
      </c>
      <c r="B2619">
        <v>11</v>
      </c>
      <c r="C2619">
        <v>0</v>
      </c>
      <c r="D2619">
        <v>1</v>
      </c>
      <c r="E2619">
        <v>0</v>
      </c>
      <c r="F2619">
        <v>0</v>
      </c>
      <c r="G2619">
        <v>11</v>
      </c>
      <c r="H2619">
        <v>215</v>
      </c>
      <c r="I2619">
        <v>2</v>
      </c>
      <c r="J2619">
        <v>0.2</v>
      </c>
      <c r="K2619">
        <v>0</v>
      </c>
      <c r="L2619">
        <v>4</v>
      </c>
      <c r="M2619">
        <v>6</v>
      </c>
      <c r="N2619">
        <v>6</v>
      </c>
      <c r="O2619">
        <v>1</v>
      </c>
      <c r="P2619">
        <f t="shared" si="65"/>
        <v>0</v>
      </c>
      <c r="Q2619">
        <f t="shared" si="64"/>
        <v>0</v>
      </c>
    </row>
    <row r="2620" spans="1:17" x14ac:dyDescent="0.25">
      <c r="A2620">
        <v>3376</v>
      </c>
      <c r="B2620">
        <v>11</v>
      </c>
      <c r="C2620">
        <v>0</v>
      </c>
      <c r="D2620">
        <v>1</v>
      </c>
      <c r="E2620">
        <v>0</v>
      </c>
      <c r="F2620">
        <v>0</v>
      </c>
      <c r="G2620">
        <v>11</v>
      </c>
      <c r="H2620">
        <v>216</v>
      </c>
      <c r="I2620">
        <v>2</v>
      </c>
      <c r="J2620">
        <v>0.2</v>
      </c>
      <c r="K2620">
        <v>1</v>
      </c>
      <c r="L2620">
        <v>6</v>
      </c>
      <c r="M2620">
        <v>5</v>
      </c>
      <c r="N2620">
        <v>6</v>
      </c>
      <c r="O2620">
        <v>1</v>
      </c>
      <c r="P2620">
        <f t="shared" si="65"/>
        <v>1</v>
      </c>
      <c r="Q2620">
        <f t="shared" si="64"/>
        <v>1</v>
      </c>
    </row>
    <row r="2621" spans="1:17" x14ac:dyDescent="0.25">
      <c r="A2621">
        <v>3377</v>
      </c>
      <c r="B2621">
        <v>11</v>
      </c>
      <c r="C2621">
        <v>0</v>
      </c>
      <c r="D2621">
        <v>1</v>
      </c>
      <c r="E2621">
        <v>0</v>
      </c>
      <c r="F2621">
        <v>0</v>
      </c>
      <c r="G2621">
        <v>11</v>
      </c>
      <c r="H2621">
        <v>217</v>
      </c>
      <c r="I2621">
        <v>1</v>
      </c>
      <c r="J2621">
        <v>0.2</v>
      </c>
      <c r="K2621">
        <v>1</v>
      </c>
      <c r="L2621">
        <v>2</v>
      </c>
      <c r="M2621">
        <v>6</v>
      </c>
      <c r="N2621">
        <v>7</v>
      </c>
      <c r="O2621">
        <v>1</v>
      </c>
      <c r="P2621">
        <f t="shared" si="65"/>
        <v>1</v>
      </c>
      <c r="Q2621">
        <f t="shared" si="64"/>
        <v>1</v>
      </c>
    </row>
    <row r="2622" spans="1:17" x14ac:dyDescent="0.25">
      <c r="A2622">
        <v>3378</v>
      </c>
      <c r="B2622">
        <v>11</v>
      </c>
      <c r="C2622">
        <v>0</v>
      </c>
      <c r="D2622">
        <v>1</v>
      </c>
      <c r="E2622">
        <v>0</v>
      </c>
      <c r="F2622">
        <v>0</v>
      </c>
      <c r="G2622">
        <v>11</v>
      </c>
      <c r="H2622">
        <v>218</v>
      </c>
      <c r="I2622">
        <v>1</v>
      </c>
      <c r="J2622">
        <v>1.1499999999999999</v>
      </c>
      <c r="K2622">
        <v>1</v>
      </c>
      <c r="L2622">
        <v>4</v>
      </c>
      <c r="M2622">
        <v>6</v>
      </c>
      <c r="N2622">
        <v>7</v>
      </c>
      <c r="O2622">
        <v>1</v>
      </c>
      <c r="P2622">
        <f t="shared" si="65"/>
        <v>1</v>
      </c>
      <c r="Q2622">
        <f t="shared" si="64"/>
        <v>1</v>
      </c>
    </row>
    <row r="2623" spans="1:17" x14ac:dyDescent="0.25">
      <c r="A2623">
        <v>3379</v>
      </c>
      <c r="B2623">
        <v>11</v>
      </c>
      <c r="C2623">
        <v>0</v>
      </c>
      <c r="D2623">
        <v>1</v>
      </c>
      <c r="E2623">
        <v>0</v>
      </c>
      <c r="F2623">
        <v>0</v>
      </c>
      <c r="G2623">
        <v>11</v>
      </c>
      <c r="H2623">
        <v>219</v>
      </c>
      <c r="I2623">
        <v>3</v>
      </c>
      <c r="J2623">
        <v>0.2</v>
      </c>
      <c r="K2623">
        <v>1</v>
      </c>
      <c r="L2623">
        <v>5</v>
      </c>
      <c r="M2623">
        <v>6</v>
      </c>
      <c r="N2623">
        <v>7</v>
      </c>
      <c r="O2623">
        <v>1</v>
      </c>
      <c r="P2623">
        <f t="shared" si="65"/>
        <v>1</v>
      </c>
      <c r="Q2623">
        <f t="shared" si="64"/>
        <v>1</v>
      </c>
    </row>
    <row r="2624" spans="1:17" x14ac:dyDescent="0.25">
      <c r="A2624">
        <v>3380</v>
      </c>
      <c r="B2624">
        <v>11</v>
      </c>
      <c r="C2624">
        <v>0</v>
      </c>
      <c r="D2624">
        <v>1</v>
      </c>
      <c r="E2624">
        <v>0</v>
      </c>
      <c r="F2624">
        <v>0</v>
      </c>
      <c r="G2624">
        <v>11</v>
      </c>
      <c r="H2624">
        <v>220</v>
      </c>
      <c r="I2624">
        <v>4</v>
      </c>
      <c r="J2624">
        <v>0.2</v>
      </c>
      <c r="K2624">
        <v>1</v>
      </c>
      <c r="L2624">
        <v>4</v>
      </c>
      <c r="M2624">
        <v>6</v>
      </c>
      <c r="N2624">
        <v>7</v>
      </c>
      <c r="O2624">
        <v>1</v>
      </c>
      <c r="P2624">
        <f t="shared" si="65"/>
        <v>1</v>
      </c>
      <c r="Q2624">
        <f t="shared" si="64"/>
        <v>1</v>
      </c>
    </row>
    <row r="2625" spans="1:17" x14ac:dyDescent="0.25">
      <c r="A2625">
        <v>3381</v>
      </c>
      <c r="B2625">
        <v>11</v>
      </c>
      <c r="C2625">
        <v>0</v>
      </c>
      <c r="D2625">
        <v>1</v>
      </c>
      <c r="E2625">
        <v>0</v>
      </c>
      <c r="F2625">
        <v>0</v>
      </c>
      <c r="G2625">
        <v>12</v>
      </c>
      <c r="H2625">
        <v>201</v>
      </c>
      <c r="I2625">
        <v>2</v>
      </c>
      <c r="J2625">
        <v>1.1499999999999999</v>
      </c>
      <c r="K2625">
        <v>1</v>
      </c>
      <c r="L2625">
        <v>5</v>
      </c>
      <c r="M2625">
        <v>5</v>
      </c>
      <c r="N2625">
        <v>6</v>
      </c>
      <c r="O2625">
        <v>1</v>
      </c>
      <c r="P2625">
        <f t="shared" si="65"/>
        <v>1</v>
      </c>
      <c r="Q2625">
        <f t="shared" si="64"/>
        <v>1</v>
      </c>
    </row>
    <row r="2626" spans="1:17" x14ac:dyDescent="0.25">
      <c r="A2626">
        <v>3382</v>
      </c>
      <c r="B2626">
        <v>11</v>
      </c>
      <c r="C2626">
        <v>0</v>
      </c>
      <c r="D2626">
        <v>1</v>
      </c>
      <c r="E2626">
        <v>0</v>
      </c>
      <c r="F2626">
        <v>0</v>
      </c>
      <c r="G2626">
        <v>12</v>
      </c>
      <c r="H2626">
        <v>202</v>
      </c>
      <c r="I2626">
        <v>4</v>
      </c>
      <c r="J2626">
        <v>0.2</v>
      </c>
      <c r="K2626">
        <v>1</v>
      </c>
      <c r="L2626">
        <v>6</v>
      </c>
      <c r="M2626">
        <v>6</v>
      </c>
      <c r="N2626">
        <v>7</v>
      </c>
      <c r="O2626">
        <v>1</v>
      </c>
      <c r="P2626">
        <f t="shared" si="65"/>
        <v>1</v>
      </c>
      <c r="Q2626">
        <f t="shared" si="64"/>
        <v>1</v>
      </c>
    </row>
    <row r="2627" spans="1:17" x14ac:dyDescent="0.25">
      <c r="A2627">
        <v>3383</v>
      </c>
      <c r="B2627">
        <v>11</v>
      </c>
      <c r="C2627">
        <v>0</v>
      </c>
      <c r="D2627">
        <v>1</v>
      </c>
      <c r="E2627">
        <v>0</v>
      </c>
      <c r="F2627">
        <v>0</v>
      </c>
      <c r="G2627">
        <v>12</v>
      </c>
      <c r="H2627">
        <v>203</v>
      </c>
      <c r="I2627">
        <v>4</v>
      </c>
      <c r="J2627">
        <v>0.2</v>
      </c>
      <c r="K2627">
        <v>1</v>
      </c>
      <c r="L2627">
        <v>5</v>
      </c>
      <c r="M2627">
        <v>6</v>
      </c>
      <c r="N2627">
        <v>7</v>
      </c>
      <c r="O2627">
        <v>1</v>
      </c>
      <c r="P2627">
        <f t="shared" si="65"/>
        <v>1</v>
      </c>
      <c r="Q2627">
        <f t="shared" si="64"/>
        <v>1</v>
      </c>
    </row>
    <row r="2628" spans="1:17" x14ac:dyDescent="0.25">
      <c r="A2628">
        <v>3384</v>
      </c>
      <c r="B2628">
        <v>11</v>
      </c>
      <c r="C2628">
        <v>0</v>
      </c>
      <c r="D2628">
        <v>1</v>
      </c>
      <c r="E2628">
        <v>0</v>
      </c>
      <c r="F2628">
        <v>0</v>
      </c>
      <c r="G2628">
        <v>12</v>
      </c>
      <c r="H2628">
        <v>204</v>
      </c>
      <c r="I2628">
        <v>1</v>
      </c>
      <c r="J2628">
        <v>1.1499999999999999</v>
      </c>
      <c r="K2628">
        <v>1</v>
      </c>
      <c r="L2628">
        <v>6</v>
      </c>
      <c r="M2628">
        <v>6</v>
      </c>
      <c r="N2628">
        <v>7</v>
      </c>
      <c r="O2628">
        <v>1</v>
      </c>
      <c r="P2628">
        <f t="shared" si="65"/>
        <v>1</v>
      </c>
      <c r="Q2628">
        <f t="shared" si="64"/>
        <v>1</v>
      </c>
    </row>
    <row r="2629" spans="1:17" x14ac:dyDescent="0.25">
      <c r="A2629">
        <v>3385</v>
      </c>
      <c r="B2629">
        <v>11</v>
      </c>
      <c r="C2629">
        <v>0</v>
      </c>
      <c r="D2629">
        <v>1</v>
      </c>
      <c r="E2629">
        <v>0</v>
      </c>
      <c r="F2629">
        <v>0</v>
      </c>
      <c r="G2629">
        <v>12</v>
      </c>
      <c r="H2629">
        <v>205</v>
      </c>
      <c r="I2629">
        <v>4</v>
      </c>
      <c r="J2629">
        <v>0.2</v>
      </c>
      <c r="K2629">
        <v>1</v>
      </c>
      <c r="L2629">
        <v>5</v>
      </c>
      <c r="M2629">
        <v>6</v>
      </c>
      <c r="N2629">
        <v>7</v>
      </c>
      <c r="O2629">
        <v>1</v>
      </c>
      <c r="P2629">
        <f t="shared" si="65"/>
        <v>1</v>
      </c>
      <c r="Q2629">
        <f t="shared" ref="Q2629:Q2692" si="66">IF(P2629&gt;0,1,0)</f>
        <v>1</v>
      </c>
    </row>
    <row r="2630" spans="1:17" x14ac:dyDescent="0.25">
      <c r="A2630">
        <v>3386</v>
      </c>
      <c r="B2630">
        <v>11</v>
      </c>
      <c r="C2630">
        <v>0</v>
      </c>
      <c r="D2630">
        <v>1</v>
      </c>
      <c r="E2630">
        <v>0</v>
      </c>
      <c r="F2630">
        <v>0</v>
      </c>
      <c r="G2630">
        <v>12</v>
      </c>
      <c r="H2630">
        <v>206</v>
      </c>
      <c r="I2630">
        <v>3</v>
      </c>
      <c r="J2630">
        <v>0.2</v>
      </c>
      <c r="K2630">
        <v>1</v>
      </c>
      <c r="L2630">
        <v>3</v>
      </c>
      <c r="M2630">
        <v>6</v>
      </c>
      <c r="N2630">
        <v>7</v>
      </c>
      <c r="O2630">
        <v>1</v>
      </c>
      <c r="P2630">
        <f t="shared" si="65"/>
        <v>1</v>
      </c>
      <c r="Q2630">
        <f t="shared" si="66"/>
        <v>1</v>
      </c>
    </row>
    <row r="2631" spans="1:17" x14ac:dyDescent="0.25">
      <c r="A2631">
        <v>3387</v>
      </c>
      <c r="B2631">
        <v>11</v>
      </c>
      <c r="C2631">
        <v>0</v>
      </c>
      <c r="D2631">
        <v>1</v>
      </c>
      <c r="E2631">
        <v>0</v>
      </c>
      <c r="F2631">
        <v>0</v>
      </c>
      <c r="G2631">
        <v>12</v>
      </c>
      <c r="H2631">
        <v>207</v>
      </c>
      <c r="I2631">
        <v>2</v>
      </c>
      <c r="J2631">
        <v>0.2</v>
      </c>
      <c r="K2631">
        <v>1</v>
      </c>
      <c r="L2631">
        <v>6</v>
      </c>
      <c r="M2631">
        <v>5</v>
      </c>
      <c r="N2631">
        <v>6</v>
      </c>
      <c r="O2631">
        <v>1</v>
      </c>
      <c r="P2631">
        <f t="shared" si="65"/>
        <v>1</v>
      </c>
      <c r="Q2631">
        <f t="shared" si="66"/>
        <v>1</v>
      </c>
    </row>
    <row r="2632" spans="1:17" x14ac:dyDescent="0.25">
      <c r="A2632">
        <v>3388</v>
      </c>
      <c r="B2632">
        <v>11</v>
      </c>
      <c r="C2632">
        <v>0</v>
      </c>
      <c r="D2632">
        <v>1</v>
      </c>
      <c r="E2632">
        <v>0</v>
      </c>
      <c r="F2632">
        <v>0</v>
      </c>
      <c r="G2632">
        <v>12</v>
      </c>
      <c r="H2632">
        <v>208</v>
      </c>
      <c r="I2632">
        <v>2</v>
      </c>
      <c r="J2632">
        <v>0.2</v>
      </c>
      <c r="K2632">
        <v>0</v>
      </c>
      <c r="L2632">
        <v>2</v>
      </c>
      <c r="M2632">
        <v>6</v>
      </c>
      <c r="N2632">
        <v>6</v>
      </c>
      <c r="O2632">
        <v>1</v>
      </c>
      <c r="P2632">
        <f t="shared" si="65"/>
        <v>0</v>
      </c>
      <c r="Q2632">
        <f t="shared" si="66"/>
        <v>0</v>
      </c>
    </row>
    <row r="2633" spans="1:17" x14ac:dyDescent="0.25">
      <c r="A2633">
        <v>3389</v>
      </c>
      <c r="B2633">
        <v>11</v>
      </c>
      <c r="C2633">
        <v>0</v>
      </c>
      <c r="D2633">
        <v>1</v>
      </c>
      <c r="E2633">
        <v>0</v>
      </c>
      <c r="F2633">
        <v>0</v>
      </c>
      <c r="G2633">
        <v>12</v>
      </c>
      <c r="H2633">
        <v>209</v>
      </c>
      <c r="I2633">
        <v>3</v>
      </c>
      <c r="J2633">
        <v>0.2</v>
      </c>
      <c r="K2633">
        <v>1</v>
      </c>
      <c r="L2633">
        <v>4</v>
      </c>
      <c r="M2633">
        <v>6</v>
      </c>
      <c r="N2633">
        <v>7</v>
      </c>
      <c r="O2633">
        <v>1</v>
      </c>
      <c r="P2633">
        <f t="shared" si="65"/>
        <v>1</v>
      </c>
      <c r="Q2633">
        <f t="shared" si="66"/>
        <v>1</v>
      </c>
    </row>
    <row r="2634" spans="1:17" x14ac:dyDescent="0.25">
      <c r="A2634">
        <v>3390</v>
      </c>
      <c r="B2634">
        <v>11</v>
      </c>
      <c r="C2634">
        <v>0</v>
      </c>
      <c r="D2634">
        <v>1</v>
      </c>
      <c r="E2634">
        <v>0</v>
      </c>
      <c r="F2634">
        <v>0</v>
      </c>
      <c r="G2634">
        <v>12</v>
      </c>
      <c r="H2634">
        <v>210</v>
      </c>
      <c r="I2634">
        <v>3</v>
      </c>
      <c r="J2634">
        <v>0.2</v>
      </c>
      <c r="K2634">
        <v>1</v>
      </c>
      <c r="L2634">
        <v>6</v>
      </c>
      <c r="M2634">
        <v>6</v>
      </c>
      <c r="N2634">
        <v>7</v>
      </c>
      <c r="O2634">
        <v>1</v>
      </c>
      <c r="P2634">
        <f t="shared" si="65"/>
        <v>1</v>
      </c>
      <c r="Q2634">
        <f t="shared" si="66"/>
        <v>1</v>
      </c>
    </row>
    <row r="2635" spans="1:17" x14ac:dyDescent="0.25">
      <c r="A2635">
        <v>3391</v>
      </c>
      <c r="B2635">
        <v>11</v>
      </c>
      <c r="C2635">
        <v>0</v>
      </c>
      <c r="D2635">
        <v>1</v>
      </c>
      <c r="E2635">
        <v>0</v>
      </c>
      <c r="F2635">
        <v>0</v>
      </c>
      <c r="G2635">
        <v>12</v>
      </c>
      <c r="H2635">
        <v>211</v>
      </c>
      <c r="I2635">
        <v>4</v>
      </c>
      <c r="J2635">
        <v>0.2</v>
      </c>
      <c r="K2635">
        <v>1</v>
      </c>
      <c r="L2635">
        <v>4</v>
      </c>
      <c r="M2635">
        <v>6</v>
      </c>
      <c r="N2635">
        <v>7</v>
      </c>
      <c r="O2635">
        <v>1</v>
      </c>
      <c r="P2635">
        <f t="shared" si="65"/>
        <v>1</v>
      </c>
      <c r="Q2635">
        <f t="shared" si="66"/>
        <v>1</v>
      </c>
    </row>
    <row r="2636" spans="1:17" x14ac:dyDescent="0.25">
      <c r="A2636">
        <v>3392</v>
      </c>
      <c r="B2636">
        <v>11</v>
      </c>
      <c r="C2636">
        <v>0</v>
      </c>
      <c r="D2636">
        <v>1</v>
      </c>
      <c r="E2636">
        <v>0</v>
      </c>
      <c r="F2636">
        <v>0</v>
      </c>
      <c r="G2636">
        <v>12</v>
      </c>
      <c r="H2636">
        <v>212</v>
      </c>
      <c r="I2636">
        <v>3</v>
      </c>
      <c r="J2636">
        <v>0.2</v>
      </c>
      <c r="K2636">
        <v>1</v>
      </c>
      <c r="L2636">
        <v>2</v>
      </c>
      <c r="M2636">
        <v>6</v>
      </c>
      <c r="N2636">
        <v>7</v>
      </c>
      <c r="O2636">
        <v>1</v>
      </c>
      <c r="P2636">
        <f t="shared" si="65"/>
        <v>1</v>
      </c>
      <c r="Q2636">
        <f t="shared" si="66"/>
        <v>1</v>
      </c>
    </row>
    <row r="2637" spans="1:17" x14ac:dyDescent="0.25">
      <c r="A2637">
        <v>3393</v>
      </c>
      <c r="B2637">
        <v>11</v>
      </c>
      <c r="C2637">
        <v>0</v>
      </c>
      <c r="D2637">
        <v>1</v>
      </c>
      <c r="E2637">
        <v>0</v>
      </c>
      <c r="F2637">
        <v>0</v>
      </c>
      <c r="G2637">
        <v>12</v>
      </c>
      <c r="H2637">
        <v>213</v>
      </c>
      <c r="I2637">
        <v>2</v>
      </c>
      <c r="J2637">
        <v>0.2</v>
      </c>
      <c r="K2637">
        <v>1</v>
      </c>
      <c r="L2637">
        <v>6</v>
      </c>
      <c r="M2637">
        <v>5</v>
      </c>
      <c r="N2637">
        <v>6</v>
      </c>
      <c r="O2637">
        <v>1</v>
      </c>
      <c r="P2637">
        <f t="shared" si="65"/>
        <v>1</v>
      </c>
      <c r="Q2637">
        <f t="shared" si="66"/>
        <v>1</v>
      </c>
    </row>
    <row r="2638" spans="1:17" x14ac:dyDescent="0.25">
      <c r="A2638">
        <v>3394</v>
      </c>
      <c r="B2638">
        <v>11</v>
      </c>
      <c r="C2638">
        <v>0</v>
      </c>
      <c r="D2638">
        <v>1</v>
      </c>
      <c r="E2638">
        <v>0</v>
      </c>
      <c r="F2638">
        <v>0</v>
      </c>
      <c r="G2638">
        <v>12</v>
      </c>
      <c r="H2638">
        <v>214</v>
      </c>
      <c r="I2638">
        <v>1</v>
      </c>
      <c r="J2638">
        <v>0.2</v>
      </c>
      <c r="K2638">
        <v>1</v>
      </c>
      <c r="L2638">
        <v>4</v>
      </c>
      <c r="M2638">
        <v>6</v>
      </c>
      <c r="N2638">
        <v>7</v>
      </c>
      <c r="O2638">
        <v>1</v>
      </c>
      <c r="P2638">
        <f t="shared" si="65"/>
        <v>1</v>
      </c>
      <c r="Q2638">
        <f t="shared" si="66"/>
        <v>1</v>
      </c>
    </row>
    <row r="2639" spans="1:17" x14ac:dyDescent="0.25">
      <c r="A2639">
        <v>3395</v>
      </c>
      <c r="B2639">
        <v>11</v>
      </c>
      <c r="C2639">
        <v>0</v>
      </c>
      <c r="D2639">
        <v>1</v>
      </c>
      <c r="E2639">
        <v>0</v>
      </c>
      <c r="F2639">
        <v>0</v>
      </c>
      <c r="G2639">
        <v>12</v>
      </c>
      <c r="H2639">
        <v>215</v>
      </c>
      <c r="I2639">
        <v>3</v>
      </c>
      <c r="J2639">
        <v>1.1499999999999999</v>
      </c>
      <c r="K2639">
        <v>1</v>
      </c>
      <c r="L2639">
        <v>5</v>
      </c>
      <c r="M2639">
        <v>6</v>
      </c>
      <c r="N2639">
        <v>7</v>
      </c>
      <c r="O2639">
        <v>1</v>
      </c>
      <c r="P2639">
        <f t="shared" si="65"/>
        <v>1</v>
      </c>
      <c r="Q2639">
        <f t="shared" si="66"/>
        <v>1</v>
      </c>
    </row>
    <row r="2640" spans="1:17" x14ac:dyDescent="0.25">
      <c r="A2640">
        <v>3396</v>
      </c>
      <c r="B2640">
        <v>11</v>
      </c>
      <c r="C2640">
        <v>0</v>
      </c>
      <c r="D2640">
        <v>1</v>
      </c>
      <c r="E2640">
        <v>0</v>
      </c>
      <c r="F2640">
        <v>0</v>
      </c>
      <c r="G2640">
        <v>12</v>
      </c>
      <c r="H2640">
        <v>216</v>
      </c>
      <c r="I2640">
        <v>1</v>
      </c>
      <c r="J2640">
        <v>0.2</v>
      </c>
      <c r="K2640">
        <v>1</v>
      </c>
      <c r="L2640">
        <v>5</v>
      </c>
      <c r="M2640">
        <v>6</v>
      </c>
      <c r="N2640">
        <v>7</v>
      </c>
      <c r="O2640">
        <v>1</v>
      </c>
      <c r="P2640">
        <f t="shared" si="65"/>
        <v>1</v>
      </c>
      <c r="Q2640">
        <f t="shared" si="66"/>
        <v>1</v>
      </c>
    </row>
    <row r="2641" spans="1:17" x14ac:dyDescent="0.25">
      <c r="A2641">
        <v>3397</v>
      </c>
      <c r="B2641">
        <v>11</v>
      </c>
      <c r="C2641">
        <v>0</v>
      </c>
      <c r="D2641">
        <v>1</v>
      </c>
      <c r="E2641">
        <v>0</v>
      </c>
      <c r="F2641">
        <v>0</v>
      </c>
      <c r="G2641">
        <v>12</v>
      </c>
      <c r="H2641">
        <v>217</v>
      </c>
      <c r="I2641">
        <v>2</v>
      </c>
      <c r="J2641">
        <v>0.2</v>
      </c>
      <c r="K2641">
        <v>1</v>
      </c>
      <c r="L2641">
        <v>3</v>
      </c>
      <c r="M2641">
        <v>5</v>
      </c>
      <c r="N2641">
        <v>6</v>
      </c>
      <c r="O2641">
        <v>1</v>
      </c>
      <c r="P2641">
        <f t="shared" si="65"/>
        <v>1</v>
      </c>
      <c r="Q2641">
        <f t="shared" si="66"/>
        <v>1</v>
      </c>
    </row>
    <row r="2642" spans="1:17" x14ac:dyDescent="0.25">
      <c r="A2642">
        <v>3398</v>
      </c>
      <c r="B2642">
        <v>11</v>
      </c>
      <c r="C2642">
        <v>0</v>
      </c>
      <c r="D2642">
        <v>1</v>
      </c>
      <c r="E2642">
        <v>0</v>
      </c>
      <c r="F2642">
        <v>0</v>
      </c>
      <c r="G2642">
        <v>12</v>
      </c>
      <c r="H2642">
        <v>218</v>
      </c>
      <c r="I2642">
        <v>1</v>
      </c>
      <c r="J2642">
        <v>1.1499999999999999</v>
      </c>
      <c r="K2642">
        <v>1</v>
      </c>
      <c r="L2642">
        <v>4</v>
      </c>
      <c r="M2642">
        <v>6</v>
      </c>
      <c r="N2642">
        <v>7</v>
      </c>
      <c r="O2642">
        <v>1</v>
      </c>
      <c r="P2642">
        <f t="shared" si="65"/>
        <v>1</v>
      </c>
      <c r="Q2642">
        <f t="shared" si="66"/>
        <v>1</v>
      </c>
    </row>
    <row r="2643" spans="1:17" x14ac:dyDescent="0.25">
      <c r="A2643">
        <v>3399</v>
      </c>
      <c r="B2643">
        <v>11</v>
      </c>
      <c r="C2643">
        <v>0</v>
      </c>
      <c r="D2643">
        <v>1</v>
      </c>
      <c r="E2643">
        <v>0</v>
      </c>
      <c r="F2643">
        <v>0</v>
      </c>
      <c r="G2643">
        <v>12</v>
      </c>
      <c r="H2643">
        <v>219</v>
      </c>
      <c r="I2643">
        <v>1</v>
      </c>
      <c r="J2643">
        <v>0.2</v>
      </c>
      <c r="K2643">
        <v>1</v>
      </c>
      <c r="L2643">
        <v>5</v>
      </c>
      <c r="M2643">
        <v>6</v>
      </c>
      <c r="N2643">
        <v>7</v>
      </c>
      <c r="O2643">
        <v>1</v>
      </c>
      <c r="P2643">
        <f t="shared" si="65"/>
        <v>1</v>
      </c>
      <c r="Q2643">
        <f t="shared" si="66"/>
        <v>1</v>
      </c>
    </row>
    <row r="2644" spans="1:17" x14ac:dyDescent="0.25">
      <c r="A2644">
        <v>3400</v>
      </c>
      <c r="B2644">
        <v>11</v>
      </c>
      <c r="C2644">
        <v>0</v>
      </c>
      <c r="D2644">
        <v>1</v>
      </c>
      <c r="E2644">
        <v>0</v>
      </c>
      <c r="F2644">
        <v>0</v>
      </c>
      <c r="G2644">
        <v>12</v>
      </c>
      <c r="H2644">
        <v>220</v>
      </c>
      <c r="I2644">
        <v>4</v>
      </c>
      <c r="J2644">
        <v>1.1499999999999999</v>
      </c>
      <c r="K2644">
        <v>1</v>
      </c>
      <c r="L2644">
        <v>5</v>
      </c>
      <c r="M2644">
        <v>6</v>
      </c>
      <c r="N2644">
        <v>7</v>
      </c>
      <c r="O2644">
        <v>1</v>
      </c>
      <c r="P2644">
        <f t="shared" si="65"/>
        <v>1</v>
      </c>
      <c r="Q2644">
        <f t="shared" si="66"/>
        <v>1</v>
      </c>
    </row>
    <row r="2645" spans="1:17" x14ac:dyDescent="0.25">
      <c r="A2645">
        <v>3441</v>
      </c>
      <c r="B2645">
        <v>12</v>
      </c>
      <c r="C2645">
        <v>0</v>
      </c>
      <c r="D2645">
        <v>1</v>
      </c>
      <c r="E2645">
        <v>0</v>
      </c>
      <c r="F2645">
        <v>0</v>
      </c>
      <c r="G2645">
        <v>1</v>
      </c>
      <c r="H2645">
        <v>221</v>
      </c>
      <c r="I2645">
        <v>1</v>
      </c>
      <c r="J2645">
        <v>0.2</v>
      </c>
      <c r="K2645">
        <v>1</v>
      </c>
      <c r="L2645">
        <v>5</v>
      </c>
      <c r="M2645">
        <v>5</v>
      </c>
      <c r="N2645">
        <v>6</v>
      </c>
      <c r="O2645">
        <v>1</v>
      </c>
      <c r="P2645">
        <f t="shared" si="65"/>
        <v>1</v>
      </c>
      <c r="Q2645">
        <f t="shared" si="66"/>
        <v>1</v>
      </c>
    </row>
    <row r="2646" spans="1:17" x14ac:dyDescent="0.25">
      <c r="A2646">
        <v>3442</v>
      </c>
      <c r="B2646">
        <v>12</v>
      </c>
      <c r="C2646">
        <v>0</v>
      </c>
      <c r="D2646">
        <v>1</v>
      </c>
      <c r="E2646">
        <v>0</v>
      </c>
      <c r="F2646">
        <v>0</v>
      </c>
      <c r="G2646">
        <v>1</v>
      </c>
      <c r="H2646">
        <v>222</v>
      </c>
      <c r="I2646">
        <v>3</v>
      </c>
      <c r="J2646">
        <v>0.2</v>
      </c>
      <c r="K2646">
        <v>0</v>
      </c>
      <c r="L2646">
        <v>2</v>
      </c>
      <c r="M2646">
        <v>6</v>
      </c>
      <c r="N2646">
        <v>6</v>
      </c>
      <c r="O2646">
        <v>1</v>
      </c>
      <c r="P2646">
        <f t="shared" si="65"/>
        <v>0</v>
      </c>
      <c r="Q2646">
        <f t="shared" si="66"/>
        <v>0</v>
      </c>
    </row>
    <row r="2647" spans="1:17" x14ac:dyDescent="0.25">
      <c r="A2647">
        <v>3443</v>
      </c>
      <c r="B2647">
        <v>12</v>
      </c>
      <c r="C2647">
        <v>0</v>
      </c>
      <c r="D2647">
        <v>1</v>
      </c>
      <c r="E2647">
        <v>0</v>
      </c>
      <c r="F2647">
        <v>0</v>
      </c>
      <c r="G2647">
        <v>1</v>
      </c>
      <c r="H2647">
        <v>223</v>
      </c>
      <c r="I2647">
        <v>1</v>
      </c>
      <c r="J2647">
        <v>0.2</v>
      </c>
      <c r="K2647">
        <v>0</v>
      </c>
      <c r="L2647">
        <v>3</v>
      </c>
      <c r="M2647">
        <v>6</v>
      </c>
      <c r="N2647">
        <v>6</v>
      </c>
      <c r="O2647">
        <v>1</v>
      </c>
      <c r="P2647">
        <f t="shared" si="65"/>
        <v>0</v>
      </c>
      <c r="Q2647">
        <f t="shared" si="66"/>
        <v>0</v>
      </c>
    </row>
    <row r="2648" spans="1:17" x14ac:dyDescent="0.25">
      <c r="A2648">
        <v>3444</v>
      </c>
      <c r="B2648">
        <v>12</v>
      </c>
      <c r="C2648">
        <v>0</v>
      </c>
      <c r="D2648">
        <v>1</v>
      </c>
      <c r="E2648">
        <v>0</v>
      </c>
      <c r="F2648">
        <v>0</v>
      </c>
      <c r="G2648">
        <v>1</v>
      </c>
      <c r="H2648">
        <v>224</v>
      </c>
      <c r="I2648">
        <v>2</v>
      </c>
      <c r="J2648">
        <v>0.2</v>
      </c>
      <c r="K2648">
        <v>1</v>
      </c>
      <c r="L2648">
        <v>5</v>
      </c>
      <c r="M2648">
        <v>6</v>
      </c>
      <c r="N2648">
        <v>7</v>
      </c>
      <c r="O2648">
        <v>1</v>
      </c>
      <c r="P2648">
        <f t="shared" si="65"/>
        <v>1</v>
      </c>
      <c r="Q2648">
        <f t="shared" si="66"/>
        <v>1</v>
      </c>
    </row>
    <row r="2649" spans="1:17" x14ac:dyDescent="0.25">
      <c r="A2649">
        <v>3445</v>
      </c>
      <c r="B2649">
        <v>12</v>
      </c>
      <c r="C2649">
        <v>0</v>
      </c>
      <c r="D2649">
        <v>1</v>
      </c>
      <c r="E2649">
        <v>0</v>
      </c>
      <c r="F2649">
        <v>0</v>
      </c>
      <c r="G2649">
        <v>1</v>
      </c>
      <c r="H2649">
        <v>225</v>
      </c>
      <c r="I2649">
        <v>2</v>
      </c>
      <c r="J2649">
        <v>1.1499999999999999</v>
      </c>
      <c r="K2649">
        <v>1</v>
      </c>
      <c r="L2649">
        <v>3</v>
      </c>
      <c r="M2649">
        <v>6</v>
      </c>
      <c r="N2649">
        <v>7</v>
      </c>
      <c r="O2649">
        <v>1</v>
      </c>
      <c r="P2649">
        <f t="shared" si="65"/>
        <v>1</v>
      </c>
      <c r="Q2649">
        <f t="shared" si="66"/>
        <v>1</v>
      </c>
    </row>
    <row r="2650" spans="1:17" x14ac:dyDescent="0.25">
      <c r="A2650">
        <v>3446</v>
      </c>
      <c r="B2650">
        <v>12</v>
      </c>
      <c r="C2650">
        <v>0</v>
      </c>
      <c r="D2650">
        <v>1</v>
      </c>
      <c r="E2650">
        <v>0</v>
      </c>
      <c r="F2650">
        <v>0</v>
      </c>
      <c r="G2650">
        <v>1</v>
      </c>
      <c r="H2650">
        <v>226</v>
      </c>
      <c r="I2650">
        <v>1</v>
      </c>
      <c r="J2650">
        <v>1.1499999999999999</v>
      </c>
      <c r="K2650">
        <v>1</v>
      </c>
      <c r="L2650">
        <v>4</v>
      </c>
      <c r="M2650">
        <v>5</v>
      </c>
      <c r="N2650">
        <v>6</v>
      </c>
      <c r="O2650">
        <v>1</v>
      </c>
      <c r="P2650">
        <f t="shared" si="65"/>
        <v>1</v>
      </c>
      <c r="Q2650">
        <f t="shared" si="66"/>
        <v>1</v>
      </c>
    </row>
    <row r="2651" spans="1:17" x14ac:dyDescent="0.25">
      <c r="A2651">
        <v>3447</v>
      </c>
      <c r="B2651">
        <v>12</v>
      </c>
      <c r="C2651">
        <v>0</v>
      </c>
      <c r="D2651">
        <v>1</v>
      </c>
      <c r="E2651">
        <v>0</v>
      </c>
      <c r="F2651">
        <v>0</v>
      </c>
      <c r="G2651">
        <v>1</v>
      </c>
      <c r="H2651">
        <v>227</v>
      </c>
      <c r="I2651">
        <v>2</v>
      </c>
      <c r="J2651">
        <v>1.1499999999999999</v>
      </c>
      <c r="K2651">
        <v>1</v>
      </c>
      <c r="L2651">
        <v>4</v>
      </c>
      <c r="M2651">
        <v>6</v>
      </c>
      <c r="N2651">
        <v>7</v>
      </c>
      <c r="O2651">
        <v>1</v>
      </c>
      <c r="P2651">
        <f t="shared" si="65"/>
        <v>1</v>
      </c>
      <c r="Q2651">
        <f t="shared" si="66"/>
        <v>1</v>
      </c>
    </row>
    <row r="2652" spans="1:17" x14ac:dyDescent="0.25">
      <c r="A2652">
        <v>3448</v>
      </c>
      <c r="B2652">
        <v>12</v>
      </c>
      <c r="C2652">
        <v>0</v>
      </c>
      <c r="D2652">
        <v>1</v>
      </c>
      <c r="E2652">
        <v>0</v>
      </c>
      <c r="F2652">
        <v>0</v>
      </c>
      <c r="G2652">
        <v>1</v>
      </c>
      <c r="H2652">
        <v>228</v>
      </c>
      <c r="I2652">
        <v>4</v>
      </c>
      <c r="J2652">
        <v>0.2</v>
      </c>
      <c r="K2652">
        <v>1</v>
      </c>
      <c r="L2652">
        <v>6</v>
      </c>
      <c r="M2652">
        <v>4</v>
      </c>
      <c r="N2652">
        <v>5</v>
      </c>
      <c r="O2652">
        <v>1</v>
      </c>
      <c r="P2652">
        <f t="shared" si="65"/>
        <v>1</v>
      </c>
      <c r="Q2652">
        <f t="shared" si="66"/>
        <v>1</v>
      </c>
    </row>
    <row r="2653" spans="1:17" x14ac:dyDescent="0.25">
      <c r="A2653">
        <v>3449</v>
      </c>
      <c r="B2653">
        <v>12</v>
      </c>
      <c r="C2653">
        <v>0</v>
      </c>
      <c r="D2653">
        <v>1</v>
      </c>
      <c r="E2653">
        <v>0</v>
      </c>
      <c r="F2653">
        <v>0</v>
      </c>
      <c r="G2653">
        <v>1</v>
      </c>
      <c r="H2653">
        <v>229</v>
      </c>
      <c r="I2653">
        <v>2</v>
      </c>
      <c r="J2653">
        <v>0.2</v>
      </c>
      <c r="K2653">
        <v>1</v>
      </c>
      <c r="L2653">
        <v>5</v>
      </c>
      <c r="M2653">
        <v>6</v>
      </c>
      <c r="N2653">
        <v>7</v>
      </c>
      <c r="O2653">
        <v>1</v>
      </c>
      <c r="P2653">
        <f t="shared" si="65"/>
        <v>1</v>
      </c>
      <c r="Q2653">
        <f t="shared" si="66"/>
        <v>1</v>
      </c>
    </row>
    <row r="2654" spans="1:17" x14ac:dyDescent="0.25">
      <c r="A2654">
        <v>3450</v>
      </c>
      <c r="B2654">
        <v>12</v>
      </c>
      <c r="C2654">
        <v>0</v>
      </c>
      <c r="D2654">
        <v>1</v>
      </c>
      <c r="E2654">
        <v>0</v>
      </c>
      <c r="F2654">
        <v>0</v>
      </c>
      <c r="G2654">
        <v>1</v>
      </c>
      <c r="H2654">
        <v>230</v>
      </c>
      <c r="I2654">
        <v>1</v>
      </c>
      <c r="J2654">
        <v>1.1499999999999999</v>
      </c>
      <c r="K2654">
        <v>1</v>
      </c>
      <c r="L2654">
        <v>3</v>
      </c>
      <c r="M2654">
        <v>5</v>
      </c>
      <c r="N2654">
        <v>6</v>
      </c>
      <c r="O2654">
        <v>1</v>
      </c>
      <c r="P2654">
        <f t="shared" si="65"/>
        <v>1</v>
      </c>
      <c r="Q2654">
        <f t="shared" si="66"/>
        <v>1</v>
      </c>
    </row>
    <row r="2655" spans="1:17" x14ac:dyDescent="0.25">
      <c r="A2655">
        <v>3451</v>
      </c>
      <c r="B2655">
        <v>12</v>
      </c>
      <c r="C2655">
        <v>0</v>
      </c>
      <c r="D2655">
        <v>1</v>
      </c>
      <c r="E2655">
        <v>0</v>
      </c>
      <c r="F2655">
        <v>0</v>
      </c>
      <c r="G2655">
        <v>1</v>
      </c>
      <c r="H2655">
        <v>231</v>
      </c>
      <c r="I2655">
        <v>3</v>
      </c>
      <c r="J2655">
        <v>1.1499999999999999</v>
      </c>
      <c r="K2655">
        <v>1</v>
      </c>
      <c r="L2655">
        <v>2</v>
      </c>
      <c r="M2655">
        <v>5</v>
      </c>
      <c r="N2655">
        <v>6</v>
      </c>
      <c r="O2655">
        <v>1</v>
      </c>
      <c r="P2655">
        <f t="shared" si="65"/>
        <v>1</v>
      </c>
      <c r="Q2655">
        <f t="shared" si="66"/>
        <v>1</v>
      </c>
    </row>
    <row r="2656" spans="1:17" x14ac:dyDescent="0.25">
      <c r="A2656">
        <v>3452</v>
      </c>
      <c r="B2656">
        <v>12</v>
      </c>
      <c r="C2656">
        <v>0</v>
      </c>
      <c r="D2656">
        <v>1</v>
      </c>
      <c r="E2656">
        <v>0</v>
      </c>
      <c r="F2656">
        <v>0</v>
      </c>
      <c r="G2656">
        <v>1</v>
      </c>
      <c r="H2656">
        <v>232</v>
      </c>
      <c r="I2656">
        <v>3</v>
      </c>
      <c r="J2656">
        <v>1.1499999999999999</v>
      </c>
      <c r="K2656">
        <v>1</v>
      </c>
      <c r="L2656">
        <v>2</v>
      </c>
      <c r="M2656">
        <v>5</v>
      </c>
      <c r="N2656">
        <v>6</v>
      </c>
      <c r="O2656">
        <v>1</v>
      </c>
      <c r="P2656">
        <f t="shared" si="65"/>
        <v>1</v>
      </c>
      <c r="Q2656">
        <f t="shared" si="66"/>
        <v>1</v>
      </c>
    </row>
    <row r="2657" spans="1:17" x14ac:dyDescent="0.25">
      <c r="A2657">
        <v>3453</v>
      </c>
      <c r="B2657">
        <v>12</v>
      </c>
      <c r="C2657">
        <v>0</v>
      </c>
      <c r="D2657">
        <v>1</v>
      </c>
      <c r="E2657">
        <v>0</v>
      </c>
      <c r="F2657">
        <v>0</v>
      </c>
      <c r="G2657">
        <v>1</v>
      </c>
      <c r="H2657">
        <v>233</v>
      </c>
      <c r="I2657">
        <v>3</v>
      </c>
      <c r="J2657">
        <v>0.2</v>
      </c>
      <c r="K2657">
        <v>1</v>
      </c>
      <c r="L2657">
        <v>4</v>
      </c>
      <c r="M2657">
        <v>5</v>
      </c>
      <c r="N2657">
        <v>6</v>
      </c>
      <c r="O2657">
        <v>1</v>
      </c>
      <c r="P2657">
        <f t="shared" si="65"/>
        <v>1</v>
      </c>
      <c r="Q2657">
        <f t="shared" si="66"/>
        <v>1</v>
      </c>
    </row>
    <row r="2658" spans="1:17" x14ac:dyDescent="0.25">
      <c r="A2658">
        <v>3454</v>
      </c>
      <c r="B2658">
        <v>12</v>
      </c>
      <c r="C2658">
        <v>0</v>
      </c>
      <c r="D2658">
        <v>1</v>
      </c>
      <c r="E2658">
        <v>0</v>
      </c>
      <c r="F2658">
        <v>0</v>
      </c>
      <c r="G2658">
        <v>1</v>
      </c>
      <c r="H2658">
        <v>234</v>
      </c>
      <c r="I2658">
        <v>3</v>
      </c>
      <c r="J2658">
        <v>0.2</v>
      </c>
      <c r="K2658">
        <v>1</v>
      </c>
      <c r="L2658">
        <v>4</v>
      </c>
      <c r="M2658">
        <v>5</v>
      </c>
      <c r="N2658">
        <v>6</v>
      </c>
      <c r="O2658">
        <v>1</v>
      </c>
      <c r="P2658">
        <f t="shared" si="65"/>
        <v>1</v>
      </c>
      <c r="Q2658">
        <f t="shared" si="66"/>
        <v>1</v>
      </c>
    </row>
    <row r="2659" spans="1:17" x14ac:dyDescent="0.25">
      <c r="A2659">
        <v>3455</v>
      </c>
      <c r="B2659">
        <v>12</v>
      </c>
      <c r="C2659">
        <v>0</v>
      </c>
      <c r="D2659">
        <v>1</v>
      </c>
      <c r="E2659">
        <v>0</v>
      </c>
      <c r="F2659">
        <v>0</v>
      </c>
      <c r="G2659">
        <v>1</v>
      </c>
      <c r="H2659">
        <v>235</v>
      </c>
      <c r="I2659">
        <v>4</v>
      </c>
      <c r="J2659">
        <v>0.2</v>
      </c>
      <c r="K2659">
        <v>0</v>
      </c>
      <c r="L2659">
        <v>3</v>
      </c>
      <c r="M2659">
        <v>5</v>
      </c>
      <c r="N2659">
        <v>5</v>
      </c>
      <c r="O2659">
        <v>1</v>
      </c>
      <c r="P2659">
        <f t="shared" si="65"/>
        <v>0</v>
      </c>
      <c r="Q2659">
        <f t="shared" si="66"/>
        <v>0</v>
      </c>
    </row>
    <row r="2660" spans="1:17" x14ac:dyDescent="0.25">
      <c r="A2660">
        <v>3456</v>
      </c>
      <c r="B2660">
        <v>12</v>
      </c>
      <c r="C2660">
        <v>0</v>
      </c>
      <c r="D2660">
        <v>1</v>
      </c>
      <c r="E2660">
        <v>0</v>
      </c>
      <c r="F2660">
        <v>0</v>
      </c>
      <c r="G2660">
        <v>1</v>
      </c>
      <c r="H2660">
        <v>236</v>
      </c>
      <c r="I2660">
        <v>1</v>
      </c>
      <c r="J2660">
        <v>1.1499999999999999</v>
      </c>
      <c r="K2660">
        <v>1</v>
      </c>
      <c r="L2660">
        <v>4</v>
      </c>
      <c r="M2660">
        <v>5</v>
      </c>
      <c r="N2660">
        <v>6</v>
      </c>
      <c r="O2660">
        <v>1</v>
      </c>
      <c r="P2660">
        <f t="shared" si="65"/>
        <v>1</v>
      </c>
      <c r="Q2660">
        <f t="shared" si="66"/>
        <v>1</v>
      </c>
    </row>
    <row r="2661" spans="1:17" x14ac:dyDescent="0.25">
      <c r="A2661">
        <v>3457</v>
      </c>
      <c r="B2661">
        <v>12</v>
      </c>
      <c r="C2661">
        <v>0</v>
      </c>
      <c r="D2661">
        <v>1</v>
      </c>
      <c r="E2661">
        <v>0</v>
      </c>
      <c r="F2661">
        <v>0</v>
      </c>
      <c r="G2661">
        <v>1</v>
      </c>
      <c r="H2661">
        <v>237</v>
      </c>
      <c r="I2661">
        <v>4</v>
      </c>
      <c r="J2661">
        <v>1.1499999999999999</v>
      </c>
      <c r="K2661">
        <v>1</v>
      </c>
      <c r="L2661">
        <v>3</v>
      </c>
      <c r="M2661">
        <v>4</v>
      </c>
      <c r="N2661">
        <v>5</v>
      </c>
      <c r="O2661">
        <v>1</v>
      </c>
      <c r="P2661">
        <f t="shared" ref="P2661:P2724" si="67">K2661</f>
        <v>1</v>
      </c>
      <c r="Q2661">
        <f t="shared" si="66"/>
        <v>1</v>
      </c>
    </row>
    <row r="2662" spans="1:17" x14ac:dyDescent="0.25">
      <c r="A2662">
        <v>3458</v>
      </c>
      <c r="B2662">
        <v>12</v>
      </c>
      <c r="C2662">
        <v>0</v>
      </c>
      <c r="D2662">
        <v>1</v>
      </c>
      <c r="E2662">
        <v>0</v>
      </c>
      <c r="F2662">
        <v>0</v>
      </c>
      <c r="G2662">
        <v>1</v>
      </c>
      <c r="H2662">
        <v>238</v>
      </c>
      <c r="I2662">
        <v>4</v>
      </c>
      <c r="J2662">
        <v>0.2</v>
      </c>
      <c r="K2662">
        <v>0</v>
      </c>
      <c r="L2662">
        <v>2</v>
      </c>
      <c r="M2662">
        <v>5</v>
      </c>
      <c r="N2662">
        <v>5</v>
      </c>
      <c r="O2662">
        <v>1</v>
      </c>
      <c r="P2662">
        <f t="shared" si="67"/>
        <v>0</v>
      </c>
      <c r="Q2662">
        <f t="shared" si="66"/>
        <v>0</v>
      </c>
    </row>
    <row r="2663" spans="1:17" x14ac:dyDescent="0.25">
      <c r="A2663">
        <v>3459</v>
      </c>
      <c r="B2663">
        <v>12</v>
      </c>
      <c r="C2663">
        <v>0</v>
      </c>
      <c r="D2663">
        <v>1</v>
      </c>
      <c r="E2663">
        <v>0</v>
      </c>
      <c r="F2663">
        <v>0</v>
      </c>
      <c r="G2663">
        <v>1</v>
      </c>
      <c r="H2663">
        <v>239</v>
      </c>
      <c r="I2663">
        <v>2</v>
      </c>
      <c r="J2663">
        <v>0.2</v>
      </c>
      <c r="K2663">
        <v>1</v>
      </c>
      <c r="L2663">
        <v>4</v>
      </c>
      <c r="M2663">
        <v>6</v>
      </c>
      <c r="N2663">
        <v>7</v>
      </c>
      <c r="O2663">
        <v>1</v>
      </c>
      <c r="P2663">
        <f t="shared" si="67"/>
        <v>1</v>
      </c>
      <c r="Q2663">
        <f t="shared" si="66"/>
        <v>1</v>
      </c>
    </row>
    <row r="2664" spans="1:17" x14ac:dyDescent="0.25">
      <c r="A2664">
        <v>3460</v>
      </c>
      <c r="B2664">
        <v>12</v>
      </c>
      <c r="C2664">
        <v>0</v>
      </c>
      <c r="D2664">
        <v>1</v>
      </c>
      <c r="E2664">
        <v>0</v>
      </c>
      <c r="F2664">
        <v>0</v>
      </c>
      <c r="G2664">
        <v>1</v>
      </c>
      <c r="H2664">
        <v>240</v>
      </c>
      <c r="I2664">
        <v>4</v>
      </c>
      <c r="J2664">
        <v>1.1499999999999999</v>
      </c>
      <c r="K2664">
        <v>1</v>
      </c>
      <c r="L2664">
        <v>4</v>
      </c>
      <c r="M2664">
        <v>4</v>
      </c>
      <c r="N2664">
        <v>5</v>
      </c>
      <c r="O2664">
        <v>1</v>
      </c>
      <c r="P2664">
        <f t="shared" si="67"/>
        <v>1</v>
      </c>
      <c r="Q2664">
        <f t="shared" si="66"/>
        <v>1</v>
      </c>
    </row>
    <row r="2665" spans="1:17" x14ac:dyDescent="0.25">
      <c r="A2665">
        <v>3461</v>
      </c>
      <c r="B2665">
        <v>12</v>
      </c>
      <c r="C2665">
        <v>0</v>
      </c>
      <c r="D2665">
        <v>1</v>
      </c>
      <c r="E2665">
        <v>0</v>
      </c>
      <c r="F2665">
        <v>0</v>
      </c>
      <c r="G2665">
        <v>2</v>
      </c>
      <c r="H2665">
        <v>221</v>
      </c>
      <c r="I2665">
        <v>2</v>
      </c>
      <c r="J2665">
        <v>1.1499999999999999</v>
      </c>
      <c r="K2665">
        <v>1</v>
      </c>
      <c r="L2665">
        <v>6</v>
      </c>
      <c r="M2665">
        <v>5</v>
      </c>
      <c r="N2665">
        <v>6</v>
      </c>
      <c r="O2665">
        <v>1</v>
      </c>
      <c r="P2665">
        <f t="shared" si="67"/>
        <v>1</v>
      </c>
      <c r="Q2665">
        <f t="shared" si="66"/>
        <v>1</v>
      </c>
    </row>
    <row r="2666" spans="1:17" x14ac:dyDescent="0.25">
      <c r="A2666">
        <v>3462</v>
      </c>
      <c r="B2666">
        <v>12</v>
      </c>
      <c r="C2666">
        <v>0</v>
      </c>
      <c r="D2666">
        <v>1</v>
      </c>
      <c r="E2666">
        <v>0</v>
      </c>
      <c r="F2666">
        <v>0</v>
      </c>
      <c r="G2666">
        <v>2</v>
      </c>
      <c r="H2666">
        <v>222</v>
      </c>
      <c r="I2666">
        <v>4</v>
      </c>
      <c r="J2666">
        <v>0.2</v>
      </c>
      <c r="K2666">
        <v>0</v>
      </c>
      <c r="L2666">
        <v>5</v>
      </c>
      <c r="M2666">
        <v>5</v>
      </c>
      <c r="N2666">
        <v>5</v>
      </c>
      <c r="O2666">
        <v>1</v>
      </c>
      <c r="P2666">
        <f t="shared" si="67"/>
        <v>0</v>
      </c>
      <c r="Q2666">
        <f t="shared" si="66"/>
        <v>0</v>
      </c>
    </row>
    <row r="2667" spans="1:17" x14ac:dyDescent="0.25">
      <c r="A2667">
        <v>3463</v>
      </c>
      <c r="B2667">
        <v>12</v>
      </c>
      <c r="C2667">
        <v>0</v>
      </c>
      <c r="D2667">
        <v>1</v>
      </c>
      <c r="E2667">
        <v>0</v>
      </c>
      <c r="F2667">
        <v>0</v>
      </c>
      <c r="G2667">
        <v>2</v>
      </c>
      <c r="H2667">
        <v>223</v>
      </c>
      <c r="I2667">
        <v>2</v>
      </c>
      <c r="J2667">
        <v>0.2</v>
      </c>
      <c r="K2667">
        <v>0</v>
      </c>
      <c r="L2667">
        <v>3</v>
      </c>
      <c r="M2667">
        <v>6</v>
      </c>
      <c r="N2667">
        <v>6</v>
      </c>
      <c r="O2667">
        <v>1</v>
      </c>
      <c r="P2667">
        <f t="shared" si="67"/>
        <v>0</v>
      </c>
      <c r="Q2667">
        <f t="shared" si="66"/>
        <v>0</v>
      </c>
    </row>
    <row r="2668" spans="1:17" x14ac:dyDescent="0.25">
      <c r="A2668">
        <v>3464</v>
      </c>
      <c r="B2668">
        <v>12</v>
      </c>
      <c r="C2668">
        <v>0</v>
      </c>
      <c r="D2668">
        <v>1</v>
      </c>
      <c r="E2668">
        <v>0</v>
      </c>
      <c r="F2668">
        <v>0</v>
      </c>
      <c r="G2668">
        <v>2</v>
      </c>
      <c r="H2668">
        <v>224</v>
      </c>
      <c r="I2668">
        <v>1</v>
      </c>
      <c r="J2668">
        <v>0.2</v>
      </c>
      <c r="K2668">
        <v>0</v>
      </c>
      <c r="L2668">
        <v>4</v>
      </c>
      <c r="M2668">
        <v>5</v>
      </c>
      <c r="N2668">
        <v>5</v>
      </c>
      <c r="O2668">
        <v>1</v>
      </c>
      <c r="P2668">
        <f t="shared" si="67"/>
        <v>0</v>
      </c>
      <c r="Q2668">
        <f t="shared" si="66"/>
        <v>0</v>
      </c>
    </row>
    <row r="2669" spans="1:17" x14ac:dyDescent="0.25">
      <c r="A2669">
        <v>3465</v>
      </c>
      <c r="B2669">
        <v>12</v>
      </c>
      <c r="C2669">
        <v>0</v>
      </c>
      <c r="D2669">
        <v>1</v>
      </c>
      <c r="E2669">
        <v>0</v>
      </c>
      <c r="F2669">
        <v>0</v>
      </c>
      <c r="G2669">
        <v>2</v>
      </c>
      <c r="H2669">
        <v>225</v>
      </c>
      <c r="I2669">
        <v>4</v>
      </c>
      <c r="J2669">
        <v>0.2</v>
      </c>
      <c r="K2669">
        <v>1</v>
      </c>
      <c r="L2669">
        <v>4</v>
      </c>
      <c r="M2669">
        <v>4</v>
      </c>
      <c r="N2669">
        <v>5</v>
      </c>
      <c r="O2669">
        <v>1</v>
      </c>
      <c r="P2669">
        <f t="shared" si="67"/>
        <v>1</v>
      </c>
      <c r="Q2669">
        <f t="shared" si="66"/>
        <v>1</v>
      </c>
    </row>
    <row r="2670" spans="1:17" x14ac:dyDescent="0.25">
      <c r="A2670">
        <v>3466</v>
      </c>
      <c r="B2670">
        <v>12</v>
      </c>
      <c r="C2670">
        <v>0</v>
      </c>
      <c r="D2670">
        <v>1</v>
      </c>
      <c r="E2670">
        <v>0</v>
      </c>
      <c r="F2670">
        <v>0</v>
      </c>
      <c r="G2670">
        <v>2</v>
      </c>
      <c r="H2670">
        <v>226</v>
      </c>
      <c r="I2670">
        <v>3</v>
      </c>
      <c r="J2670">
        <v>1.1499999999999999</v>
      </c>
      <c r="K2670">
        <v>1</v>
      </c>
      <c r="L2670">
        <v>3</v>
      </c>
      <c r="M2670">
        <v>5</v>
      </c>
      <c r="N2670">
        <v>6</v>
      </c>
      <c r="O2670">
        <v>1</v>
      </c>
      <c r="P2670">
        <f t="shared" si="67"/>
        <v>1</v>
      </c>
      <c r="Q2670">
        <f t="shared" si="66"/>
        <v>1</v>
      </c>
    </row>
    <row r="2671" spans="1:17" x14ac:dyDescent="0.25">
      <c r="A2671">
        <v>3467</v>
      </c>
      <c r="B2671">
        <v>12</v>
      </c>
      <c r="C2671">
        <v>0</v>
      </c>
      <c r="D2671">
        <v>1</v>
      </c>
      <c r="E2671">
        <v>0</v>
      </c>
      <c r="F2671">
        <v>0</v>
      </c>
      <c r="G2671">
        <v>2</v>
      </c>
      <c r="H2671">
        <v>227</v>
      </c>
      <c r="I2671">
        <v>3</v>
      </c>
      <c r="J2671">
        <v>0.2</v>
      </c>
      <c r="K2671">
        <v>0</v>
      </c>
      <c r="L2671">
        <v>2</v>
      </c>
      <c r="M2671">
        <v>6</v>
      </c>
      <c r="N2671">
        <v>6</v>
      </c>
      <c r="O2671">
        <v>1</v>
      </c>
      <c r="P2671">
        <f t="shared" si="67"/>
        <v>0</v>
      </c>
      <c r="Q2671">
        <f t="shared" si="66"/>
        <v>0</v>
      </c>
    </row>
    <row r="2672" spans="1:17" x14ac:dyDescent="0.25">
      <c r="A2672">
        <v>3468</v>
      </c>
      <c r="B2672">
        <v>12</v>
      </c>
      <c r="C2672">
        <v>0</v>
      </c>
      <c r="D2672">
        <v>1</v>
      </c>
      <c r="E2672">
        <v>0</v>
      </c>
      <c r="F2672">
        <v>0</v>
      </c>
      <c r="G2672">
        <v>2</v>
      </c>
      <c r="H2672">
        <v>228</v>
      </c>
      <c r="I2672">
        <v>1</v>
      </c>
      <c r="J2672">
        <v>1.1499999999999999</v>
      </c>
      <c r="K2672">
        <v>1</v>
      </c>
      <c r="L2672">
        <v>5</v>
      </c>
      <c r="M2672">
        <v>4</v>
      </c>
      <c r="N2672">
        <v>5</v>
      </c>
      <c r="O2672">
        <v>1</v>
      </c>
      <c r="P2672">
        <f t="shared" si="67"/>
        <v>1</v>
      </c>
      <c r="Q2672">
        <f t="shared" si="66"/>
        <v>1</v>
      </c>
    </row>
    <row r="2673" spans="1:17" x14ac:dyDescent="0.25">
      <c r="A2673">
        <v>3469</v>
      </c>
      <c r="B2673">
        <v>12</v>
      </c>
      <c r="C2673">
        <v>0</v>
      </c>
      <c r="D2673">
        <v>1</v>
      </c>
      <c r="E2673">
        <v>0</v>
      </c>
      <c r="F2673">
        <v>0</v>
      </c>
      <c r="G2673">
        <v>2</v>
      </c>
      <c r="H2673">
        <v>229</v>
      </c>
      <c r="I2673">
        <v>3</v>
      </c>
      <c r="J2673">
        <v>0.2</v>
      </c>
      <c r="K2673">
        <v>1</v>
      </c>
      <c r="L2673">
        <v>4</v>
      </c>
      <c r="M2673">
        <v>5</v>
      </c>
      <c r="N2673">
        <v>6</v>
      </c>
      <c r="O2673">
        <v>1</v>
      </c>
      <c r="P2673">
        <f t="shared" si="67"/>
        <v>1</v>
      </c>
      <c r="Q2673">
        <f t="shared" si="66"/>
        <v>1</v>
      </c>
    </row>
    <row r="2674" spans="1:17" x14ac:dyDescent="0.25">
      <c r="A2674">
        <v>3470</v>
      </c>
      <c r="B2674">
        <v>12</v>
      </c>
      <c r="C2674">
        <v>0</v>
      </c>
      <c r="D2674">
        <v>1</v>
      </c>
      <c r="E2674">
        <v>0</v>
      </c>
      <c r="F2674">
        <v>0</v>
      </c>
      <c r="G2674">
        <v>2</v>
      </c>
      <c r="H2674">
        <v>230</v>
      </c>
      <c r="I2674">
        <v>1</v>
      </c>
      <c r="J2674">
        <v>0.2</v>
      </c>
      <c r="K2674">
        <v>0</v>
      </c>
      <c r="L2674">
        <v>2</v>
      </c>
      <c r="M2674">
        <v>5</v>
      </c>
      <c r="N2674">
        <v>5</v>
      </c>
      <c r="O2674">
        <v>1</v>
      </c>
      <c r="P2674">
        <f t="shared" si="67"/>
        <v>0</v>
      </c>
      <c r="Q2674">
        <f t="shared" si="66"/>
        <v>0</v>
      </c>
    </row>
    <row r="2675" spans="1:17" x14ac:dyDescent="0.25">
      <c r="A2675">
        <v>3471</v>
      </c>
      <c r="B2675">
        <v>12</v>
      </c>
      <c r="C2675">
        <v>0</v>
      </c>
      <c r="D2675">
        <v>1</v>
      </c>
      <c r="E2675">
        <v>0</v>
      </c>
      <c r="F2675">
        <v>0</v>
      </c>
      <c r="G2675">
        <v>2</v>
      </c>
      <c r="H2675">
        <v>231</v>
      </c>
      <c r="I2675">
        <v>1</v>
      </c>
      <c r="J2675">
        <v>1.1499999999999999</v>
      </c>
      <c r="K2675">
        <v>1</v>
      </c>
      <c r="L2675">
        <v>2</v>
      </c>
      <c r="M2675">
        <v>4</v>
      </c>
      <c r="N2675">
        <v>5</v>
      </c>
      <c r="O2675">
        <v>1</v>
      </c>
      <c r="P2675">
        <f t="shared" si="67"/>
        <v>1</v>
      </c>
      <c r="Q2675">
        <f t="shared" si="66"/>
        <v>1</v>
      </c>
    </row>
    <row r="2676" spans="1:17" x14ac:dyDescent="0.25">
      <c r="A2676">
        <v>3472</v>
      </c>
      <c r="B2676">
        <v>12</v>
      </c>
      <c r="C2676">
        <v>0</v>
      </c>
      <c r="D2676">
        <v>1</v>
      </c>
      <c r="E2676">
        <v>0</v>
      </c>
      <c r="F2676">
        <v>0</v>
      </c>
      <c r="G2676">
        <v>2</v>
      </c>
      <c r="H2676">
        <v>232</v>
      </c>
      <c r="I2676">
        <v>2</v>
      </c>
      <c r="J2676">
        <v>1.1499999999999999</v>
      </c>
      <c r="K2676">
        <v>1</v>
      </c>
      <c r="L2676">
        <v>3</v>
      </c>
      <c r="M2676">
        <v>5</v>
      </c>
      <c r="N2676">
        <v>6</v>
      </c>
      <c r="O2676">
        <v>1</v>
      </c>
      <c r="P2676">
        <f t="shared" si="67"/>
        <v>1</v>
      </c>
      <c r="Q2676">
        <f t="shared" si="66"/>
        <v>1</v>
      </c>
    </row>
    <row r="2677" spans="1:17" x14ac:dyDescent="0.25">
      <c r="A2677">
        <v>3473</v>
      </c>
      <c r="B2677">
        <v>12</v>
      </c>
      <c r="C2677">
        <v>0</v>
      </c>
      <c r="D2677">
        <v>1</v>
      </c>
      <c r="E2677">
        <v>0</v>
      </c>
      <c r="F2677">
        <v>0</v>
      </c>
      <c r="G2677">
        <v>2</v>
      </c>
      <c r="H2677">
        <v>233</v>
      </c>
      <c r="I2677">
        <v>4</v>
      </c>
      <c r="J2677">
        <v>0.2</v>
      </c>
      <c r="K2677">
        <v>1</v>
      </c>
      <c r="L2677">
        <v>3</v>
      </c>
      <c r="M2677">
        <v>4</v>
      </c>
      <c r="N2677">
        <v>5</v>
      </c>
      <c r="O2677">
        <v>1</v>
      </c>
      <c r="P2677">
        <f t="shared" si="67"/>
        <v>1</v>
      </c>
      <c r="Q2677">
        <f t="shared" si="66"/>
        <v>1</v>
      </c>
    </row>
    <row r="2678" spans="1:17" x14ac:dyDescent="0.25">
      <c r="A2678">
        <v>3474</v>
      </c>
      <c r="B2678">
        <v>12</v>
      </c>
      <c r="C2678">
        <v>0</v>
      </c>
      <c r="D2678">
        <v>1</v>
      </c>
      <c r="E2678">
        <v>0</v>
      </c>
      <c r="F2678">
        <v>0</v>
      </c>
      <c r="G2678">
        <v>2</v>
      </c>
      <c r="H2678">
        <v>234</v>
      </c>
      <c r="I2678">
        <v>2</v>
      </c>
      <c r="J2678">
        <v>1.1499999999999999</v>
      </c>
      <c r="K2678">
        <v>1</v>
      </c>
      <c r="L2678">
        <v>4</v>
      </c>
      <c r="M2678">
        <v>5</v>
      </c>
      <c r="N2678">
        <v>6</v>
      </c>
      <c r="O2678">
        <v>1</v>
      </c>
      <c r="P2678">
        <f t="shared" si="67"/>
        <v>1</v>
      </c>
      <c r="Q2678">
        <f t="shared" si="66"/>
        <v>1</v>
      </c>
    </row>
    <row r="2679" spans="1:17" x14ac:dyDescent="0.25">
      <c r="A2679">
        <v>3475</v>
      </c>
      <c r="B2679">
        <v>12</v>
      </c>
      <c r="C2679">
        <v>0</v>
      </c>
      <c r="D2679">
        <v>1</v>
      </c>
      <c r="E2679">
        <v>0</v>
      </c>
      <c r="F2679">
        <v>0</v>
      </c>
      <c r="G2679">
        <v>2</v>
      </c>
      <c r="H2679">
        <v>235</v>
      </c>
      <c r="I2679">
        <v>4</v>
      </c>
      <c r="J2679">
        <v>0.2</v>
      </c>
      <c r="K2679">
        <v>0</v>
      </c>
      <c r="L2679">
        <v>2</v>
      </c>
      <c r="M2679">
        <v>5</v>
      </c>
      <c r="N2679">
        <v>5</v>
      </c>
      <c r="O2679">
        <v>1</v>
      </c>
      <c r="P2679">
        <f t="shared" si="67"/>
        <v>0</v>
      </c>
      <c r="Q2679">
        <f t="shared" si="66"/>
        <v>0</v>
      </c>
    </row>
    <row r="2680" spans="1:17" x14ac:dyDescent="0.25">
      <c r="A2680">
        <v>3476</v>
      </c>
      <c r="B2680">
        <v>12</v>
      </c>
      <c r="C2680">
        <v>0</v>
      </c>
      <c r="D2680">
        <v>1</v>
      </c>
      <c r="E2680">
        <v>0</v>
      </c>
      <c r="F2680">
        <v>0</v>
      </c>
      <c r="G2680">
        <v>2</v>
      </c>
      <c r="H2680">
        <v>236</v>
      </c>
      <c r="I2680">
        <v>4</v>
      </c>
      <c r="J2680">
        <v>1.1499999999999999</v>
      </c>
      <c r="K2680">
        <v>1</v>
      </c>
      <c r="L2680">
        <v>3</v>
      </c>
      <c r="M2680">
        <v>4</v>
      </c>
      <c r="N2680">
        <v>5</v>
      </c>
      <c r="O2680">
        <v>1</v>
      </c>
      <c r="P2680">
        <f t="shared" si="67"/>
        <v>1</v>
      </c>
      <c r="Q2680">
        <f t="shared" si="66"/>
        <v>1</v>
      </c>
    </row>
    <row r="2681" spans="1:17" x14ac:dyDescent="0.25">
      <c r="A2681">
        <v>3477</v>
      </c>
      <c r="B2681">
        <v>12</v>
      </c>
      <c r="C2681">
        <v>0</v>
      </c>
      <c r="D2681">
        <v>1</v>
      </c>
      <c r="E2681">
        <v>0</v>
      </c>
      <c r="F2681">
        <v>0</v>
      </c>
      <c r="G2681">
        <v>2</v>
      </c>
      <c r="H2681">
        <v>237</v>
      </c>
      <c r="I2681">
        <v>3</v>
      </c>
      <c r="J2681">
        <v>1.1499999999999999</v>
      </c>
      <c r="K2681">
        <v>1</v>
      </c>
      <c r="L2681">
        <v>4</v>
      </c>
      <c r="M2681">
        <v>5</v>
      </c>
      <c r="N2681">
        <v>6</v>
      </c>
      <c r="O2681">
        <v>1</v>
      </c>
      <c r="P2681">
        <f t="shared" si="67"/>
        <v>1</v>
      </c>
      <c r="Q2681">
        <f t="shared" si="66"/>
        <v>1</v>
      </c>
    </row>
    <row r="2682" spans="1:17" x14ac:dyDescent="0.25">
      <c r="A2682">
        <v>3478</v>
      </c>
      <c r="B2682">
        <v>12</v>
      </c>
      <c r="C2682">
        <v>0</v>
      </c>
      <c r="D2682">
        <v>1</v>
      </c>
      <c r="E2682">
        <v>0</v>
      </c>
      <c r="F2682">
        <v>0</v>
      </c>
      <c r="G2682">
        <v>2</v>
      </c>
      <c r="H2682">
        <v>238</v>
      </c>
      <c r="I2682">
        <v>2</v>
      </c>
      <c r="J2682">
        <v>0.2</v>
      </c>
      <c r="K2682">
        <v>1</v>
      </c>
      <c r="L2682">
        <v>3</v>
      </c>
      <c r="M2682">
        <v>5</v>
      </c>
      <c r="N2682">
        <v>6</v>
      </c>
      <c r="O2682">
        <v>1</v>
      </c>
      <c r="P2682">
        <f t="shared" si="67"/>
        <v>1</v>
      </c>
      <c r="Q2682">
        <f t="shared" si="66"/>
        <v>1</v>
      </c>
    </row>
    <row r="2683" spans="1:17" x14ac:dyDescent="0.25">
      <c r="A2683">
        <v>3479</v>
      </c>
      <c r="B2683">
        <v>12</v>
      </c>
      <c r="C2683">
        <v>0</v>
      </c>
      <c r="D2683">
        <v>1</v>
      </c>
      <c r="E2683">
        <v>0</v>
      </c>
      <c r="F2683">
        <v>0</v>
      </c>
      <c r="G2683">
        <v>2</v>
      </c>
      <c r="H2683">
        <v>239</v>
      </c>
      <c r="I2683">
        <v>3</v>
      </c>
      <c r="J2683">
        <v>0.2</v>
      </c>
      <c r="K2683">
        <v>1</v>
      </c>
      <c r="L2683">
        <v>4</v>
      </c>
      <c r="M2683">
        <v>5</v>
      </c>
      <c r="N2683">
        <v>6</v>
      </c>
      <c r="O2683">
        <v>1</v>
      </c>
      <c r="P2683">
        <f t="shared" si="67"/>
        <v>1</v>
      </c>
      <c r="Q2683">
        <f t="shared" si="66"/>
        <v>1</v>
      </c>
    </row>
    <row r="2684" spans="1:17" x14ac:dyDescent="0.25">
      <c r="A2684">
        <v>3480</v>
      </c>
      <c r="B2684">
        <v>12</v>
      </c>
      <c r="C2684">
        <v>0</v>
      </c>
      <c r="D2684">
        <v>1</v>
      </c>
      <c r="E2684">
        <v>0</v>
      </c>
      <c r="F2684">
        <v>0</v>
      </c>
      <c r="G2684">
        <v>2</v>
      </c>
      <c r="H2684">
        <v>240</v>
      </c>
      <c r="I2684">
        <v>1</v>
      </c>
      <c r="J2684">
        <v>1.1499999999999999</v>
      </c>
      <c r="K2684">
        <v>1</v>
      </c>
      <c r="L2684">
        <v>3</v>
      </c>
      <c r="M2684">
        <v>4</v>
      </c>
      <c r="N2684">
        <v>5</v>
      </c>
      <c r="O2684">
        <v>1</v>
      </c>
      <c r="P2684">
        <f t="shared" si="67"/>
        <v>1</v>
      </c>
      <c r="Q2684">
        <f t="shared" si="66"/>
        <v>1</v>
      </c>
    </row>
    <row r="2685" spans="1:17" x14ac:dyDescent="0.25">
      <c r="A2685">
        <v>3481</v>
      </c>
      <c r="B2685">
        <v>12</v>
      </c>
      <c r="C2685">
        <v>0</v>
      </c>
      <c r="D2685">
        <v>1</v>
      </c>
      <c r="E2685">
        <v>0</v>
      </c>
      <c r="F2685">
        <v>0</v>
      </c>
      <c r="G2685">
        <v>3</v>
      </c>
      <c r="H2685">
        <v>221</v>
      </c>
      <c r="I2685">
        <v>3</v>
      </c>
      <c r="J2685">
        <v>1.1499999999999999</v>
      </c>
      <c r="K2685">
        <v>1</v>
      </c>
      <c r="L2685">
        <v>5</v>
      </c>
      <c r="M2685">
        <v>5</v>
      </c>
      <c r="N2685">
        <v>6</v>
      </c>
      <c r="O2685">
        <v>1</v>
      </c>
      <c r="P2685">
        <f t="shared" si="67"/>
        <v>1</v>
      </c>
      <c r="Q2685">
        <f t="shared" si="66"/>
        <v>1</v>
      </c>
    </row>
    <row r="2686" spans="1:17" x14ac:dyDescent="0.25">
      <c r="A2686">
        <v>3482</v>
      </c>
      <c r="B2686">
        <v>12</v>
      </c>
      <c r="C2686">
        <v>0</v>
      </c>
      <c r="D2686">
        <v>1</v>
      </c>
      <c r="E2686">
        <v>0</v>
      </c>
      <c r="F2686">
        <v>0</v>
      </c>
      <c r="G2686">
        <v>3</v>
      </c>
      <c r="H2686">
        <v>222</v>
      </c>
      <c r="I2686">
        <v>3</v>
      </c>
      <c r="J2686">
        <v>0.2</v>
      </c>
      <c r="K2686">
        <v>0</v>
      </c>
      <c r="L2686">
        <v>5</v>
      </c>
      <c r="M2686">
        <v>6</v>
      </c>
      <c r="N2686">
        <v>6</v>
      </c>
      <c r="O2686">
        <v>1</v>
      </c>
      <c r="P2686">
        <f t="shared" si="67"/>
        <v>0</v>
      </c>
      <c r="Q2686">
        <f t="shared" si="66"/>
        <v>0</v>
      </c>
    </row>
    <row r="2687" spans="1:17" x14ac:dyDescent="0.25">
      <c r="A2687">
        <v>3483</v>
      </c>
      <c r="B2687">
        <v>12</v>
      </c>
      <c r="C2687">
        <v>0</v>
      </c>
      <c r="D2687">
        <v>1</v>
      </c>
      <c r="E2687">
        <v>0</v>
      </c>
      <c r="F2687">
        <v>0</v>
      </c>
      <c r="G2687">
        <v>3</v>
      </c>
      <c r="H2687">
        <v>223</v>
      </c>
      <c r="I2687">
        <v>1</v>
      </c>
      <c r="J2687">
        <v>0.2</v>
      </c>
      <c r="K2687">
        <v>0</v>
      </c>
      <c r="L2687">
        <v>5</v>
      </c>
      <c r="M2687">
        <v>5</v>
      </c>
      <c r="N2687">
        <v>5</v>
      </c>
      <c r="O2687">
        <v>1</v>
      </c>
      <c r="P2687">
        <f t="shared" si="67"/>
        <v>0</v>
      </c>
      <c r="Q2687">
        <f t="shared" si="66"/>
        <v>0</v>
      </c>
    </row>
    <row r="2688" spans="1:17" x14ac:dyDescent="0.25">
      <c r="A2688">
        <v>3484</v>
      </c>
      <c r="B2688">
        <v>12</v>
      </c>
      <c r="C2688">
        <v>0</v>
      </c>
      <c r="D2688">
        <v>1</v>
      </c>
      <c r="E2688">
        <v>0</v>
      </c>
      <c r="F2688">
        <v>0</v>
      </c>
      <c r="G2688">
        <v>3</v>
      </c>
      <c r="H2688">
        <v>224</v>
      </c>
      <c r="I2688">
        <v>1</v>
      </c>
      <c r="J2688">
        <v>1.1499999999999999</v>
      </c>
      <c r="K2688">
        <v>1</v>
      </c>
      <c r="L2688">
        <v>6</v>
      </c>
      <c r="M2688">
        <v>4</v>
      </c>
      <c r="N2688">
        <v>5</v>
      </c>
      <c r="O2688">
        <v>1</v>
      </c>
      <c r="P2688">
        <f t="shared" si="67"/>
        <v>1</v>
      </c>
      <c r="Q2688">
        <f t="shared" si="66"/>
        <v>1</v>
      </c>
    </row>
    <row r="2689" spans="1:17" x14ac:dyDescent="0.25">
      <c r="A2689">
        <v>3485</v>
      </c>
      <c r="B2689">
        <v>12</v>
      </c>
      <c r="C2689">
        <v>0</v>
      </c>
      <c r="D2689">
        <v>1</v>
      </c>
      <c r="E2689">
        <v>0</v>
      </c>
      <c r="F2689">
        <v>0</v>
      </c>
      <c r="G2689">
        <v>3</v>
      </c>
      <c r="H2689">
        <v>225</v>
      </c>
      <c r="I2689">
        <v>4</v>
      </c>
      <c r="J2689">
        <v>0.2</v>
      </c>
      <c r="K2689">
        <v>0</v>
      </c>
      <c r="L2689">
        <v>2</v>
      </c>
      <c r="M2689">
        <v>6</v>
      </c>
      <c r="N2689">
        <v>6</v>
      </c>
      <c r="O2689">
        <v>1</v>
      </c>
      <c r="P2689">
        <f t="shared" si="67"/>
        <v>0</v>
      </c>
      <c r="Q2689">
        <f t="shared" si="66"/>
        <v>0</v>
      </c>
    </row>
    <row r="2690" spans="1:17" x14ac:dyDescent="0.25">
      <c r="A2690">
        <v>3486</v>
      </c>
      <c r="B2690">
        <v>12</v>
      </c>
      <c r="C2690">
        <v>0</v>
      </c>
      <c r="D2690">
        <v>1</v>
      </c>
      <c r="E2690">
        <v>0</v>
      </c>
      <c r="F2690">
        <v>0</v>
      </c>
      <c r="G2690">
        <v>3</v>
      </c>
      <c r="H2690">
        <v>226</v>
      </c>
      <c r="I2690">
        <v>1</v>
      </c>
      <c r="J2690">
        <v>0.2</v>
      </c>
      <c r="K2690">
        <v>0</v>
      </c>
      <c r="L2690">
        <v>2</v>
      </c>
      <c r="M2690">
        <v>5</v>
      </c>
      <c r="N2690">
        <v>5</v>
      </c>
      <c r="O2690">
        <v>1</v>
      </c>
      <c r="P2690">
        <f t="shared" si="67"/>
        <v>0</v>
      </c>
      <c r="Q2690">
        <f t="shared" si="66"/>
        <v>0</v>
      </c>
    </row>
    <row r="2691" spans="1:17" x14ac:dyDescent="0.25">
      <c r="A2691">
        <v>3487</v>
      </c>
      <c r="B2691">
        <v>12</v>
      </c>
      <c r="C2691">
        <v>0</v>
      </c>
      <c r="D2691">
        <v>1</v>
      </c>
      <c r="E2691">
        <v>0</v>
      </c>
      <c r="F2691">
        <v>0</v>
      </c>
      <c r="G2691">
        <v>3</v>
      </c>
      <c r="H2691">
        <v>227</v>
      </c>
      <c r="I2691">
        <v>2</v>
      </c>
      <c r="J2691">
        <v>1.1499999999999999</v>
      </c>
      <c r="K2691">
        <v>1</v>
      </c>
      <c r="L2691">
        <v>3</v>
      </c>
      <c r="M2691">
        <v>5</v>
      </c>
      <c r="N2691">
        <v>6</v>
      </c>
      <c r="O2691">
        <v>1</v>
      </c>
      <c r="P2691">
        <f t="shared" si="67"/>
        <v>1</v>
      </c>
      <c r="Q2691">
        <f t="shared" si="66"/>
        <v>1</v>
      </c>
    </row>
    <row r="2692" spans="1:17" x14ac:dyDescent="0.25">
      <c r="A2692">
        <v>3488</v>
      </c>
      <c r="B2692">
        <v>12</v>
      </c>
      <c r="C2692">
        <v>0</v>
      </c>
      <c r="D2692">
        <v>1</v>
      </c>
      <c r="E2692">
        <v>0</v>
      </c>
      <c r="F2692">
        <v>0</v>
      </c>
      <c r="G2692">
        <v>3</v>
      </c>
      <c r="H2692">
        <v>228</v>
      </c>
      <c r="I2692">
        <v>4</v>
      </c>
      <c r="J2692">
        <v>0.2</v>
      </c>
      <c r="K2692">
        <v>1</v>
      </c>
      <c r="L2692">
        <v>5</v>
      </c>
      <c r="M2692">
        <v>5</v>
      </c>
      <c r="N2692">
        <v>6</v>
      </c>
      <c r="O2692">
        <v>1</v>
      </c>
      <c r="P2692">
        <f t="shared" si="67"/>
        <v>1</v>
      </c>
      <c r="Q2692">
        <f t="shared" si="66"/>
        <v>1</v>
      </c>
    </row>
    <row r="2693" spans="1:17" x14ac:dyDescent="0.25">
      <c r="A2693">
        <v>3489</v>
      </c>
      <c r="B2693">
        <v>12</v>
      </c>
      <c r="C2693">
        <v>0</v>
      </c>
      <c r="D2693">
        <v>1</v>
      </c>
      <c r="E2693">
        <v>0</v>
      </c>
      <c r="F2693">
        <v>0</v>
      </c>
      <c r="G2693">
        <v>3</v>
      </c>
      <c r="H2693">
        <v>229</v>
      </c>
      <c r="I2693">
        <v>2</v>
      </c>
      <c r="J2693">
        <v>1.1499999999999999</v>
      </c>
      <c r="K2693">
        <v>1</v>
      </c>
      <c r="L2693">
        <v>3</v>
      </c>
      <c r="M2693">
        <v>5</v>
      </c>
      <c r="N2693">
        <v>6</v>
      </c>
      <c r="O2693">
        <v>1</v>
      </c>
      <c r="P2693">
        <f t="shared" si="67"/>
        <v>1</v>
      </c>
      <c r="Q2693">
        <f t="shared" ref="Q2693:Q2756" si="68">IF(P2693&gt;0,1,0)</f>
        <v>1</v>
      </c>
    </row>
    <row r="2694" spans="1:17" x14ac:dyDescent="0.25">
      <c r="A2694">
        <v>3490</v>
      </c>
      <c r="B2694">
        <v>12</v>
      </c>
      <c r="C2694">
        <v>0</v>
      </c>
      <c r="D2694">
        <v>1</v>
      </c>
      <c r="E2694">
        <v>0</v>
      </c>
      <c r="F2694">
        <v>0</v>
      </c>
      <c r="G2694">
        <v>3</v>
      </c>
      <c r="H2694">
        <v>230</v>
      </c>
      <c r="I2694">
        <v>3</v>
      </c>
      <c r="J2694">
        <v>0.2</v>
      </c>
      <c r="K2694">
        <v>1</v>
      </c>
      <c r="L2694">
        <v>3</v>
      </c>
      <c r="M2694">
        <v>5</v>
      </c>
      <c r="N2694">
        <v>6</v>
      </c>
      <c r="O2694">
        <v>1</v>
      </c>
      <c r="P2694">
        <f t="shared" si="67"/>
        <v>1</v>
      </c>
      <c r="Q2694">
        <f t="shared" si="68"/>
        <v>1</v>
      </c>
    </row>
    <row r="2695" spans="1:17" x14ac:dyDescent="0.25">
      <c r="A2695">
        <v>3491</v>
      </c>
      <c r="B2695">
        <v>12</v>
      </c>
      <c r="C2695">
        <v>0</v>
      </c>
      <c r="D2695">
        <v>1</v>
      </c>
      <c r="E2695">
        <v>0</v>
      </c>
      <c r="F2695">
        <v>0</v>
      </c>
      <c r="G2695">
        <v>3</v>
      </c>
      <c r="H2695">
        <v>231</v>
      </c>
      <c r="I2695">
        <v>2</v>
      </c>
      <c r="J2695">
        <v>0.2</v>
      </c>
      <c r="K2695">
        <v>1</v>
      </c>
      <c r="L2695">
        <v>2</v>
      </c>
      <c r="M2695">
        <v>5</v>
      </c>
      <c r="N2695">
        <v>6</v>
      </c>
      <c r="O2695">
        <v>1</v>
      </c>
      <c r="P2695">
        <f t="shared" si="67"/>
        <v>1</v>
      </c>
      <c r="Q2695">
        <f t="shared" si="68"/>
        <v>1</v>
      </c>
    </row>
    <row r="2696" spans="1:17" x14ac:dyDescent="0.25">
      <c r="A2696">
        <v>3492</v>
      </c>
      <c r="B2696">
        <v>12</v>
      </c>
      <c r="C2696">
        <v>0</v>
      </c>
      <c r="D2696">
        <v>1</v>
      </c>
      <c r="E2696">
        <v>0</v>
      </c>
      <c r="F2696">
        <v>0</v>
      </c>
      <c r="G2696">
        <v>3</v>
      </c>
      <c r="H2696">
        <v>232</v>
      </c>
      <c r="I2696">
        <v>4</v>
      </c>
      <c r="J2696">
        <v>0.2</v>
      </c>
      <c r="K2696">
        <v>1</v>
      </c>
      <c r="L2696">
        <v>3</v>
      </c>
      <c r="M2696">
        <v>5</v>
      </c>
      <c r="N2696">
        <v>6</v>
      </c>
      <c r="O2696">
        <v>1</v>
      </c>
      <c r="P2696">
        <f t="shared" si="67"/>
        <v>1</v>
      </c>
      <c r="Q2696">
        <f t="shared" si="68"/>
        <v>1</v>
      </c>
    </row>
    <row r="2697" spans="1:17" x14ac:dyDescent="0.25">
      <c r="A2697">
        <v>3493</v>
      </c>
      <c r="B2697">
        <v>12</v>
      </c>
      <c r="C2697">
        <v>0</v>
      </c>
      <c r="D2697">
        <v>1</v>
      </c>
      <c r="E2697">
        <v>0</v>
      </c>
      <c r="F2697">
        <v>0</v>
      </c>
      <c r="G2697">
        <v>3</v>
      </c>
      <c r="H2697">
        <v>233</v>
      </c>
      <c r="I2697">
        <v>3</v>
      </c>
      <c r="J2697">
        <v>1.1499999999999999</v>
      </c>
      <c r="K2697">
        <v>1</v>
      </c>
      <c r="L2697">
        <v>3</v>
      </c>
      <c r="M2697">
        <v>5</v>
      </c>
      <c r="N2697">
        <v>6</v>
      </c>
      <c r="O2697">
        <v>1</v>
      </c>
      <c r="P2697">
        <f t="shared" si="67"/>
        <v>1</v>
      </c>
      <c r="Q2697">
        <f t="shared" si="68"/>
        <v>1</v>
      </c>
    </row>
    <row r="2698" spans="1:17" x14ac:dyDescent="0.25">
      <c r="A2698">
        <v>3494</v>
      </c>
      <c r="B2698">
        <v>12</v>
      </c>
      <c r="C2698">
        <v>0</v>
      </c>
      <c r="D2698">
        <v>1</v>
      </c>
      <c r="E2698">
        <v>0</v>
      </c>
      <c r="F2698">
        <v>0</v>
      </c>
      <c r="G2698">
        <v>3</v>
      </c>
      <c r="H2698">
        <v>234</v>
      </c>
      <c r="I2698">
        <v>1</v>
      </c>
      <c r="J2698">
        <v>1.1499999999999999</v>
      </c>
      <c r="K2698">
        <v>1</v>
      </c>
      <c r="L2698">
        <v>5</v>
      </c>
      <c r="M2698">
        <v>4</v>
      </c>
      <c r="N2698">
        <v>5</v>
      </c>
      <c r="O2698">
        <v>1</v>
      </c>
      <c r="P2698">
        <f t="shared" si="67"/>
        <v>1</v>
      </c>
      <c r="Q2698">
        <f t="shared" si="68"/>
        <v>1</v>
      </c>
    </row>
    <row r="2699" spans="1:17" x14ac:dyDescent="0.25">
      <c r="A2699">
        <v>3495</v>
      </c>
      <c r="B2699">
        <v>12</v>
      </c>
      <c r="C2699">
        <v>0</v>
      </c>
      <c r="D2699">
        <v>1</v>
      </c>
      <c r="E2699">
        <v>0</v>
      </c>
      <c r="F2699">
        <v>0</v>
      </c>
      <c r="G2699">
        <v>3</v>
      </c>
      <c r="H2699">
        <v>235</v>
      </c>
      <c r="I2699">
        <v>3</v>
      </c>
      <c r="J2699">
        <v>1.1499999999999999</v>
      </c>
      <c r="K2699">
        <v>1</v>
      </c>
      <c r="L2699">
        <v>5</v>
      </c>
      <c r="M2699">
        <v>5</v>
      </c>
      <c r="N2699">
        <v>6</v>
      </c>
      <c r="O2699">
        <v>1</v>
      </c>
      <c r="P2699">
        <f t="shared" si="67"/>
        <v>1</v>
      </c>
      <c r="Q2699">
        <f t="shared" si="68"/>
        <v>1</v>
      </c>
    </row>
    <row r="2700" spans="1:17" x14ac:dyDescent="0.25">
      <c r="A2700">
        <v>3496</v>
      </c>
      <c r="B2700">
        <v>12</v>
      </c>
      <c r="C2700">
        <v>0</v>
      </c>
      <c r="D2700">
        <v>1</v>
      </c>
      <c r="E2700">
        <v>0</v>
      </c>
      <c r="F2700">
        <v>0</v>
      </c>
      <c r="G2700">
        <v>3</v>
      </c>
      <c r="H2700">
        <v>236</v>
      </c>
      <c r="I2700">
        <v>2</v>
      </c>
      <c r="J2700">
        <v>0.2</v>
      </c>
      <c r="K2700">
        <v>0</v>
      </c>
      <c r="L2700">
        <v>3</v>
      </c>
      <c r="M2700">
        <v>6</v>
      </c>
      <c r="N2700">
        <v>6</v>
      </c>
      <c r="O2700">
        <v>1</v>
      </c>
      <c r="P2700">
        <f t="shared" si="67"/>
        <v>0</v>
      </c>
      <c r="Q2700">
        <f t="shared" si="68"/>
        <v>0</v>
      </c>
    </row>
    <row r="2701" spans="1:17" x14ac:dyDescent="0.25">
      <c r="A2701">
        <v>3497</v>
      </c>
      <c r="B2701">
        <v>12</v>
      </c>
      <c r="C2701">
        <v>0</v>
      </c>
      <c r="D2701">
        <v>1</v>
      </c>
      <c r="E2701">
        <v>0</v>
      </c>
      <c r="F2701">
        <v>0</v>
      </c>
      <c r="G2701">
        <v>3</v>
      </c>
      <c r="H2701">
        <v>237</v>
      </c>
      <c r="I2701">
        <v>2</v>
      </c>
      <c r="J2701">
        <v>1.1499999999999999</v>
      </c>
      <c r="K2701">
        <v>1</v>
      </c>
      <c r="L2701">
        <v>2</v>
      </c>
      <c r="M2701">
        <v>5</v>
      </c>
      <c r="N2701">
        <v>6</v>
      </c>
      <c r="O2701">
        <v>1</v>
      </c>
      <c r="P2701">
        <f t="shared" si="67"/>
        <v>1</v>
      </c>
      <c r="Q2701">
        <f t="shared" si="68"/>
        <v>1</v>
      </c>
    </row>
    <row r="2702" spans="1:17" x14ac:dyDescent="0.25">
      <c r="A2702">
        <v>3498</v>
      </c>
      <c r="B2702">
        <v>12</v>
      </c>
      <c r="C2702">
        <v>0</v>
      </c>
      <c r="D2702">
        <v>1</v>
      </c>
      <c r="E2702">
        <v>0</v>
      </c>
      <c r="F2702">
        <v>0</v>
      </c>
      <c r="G2702">
        <v>3</v>
      </c>
      <c r="H2702">
        <v>238</v>
      </c>
      <c r="I2702">
        <v>4</v>
      </c>
      <c r="J2702">
        <v>1.1499999999999999</v>
      </c>
      <c r="K2702">
        <v>1</v>
      </c>
      <c r="L2702">
        <v>3</v>
      </c>
      <c r="M2702">
        <v>5</v>
      </c>
      <c r="N2702">
        <v>6</v>
      </c>
      <c r="O2702">
        <v>1</v>
      </c>
      <c r="P2702">
        <f t="shared" si="67"/>
        <v>1</v>
      </c>
      <c r="Q2702">
        <f t="shared" si="68"/>
        <v>1</v>
      </c>
    </row>
    <row r="2703" spans="1:17" x14ac:dyDescent="0.25">
      <c r="A2703">
        <v>3499</v>
      </c>
      <c r="B2703">
        <v>12</v>
      </c>
      <c r="C2703">
        <v>0</v>
      </c>
      <c r="D2703">
        <v>1</v>
      </c>
      <c r="E2703">
        <v>0</v>
      </c>
      <c r="F2703">
        <v>0</v>
      </c>
      <c r="G2703">
        <v>3</v>
      </c>
      <c r="H2703">
        <v>239</v>
      </c>
      <c r="I2703">
        <v>1</v>
      </c>
      <c r="J2703">
        <v>1.1499999999999999</v>
      </c>
      <c r="K2703">
        <v>1</v>
      </c>
      <c r="L2703">
        <v>5</v>
      </c>
      <c r="M2703">
        <v>4</v>
      </c>
      <c r="N2703">
        <v>5</v>
      </c>
      <c r="O2703">
        <v>1</v>
      </c>
      <c r="P2703">
        <f t="shared" si="67"/>
        <v>1</v>
      </c>
      <c r="Q2703">
        <f t="shared" si="68"/>
        <v>1</v>
      </c>
    </row>
    <row r="2704" spans="1:17" x14ac:dyDescent="0.25">
      <c r="A2704">
        <v>3500</v>
      </c>
      <c r="B2704">
        <v>12</v>
      </c>
      <c r="C2704">
        <v>0</v>
      </c>
      <c r="D2704">
        <v>1</v>
      </c>
      <c r="E2704">
        <v>0</v>
      </c>
      <c r="F2704">
        <v>0</v>
      </c>
      <c r="G2704">
        <v>3</v>
      </c>
      <c r="H2704">
        <v>240</v>
      </c>
      <c r="I2704">
        <v>4</v>
      </c>
      <c r="J2704">
        <v>0.2</v>
      </c>
      <c r="K2704">
        <v>1</v>
      </c>
      <c r="L2704">
        <v>4</v>
      </c>
      <c r="M2704">
        <v>5</v>
      </c>
      <c r="N2704">
        <v>6</v>
      </c>
      <c r="O2704">
        <v>1</v>
      </c>
      <c r="P2704">
        <f t="shared" si="67"/>
        <v>1</v>
      </c>
      <c r="Q2704">
        <f t="shared" si="68"/>
        <v>1</v>
      </c>
    </row>
    <row r="2705" spans="1:17" x14ac:dyDescent="0.25">
      <c r="A2705">
        <v>3501</v>
      </c>
      <c r="B2705">
        <v>12</v>
      </c>
      <c r="C2705">
        <v>0</v>
      </c>
      <c r="D2705">
        <v>1</v>
      </c>
      <c r="E2705">
        <v>0</v>
      </c>
      <c r="F2705">
        <v>0</v>
      </c>
      <c r="G2705">
        <v>4</v>
      </c>
      <c r="H2705">
        <v>221</v>
      </c>
      <c r="I2705">
        <v>2</v>
      </c>
      <c r="J2705">
        <v>0.2</v>
      </c>
      <c r="K2705">
        <v>1</v>
      </c>
      <c r="L2705">
        <v>5</v>
      </c>
      <c r="M2705">
        <v>5</v>
      </c>
      <c r="N2705">
        <v>6</v>
      </c>
      <c r="O2705">
        <v>1</v>
      </c>
      <c r="P2705">
        <f t="shared" si="67"/>
        <v>1</v>
      </c>
      <c r="Q2705">
        <f t="shared" si="68"/>
        <v>1</v>
      </c>
    </row>
    <row r="2706" spans="1:17" x14ac:dyDescent="0.25">
      <c r="A2706">
        <v>3502</v>
      </c>
      <c r="B2706">
        <v>12</v>
      </c>
      <c r="C2706">
        <v>0</v>
      </c>
      <c r="D2706">
        <v>1</v>
      </c>
      <c r="E2706">
        <v>0</v>
      </c>
      <c r="F2706">
        <v>0</v>
      </c>
      <c r="G2706">
        <v>4</v>
      </c>
      <c r="H2706">
        <v>222</v>
      </c>
      <c r="I2706">
        <v>4</v>
      </c>
      <c r="J2706">
        <v>0.2</v>
      </c>
      <c r="K2706">
        <v>0</v>
      </c>
      <c r="L2706">
        <v>5</v>
      </c>
      <c r="M2706">
        <v>5</v>
      </c>
      <c r="N2706">
        <v>5</v>
      </c>
      <c r="O2706">
        <v>1</v>
      </c>
      <c r="P2706">
        <f t="shared" si="67"/>
        <v>0</v>
      </c>
      <c r="Q2706">
        <f t="shared" si="68"/>
        <v>0</v>
      </c>
    </row>
    <row r="2707" spans="1:17" x14ac:dyDescent="0.25">
      <c r="A2707">
        <v>3503</v>
      </c>
      <c r="B2707">
        <v>12</v>
      </c>
      <c r="C2707">
        <v>0</v>
      </c>
      <c r="D2707">
        <v>1</v>
      </c>
      <c r="E2707">
        <v>0</v>
      </c>
      <c r="F2707">
        <v>0</v>
      </c>
      <c r="G2707">
        <v>4</v>
      </c>
      <c r="H2707">
        <v>223</v>
      </c>
      <c r="I2707">
        <v>2</v>
      </c>
      <c r="J2707">
        <v>0.2</v>
      </c>
      <c r="K2707">
        <v>0</v>
      </c>
      <c r="L2707">
        <v>5</v>
      </c>
      <c r="M2707">
        <v>6</v>
      </c>
      <c r="N2707">
        <v>6</v>
      </c>
      <c r="O2707">
        <v>1</v>
      </c>
      <c r="P2707">
        <f t="shared" si="67"/>
        <v>0</v>
      </c>
      <c r="Q2707">
        <f t="shared" si="68"/>
        <v>0</v>
      </c>
    </row>
    <row r="2708" spans="1:17" x14ac:dyDescent="0.25">
      <c r="A2708">
        <v>3504</v>
      </c>
      <c r="B2708">
        <v>12</v>
      </c>
      <c r="C2708">
        <v>0</v>
      </c>
      <c r="D2708">
        <v>1</v>
      </c>
      <c r="E2708">
        <v>0</v>
      </c>
      <c r="F2708">
        <v>0</v>
      </c>
      <c r="G2708">
        <v>4</v>
      </c>
      <c r="H2708">
        <v>224</v>
      </c>
      <c r="I2708">
        <v>2</v>
      </c>
      <c r="J2708">
        <v>1.1499999999999999</v>
      </c>
      <c r="K2708">
        <v>1</v>
      </c>
      <c r="L2708">
        <v>3</v>
      </c>
      <c r="M2708">
        <v>5</v>
      </c>
      <c r="N2708">
        <v>6</v>
      </c>
      <c r="O2708">
        <v>1</v>
      </c>
      <c r="P2708">
        <f t="shared" si="67"/>
        <v>1</v>
      </c>
      <c r="Q2708">
        <f t="shared" si="68"/>
        <v>1</v>
      </c>
    </row>
    <row r="2709" spans="1:17" x14ac:dyDescent="0.25">
      <c r="A2709">
        <v>3505</v>
      </c>
      <c r="B2709">
        <v>12</v>
      </c>
      <c r="C2709">
        <v>0</v>
      </c>
      <c r="D2709">
        <v>1</v>
      </c>
      <c r="E2709">
        <v>0</v>
      </c>
      <c r="F2709">
        <v>0</v>
      </c>
      <c r="G2709">
        <v>4</v>
      </c>
      <c r="H2709">
        <v>225</v>
      </c>
      <c r="I2709">
        <v>2</v>
      </c>
      <c r="J2709">
        <v>1.1499999999999999</v>
      </c>
      <c r="K2709">
        <v>1</v>
      </c>
      <c r="L2709">
        <v>6</v>
      </c>
      <c r="M2709">
        <v>5</v>
      </c>
      <c r="N2709">
        <v>6</v>
      </c>
      <c r="O2709">
        <v>1</v>
      </c>
      <c r="P2709">
        <f t="shared" si="67"/>
        <v>1</v>
      </c>
      <c r="Q2709">
        <f t="shared" si="68"/>
        <v>1</v>
      </c>
    </row>
    <row r="2710" spans="1:17" x14ac:dyDescent="0.25">
      <c r="A2710">
        <v>3506</v>
      </c>
      <c r="B2710">
        <v>12</v>
      </c>
      <c r="C2710">
        <v>0</v>
      </c>
      <c r="D2710">
        <v>1</v>
      </c>
      <c r="E2710">
        <v>0</v>
      </c>
      <c r="F2710">
        <v>0</v>
      </c>
      <c r="G2710">
        <v>4</v>
      </c>
      <c r="H2710">
        <v>226</v>
      </c>
      <c r="I2710">
        <v>2</v>
      </c>
      <c r="J2710">
        <v>1.1499999999999999</v>
      </c>
      <c r="K2710">
        <v>1</v>
      </c>
      <c r="L2710">
        <v>4</v>
      </c>
      <c r="M2710">
        <v>5</v>
      </c>
      <c r="N2710">
        <v>6</v>
      </c>
      <c r="O2710">
        <v>1</v>
      </c>
      <c r="P2710">
        <f t="shared" si="67"/>
        <v>1</v>
      </c>
      <c r="Q2710">
        <f t="shared" si="68"/>
        <v>1</v>
      </c>
    </row>
    <row r="2711" spans="1:17" x14ac:dyDescent="0.25">
      <c r="A2711">
        <v>3507</v>
      </c>
      <c r="B2711">
        <v>12</v>
      </c>
      <c r="C2711">
        <v>0</v>
      </c>
      <c r="D2711">
        <v>1</v>
      </c>
      <c r="E2711">
        <v>0</v>
      </c>
      <c r="F2711">
        <v>0</v>
      </c>
      <c r="G2711">
        <v>4</v>
      </c>
      <c r="H2711">
        <v>227</v>
      </c>
      <c r="I2711">
        <v>1</v>
      </c>
      <c r="J2711">
        <v>0.2</v>
      </c>
      <c r="K2711">
        <v>0</v>
      </c>
      <c r="L2711">
        <v>3</v>
      </c>
      <c r="M2711">
        <v>4</v>
      </c>
      <c r="N2711">
        <v>4</v>
      </c>
      <c r="O2711">
        <v>1</v>
      </c>
      <c r="P2711">
        <f t="shared" si="67"/>
        <v>0</v>
      </c>
      <c r="Q2711">
        <f t="shared" si="68"/>
        <v>0</v>
      </c>
    </row>
    <row r="2712" spans="1:17" x14ac:dyDescent="0.25">
      <c r="A2712">
        <v>3508</v>
      </c>
      <c r="B2712">
        <v>12</v>
      </c>
      <c r="C2712">
        <v>0</v>
      </c>
      <c r="D2712">
        <v>1</v>
      </c>
      <c r="E2712">
        <v>0</v>
      </c>
      <c r="F2712">
        <v>0</v>
      </c>
      <c r="G2712">
        <v>4</v>
      </c>
      <c r="H2712">
        <v>228</v>
      </c>
      <c r="I2712">
        <v>3</v>
      </c>
      <c r="J2712">
        <v>1.1499999999999999</v>
      </c>
      <c r="K2712">
        <v>1</v>
      </c>
      <c r="L2712">
        <v>5</v>
      </c>
      <c r="M2712">
        <v>6</v>
      </c>
      <c r="N2712">
        <v>7</v>
      </c>
      <c r="O2712">
        <v>1</v>
      </c>
      <c r="P2712">
        <f t="shared" si="67"/>
        <v>1</v>
      </c>
      <c r="Q2712">
        <f t="shared" si="68"/>
        <v>1</v>
      </c>
    </row>
    <row r="2713" spans="1:17" x14ac:dyDescent="0.25">
      <c r="A2713">
        <v>3509</v>
      </c>
      <c r="B2713">
        <v>12</v>
      </c>
      <c r="C2713">
        <v>0</v>
      </c>
      <c r="D2713">
        <v>1</v>
      </c>
      <c r="E2713">
        <v>0</v>
      </c>
      <c r="F2713">
        <v>0</v>
      </c>
      <c r="G2713">
        <v>4</v>
      </c>
      <c r="H2713">
        <v>229</v>
      </c>
      <c r="I2713">
        <v>4</v>
      </c>
      <c r="J2713">
        <v>0.2</v>
      </c>
      <c r="K2713">
        <v>1</v>
      </c>
      <c r="L2713">
        <v>3</v>
      </c>
      <c r="M2713">
        <v>4</v>
      </c>
      <c r="N2713">
        <v>5</v>
      </c>
      <c r="O2713">
        <v>1</v>
      </c>
      <c r="P2713">
        <f t="shared" si="67"/>
        <v>1</v>
      </c>
      <c r="Q2713">
        <f t="shared" si="68"/>
        <v>1</v>
      </c>
    </row>
    <row r="2714" spans="1:17" x14ac:dyDescent="0.25">
      <c r="A2714">
        <v>3510</v>
      </c>
      <c r="B2714">
        <v>12</v>
      </c>
      <c r="C2714">
        <v>0</v>
      </c>
      <c r="D2714">
        <v>1</v>
      </c>
      <c r="E2714">
        <v>0</v>
      </c>
      <c r="F2714">
        <v>0</v>
      </c>
      <c r="G2714">
        <v>4</v>
      </c>
      <c r="H2714">
        <v>230</v>
      </c>
      <c r="I2714">
        <v>4</v>
      </c>
      <c r="J2714">
        <v>0.2</v>
      </c>
      <c r="K2714">
        <v>1</v>
      </c>
      <c r="L2714">
        <v>2</v>
      </c>
      <c r="M2714">
        <v>4</v>
      </c>
      <c r="N2714">
        <v>5</v>
      </c>
      <c r="O2714">
        <v>1</v>
      </c>
      <c r="P2714">
        <f t="shared" si="67"/>
        <v>1</v>
      </c>
      <c r="Q2714">
        <f t="shared" si="68"/>
        <v>1</v>
      </c>
    </row>
    <row r="2715" spans="1:17" x14ac:dyDescent="0.25">
      <c r="A2715">
        <v>3511</v>
      </c>
      <c r="B2715">
        <v>12</v>
      </c>
      <c r="C2715">
        <v>0</v>
      </c>
      <c r="D2715">
        <v>1</v>
      </c>
      <c r="E2715">
        <v>0</v>
      </c>
      <c r="F2715">
        <v>0</v>
      </c>
      <c r="G2715">
        <v>4</v>
      </c>
      <c r="H2715">
        <v>231</v>
      </c>
      <c r="I2715">
        <v>4</v>
      </c>
      <c r="J2715">
        <v>0.2</v>
      </c>
      <c r="K2715">
        <v>0</v>
      </c>
      <c r="L2715">
        <v>2</v>
      </c>
      <c r="M2715">
        <v>5</v>
      </c>
      <c r="N2715">
        <v>5</v>
      </c>
      <c r="O2715">
        <v>1</v>
      </c>
      <c r="P2715">
        <f t="shared" si="67"/>
        <v>0</v>
      </c>
      <c r="Q2715">
        <f t="shared" si="68"/>
        <v>0</v>
      </c>
    </row>
    <row r="2716" spans="1:17" x14ac:dyDescent="0.25">
      <c r="A2716">
        <v>3512</v>
      </c>
      <c r="B2716">
        <v>12</v>
      </c>
      <c r="C2716">
        <v>0</v>
      </c>
      <c r="D2716">
        <v>1</v>
      </c>
      <c r="E2716">
        <v>0</v>
      </c>
      <c r="F2716">
        <v>0</v>
      </c>
      <c r="G2716">
        <v>4</v>
      </c>
      <c r="H2716">
        <v>232</v>
      </c>
      <c r="I2716">
        <v>1</v>
      </c>
      <c r="J2716">
        <v>1.1499999999999999</v>
      </c>
      <c r="K2716">
        <v>1</v>
      </c>
      <c r="L2716">
        <v>3</v>
      </c>
      <c r="M2716">
        <v>3</v>
      </c>
      <c r="N2716">
        <v>4</v>
      </c>
      <c r="O2716">
        <v>1</v>
      </c>
      <c r="P2716">
        <f t="shared" si="67"/>
        <v>1</v>
      </c>
      <c r="Q2716">
        <f t="shared" si="68"/>
        <v>1</v>
      </c>
    </row>
    <row r="2717" spans="1:17" x14ac:dyDescent="0.25">
      <c r="A2717">
        <v>3513</v>
      </c>
      <c r="B2717">
        <v>12</v>
      </c>
      <c r="C2717">
        <v>0</v>
      </c>
      <c r="D2717">
        <v>1</v>
      </c>
      <c r="E2717">
        <v>0</v>
      </c>
      <c r="F2717">
        <v>0</v>
      </c>
      <c r="G2717">
        <v>4</v>
      </c>
      <c r="H2717">
        <v>233</v>
      </c>
      <c r="I2717">
        <v>4</v>
      </c>
      <c r="J2717">
        <v>1.1499999999999999</v>
      </c>
      <c r="K2717">
        <v>1</v>
      </c>
      <c r="L2717">
        <v>4</v>
      </c>
      <c r="M2717">
        <v>4</v>
      </c>
      <c r="N2717">
        <v>5</v>
      </c>
      <c r="O2717">
        <v>1</v>
      </c>
      <c r="P2717">
        <f t="shared" si="67"/>
        <v>1</v>
      </c>
      <c r="Q2717">
        <f t="shared" si="68"/>
        <v>1</v>
      </c>
    </row>
    <row r="2718" spans="1:17" x14ac:dyDescent="0.25">
      <c r="A2718">
        <v>3514</v>
      </c>
      <c r="B2718">
        <v>12</v>
      </c>
      <c r="C2718">
        <v>0</v>
      </c>
      <c r="D2718">
        <v>1</v>
      </c>
      <c r="E2718">
        <v>0</v>
      </c>
      <c r="F2718">
        <v>0</v>
      </c>
      <c r="G2718">
        <v>4</v>
      </c>
      <c r="H2718">
        <v>234</v>
      </c>
      <c r="I2718">
        <v>1</v>
      </c>
      <c r="J2718">
        <v>1.1499999999999999</v>
      </c>
      <c r="K2718">
        <v>1</v>
      </c>
      <c r="L2718">
        <v>5</v>
      </c>
      <c r="M2718">
        <v>3</v>
      </c>
      <c r="N2718">
        <v>4</v>
      </c>
      <c r="O2718">
        <v>1</v>
      </c>
      <c r="P2718">
        <f t="shared" si="67"/>
        <v>1</v>
      </c>
      <c r="Q2718">
        <f t="shared" si="68"/>
        <v>1</v>
      </c>
    </row>
    <row r="2719" spans="1:17" x14ac:dyDescent="0.25">
      <c r="A2719">
        <v>3515</v>
      </c>
      <c r="B2719">
        <v>12</v>
      </c>
      <c r="C2719">
        <v>0</v>
      </c>
      <c r="D2719">
        <v>1</v>
      </c>
      <c r="E2719">
        <v>0</v>
      </c>
      <c r="F2719">
        <v>0</v>
      </c>
      <c r="G2719">
        <v>4</v>
      </c>
      <c r="H2719">
        <v>235</v>
      </c>
      <c r="I2719">
        <v>1</v>
      </c>
      <c r="J2719">
        <v>0.2</v>
      </c>
      <c r="K2719">
        <v>0</v>
      </c>
      <c r="L2719">
        <v>6</v>
      </c>
      <c r="M2719">
        <v>4</v>
      </c>
      <c r="N2719">
        <v>4</v>
      </c>
      <c r="O2719">
        <v>1</v>
      </c>
      <c r="P2719">
        <f t="shared" si="67"/>
        <v>0</v>
      </c>
      <c r="Q2719">
        <f t="shared" si="68"/>
        <v>0</v>
      </c>
    </row>
    <row r="2720" spans="1:17" x14ac:dyDescent="0.25">
      <c r="A2720">
        <v>3516</v>
      </c>
      <c r="B2720">
        <v>12</v>
      </c>
      <c r="C2720">
        <v>0</v>
      </c>
      <c r="D2720">
        <v>1</v>
      </c>
      <c r="E2720">
        <v>0</v>
      </c>
      <c r="F2720">
        <v>0</v>
      </c>
      <c r="G2720">
        <v>4</v>
      </c>
      <c r="H2720">
        <v>236</v>
      </c>
      <c r="I2720">
        <v>3</v>
      </c>
      <c r="J2720">
        <v>1.1499999999999999</v>
      </c>
      <c r="K2720">
        <v>1</v>
      </c>
      <c r="L2720">
        <v>5</v>
      </c>
      <c r="M2720">
        <v>6</v>
      </c>
      <c r="N2720">
        <v>7</v>
      </c>
      <c r="O2720">
        <v>1</v>
      </c>
      <c r="P2720">
        <f t="shared" si="67"/>
        <v>1</v>
      </c>
      <c r="Q2720">
        <f t="shared" si="68"/>
        <v>1</v>
      </c>
    </row>
    <row r="2721" spans="1:17" x14ac:dyDescent="0.25">
      <c r="A2721">
        <v>3517</v>
      </c>
      <c r="B2721">
        <v>12</v>
      </c>
      <c r="C2721">
        <v>0</v>
      </c>
      <c r="D2721">
        <v>1</v>
      </c>
      <c r="E2721">
        <v>0</v>
      </c>
      <c r="F2721">
        <v>0</v>
      </c>
      <c r="G2721">
        <v>4</v>
      </c>
      <c r="H2721">
        <v>237</v>
      </c>
      <c r="I2721">
        <v>3</v>
      </c>
      <c r="J2721">
        <v>1.1499999999999999</v>
      </c>
      <c r="K2721">
        <v>1</v>
      </c>
      <c r="L2721">
        <v>6</v>
      </c>
      <c r="M2721">
        <v>6</v>
      </c>
      <c r="N2721">
        <v>7</v>
      </c>
      <c r="O2721">
        <v>1</v>
      </c>
      <c r="P2721">
        <f t="shared" si="67"/>
        <v>1</v>
      </c>
      <c r="Q2721">
        <f t="shared" si="68"/>
        <v>1</v>
      </c>
    </row>
    <row r="2722" spans="1:17" x14ac:dyDescent="0.25">
      <c r="A2722">
        <v>3518</v>
      </c>
      <c r="B2722">
        <v>12</v>
      </c>
      <c r="C2722">
        <v>0</v>
      </c>
      <c r="D2722">
        <v>1</v>
      </c>
      <c r="E2722">
        <v>0</v>
      </c>
      <c r="F2722">
        <v>0</v>
      </c>
      <c r="G2722">
        <v>4</v>
      </c>
      <c r="H2722">
        <v>238</v>
      </c>
      <c r="I2722">
        <v>3</v>
      </c>
      <c r="J2722">
        <v>0.2</v>
      </c>
      <c r="K2722">
        <v>1</v>
      </c>
      <c r="L2722">
        <v>3</v>
      </c>
      <c r="M2722">
        <v>6</v>
      </c>
      <c r="N2722">
        <v>7</v>
      </c>
      <c r="O2722">
        <v>1</v>
      </c>
      <c r="P2722">
        <f t="shared" si="67"/>
        <v>1</v>
      </c>
      <c r="Q2722">
        <f t="shared" si="68"/>
        <v>1</v>
      </c>
    </row>
    <row r="2723" spans="1:17" x14ac:dyDescent="0.25">
      <c r="A2723">
        <v>3519</v>
      </c>
      <c r="B2723">
        <v>12</v>
      </c>
      <c r="C2723">
        <v>0</v>
      </c>
      <c r="D2723">
        <v>1</v>
      </c>
      <c r="E2723">
        <v>0</v>
      </c>
      <c r="F2723">
        <v>0</v>
      </c>
      <c r="G2723">
        <v>4</v>
      </c>
      <c r="H2723">
        <v>239</v>
      </c>
      <c r="I2723">
        <v>3</v>
      </c>
      <c r="J2723">
        <v>0.2</v>
      </c>
      <c r="K2723">
        <v>1</v>
      </c>
      <c r="L2723">
        <v>4</v>
      </c>
      <c r="M2723">
        <v>6</v>
      </c>
      <c r="N2723">
        <v>7</v>
      </c>
      <c r="O2723">
        <v>1</v>
      </c>
      <c r="P2723">
        <f t="shared" si="67"/>
        <v>1</v>
      </c>
      <c r="Q2723">
        <f t="shared" si="68"/>
        <v>1</v>
      </c>
    </row>
    <row r="2724" spans="1:17" x14ac:dyDescent="0.25">
      <c r="A2724">
        <v>3520</v>
      </c>
      <c r="B2724">
        <v>12</v>
      </c>
      <c r="C2724">
        <v>0</v>
      </c>
      <c r="D2724">
        <v>1</v>
      </c>
      <c r="E2724">
        <v>0</v>
      </c>
      <c r="F2724">
        <v>0</v>
      </c>
      <c r="G2724">
        <v>4</v>
      </c>
      <c r="H2724">
        <v>240</v>
      </c>
      <c r="I2724">
        <v>1</v>
      </c>
      <c r="J2724">
        <v>0.2</v>
      </c>
      <c r="K2724">
        <v>0</v>
      </c>
      <c r="L2724">
        <v>4</v>
      </c>
      <c r="M2724">
        <v>4</v>
      </c>
      <c r="N2724">
        <v>4</v>
      </c>
      <c r="O2724">
        <v>1</v>
      </c>
      <c r="P2724">
        <f t="shared" si="67"/>
        <v>0</v>
      </c>
      <c r="Q2724">
        <f t="shared" si="68"/>
        <v>0</v>
      </c>
    </row>
    <row r="2725" spans="1:17" x14ac:dyDescent="0.25">
      <c r="A2725">
        <v>3521</v>
      </c>
      <c r="B2725">
        <v>12</v>
      </c>
      <c r="C2725">
        <v>0</v>
      </c>
      <c r="D2725">
        <v>1</v>
      </c>
      <c r="E2725">
        <v>0</v>
      </c>
      <c r="F2725">
        <v>0</v>
      </c>
      <c r="G2725">
        <v>5</v>
      </c>
      <c r="H2725">
        <v>221</v>
      </c>
      <c r="I2725">
        <v>2</v>
      </c>
      <c r="J2725">
        <v>1.1499999999999999</v>
      </c>
      <c r="K2725">
        <v>1</v>
      </c>
      <c r="L2725">
        <v>5</v>
      </c>
      <c r="M2725">
        <v>6</v>
      </c>
      <c r="N2725">
        <v>7</v>
      </c>
      <c r="O2725">
        <v>1</v>
      </c>
      <c r="P2725">
        <f t="shared" ref="P2725:P2788" si="69">K2725</f>
        <v>1</v>
      </c>
      <c r="Q2725">
        <f t="shared" si="68"/>
        <v>1</v>
      </c>
    </row>
    <row r="2726" spans="1:17" x14ac:dyDescent="0.25">
      <c r="A2726">
        <v>3522</v>
      </c>
      <c r="B2726">
        <v>12</v>
      </c>
      <c r="C2726">
        <v>0</v>
      </c>
      <c r="D2726">
        <v>1</v>
      </c>
      <c r="E2726">
        <v>0</v>
      </c>
      <c r="F2726">
        <v>0</v>
      </c>
      <c r="G2726">
        <v>5</v>
      </c>
      <c r="H2726">
        <v>222</v>
      </c>
      <c r="I2726">
        <v>4</v>
      </c>
      <c r="J2726">
        <v>0.2</v>
      </c>
      <c r="K2726">
        <v>0</v>
      </c>
      <c r="L2726">
        <v>5</v>
      </c>
      <c r="M2726">
        <v>5</v>
      </c>
      <c r="N2726">
        <v>5</v>
      </c>
      <c r="O2726">
        <v>1</v>
      </c>
      <c r="P2726">
        <f t="shared" si="69"/>
        <v>0</v>
      </c>
      <c r="Q2726">
        <f t="shared" si="68"/>
        <v>0</v>
      </c>
    </row>
    <row r="2727" spans="1:17" x14ac:dyDescent="0.25">
      <c r="A2727">
        <v>3523</v>
      </c>
      <c r="B2727">
        <v>12</v>
      </c>
      <c r="C2727">
        <v>0</v>
      </c>
      <c r="D2727">
        <v>1</v>
      </c>
      <c r="E2727">
        <v>0</v>
      </c>
      <c r="F2727">
        <v>0</v>
      </c>
      <c r="G2727">
        <v>5</v>
      </c>
      <c r="H2727">
        <v>223</v>
      </c>
      <c r="I2727">
        <v>3</v>
      </c>
      <c r="J2727">
        <v>0.2</v>
      </c>
      <c r="K2727">
        <v>0</v>
      </c>
      <c r="L2727">
        <v>3</v>
      </c>
      <c r="M2727">
        <v>5</v>
      </c>
      <c r="N2727">
        <v>5</v>
      </c>
      <c r="O2727">
        <v>1</v>
      </c>
      <c r="P2727">
        <f t="shared" si="69"/>
        <v>0</v>
      </c>
      <c r="Q2727">
        <f t="shared" si="68"/>
        <v>0</v>
      </c>
    </row>
    <row r="2728" spans="1:17" x14ac:dyDescent="0.25">
      <c r="A2728">
        <v>3524</v>
      </c>
      <c r="B2728">
        <v>12</v>
      </c>
      <c r="C2728">
        <v>0</v>
      </c>
      <c r="D2728">
        <v>1</v>
      </c>
      <c r="E2728">
        <v>0</v>
      </c>
      <c r="F2728">
        <v>0</v>
      </c>
      <c r="G2728">
        <v>5</v>
      </c>
      <c r="H2728">
        <v>224</v>
      </c>
      <c r="I2728">
        <v>1</v>
      </c>
      <c r="J2728">
        <v>0.2</v>
      </c>
      <c r="K2728">
        <v>0</v>
      </c>
      <c r="L2728">
        <v>2</v>
      </c>
      <c r="M2728">
        <v>5</v>
      </c>
      <c r="N2728">
        <v>5</v>
      </c>
      <c r="O2728">
        <v>1</v>
      </c>
      <c r="P2728">
        <f t="shared" si="69"/>
        <v>0</v>
      </c>
      <c r="Q2728">
        <f t="shared" si="68"/>
        <v>0</v>
      </c>
    </row>
    <row r="2729" spans="1:17" x14ac:dyDescent="0.25">
      <c r="A2729">
        <v>3525</v>
      </c>
      <c r="B2729">
        <v>12</v>
      </c>
      <c r="C2729">
        <v>0</v>
      </c>
      <c r="D2729">
        <v>1</v>
      </c>
      <c r="E2729">
        <v>0</v>
      </c>
      <c r="F2729">
        <v>0</v>
      </c>
      <c r="G2729">
        <v>5</v>
      </c>
      <c r="H2729">
        <v>225</v>
      </c>
      <c r="I2729">
        <v>3</v>
      </c>
      <c r="J2729">
        <v>0.2</v>
      </c>
      <c r="K2729">
        <v>1</v>
      </c>
      <c r="L2729">
        <v>6</v>
      </c>
      <c r="M2729">
        <v>4</v>
      </c>
      <c r="N2729">
        <v>5</v>
      </c>
      <c r="O2729">
        <v>1</v>
      </c>
      <c r="P2729">
        <f t="shared" si="69"/>
        <v>1</v>
      </c>
      <c r="Q2729">
        <f t="shared" si="68"/>
        <v>1</v>
      </c>
    </row>
    <row r="2730" spans="1:17" x14ac:dyDescent="0.25">
      <c r="A2730">
        <v>3526</v>
      </c>
      <c r="B2730">
        <v>12</v>
      </c>
      <c r="C2730">
        <v>0</v>
      </c>
      <c r="D2730">
        <v>1</v>
      </c>
      <c r="E2730">
        <v>0</v>
      </c>
      <c r="F2730">
        <v>0</v>
      </c>
      <c r="G2730">
        <v>5</v>
      </c>
      <c r="H2730">
        <v>226</v>
      </c>
      <c r="I2730">
        <v>2</v>
      </c>
      <c r="J2730">
        <v>0.2</v>
      </c>
      <c r="K2730">
        <v>1</v>
      </c>
      <c r="L2730">
        <v>3</v>
      </c>
      <c r="M2730">
        <v>6</v>
      </c>
      <c r="N2730">
        <v>7</v>
      </c>
      <c r="O2730">
        <v>1</v>
      </c>
      <c r="P2730">
        <f t="shared" si="69"/>
        <v>1</v>
      </c>
      <c r="Q2730">
        <f t="shared" si="68"/>
        <v>1</v>
      </c>
    </row>
    <row r="2731" spans="1:17" x14ac:dyDescent="0.25">
      <c r="A2731">
        <v>3527</v>
      </c>
      <c r="B2731">
        <v>12</v>
      </c>
      <c r="C2731">
        <v>0</v>
      </c>
      <c r="D2731">
        <v>1</v>
      </c>
      <c r="E2731">
        <v>0</v>
      </c>
      <c r="F2731">
        <v>0</v>
      </c>
      <c r="G2731">
        <v>5</v>
      </c>
      <c r="H2731">
        <v>227</v>
      </c>
      <c r="I2731">
        <v>4</v>
      </c>
      <c r="J2731">
        <v>1.1499999999999999</v>
      </c>
      <c r="K2731">
        <v>1</v>
      </c>
      <c r="L2731">
        <v>4</v>
      </c>
      <c r="M2731">
        <v>4</v>
      </c>
      <c r="N2731">
        <v>5</v>
      </c>
      <c r="O2731">
        <v>1</v>
      </c>
      <c r="P2731">
        <f t="shared" si="69"/>
        <v>1</v>
      </c>
      <c r="Q2731">
        <f t="shared" si="68"/>
        <v>1</v>
      </c>
    </row>
    <row r="2732" spans="1:17" x14ac:dyDescent="0.25">
      <c r="A2732">
        <v>3528</v>
      </c>
      <c r="B2732">
        <v>12</v>
      </c>
      <c r="C2732">
        <v>0</v>
      </c>
      <c r="D2732">
        <v>1</v>
      </c>
      <c r="E2732">
        <v>0</v>
      </c>
      <c r="F2732">
        <v>0</v>
      </c>
      <c r="G2732">
        <v>5</v>
      </c>
      <c r="H2732">
        <v>228</v>
      </c>
      <c r="I2732">
        <v>2</v>
      </c>
      <c r="J2732">
        <v>1.1499999999999999</v>
      </c>
      <c r="K2732">
        <v>1</v>
      </c>
      <c r="L2732">
        <v>5</v>
      </c>
      <c r="M2732">
        <v>6</v>
      </c>
      <c r="N2732">
        <v>7</v>
      </c>
      <c r="O2732">
        <v>1</v>
      </c>
      <c r="P2732">
        <f t="shared" si="69"/>
        <v>1</v>
      </c>
      <c r="Q2732">
        <f t="shared" si="68"/>
        <v>1</v>
      </c>
    </row>
    <row r="2733" spans="1:17" x14ac:dyDescent="0.25">
      <c r="A2733">
        <v>3529</v>
      </c>
      <c r="B2733">
        <v>12</v>
      </c>
      <c r="C2733">
        <v>0</v>
      </c>
      <c r="D2733">
        <v>1</v>
      </c>
      <c r="E2733">
        <v>0</v>
      </c>
      <c r="F2733">
        <v>0</v>
      </c>
      <c r="G2733">
        <v>5</v>
      </c>
      <c r="H2733">
        <v>229</v>
      </c>
      <c r="I2733">
        <v>4</v>
      </c>
      <c r="J2733">
        <v>0.2</v>
      </c>
      <c r="K2733">
        <v>1</v>
      </c>
      <c r="L2733">
        <v>3</v>
      </c>
      <c r="M2733">
        <v>4</v>
      </c>
      <c r="N2733">
        <v>5</v>
      </c>
      <c r="O2733">
        <v>1</v>
      </c>
      <c r="P2733">
        <f t="shared" si="69"/>
        <v>1</v>
      </c>
      <c r="Q2733">
        <f t="shared" si="68"/>
        <v>1</v>
      </c>
    </row>
    <row r="2734" spans="1:17" x14ac:dyDescent="0.25">
      <c r="A2734">
        <v>3530</v>
      </c>
      <c r="B2734">
        <v>12</v>
      </c>
      <c r="C2734">
        <v>0</v>
      </c>
      <c r="D2734">
        <v>1</v>
      </c>
      <c r="E2734">
        <v>0</v>
      </c>
      <c r="F2734">
        <v>0</v>
      </c>
      <c r="G2734">
        <v>5</v>
      </c>
      <c r="H2734">
        <v>230</v>
      </c>
      <c r="I2734">
        <v>1</v>
      </c>
      <c r="J2734">
        <v>1.1499999999999999</v>
      </c>
      <c r="K2734">
        <v>1</v>
      </c>
      <c r="L2734">
        <v>4</v>
      </c>
      <c r="M2734">
        <v>4</v>
      </c>
      <c r="N2734">
        <v>5</v>
      </c>
      <c r="O2734">
        <v>1</v>
      </c>
      <c r="P2734">
        <f t="shared" si="69"/>
        <v>1</v>
      </c>
      <c r="Q2734">
        <f t="shared" si="68"/>
        <v>1</v>
      </c>
    </row>
    <row r="2735" spans="1:17" x14ac:dyDescent="0.25">
      <c r="A2735">
        <v>3531</v>
      </c>
      <c r="B2735">
        <v>12</v>
      </c>
      <c r="C2735">
        <v>0</v>
      </c>
      <c r="D2735">
        <v>1</v>
      </c>
      <c r="E2735">
        <v>0</v>
      </c>
      <c r="F2735">
        <v>0</v>
      </c>
      <c r="G2735">
        <v>5</v>
      </c>
      <c r="H2735">
        <v>231</v>
      </c>
      <c r="I2735">
        <v>4</v>
      </c>
      <c r="J2735">
        <v>0.2</v>
      </c>
      <c r="K2735">
        <v>1</v>
      </c>
      <c r="L2735">
        <v>3</v>
      </c>
      <c r="M2735">
        <v>4</v>
      </c>
      <c r="N2735">
        <v>5</v>
      </c>
      <c r="O2735">
        <v>1</v>
      </c>
      <c r="P2735">
        <f t="shared" si="69"/>
        <v>1</v>
      </c>
      <c r="Q2735">
        <f t="shared" si="68"/>
        <v>1</v>
      </c>
    </row>
    <row r="2736" spans="1:17" x14ac:dyDescent="0.25">
      <c r="A2736">
        <v>3532</v>
      </c>
      <c r="B2736">
        <v>12</v>
      </c>
      <c r="C2736">
        <v>0</v>
      </c>
      <c r="D2736">
        <v>1</v>
      </c>
      <c r="E2736">
        <v>0</v>
      </c>
      <c r="F2736">
        <v>0</v>
      </c>
      <c r="G2736">
        <v>5</v>
      </c>
      <c r="H2736">
        <v>232</v>
      </c>
      <c r="I2736">
        <v>2</v>
      </c>
      <c r="J2736">
        <v>0.2</v>
      </c>
      <c r="K2736">
        <v>1</v>
      </c>
      <c r="L2736">
        <v>3</v>
      </c>
      <c r="M2736">
        <v>6</v>
      </c>
      <c r="N2736">
        <v>7</v>
      </c>
      <c r="O2736">
        <v>1</v>
      </c>
      <c r="P2736">
        <f t="shared" si="69"/>
        <v>1</v>
      </c>
      <c r="Q2736">
        <f t="shared" si="68"/>
        <v>1</v>
      </c>
    </row>
    <row r="2737" spans="1:17" x14ac:dyDescent="0.25">
      <c r="A2737">
        <v>3533</v>
      </c>
      <c r="B2737">
        <v>12</v>
      </c>
      <c r="C2737">
        <v>0</v>
      </c>
      <c r="D2737">
        <v>1</v>
      </c>
      <c r="E2737">
        <v>0</v>
      </c>
      <c r="F2737">
        <v>0</v>
      </c>
      <c r="G2737">
        <v>5</v>
      </c>
      <c r="H2737">
        <v>233</v>
      </c>
      <c r="I2737">
        <v>2</v>
      </c>
      <c r="J2737">
        <v>0.2</v>
      </c>
      <c r="K2737">
        <v>1</v>
      </c>
      <c r="L2737">
        <v>3</v>
      </c>
      <c r="M2737">
        <v>6</v>
      </c>
      <c r="N2737">
        <v>7</v>
      </c>
      <c r="O2737">
        <v>1</v>
      </c>
      <c r="P2737">
        <f t="shared" si="69"/>
        <v>1</v>
      </c>
      <c r="Q2737">
        <f t="shared" si="68"/>
        <v>1</v>
      </c>
    </row>
    <row r="2738" spans="1:17" x14ac:dyDescent="0.25">
      <c r="A2738">
        <v>3534</v>
      </c>
      <c r="B2738">
        <v>12</v>
      </c>
      <c r="C2738">
        <v>0</v>
      </c>
      <c r="D2738">
        <v>1</v>
      </c>
      <c r="E2738">
        <v>0</v>
      </c>
      <c r="F2738">
        <v>0</v>
      </c>
      <c r="G2738">
        <v>5</v>
      </c>
      <c r="H2738">
        <v>234</v>
      </c>
      <c r="I2738">
        <v>3</v>
      </c>
      <c r="J2738">
        <v>0.2</v>
      </c>
      <c r="K2738">
        <v>1</v>
      </c>
      <c r="L2738">
        <v>5</v>
      </c>
      <c r="M2738">
        <v>4</v>
      </c>
      <c r="N2738">
        <v>5</v>
      </c>
      <c r="O2738">
        <v>1</v>
      </c>
      <c r="P2738">
        <f t="shared" si="69"/>
        <v>1</v>
      </c>
      <c r="Q2738">
        <f t="shared" si="68"/>
        <v>1</v>
      </c>
    </row>
    <row r="2739" spans="1:17" x14ac:dyDescent="0.25">
      <c r="A2739">
        <v>3535</v>
      </c>
      <c r="B2739">
        <v>12</v>
      </c>
      <c r="C2739">
        <v>0</v>
      </c>
      <c r="D2739">
        <v>1</v>
      </c>
      <c r="E2739">
        <v>0</v>
      </c>
      <c r="F2739">
        <v>0</v>
      </c>
      <c r="G2739">
        <v>5</v>
      </c>
      <c r="H2739">
        <v>235</v>
      </c>
      <c r="I2739">
        <v>1</v>
      </c>
      <c r="J2739">
        <v>0.2</v>
      </c>
      <c r="K2739">
        <v>0</v>
      </c>
      <c r="L2739">
        <v>3</v>
      </c>
      <c r="M2739">
        <v>5</v>
      </c>
      <c r="N2739">
        <v>5</v>
      </c>
      <c r="O2739">
        <v>1</v>
      </c>
      <c r="P2739">
        <f t="shared" si="69"/>
        <v>0</v>
      </c>
      <c r="Q2739">
        <f t="shared" si="68"/>
        <v>0</v>
      </c>
    </row>
    <row r="2740" spans="1:17" x14ac:dyDescent="0.25">
      <c r="A2740">
        <v>3536</v>
      </c>
      <c r="B2740">
        <v>12</v>
      </c>
      <c r="C2740">
        <v>0</v>
      </c>
      <c r="D2740">
        <v>1</v>
      </c>
      <c r="E2740">
        <v>0</v>
      </c>
      <c r="F2740">
        <v>0</v>
      </c>
      <c r="G2740">
        <v>5</v>
      </c>
      <c r="H2740">
        <v>236</v>
      </c>
      <c r="I2740">
        <v>1</v>
      </c>
      <c r="J2740">
        <v>1.1499999999999999</v>
      </c>
      <c r="K2740">
        <v>1</v>
      </c>
      <c r="L2740">
        <v>5</v>
      </c>
      <c r="M2740">
        <v>4</v>
      </c>
      <c r="N2740">
        <v>5</v>
      </c>
      <c r="O2740">
        <v>1</v>
      </c>
      <c r="P2740">
        <f t="shared" si="69"/>
        <v>1</v>
      </c>
      <c r="Q2740">
        <f t="shared" si="68"/>
        <v>1</v>
      </c>
    </row>
    <row r="2741" spans="1:17" x14ac:dyDescent="0.25">
      <c r="A2741">
        <v>3537</v>
      </c>
      <c r="B2741">
        <v>12</v>
      </c>
      <c r="C2741">
        <v>0</v>
      </c>
      <c r="D2741">
        <v>1</v>
      </c>
      <c r="E2741">
        <v>0</v>
      </c>
      <c r="F2741">
        <v>0</v>
      </c>
      <c r="G2741">
        <v>5</v>
      </c>
      <c r="H2741">
        <v>237</v>
      </c>
      <c r="I2741">
        <v>1</v>
      </c>
      <c r="J2741">
        <v>0.2</v>
      </c>
      <c r="K2741">
        <v>1</v>
      </c>
      <c r="L2741">
        <v>5</v>
      </c>
      <c r="M2741">
        <v>4</v>
      </c>
      <c r="N2741">
        <v>5</v>
      </c>
      <c r="O2741">
        <v>1</v>
      </c>
      <c r="P2741">
        <f t="shared" si="69"/>
        <v>1</v>
      </c>
      <c r="Q2741">
        <f t="shared" si="68"/>
        <v>1</v>
      </c>
    </row>
    <row r="2742" spans="1:17" x14ac:dyDescent="0.25">
      <c r="A2742">
        <v>3538</v>
      </c>
      <c r="B2742">
        <v>12</v>
      </c>
      <c r="C2742">
        <v>0</v>
      </c>
      <c r="D2742">
        <v>1</v>
      </c>
      <c r="E2742">
        <v>0</v>
      </c>
      <c r="F2742">
        <v>0</v>
      </c>
      <c r="G2742">
        <v>5</v>
      </c>
      <c r="H2742">
        <v>238</v>
      </c>
      <c r="I2742">
        <v>3</v>
      </c>
      <c r="J2742">
        <v>0.2</v>
      </c>
      <c r="K2742">
        <v>0</v>
      </c>
      <c r="L2742">
        <v>2</v>
      </c>
      <c r="M2742">
        <v>5</v>
      </c>
      <c r="N2742">
        <v>5</v>
      </c>
      <c r="O2742">
        <v>1</v>
      </c>
      <c r="P2742">
        <f t="shared" si="69"/>
        <v>0</v>
      </c>
      <c r="Q2742">
        <f t="shared" si="68"/>
        <v>0</v>
      </c>
    </row>
    <row r="2743" spans="1:17" x14ac:dyDescent="0.25">
      <c r="A2743">
        <v>3539</v>
      </c>
      <c r="B2743">
        <v>12</v>
      </c>
      <c r="C2743">
        <v>0</v>
      </c>
      <c r="D2743">
        <v>1</v>
      </c>
      <c r="E2743">
        <v>0</v>
      </c>
      <c r="F2743">
        <v>0</v>
      </c>
      <c r="G2743">
        <v>5</v>
      </c>
      <c r="H2743">
        <v>239</v>
      </c>
      <c r="I2743">
        <v>3</v>
      </c>
      <c r="J2743">
        <v>1.1499999999999999</v>
      </c>
      <c r="K2743">
        <v>1</v>
      </c>
      <c r="L2743">
        <v>5</v>
      </c>
      <c r="M2743">
        <v>4</v>
      </c>
      <c r="N2743">
        <v>5</v>
      </c>
      <c r="O2743">
        <v>1</v>
      </c>
      <c r="P2743">
        <f t="shared" si="69"/>
        <v>1</v>
      </c>
      <c r="Q2743">
        <f t="shared" si="68"/>
        <v>1</v>
      </c>
    </row>
    <row r="2744" spans="1:17" x14ac:dyDescent="0.25">
      <c r="A2744">
        <v>3540</v>
      </c>
      <c r="B2744">
        <v>12</v>
      </c>
      <c r="C2744">
        <v>0</v>
      </c>
      <c r="D2744">
        <v>1</v>
      </c>
      <c r="E2744">
        <v>0</v>
      </c>
      <c r="F2744">
        <v>0</v>
      </c>
      <c r="G2744">
        <v>5</v>
      </c>
      <c r="H2744">
        <v>240</v>
      </c>
      <c r="I2744">
        <v>4</v>
      </c>
      <c r="J2744">
        <v>0.2</v>
      </c>
      <c r="K2744">
        <v>0</v>
      </c>
      <c r="L2744">
        <v>3</v>
      </c>
      <c r="M2744">
        <v>5</v>
      </c>
      <c r="N2744">
        <v>5</v>
      </c>
      <c r="O2744">
        <v>1</v>
      </c>
      <c r="P2744">
        <f t="shared" si="69"/>
        <v>0</v>
      </c>
      <c r="Q2744">
        <f t="shared" si="68"/>
        <v>0</v>
      </c>
    </row>
    <row r="2745" spans="1:17" x14ac:dyDescent="0.25">
      <c r="A2745">
        <v>3541</v>
      </c>
      <c r="B2745">
        <v>12</v>
      </c>
      <c r="C2745">
        <v>0</v>
      </c>
      <c r="D2745">
        <v>1</v>
      </c>
      <c r="E2745">
        <v>0</v>
      </c>
      <c r="F2745">
        <v>0</v>
      </c>
      <c r="G2745">
        <v>6</v>
      </c>
      <c r="H2745">
        <v>221</v>
      </c>
      <c r="I2745">
        <v>4</v>
      </c>
      <c r="J2745">
        <v>0.2</v>
      </c>
      <c r="K2745">
        <v>1</v>
      </c>
      <c r="L2745">
        <v>5</v>
      </c>
      <c r="M2745">
        <v>5</v>
      </c>
      <c r="N2745">
        <v>6</v>
      </c>
      <c r="O2745">
        <v>1</v>
      </c>
      <c r="P2745">
        <f t="shared" si="69"/>
        <v>1</v>
      </c>
      <c r="Q2745">
        <f t="shared" si="68"/>
        <v>1</v>
      </c>
    </row>
    <row r="2746" spans="1:17" x14ac:dyDescent="0.25">
      <c r="A2746">
        <v>3542</v>
      </c>
      <c r="B2746">
        <v>12</v>
      </c>
      <c r="C2746">
        <v>0</v>
      </c>
      <c r="D2746">
        <v>1</v>
      </c>
      <c r="E2746">
        <v>0</v>
      </c>
      <c r="F2746">
        <v>0</v>
      </c>
      <c r="G2746">
        <v>6</v>
      </c>
      <c r="H2746">
        <v>222</v>
      </c>
      <c r="I2746">
        <v>1</v>
      </c>
      <c r="J2746">
        <v>0.2</v>
      </c>
      <c r="K2746">
        <v>0</v>
      </c>
      <c r="L2746">
        <v>5</v>
      </c>
      <c r="M2746">
        <v>5</v>
      </c>
      <c r="N2746">
        <v>5</v>
      </c>
      <c r="O2746">
        <v>1</v>
      </c>
      <c r="P2746">
        <f t="shared" si="69"/>
        <v>0</v>
      </c>
      <c r="Q2746">
        <f t="shared" si="68"/>
        <v>0</v>
      </c>
    </row>
    <row r="2747" spans="1:17" x14ac:dyDescent="0.25">
      <c r="A2747">
        <v>3543</v>
      </c>
      <c r="B2747">
        <v>12</v>
      </c>
      <c r="C2747">
        <v>0</v>
      </c>
      <c r="D2747">
        <v>1</v>
      </c>
      <c r="E2747">
        <v>0</v>
      </c>
      <c r="F2747">
        <v>0</v>
      </c>
      <c r="G2747">
        <v>6</v>
      </c>
      <c r="H2747">
        <v>223</v>
      </c>
      <c r="I2747">
        <v>2</v>
      </c>
      <c r="J2747">
        <v>0.2</v>
      </c>
      <c r="K2747">
        <v>0</v>
      </c>
      <c r="L2747">
        <v>6</v>
      </c>
      <c r="M2747">
        <v>6</v>
      </c>
      <c r="N2747">
        <v>6</v>
      </c>
      <c r="O2747">
        <v>1</v>
      </c>
      <c r="P2747">
        <f t="shared" si="69"/>
        <v>0</v>
      </c>
      <c r="Q2747">
        <f t="shared" si="68"/>
        <v>0</v>
      </c>
    </row>
    <row r="2748" spans="1:17" x14ac:dyDescent="0.25">
      <c r="A2748">
        <v>3544</v>
      </c>
      <c r="B2748">
        <v>12</v>
      </c>
      <c r="C2748">
        <v>0</v>
      </c>
      <c r="D2748">
        <v>1</v>
      </c>
      <c r="E2748">
        <v>0</v>
      </c>
      <c r="F2748">
        <v>0</v>
      </c>
      <c r="G2748">
        <v>6</v>
      </c>
      <c r="H2748">
        <v>224</v>
      </c>
      <c r="I2748">
        <v>4</v>
      </c>
      <c r="J2748">
        <v>1.1499999999999999</v>
      </c>
      <c r="K2748">
        <v>1</v>
      </c>
      <c r="L2748">
        <v>4</v>
      </c>
      <c r="M2748">
        <v>5</v>
      </c>
      <c r="N2748">
        <v>6</v>
      </c>
      <c r="O2748">
        <v>1</v>
      </c>
      <c r="P2748">
        <f t="shared" si="69"/>
        <v>1</v>
      </c>
      <c r="Q2748">
        <f t="shared" si="68"/>
        <v>1</v>
      </c>
    </row>
    <row r="2749" spans="1:17" x14ac:dyDescent="0.25">
      <c r="A2749">
        <v>3545</v>
      </c>
      <c r="B2749">
        <v>12</v>
      </c>
      <c r="C2749">
        <v>0</v>
      </c>
      <c r="D2749">
        <v>1</v>
      </c>
      <c r="E2749">
        <v>0</v>
      </c>
      <c r="F2749">
        <v>0</v>
      </c>
      <c r="G2749">
        <v>6</v>
      </c>
      <c r="H2749">
        <v>225</v>
      </c>
      <c r="I2749">
        <v>2</v>
      </c>
      <c r="J2749">
        <v>1.1499999999999999</v>
      </c>
      <c r="K2749">
        <v>1</v>
      </c>
      <c r="L2749">
        <v>5</v>
      </c>
      <c r="M2749">
        <v>5</v>
      </c>
      <c r="N2749">
        <v>6</v>
      </c>
      <c r="O2749">
        <v>1</v>
      </c>
      <c r="P2749">
        <f t="shared" si="69"/>
        <v>1</v>
      </c>
      <c r="Q2749">
        <f t="shared" si="68"/>
        <v>1</v>
      </c>
    </row>
    <row r="2750" spans="1:17" x14ac:dyDescent="0.25">
      <c r="A2750">
        <v>3546</v>
      </c>
      <c r="B2750">
        <v>12</v>
      </c>
      <c r="C2750">
        <v>0</v>
      </c>
      <c r="D2750">
        <v>1</v>
      </c>
      <c r="E2750">
        <v>0</v>
      </c>
      <c r="F2750">
        <v>0</v>
      </c>
      <c r="G2750">
        <v>6</v>
      </c>
      <c r="H2750">
        <v>226</v>
      </c>
      <c r="I2750">
        <v>2</v>
      </c>
      <c r="J2750">
        <v>1.1499999999999999</v>
      </c>
      <c r="K2750">
        <v>1</v>
      </c>
      <c r="L2750">
        <v>3</v>
      </c>
      <c r="M2750">
        <v>5</v>
      </c>
      <c r="N2750">
        <v>6</v>
      </c>
      <c r="O2750">
        <v>1</v>
      </c>
      <c r="P2750">
        <f t="shared" si="69"/>
        <v>1</v>
      </c>
      <c r="Q2750">
        <f t="shared" si="68"/>
        <v>1</v>
      </c>
    </row>
    <row r="2751" spans="1:17" x14ac:dyDescent="0.25">
      <c r="A2751">
        <v>3547</v>
      </c>
      <c r="B2751">
        <v>12</v>
      </c>
      <c r="C2751">
        <v>0</v>
      </c>
      <c r="D2751">
        <v>1</v>
      </c>
      <c r="E2751">
        <v>0</v>
      </c>
      <c r="F2751">
        <v>0</v>
      </c>
      <c r="G2751">
        <v>6</v>
      </c>
      <c r="H2751">
        <v>227</v>
      </c>
      <c r="I2751">
        <v>1</v>
      </c>
      <c r="J2751">
        <v>0.2</v>
      </c>
      <c r="K2751">
        <v>0</v>
      </c>
      <c r="L2751">
        <v>2</v>
      </c>
      <c r="M2751">
        <v>5</v>
      </c>
      <c r="N2751">
        <v>5</v>
      </c>
      <c r="O2751">
        <v>1</v>
      </c>
      <c r="P2751">
        <f t="shared" si="69"/>
        <v>0</v>
      </c>
      <c r="Q2751">
        <f t="shared" si="68"/>
        <v>0</v>
      </c>
    </row>
    <row r="2752" spans="1:17" x14ac:dyDescent="0.25">
      <c r="A2752">
        <v>3548</v>
      </c>
      <c r="B2752">
        <v>12</v>
      </c>
      <c r="C2752">
        <v>0</v>
      </c>
      <c r="D2752">
        <v>1</v>
      </c>
      <c r="E2752">
        <v>0</v>
      </c>
      <c r="F2752">
        <v>0</v>
      </c>
      <c r="G2752">
        <v>6</v>
      </c>
      <c r="H2752">
        <v>228</v>
      </c>
      <c r="I2752">
        <v>4</v>
      </c>
      <c r="J2752">
        <v>1.1499999999999999</v>
      </c>
      <c r="K2752">
        <v>1</v>
      </c>
      <c r="L2752">
        <v>6</v>
      </c>
      <c r="M2752">
        <v>5</v>
      </c>
      <c r="N2752">
        <v>6</v>
      </c>
      <c r="O2752">
        <v>1</v>
      </c>
      <c r="P2752">
        <f t="shared" si="69"/>
        <v>1</v>
      </c>
      <c r="Q2752">
        <f t="shared" si="68"/>
        <v>1</v>
      </c>
    </row>
    <row r="2753" spans="1:17" x14ac:dyDescent="0.25">
      <c r="A2753">
        <v>3549</v>
      </c>
      <c r="B2753">
        <v>12</v>
      </c>
      <c r="C2753">
        <v>0</v>
      </c>
      <c r="D2753">
        <v>1</v>
      </c>
      <c r="E2753">
        <v>0</v>
      </c>
      <c r="F2753">
        <v>0</v>
      </c>
      <c r="G2753">
        <v>6</v>
      </c>
      <c r="H2753">
        <v>229</v>
      </c>
      <c r="I2753">
        <v>2</v>
      </c>
      <c r="J2753">
        <v>0.2</v>
      </c>
      <c r="K2753">
        <v>1</v>
      </c>
      <c r="L2753">
        <v>3</v>
      </c>
      <c r="M2753">
        <v>5</v>
      </c>
      <c r="N2753">
        <v>6</v>
      </c>
      <c r="O2753">
        <v>1</v>
      </c>
      <c r="P2753">
        <f t="shared" si="69"/>
        <v>1</v>
      </c>
      <c r="Q2753">
        <f t="shared" si="68"/>
        <v>1</v>
      </c>
    </row>
    <row r="2754" spans="1:17" x14ac:dyDescent="0.25">
      <c r="A2754">
        <v>3550</v>
      </c>
      <c r="B2754">
        <v>12</v>
      </c>
      <c r="C2754">
        <v>0</v>
      </c>
      <c r="D2754">
        <v>1</v>
      </c>
      <c r="E2754">
        <v>0</v>
      </c>
      <c r="F2754">
        <v>0</v>
      </c>
      <c r="G2754">
        <v>6</v>
      </c>
      <c r="H2754">
        <v>230</v>
      </c>
      <c r="I2754">
        <v>3</v>
      </c>
      <c r="J2754">
        <v>1.1499999999999999</v>
      </c>
      <c r="K2754">
        <v>1</v>
      </c>
      <c r="L2754">
        <v>4</v>
      </c>
      <c r="M2754">
        <v>6</v>
      </c>
      <c r="N2754">
        <v>7</v>
      </c>
      <c r="O2754">
        <v>1</v>
      </c>
      <c r="P2754">
        <f t="shared" si="69"/>
        <v>1</v>
      </c>
      <c r="Q2754">
        <f t="shared" si="68"/>
        <v>1</v>
      </c>
    </row>
    <row r="2755" spans="1:17" x14ac:dyDescent="0.25">
      <c r="A2755">
        <v>3551</v>
      </c>
      <c r="B2755">
        <v>12</v>
      </c>
      <c r="C2755">
        <v>0</v>
      </c>
      <c r="D2755">
        <v>1</v>
      </c>
      <c r="E2755">
        <v>0</v>
      </c>
      <c r="F2755">
        <v>0</v>
      </c>
      <c r="G2755">
        <v>6</v>
      </c>
      <c r="H2755">
        <v>231</v>
      </c>
      <c r="I2755">
        <v>2</v>
      </c>
      <c r="J2755">
        <v>1.1499999999999999</v>
      </c>
      <c r="K2755">
        <v>1</v>
      </c>
      <c r="L2755">
        <v>2</v>
      </c>
      <c r="M2755">
        <v>5</v>
      </c>
      <c r="N2755">
        <v>6</v>
      </c>
      <c r="O2755">
        <v>1</v>
      </c>
      <c r="P2755">
        <f t="shared" si="69"/>
        <v>1</v>
      </c>
      <c r="Q2755">
        <f t="shared" si="68"/>
        <v>1</v>
      </c>
    </row>
    <row r="2756" spans="1:17" x14ac:dyDescent="0.25">
      <c r="A2756">
        <v>3552</v>
      </c>
      <c r="B2756">
        <v>12</v>
      </c>
      <c r="C2756">
        <v>0</v>
      </c>
      <c r="D2756">
        <v>1</v>
      </c>
      <c r="E2756">
        <v>0</v>
      </c>
      <c r="F2756">
        <v>0</v>
      </c>
      <c r="G2756">
        <v>6</v>
      </c>
      <c r="H2756">
        <v>232</v>
      </c>
      <c r="I2756">
        <v>3</v>
      </c>
      <c r="J2756">
        <v>0.2</v>
      </c>
      <c r="K2756">
        <v>1</v>
      </c>
      <c r="L2756">
        <v>3</v>
      </c>
      <c r="M2756">
        <v>6</v>
      </c>
      <c r="N2756">
        <v>7</v>
      </c>
      <c r="O2756">
        <v>1</v>
      </c>
      <c r="P2756">
        <f t="shared" si="69"/>
        <v>1</v>
      </c>
      <c r="Q2756">
        <f t="shared" si="68"/>
        <v>1</v>
      </c>
    </row>
    <row r="2757" spans="1:17" x14ac:dyDescent="0.25">
      <c r="A2757">
        <v>3553</v>
      </c>
      <c r="B2757">
        <v>12</v>
      </c>
      <c r="C2757">
        <v>0</v>
      </c>
      <c r="D2757">
        <v>1</v>
      </c>
      <c r="E2757">
        <v>0</v>
      </c>
      <c r="F2757">
        <v>0</v>
      </c>
      <c r="G2757">
        <v>6</v>
      </c>
      <c r="H2757">
        <v>233</v>
      </c>
      <c r="I2757">
        <v>1</v>
      </c>
      <c r="J2757">
        <v>1.1499999999999999</v>
      </c>
      <c r="K2757">
        <v>1</v>
      </c>
      <c r="L2757">
        <v>4</v>
      </c>
      <c r="M2757">
        <v>4</v>
      </c>
      <c r="N2757">
        <v>5</v>
      </c>
      <c r="O2757">
        <v>1</v>
      </c>
      <c r="P2757">
        <f t="shared" si="69"/>
        <v>1</v>
      </c>
      <c r="Q2757">
        <f t="shared" ref="Q2757:Q2820" si="70">IF(P2757&gt;0,1,0)</f>
        <v>1</v>
      </c>
    </row>
    <row r="2758" spans="1:17" x14ac:dyDescent="0.25">
      <c r="A2758">
        <v>3554</v>
      </c>
      <c r="B2758">
        <v>12</v>
      </c>
      <c r="C2758">
        <v>0</v>
      </c>
      <c r="D2758">
        <v>1</v>
      </c>
      <c r="E2758">
        <v>0</v>
      </c>
      <c r="F2758">
        <v>0</v>
      </c>
      <c r="G2758">
        <v>6</v>
      </c>
      <c r="H2758">
        <v>234</v>
      </c>
      <c r="I2758">
        <v>4</v>
      </c>
      <c r="J2758">
        <v>0.2</v>
      </c>
      <c r="K2758">
        <v>1</v>
      </c>
      <c r="L2758">
        <v>4</v>
      </c>
      <c r="M2758">
        <v>5</v>
      </c>
      <c r="N2758">
        <v>6</v>
      </c>
      <c r="O2758">
        <v>1</v>
      </c>
      <c r="P2758">
        <f t="shared" si="69"/>
        <v>1</v>
      </c>
      <c r="Q2758">
        <f t="shared" si="70"/>
        <v>1</v>
      </c>
    </row>
    <row r="2759" spans="1:17" x14ac:dyDescent="0.25">
      <c r="A2759">
        <v>3555</v>
      </c>
      <c r="B2759">
        <v>12</v>
      </c>
      <c r="C2759">
        <v>0</v>
      </c>
      <c r="D2759">
        <v>1</v>
      </c>
      <c r="E2759">
        <v>0</v>
      </c>
      <c r="F2759">
        <v>0</v>
      </c>
      <c r="G2759">
        <v>6</v>
      </c>
      <c r="H2759">
        <v>235</v>
      </c>
      <c r="I2759">
        <v>3</v>
      </c>
      <c r="J2759">
        <v>1.1499999999999999</v>
      </c>
      <c r="K2759">
        <v>1</v>
      </c>
      <c r="L2759">
        <v>2</v>
      </c>
      <c r="M2759">
        <v>6</v>
      </c>
      <c r="N2759">
        <v>7</v>
      </c>
      <c r="O2759">
        <v>1</v>
      </c>
      <c r="P2759">
        <f t="shared" si="69"/>
        <v>1</v>
      </c>
      <c r="Q2759">
        <f t="shared" si="70"/>
        <v>1</v>
      </c>
    </row>
    <row r="2760" spans="1:17" x14ac:dyDescent="0.25">
      <c r="A2760">
        <v>3556</v>
      </c>
      <c r="B2760">
        <v>12</v>
      </c>
      <c r="C2760">
        <v>0</v>
      </c>
      <c r="D2760">
        <v>1</v>
      </c>
      <c r="E2760">
        <v>0</v>
      </c>
      <c r="F2760">
        <v>0</v>
      </c>
      <c r="G2760">
        <v>6</v>
      </c>
      <c r="H2760">
        <v>236</v>
      </c>
      <c r="I2760">
        <v>3</v>
      </c>
      <c r="J2760">
        <v>0.2</v>
      </c>
      <c r="K2760">
        <v>1</v>
      </c>
      <c r="L2760">
        <v>5</v>
      </c>
      <c r="M2760">
        <v>6</v>
      </c>
      <c r="N2760">
        <v>7</v>
      </c>
      <c r="O2760">
        <v>1</v>
      </c>
      <c r="P2760">
        <f t="shared" si="69"/>
        <v>1</v>
      </c>
      <c r="Q2760">
        <f t="shared" si="70"/>
        <v>1</v>
      </c>
    </row>
    <row r="2761" spans="1:17" x14ac:dyDescent="0.25">
      <c r="A2761">
        <v>3557</v>
      </c>
      <c r="B2761">
        <v>12</v>
      </c>
      <c r="C2761">
        <v>0</v>
      </c>
      <c r="D2761">
        <v>1</v>
      </c>
      <c r="E2761">
        <v>0</v>
      </c>
      <c r="F2761">
        <v>0</v>
      </c>
      <c r="G2761">
        <v>6</v>
      </c>
      <c r="H2761">
        <v>237</v>
      </c>
      <c r="I2761">
        <v>1</v>
      </c>
      <c r="J2761">
        <v>1.1499999999999999</v>
      </c>
      <c r="K2761">
        <v>1</v>
      </c>
      <c r="L2761">
        <v>4</v>
      </c>
      <c r="M2761">
        <v>4</v>
      </c>
      <c r="N2761">
        <v>5</v>
      </c>
      <c r="O2761">
        <v>1</v>
      </c>
      <c r="P2761">
        <f t="shared" si="69"/>
        <v>1</v>
      </c>
      <c r="Q2761">
        <f t="shared" si="70"/>
        <v>1</v>
      </c>
    </row>
    <row r="2762" spans="1:17" x14ac:dyDescent="0.25">
      <c r="A2762">
        <v>3558</v>
      </c>
      <c r="B2762">
        <v>12</v>
      </c>
      <c r="C2762">
        <v>0</v>
      </c>
      <c r="D2762">
        <v>1</v>
      </c>
      <c r="E2762">
        <v>0</v>
      </c>
      <c r="F2762">
        <v>0</v>
      </c>
      <c r="G2762">
        <v>6</v>
      </c>
      <c r="H2762">
        <v>238</v>
      </c>
      <c r="I2762">
        <v>1</v>
      </c>
      <c r="J2762">
        <v>1.1499999999999999</v>
      </c>
      <c r="K2762">
        <v>1</v>
      </c>
      <c r="L2762">
        <v>5</v>
      </c>
      <c r="M2762">
        <v>4</v>
      </c>
      <c r="N2762">
        <v>5</v>
      </c>
      <c r="O2762">
        <v>1</v>
      </c>
      <c r="P2762">
        <f t="shared" si="69"/>
        <v>1</v>
      </c>
      <c r="Q2762">
        <f t="shared" si="70"/>
        <v>1</v>
      </c>
    </row>
    <row r="2763" spans="1:17" x14ac:dyDescent="0.25">
      <c r="A2763">
        <v>3559</v>
      </c>
      <c r="B2763">
        <v>12</v>
      </c>
      <c r="C2763">
        <v>0</v>
      </c>
      <c r="D2763">
        <v>1</v>
      </c>
      <c r="E2763">
        <v>0</v>
      </c>
      <c r="F2763">
        <v>0</v>
      </c>
      <c r="G2763">
        <v>6</v>
      </c>
      <c r="H2763">
        <v>239</v>
      </c>
      <c r="I2763">
        <v>4</v>
      </c>
      <c r="J2763">
        <v>0.2</v>
      </c>
      <c r="K2763">
        <v>0</v>
      </c>
      <c r="L2763">
        <v>5</v>
      </c>
      <c r="M2763">
        <v>6</v>
      </c>
      <c r="N2763">
        <v>6</v>
      </c>
      <c r="O2763">
        <v>1</v>
      </c>
      <c r="P2763">
        <f t="shared" si="69"/>
        <v>0</v>
      </c>
      <c r="Q2763">
        <f t="shared" si="70"/>
        <v>0</v>
      </c>
    </row>
    <row r="2764" spans="1:17" x14ac:dyDescent="0.25">
      <c r="A2764">
        <v>3560</v>
      </c>
      <c r="B2764">
        <v>12</v>
      </c>
      <c r="C2764">
        <v>0</v>
      </c>
      <c r="D2764">
        <v>1</v>
      </c>
      <c r="E2764">
        <v>0</v>
      </c>
      <c r="F2764">
        <v>0</v>
      </c>
      <c r="G2764">
        <v>6</v>
      </c>
      <c r="H2764">
        <v>240</v>
      </c>
      <c r="I2764">
        <v>3</v>
      </c>
      <c r="J2764">
        <v>1.1499999999999999</v>
      </c>
      <c r="K2764">
        <v>1</v>
      </c>
      <c r="L2764">
        <v>4</v>
      </c>
      <c r="M2764">
        <v>6</v>
      </c>
      <c r="N2764">
        <v>7</v>
      </c>
      <c r="O2764">
        <v>1</v>
      </c>
      <c r="P2764">
        <f t="shared" si="69"/>
        <v>1</v>
      </c>
      <c r="Q2764">
        <f t="shared" si="70"/>
        <v>1</v>
      </c>
    </row>
    <row r="2765" spans="1:17" x14ac:dyDescent="0.25">
      <c r="A2765">
        <v>3561</v>
      </c>
      <c r="B2765">
        <v>12</v>
      </c>
      <c r="C2765">
        <v>0</v>
      </c>
      <c r="D2765">
        <v>1</v>
      </c>
      <c r="E2765">
        <v>0</v>
      </c>
      <c r="F2765">
        <v>0</v>
      </c>
      <c r="G2765">
        <v>7</v>
      </c>
      <c r="H2765">
        <v>221</v>
      </c>
      <c r="I2765">
        <v>1</v>
      </c>
      <c r="J2765">
        <v>0.2</v>
      </c>
      <c r="K2765">
        <v>1</v>
      </c>
      <c r="L2765">
        <v>5</v>
      </c>
      <c r="M2765">
        <v>4</v>
      </c>
      <c r="N2765">
        <v>5</v>
      </c>
      <c r="O2765">
        <v>1</v>
      </c>
      <c r="P2765">
        <f t="shared" si="69"/>
        <v>1</v>
      </c>
      <c r="Q2765">
        <f t="shared" si="70"/>
        <v>1</v>
      </c>
    </row>
    <row r="2766" spans="1:17" x14ac:dyDescent="0.25">
      <c r="A2766">
        <v>3562</v>
      </c>
      <c r="B2766">
        <v>12</v>
      </c>
      <c r="C2766">
        <v>0</v>
      </c>
      <c r="D2766">
        <v>1</v>
      </c>
      <c r="E2766">
        <v>0</v>
      </c>
      <c r="F2766">
        <v>0</v>
      </c>
      <c r="G2766">
        <v>7</v>
      </c>
      <c r="H2766">
        <v>222</v>
      </c>
      <c r="I2766">
        <v>4</v>
      </c>
      <c r="J2766">
        <v>0.2</v>
      </c>
      <c r="K2766">
        <v>0</v>
      </c>
      <c r="L2766">
        <v>5</v>
      </c>
      <c r="M2766">
        <v>5</v>
      </c>
      <c r="N2766">
        <v>5</v>
      </c>
      <c r="O2766">
        <v>1</v>
      </c>
      <c r="P2766">
        <f t="shared" si="69"/>
        <v>0</v>
      </c>
      <c r="Q2766">
        <f t="shared" si="70"/>
        <v>0</v>
      </c>
    </row>
    <row r="2767" spans="1:17" x14ac:dyDescent="0.25">
      <c r="A2767">
        <v>3563</v>
      </c>
      <c r="B2767">
        <v>12</v>
      </c>
      <c r="C2767">
        <v>0</v>
      </c>
      <c r="D2767">
        <v>1</v>
      </c>
      <c r="E2767">
        <v>0</v>
      </c>
      <c r="F2767">
        <v>0</v>
      </c>
      <c r="G2767">
        <v>7</v>
      </c>
      <c r="H2767">
        <v>223</v>
      </c>
      <c r="I2767">
        <v>4</v>
      </c>
      <c r="J2767">
        <v>0.2</v>
      </c>
      <c r="K2767">
        <v>0</v>
      </c>
      <c r="L2767">
        <v>4</v>
      </c>
      <c r="M2767">
        <v>5</v>
      </c>
      <c r="N2767">
        <v>5</v>
      </c>
      <c r="O2767">
        <v>1</v>
      </c>
      <c r="P2767">
        <f t="shared" si="69"/>
        <v>0</v>
      </c>
      <c r="Q2767">
        <f t="shared" si="70"/>
        <v>0</v>
      </c>
    </row>
    <row r="2768" spans="1:17" x14ac:dyDescent="0.25">
      <c r="A2768">
        <v>3564</v>
      </c>
      <c r="B2768">
        <v>12</v>
      </c>
      <c r="C2768">
        <v>0</v>
      </c>
      <c r="D2768">
        <v>1</v>
      </c>
      <c r="E2768">
        <v>0</v>
      </c>
      <c r="F2768">
        <v>0</v>
      </c>
      <c r="G2768">
        <v>7</v>
      </c>
      <c r="H2768">
        <v>224</v>
      </c>
      <c r="I2768">
        <v>4</v>
      </c>
      <c r="J2768">
        <v>1.1499999999999999</v>
      </c>
      <c r="K2768">
        <v>1</v>
      </c>
      <c r="L2768">
        <v>5</v>
      </c>
      <c r="M2768">
        <v>4</v>
      </c>
      <c r="N2768">
        <v>5</v>
      </c>
      <c r="O2768">
        <v>1</v>
      </c>
      <c r="P2768">
        <f t="shared" si="69"/>
        <v>1</v>
      </c>
      <c r="Q2768">
        <f t="shared" si="70"/>
        <v>1</v>
      </c>
    </row>
    <row r="2769" spans="1:17" x14ac:dyDescent="0.25">
      <c r="A2769">
        <v>3565</v>
      </c>
      <c r="B2769">
        <v>12</v>
      </c>
      <c r="C2769">
        <v>0</v>
      </c>
      <c r="D2769">
        <v>1</v>
      </c>
      <c r="E2769">
        <v>0</v>
      </c>
      <c r="F2769">
        <v>0</v>
      </c>
      <c r="G2769">
        <v>7</v>
      </c>
      <c r="H2769">
        <v>225</v>
      </c>
      <c r="I2769">
        <v>4</v>
      </c>
      <c r="J2769">
        <v>0.2</v>
      </c>
      <c r="K2769">
        <v>1</v>
      </c>
      <c r="L2769">
        <v>4</v>
      </c>
      <c r="M2769">
        <v>4</v>
      </c>
      <c r="N2769">
        <v>5</v>
      </c>
      <c r="O2769">
        <v>1</v>
      </c>
      <c r="P2769">
        <f t="shared" si="69"/>
        <v>1</v>
      </c>
      <c r="Q2769">
        <f t="shared" si="70"/>
        <v>1</v>
      </c>
    </row>
    <row r="2770" spans="1:17" x14ac:dyDescent="0.25">
      <c r="A2770">
        <v>3566</v>
      </c>
      <c r="B2770">
        <v>12</v>
      </c>
      <c r="C2770">
        <v>0</v>
      </c>
      <c r="D2770">
        <v>1</v>
      </c>
      <c r="E2770">
        <v>0</v>
      </c>
      <c r="F2770">
        <v>0</v>
      </c>
      <c r="G2770">
        <v>7</v>
      </c>
      <c r="H2770">
        <v>226</v>
      </c>
      <c r="I2770">
        <v>1</v>
      </c>
      <c r="J2770">
        <v>1.1499999999999999</v>
      </c>
      <c r="K2770">
        <v>1</v>
      </c>
      <c r="L2770">
        <v>5</v>
      </c>
      <c r="M2770">
        <v>4</v>
      </c>
      <c r="N2770">
        <v>5</v>
      </c>
      <c r="O2770">
        <v>1</v>
      </c>
      <c r="P2770">
        <f t="shared" si="69"/>
        <v>1</v>
      </c>
      <c r="Q2770">
        <f t="shared" si="70"/>
        <v>1</v>
      </c>
    </row>
    <row r="2771" spans="1:17" x14ac:dyDescent="0.25">
      <c r="A2771">
        <v>3567</v>
      </c>
      <c r="B2771">
        <v>12</v>
      </c>
      <c r="C2771">
        <v>0</v>
      </c>
      <c r="D2771">
        <v>1</v>
      </c>
      <c r="E2771">
        <v>0</v>
      </c>
      <c r="F2771">
        <v>0</v>
      </c>
      <c r="G2771">
        <v>7</v>
      </c>
      <c r="H2771">
        <v>227</v>
      </c>
      <c r="I2771">
        <v>1</v>
      </c>
      <c r="J2771">
        <v>1.1499999999999999</v>
      </c>
      <c r="K2771">
        <v>1</v>
      </c>
      <c r="L2771">
        <v>3</v>
      </c>
      <c r="M2771">
        <v>4</v>
      </c>
      <c r="N2771">
        <v>5</v>
      </c>
      <c r="O2771">
        <v>1</v>
      </c>
      <c r="P2771">
        <f t="shared" si="69"/>
        <v>1</v>
      </c>
      <c r="Q2771">
        <f t="shared" si="70"/>
        <v>1</v>
      </c>
    </row>
    <row r="2772" spans="1:17" x14ac:dyDescent="0.25">
      <c r="A2772">
        <v>3568</v>
      </c>
      <c r="B2772">
        <v>12</v>
      </c>
      <c r="C2772">
        <v>0</v>
      </c>
      <c r="D2772">
        <v>1</v>
      </c>
      <c r="E2772">
        <v>0</v>
      </c>
      <c r="F2772">
        <v>0</v>
      </c>
      <c r="G2772">
        <v>7</v>
      </c>
      <c r="H2772">
        <v>228</v>
      </c>
      <c r="I2772">
        <v>3</v>
      </c>
      <c r="J2772">
        <v>0.2</v>
      </c>
      <c r="K2772">
        <v>1</v>
      </c>
      <c r="L2772">
        <v>6</v>
      </c>
      <c r="M2772">
        <v>6</v>
      </c>
      <c r="N2772">
        <v>7</v>
      </c>
      <c r="O2772">
        <v>1</v>
      </c>
      <c r="P2772">
        <f t="shared" si="69"/>
        <v>1</v>
      </c>
      <c r="Q2772">
        <f t="shared" si="70"/>
        <v>1</v>
      </c>
    </row>
    <row r="2773" spans="1:17" x14ac:dyDescent="0.25">
      <c r="A2773">
        <v>3569</v>
      </c>
      <c r="B2773">
        <v>12</v>
      </c>
      <c r="C2773">
        <v>0</v>
      </c>
      <c r="D2773">
        <v>1</v>
      </c>
      <c r="E2773">
        <v>0</v>
      </c>
      <c r="F2773">
        <v>0</v>
      </c>
      <c r="G2773">
        <v>7</v>
      </c>
      <c r="H2773">
        <v>229</v>
      </c>
      <c r="I2773">
        <v>3</v>
      </c>
      <c r="J2773">
        <v>1.1499999999999999</v>
      </c>
      <c r="K2773">
        <v>1</v>
      </c>
      <c r="L2773">
        <v>5</v>
      </c>
      <c r="M2773">
        <v>6</v>
      </c>
      <c r="N2773">
        <v>7</v>
      </c>
      <c r="O2773">
        <v>1</v>
      </c>
      <c r="P2773">
        <f t="shared" si="69"/>
        <v>1</v>
      </c>
      <c r="Q2773">
        <f t="shared" si="70"/>
        <v>1</v>
      </c>
    </row>
    <row r="2774" spans="1:17" x14ac:dyDescent="0.25">
      <c r="A2774">
        <v>3570</v>
      </c>
      <c r="B2774">
        <v>12</v>
      </c>
      <c r="C2774">
        <v>0</v>
      </c>
      <c r="D2774">
        <v>1</v>
      </c>
      <c r="E2774">
        <v>0</v>
      </c>
      <c r="F2774">
        <v>0</v>
      </c>
      <c r="G2774">
        <v>7</v>
      </c>
      <c r="H2774">
        <v>230</v>
      </c>
      <c r="I2774">
        <v>1</v>
      </c>
      <c r="J2774">
        <v>0.2</v>
      </c>
      <c r="K2774">
        <v>0</v>
      </c>
      <c r="L2774">
        <v>2</v>
      </c>
      <c r="M2774">
        <v>5</v>
      </c>
      <c r="N2774">
        <v>5</v>
      </c>
      <c r="O2774">
        <v>1</v>
      </c>
      <c r="P2774">
        <f t="shared" si="69"/>
        <v>0</v>
      </c>
      <c r="Q2774">
        <f t="shared" si="70"/>
        <v>0</v>
      </c>
    </row>
    <row r="2775" spans="1:17" x14ac:dyDescent="0.25">
      <c r="A2775">
        <v>3571</v>
      </c>
      <c r="B2775">
        <v>12</v>
      </c>
      <c r="C2775">
        <v>0</v>
      </c>
      <c r="D2775">
        <v>1</v>
      </c>
      <c r="E2775">
        <v>0</v>
      </c>
      <c r="F2775">
        <v>0</v>
      </c>
      <c r="G2775">
        <v>7</v>
      </c>
      <c r="H2775">
        <v>231</v>
      </c>
      <c r="I2775">
        <v>2</v>
      </c>
      <c r="J2775">
        <v>0.2</v>
      </c>
      <c r="K2775">
        <v>1</v>
      </c>
      <c r="L2775">
        <v>2</v>
      </c>
      <c r="M2775">
        <v>5</v>
      </c>
      <c r="N2775">
        <v>6</v>
      </c>
      <c r="O2775">
        <v>1</v>
      </c>
      <c r="P2775">
        <f t="shared" si="69"/>
        <v>1</v>
      </c>
      <c r="Q2775">
        <f t="shared" si="70"/>
        <v>1</v>
      </c>
    </row>
    <row r="2776" spans="1:17" x14ac:dyDescent="0.25">
      <c r="A2776">
        <v>3572</v>
      </c>
      <c r="B2776">
        <v>12</v>
      </c>
      <c r="C2776">
        <v>0</v>
      </c>
      <c r="D2776">
        <v>1</v>
      </c>
      <c r="E2776">
        <v>0</v>
      </c>
      <c r="F2776">
        <v>0</v>
      </c>
      <c r="G2776">
        <v>7</v>
      </c>
      <c r="H2776">
        <v>232</v>
      </c>
      <c r="I2776">
        <v>3</v>
      </c>
      <c r="J2776">
        <v>0.2</v>
      </c>
      <c r="K2776">
        <v>1</v>
      </c>
      <c r="L2776">
        <v>3</v>
      </c>
      <c r="M2776">
        <v>6</v>
      </c>
      <c r="N2776">
        <v>7</v>
      </c>
      <c r="O2776">
        <v>1</v>
      </c>
      <c r="P2776">
        <f t="shared" si="69"/>
        <v>1</v>
      </c>
      <c r="Q2776">
        <f t="shared" si="70"/>
        <v>1</v>
      </c>
    </row>
    <row r="2777" spans="1:17" x14ac:dyDescent="0.25">
      <c r="A2777">
        <v>3573</v>
      </c>
      <c r="B2777">
        <v>12</v>
      </c>
      <c r="C2777">
        <v>0</v>
      </c>
      <c r="D2777">
        <v>1</v>
      </c>
      <c r="E2777">
        <v>0</v>
      </c>
      <c r="F2777">
        <v>0</v>
      </c>
      <c r="G2777">
        <v>7</v>
      </c>
      <c r="H2777">
        <v>233</v>
      </c>
      <c r="I2777">
        <v>3</v>
      </c>
      <c r="J2777">
        <v>1.1499999999999999</v>
      </c>
      <c r="K2777">
        <v>1</v>
      </c>
      <c r="L2777">
        <v>3</v>
      </c>
      <c r="M2777">
        <v>6</v>
      </c>
      <c r="N2777">
        <v>7</v>
      </c>
      <c r="O2777">
        <v>1</v>
      </c>
      <c r="P2777">
        <f t="shared" si="69"/>
        <v>1</v>
      </c>
      <c r="Q2777">
        <f t="shared" si="70"/>
        <v>1</v>
      </c>
    </row>
    <row r="2778" spans="1:17" x14ac:dyDescent="0.25">
      <c r="A2778">
        <v>3574</v>
      </c>
      <c r="B2778">
        <v>12</v>
      </c>
      <c r="C2778">
        <v>0</v>
      </c>
      <c r="D2778">
        <v>1</v>
      </c>
      <c r="E2778">
        <v>0</v>
      </c>
      <c r="F2778">
        <v>0</v>
      </c>
      <c r="G2778">
        <v>7</v>
      </c>
      <c r="H2778">
        <v>234</v>
      </c>
      <c r="I2778">
        <v>2</v>
      </c>
      <c r="J2778">
        <v>0.2</v>
      </c>
      <c r="K2778">
        <v>1</v>
      </c>
      <c r="L2778">
        <v>4</v>
      </c>
      <c r="M2778">
        <v>5</v>
      </c>
      <c r="N2778">
        <v>6</v>
      </c>
      <c r="O2778">
        <v>1</v>
      </c>
      <c r="P2778">
        <f t="shared" si="69"/>
        <v>1</v>
      </c>
      <c r="Q2778">
        <f t="shared" si="70"/>
        <v>1</v>
      </c>
    </row>
    <row r="2779" spans="1:17" x14ac:dyDescent="0.25">
      <c r="A2779">
        <v>3575</v>
      </c>
      <c r="B2779">
        <v>12</v>
      </c>
      <c r="C2779">
        <v>0</v>
      </c>
      <c r="D2779">
        <v>1</v>
      </c>
      <c r="E2779">
        <v>0</v>
      </c>
      <c r="F2779">
        <v>0</v>
      </c>
      <c r="G2779">
        <v>7</v>
      </c>
      <c r="H2779">
        <v>235</v>
      </c>
      <c r="I2779">
        <v>2</v>
      </c>
      <c r="J2779">
        <v>0.2</v>
      </c>
      <c r="K2779">
        <v>0</v>
      </c>
      <c r="L2779">
        <v>2</v>
      </c>
      <c r="M2779">
        <v>6</v>
      </c>
      <c r="N2779">
        <v>6</v>
      </c>
      <c r="O2779">
        <v>1</v>
      </c>
      <c r="P2779">
        <f t="shared" si="69"/>
        <v>0</v>
      </c>
      <c r="Q2779">
        <f t="shared" si="70"/>
        <v>0</v>
      </c>
    </row>
    <row r="2780" spans="1:17" x14ac:dyDescent="0.25">
      <c r="A2780">
        <v>3576</v>
      </c>
      <c r="B2780">
        <v>12</v>
      </c>
      <c r="C2780">
        <v>0</v>
      </c>
      <c r="D2780">
        <v>1</v>
      </c>
      <c r="E2780">
        <v>0</v>
      </c>
      <c r="F2780">
        <v>0</v>
      </c>
      <c r="G2780">
        <v>7</v>
      </c>
      <c r="H2780">
        <v>236</v>
      </c>
      <c r="I2780">
        <v>3</v>
      </c>
      <c r="J2780">
        <v>0.2</v>
      </c>
      <c r="K2780">
        <v>1</v>
      </c>
      <c r="L2780">
        <v>4</v>
      </c>
      <c r="M2780">
        <v>6</v>
      </c>
      <c r="N2780">
        <v>7</v>
      </c>
      <c r="O2780">
        <v>1</v>
      </c>
      <c r="P2780">
        <f t="shared" si="69"/>
        <v>1</v>
      </c>
      <c r="Q2780">
        <f t="shared" si="70"/>
        <v>1</v>
      </c>
    </row>
    <row r="2781" spans="1:17" x14ac:dyDescent="0.25">
      <c r="A2781">
        <v>3577</v>
      </c>
      <c r="B2781">
        <v>12</v>
      </c>
      <c r="C2781">
        <v>0</v>
      </c>
      <c r="D2781">
        <v>1</v>
      </c>
      <c r="E2781">
        <v>0</v>
      </c>
      <c r="F2781">
        <v>0</v>
      </c>
      <c r="G2781">
        <v>7</v>
      </c>
      <c r="H2781">
        <v>237</v>
      </c>
      <c r="I2781">
        <v>4</v>
      </c>
      <c r="J2781">
        <v>0.2</v>
      </c>
      <c r="K2781">
        <v>1</v>
      </c>
      <c r="L2781">
        <v>4</v>
      </c>
      <c r="M2781">
        <v>4</v>
      </c>
      <c r="N2781">
        <v>5</v>
      </c>
      <c r="O2781">
        <v>1</v>
      </c>
      <c r="P2781">
        <f t="shared" si="69"/>
        <v>1</v>
      </c>
      <c r="Q2781">
        <f t="shared" si="70"/>
        <v>1</v>
      </c>
    </row>
    <row r="2782" spans="1:17" x14ac:dyDescent="0.25">
      <c r="A2782">
        <v>3578</v>
      </c>
      <c r="B2782">
        <v>12</v>
      </c>
      <c r="C2782">
        <v>0</v>
      </c>
      <c r="D2782">
        <v>1</v>
      </c>
      <c r="E2782">
        <v>0</v>
      </c>
      <c r="F2782">
        <v>0</v>
      </c>
      <c r="G2782">
        <v>7</v>
      </c>
      <c r="H2782">
        <v>238</v>
      </c>
      <c r="I2782">
        <v>1</v>
      </c>
      <c r="J2782">
        <v>0.2</v>
      </c>
      <c r="K2782">
        <v>0</v>
      </c>
      <c r="L2782">
        <v>2</v>
      </c>
      <c r="M2782">
        <v>5</v>
      </c>
      <c r="N2782">
        <v>5</v>
      </c>
      <c r="O2782">
        <v>1</v>
      </c>
      <c r="P2782">
        <f t="shared" si="69"/>
        <v>0</v>
      </c>
      <c r="Q2782">
        <f t="shared" si="70"/>
        <v>0</v>
      </c>
    </row>
    <row r="2783" spans="1:17" x14ac:dyDescent="0.25">
      <c r="A2783">
        <v>3579</v>
      </c>
      <c r="B2783">
        <v>12</v>
      </c>
      <c r="C2783">
        <v>0</v>
      </c>
      <c r="D2783">
        <v>1</v>
      </c>
      <c r="E2783">
        <v>0</v>
      </c>
      <c r="F2783">
        <v>0</v>
      </c>
      <c r="G2783">
        <v>7</v>
      </c>
      <c r="H2783">
        <v>239</v>
      </c>
      <c r="I2783">
        <v>2</v>
      </c>
      <c r="J2783">
        <v>1.1499999999999999</v>
      </c>
      <c r="K2783">
        <v>1</v>
      </c>
      <c r="L2783">
        <v>4</v>
      </c>
      <c r="M2783">
        <v>5</v>
      </c>
      <c r="N2783">
        <v>6</v>
      </c>
      <c r="O2783">
        <v>1</v>
      </c>
      <c r="P2783">
        <f t="shared" si="69"/>
        <v>1</v>
      </c>
      <c r="Q2783">
        <f t="shared" si="70"/>
        <v>1</v>
      </c>
    </row>
    <row r="2784" spans="1:17" x14ac:dyDescent="0.25">
      <c r="A2784">
        <v>3580</v>
      </c>
      <c r="B2784">
        <v>12</v>
      </c>
      <c r="C2784">
        <v>0</v>
      </c>
      <c r="D2784">
        <v>1</v>
      </c>
      <c r="E2784">
        <v>0</v>
      </c>
      <c r="F2784">
        <v>0</v>
      </c>
      <c r="G2784">
        <v>7</v>
      </c>
      <c r="H2784">
        <v>240</v>
      </c>
      <c r="I2784">
        <v>2</v>
      </c>
      <c r="J2784">
        <v>1.1499999999999999</v>
      </c>
      <c r="K2784">
        <v>1</v>
      </c>
      <c r="L2784">
        <v>5</v>
      </c>
      <c r="M2784">
        <v>5</v>
      </c>
      <c r="N2784">
        <v>6</v>
      </c>
      <c r="O2784">
        <v>1</v>
      </c>
      <c r="P2784">
        <f t="shared" si="69"/>
        <v>1</v>
      </c>
      <c r="Q2784">
        <f t="shared" si="70"/>
        <v>1</v>
      </c>
    </row>
    <row r="2785" spans="1:17" x14ac:dyDescent="0.25">
      <c r="A2785">
        <v>3581</v>
      </c>
      <c r="B2785">
        <v>12</v>
      </c>
      <c r="C2785">
        <v>0</v>
      </c>
      <c r="D2785">
        <v>1</v>
      </c>
      <c r="E2785">
        <v>0</v>
      </c>
      <c r="F2785">
        <v>0</v>
      </c>
      <c r="G2785">
        <v>8</v>
      </c>
      <c r="H2785">
        <v>221</v>
      </c>
      <c r="I2785">
        <v>4</v>
      </c>
      <c r="J2785">
        <v>1.1499999999999999</v>
      </c>
      <c r="K2785">
        <v>1</v>
      </c>
      <c r="L2785">
        <v>5</v>
      </c>
      <c r="M2785">
        <v>6</v>
      </c>
      <c r="N2785">
        <v>7</v>
      </c>
      <c r="O2785">
        <v>1</v>
      </c>
      <c r="P2785">
        <f t="shared" si="69"/>
        <v>1</v>
      </c>
      <c r="Q2785">
        <f t="shared" si="70"/>
        <v>1</v>
      </c>
    </row>
    <row r="2786" spans="1:17" x14ac:dyDescent="0.25">
      <c r="A2786">
        <v>3582</v>
      </c>
      <c r="B2786">
        <v>12</v>
      </c>
      <c r="C2786">
        <v>0</v>
      </c>
      <c r="D2786">
        <v>1</v>
      </c>
      <c r="E2786">
        <v>0</v>
      </c>
      <c r="F2786">
        <v>0</v>
      </c>
      <c r="G2786">
        <v>8</v>
      </c>
      <c r="H2786">
        <v>222</v>
      </c>
      <c r="I2786">
        <v>3</v>
      </c>
      <c r="J2786">
        <v>0.2</v>
      </c>
      <c r="K2786">
        <v>0</v>
      </c>
      <c r="L2786">
        <v>4</v>
      </c>
      <c r="M2786">
        <v>6</v>
      </c>
      <c r="N2786">
        <v>6</v>
      </c>
      <c r="O2786">
        <v>1</v>
      </c>
      <c r="P2786">
        <f t="shared" si="69"/>
        <v>0</v>
      </c>
      <c r="Q2786">
        <f t="shared" si="70"/>
        <v>0</v>
      </c>
    </row>
    <row r="2787" spans="1:17" x14ac:dyDescent="0.25">
      <c r="A2787">
        <v>3583</v>
      </c>
      <c r="B2787">
        <v>12</v>
      </c>
      <c r="C2787">
        <v>0</v>
      </c>
      <c r="D2787">
        <v>1</v>
      </c>
      <c r="E2787">
        <v>0</v>
      </c>
      <c r="F2787">
        <v>0</v>
      </c>
      <c r="G2787">
        <v>8</v>
      </c>
      <c r="H2787">
        <v>223</v>
      </c>
      <c r="I2787">
        <v>4</v>
      </c>
      <c r="J2787">
        <v>0.2</v>
      </c>
      <c r="K2787">
        <v>1</v>
      </c>
      <c r="L2787">
        <v>2</v>
      </c>
      <c r="M2787">
        <v>6</v>
      </c>
      <c r="N2787">
        <v>7</v>
      </c>
      <c r="O2787">
        <v>1</v>
      </c>
      <c r="P2787">
        <f t="shared" si="69"/>
        <v>1</v>
      </c>
      <c r="Q2787">
        <f t="shared" si="70"/>
        <v>1</v>
      </c>
    </row>
    <row r="2788" spans="1:17" x14ac:dyDescent="0.25">
      <c r="A2788">
        <v>3584</v>
      </c>
      <c r="B2788">
        <v>12</v>
      </c>
      <c r="C2788">
        <v>0</v>
      </c>
      <c r="D2788">
        <v>1</v>
      </c>
      <c r="E2788">
        <v>0</v>
      </c>
      <c r="F2788">
        <v>0</v>
      </c>
      <c r="G2788">
        <v>8</v>
      </c>
      <c r="H2788">
        <v>224</v>
      </c>
      <c r="I2788">
        <v>2</v>
      </c>
      <c r="J2788">
        <v>0.2</v>
      </c>
      <c r="K2788">
        <v>1</v>
      </c>
      <c r="L2788">
        <v>4</v>
      </c>
      <c r="M2788">
        <v>6</v>
      </c>
      <c r="N2788">
        <v>7</v>
      </c>
      <c r="O2788">
        <v>1</v>
      </c>
      <c r="P2788">
        <f t="shared" si="69"/>
        <v>1</v>
      </c>
      <c r="Q2788">
        <f t="shared" si="70"/>
        <v>1</v>
      </c>
    </row>
    <row r="2789" spans="1:17" x14ac:dyDescent="0.25">
      <c r="A2789">
        <v>3585</v>
      </c>
      <c r="B2789">
        <v>12</v>
      </c>
      <c r="C2789">
        <v>0</v>
      </c>
      <c r="D2789">
        <v>1</v>
      </c>
      <c r="E2789">
        <v>0</v>
      </c>
      <c r="F2789">
        <v>0</v>
      </c>
      <c r="G2789">
        <v>8</v>
      </c>
      <c r="H2789">
        <v>225</v>
      </c>
      <c r="I2789">
        <v>4</v>
      </c>
      <c r="J2789">
        <v>0.2</v>
      </c>
      <c r="K2789">
        <v>1</v>
      </c>
      <c r="L2789">
        <v>5</v>
      </c>
      <c r="M2789">
        <v>6</v>
      </c>
      <c r="N2789">
        <v>7</v>
      </c>
      <c r="O2789">
        <v>1</v>
      </c>
      <c r="P2789">
        <f t="shared" ref="P2789:P2852" si="71">K2789</f>
        <v>1</v>
      </c>
      <c r="Q2789">
        <f t="shared" si="70"/>
        <v>1</v>
      </c>
    </row>
    <row r="2790" spans="1:17" x14ac:dyDescent="0.25">
      <c r="A2790">
        <v>3586</v>
      </c>
      <c r="B2790">
        <v>12</v>
      </c>
      <c r="C2790">
        <v>0</v>
      </c>
      <c r="D2790">
        <v>1</v>
      </c>
      <c r="E2790">
        <v>0</v>
      </c>
      <c r="F2790">
        <v>0</v>
      </c>
      <c r="G2790">
        <v>8</v>
      </c>
      <c r="H2790">
        <v>226</v>
      </c>
      <c r="I2790">
        <v>3</v>
      </c>
      <c r="J2790">
        <v>1.1499999999999999</v>
      </c>
      <c r="K2790">
        <v>1</v>
      </c>
      <c r="L2790">
        <v>4</v>
      </c>
      <c r="M2790">
        <v>5</v>
      </c>
      <c r="N2790">
        <v>6</v>
      </c>
      <c r="O2790">
        <v>1</v>
      </c>
      <c r="P2790">
        <f t="shared" si="71"/>
        <v>1</v>
      </c>
      <c r="Q2790">
        <f t="shared" si="70"/>
        <v>1</v>
      </c>
    </row>
    <row r="2791" spans="1:17" x14ac:dyDescent="0.25">
      <c r="A2791">
        <v>3587</v>
      </c>
      <c r="B2791">
        <v>12</v>
      </c>
      <c r="C2791">
        <v>0</v>
      </c>
      <c r="D2791">
        <v>1</v>
      </c>
      <c r="E2791">
        <v>0</v>
      </c>
      <c r="F2791">
        <v>0</v>
      </c>
      <c r="G2791">
        <v>8</v>
      </c>
      <c r="H2791">
        <v>227</v>
      </c>
      <c r="I2791">
        <v>1</v>
      </c>
      <c r="J2791">
        <v>0.2</v>
      </c>
      <c r="K2791">
        <v>1</v>
      </c>
      <c r="L2791">
        <v>4</v>
      </c>
      <c r="M2791">
        <v>6</v>
      </c>
      <c r="N2791">
        <v>7</v>
      </c>
      <c r="O2791">
        <v>1</v>
      </c>
      <c r="P2791">
        <f t="shared" si="71"/>
        <v>1</v>
      </c>
      <c r="Q2791">
        <f t="shared" si="70"/>
        <v>1</v>
      </c>
    </row>
    <row r="2792" spans="1:17" x14ac:dyDescent="0.25">
      <c r="A2792">
        <v>3588</v>
      </c>
      <c r="B2792">
        <v>12</v>
      </c>
      <c r="C2792">
        <v>0</v>
      </c>
      <c r="D2792">
        <v>1</v>
      </c>
      <c r="E2792">
        <v>0</v>
      </c>
      <c r="F2792">
        <v>0</v>
      </c>
      <c r="G2792">
        <v>8</v>
      </c>
      <c r="H2792">
        <v>228</v>
      </c>
      <c r="I2792">
        <v>4</v>
      </c>
      <c r="J2792">
        <v>1.1499999999999999</v>
      </c>
      <c r="K2792">
        <v>1</v>
      </c>
      <c r="L2792">
        <v>6</v>
      </c>
      <c r="M2792">
        <v>6</v>
      </c>
      <c r="N2792">
        <v>7</v>
      </c>
      <c r="O2792">
        <v>1</v>
      </c>
      <c r="P2792">
        <f t="shared" si="71"/>
        <v>1</v>
      </c>
      <c r="Q2792">
        <f t="shared" si="70"/>
        <v>1</v>
      </c>
    </row>
    <row r="2793" spans="1:17" x14ac:dyDescent="0.25">
      <c r="A2793">
        <v>3589</v>
      </c>
      <c r="B2793">
        <v>12</v>
      </c>
      <c r="C2793">
        <v>0</v>
      </c>
      <c r="D2793">
        <v>1</v>
      </c>
      <c r="E2793">
        <v>0</v>
      </c>
      <c r="F2793">
        <v>0</v>
      </c>
      <c r="G2793">
        <v>8</v>
      </c>
      <c r="H2793">
        <v>229</v>
      </c>
      <c r="I2793">
        <v>1</v>
      </c>
      <c r="J2793">
        <v>1.1499999999999999</v>
      </c>
      <c r="K2793">
        <v>1</v>
      </c>
      <c r="L2793">
        <v>5</v>
      </c>
      <c r="M2793">
        <v>6</v>
      </c>
      <c r="N2793">
        <v>7</v>
      </c>
      <c r="O2793">
        <v>1</v>
      </c>
      <c r="P2793">
        <f t="shared" si="71"/>
        <v>1</v>
      </c>
      <c r="Q2793">
        <f t="shared" si="70"/>
        <v>1</v>
      </c>
    </row>
    <row r="2794" spans="1:17" x14ac:dyDescent="0.25">
      <c r="A2794">
        <v>3590</v>
      </c>
      <c r="B2794">
        <v>12</v>
      </c>
      <c r="C2794">
        <v>0</v>
      </c>
      <c r="D2794">
        <v>1</v>
      </c>
      <c r="E2794">
        <v>0</v>
      </c>
      <c r="F2794">
        <v>0</v>
      </c>
      <c r="G2794">
        <v>8</v>
      </c>
      <c r="H2794">
        <v>230</v>
      </c>
      <c r="I2794">
        <v>2</v>
      </c>
      <c r="J2794">
        <v>1.1499999999999999</v>
      </c>
      <c r="K2794">
        <v>1</v>
      </c>
      <c r="L2794">
        <v>6</v>
      </c>
      <c r="M2794">
        <v>6</v>
      </c>
      <c r="N2794">
        <v>7</v>
      </c>
      <c r="O2794">
        <v>1</v>
      </c>
      <c r="P2794">
        <f t="shared" si="71"/>
        <v>1</v>
      </c>
      <c r="Q2794">
        <f t="shared" si="70"/>
        <v>1</v>
      </c>
    </row>
    <row r="2795" spans="1:17" x14ac:dyDescent="0.25">
      <c r="A2795">
        <v>3591</v>
      </c>
      <c r="B2795">
        <v>12</v>
      </c>
      <c r="C2795">
        <v>0</v>
      </c>
      <c r="D2795">
        <v>1</v>
      </c>
      <c r="E2795">
        <v>0</v>
      </c>
      <c r="F2795">
        <v>0</v>
      </c>
      <c r="G2795">
        <v>8</v>
      </c>
      <c r="H2795">
        <v>231</v>
      </c>
      <c r="I2795">
        <v>2</v>
      </c>
      <c r="J2795">
        <v>0.2</v>
      </c>
      <c r="K2795">
        <v>1</v>
      </c>
      <c r="L2795">
        <v>2</v>
      </c>
      <c r="M2795">
        <v>6</v>
      </c>
      <c r="N2795">
        <v>7</v>
      </c>
      <c r="O2795">
        <v>1</v>
      </c>
      <c r="P2795">
        <f t="shared" si="71"/>
        <v>1</v>
      </c>
      <c r="Q2795">
        <f t="shared" si="70"/>
        <v>1</v>
      </c>
    </row>
    <row r="2796" spans="1:17" x14ac:dyDescent="0.25">
      <c r="A2796">
        <v>3592</v>
      </c>
      <c r="B2796">
        <v>12</v>
      </c>
      <c r="C2796">
        <v>0</v>
      </c>
      <c r="D2796">
        <v>1</v>
      </c>
      <c r="E2796">
        <v>0</v>
      </c>
      <c r="F2796">
        <v>0</v>
      </c>
      <c r="G2796">
        <v>8</v>
      </c>
      <c r="H2796">
        <v>232</v>
      </c>
      <c r="I2796">
        <v>1</v>
      </c>
      <c r="J2796">
        <v>0.2</v>
      </c>
      <c r="K2796">
        <v>1</v>
      </c>
      <c r="L2796">
        <v>3</v>
      </c>
      <c r="M2796">
        <v>6</v>
      </c>
      <c r="N2796">
        <v>7</v>
      </c>
      <c r="O2796">
        <v>1</v>
      </c>
      <c r="P2796">
        <f t="shared" si="71"/>
        <v>1</v>
      </c>
      <c r="Q2796">
        <f t="shared" si="70"/>
        <v>1</v>
      </c>
    </row>
    <row r="2797" spans="1:17" x14ac:dyDescent="0.25">
      <c r="A2797">
        <v>3593</v>
      </c>
      <c r="B2797">
        <v>12</v>
      </c>
      <c r="C2797">
        <v>0</v>
      </c>
      <c r="D2797">
        <v>1</v>
      </c>
      <c r="E2797">
        <v>0</v>
      </c>
      <c r="F2797">
        <v>0</v>
      </c>
      <c r="G2797">
        <v>8</v>
      </c>
      <c r="H2797">
        <v>233</v>
      </c>
      <c r="I2797">
        <v>1</v>
      </c>
      <c r="J2797">
        <v>1.1499999999999999</v>
      </c>
      <c r="K2797">
        <v>1</v>
      </c>
      <c r="L2797">
        <v>3</v>
      </c>
      <c r="M2797">
        <v>6</v>
      </c>
      <c r="N2797">
        <v>7</v>
      </c>
      <c r="O2797">
        <v>1</v>
      </c>
      <c r="P2797">
        <f t="shared" si="71"/>
        <v>1</v>
      </c>
      <c r="Q2797">
        <f t="shared" si="70"/>
        <v>1</v>
      </c>
    </row>
    <row r="2798" spans="1:17" x14ac:dyDescent="0.25">
      <c r="A2798">
        <v>3594</v>
      </c>
      <c r="B2798">
        <v>12</v>
      </c>
      <c r="C2798">
        <v>0</v>
      </c>
      <c r="D2798">
        <v>1</v>
      </c>
      <c r="E2798">
        <v>0</v>
      </c>
      <c r="F2798">
        <v>0</v>
      </c>
      <c r="G2798">
        <v>8</v>
      </c>
      <c r="H2798">
        <v>234</v>
      </c>
      <c r="I2798">
        <v>1</v>
      </c>
      <c r="J2798">
        <v>1.1499999999999999</v>
      </c>
      <c r="K2798">
        <v>1</v>
      </c>
      <c r="L2798">
        <v>3</v>
      </c>
      <c r="M2798">
        <v>6</v>
      </c>
      <c r="N2798">
        <v>7</v>
      </c>
      <c r="O2798">
        <v>1</v>
      </c>
      <c r="P2798">
        <f t="shared" si="71"/>
        <v>1</v>
      </c>
      <c r="Q2798">
        <f t="shared" si="70"/>
        <v>1</v>
      </c>
    </row>
    <row r="2799" spans="1:17" x14ac:dyDescent="0.25">
      <c r="A2799">
        <v>3595</v>
      </c>
      <c r="B2799">
        <v>12</v>
      </c>
      <c r="C2799">
        <v>0</v>
      </c>
      <c r="D2799">
        <v>1</v>
      </c>
      <c r="E2799">
        <v>0</v>
      </c>
      <c r="F2799">
        <v>0</v>
      </c>
      <c r="G2799">
        <v>8</v>
      </c>
      <c r="H2799">
        <v>235</v>
      </c>
      <c r="I2799">
        <v>3</v>
      </c>
      <c r="J2799">
        <v>0.2</v>
      </c>
      <c r="K2799">
        <v>1</v>
      </c>
      <c r="L2799">
        <v>5</v>
      </c>
      <c r="M2799">
        <v>5</v>
      </c>
      <c r="N2799">
        <v>6</v>
      </c>
      <c r="O2799">
        <v>1</v>
      </c>
      <c r="P2799">
        <f t="shared" si="71"/>
        <v>1</v>
      </c>
      <c r="Q2799">
        <f t="shared" si="70"/>
        <v>1</v>
      </c>
    </row>
    <row r="2800" spans="1:17" x14ac:dyDescent="0.25">
      <c r="A2800">
        <v>3596</v>
      </c>
      <c r="B2800">
        <v>12</v>
      </c>
      <c r="C2800">
        <v>0</v>
      </c>
      <c r="D2800">
        <v>1</v>
      </c>
      <c r="E2800">
        <v>0</v>
      </c>
      <c r="F2800">
        <v>0</v>
      </c>
      <c r="G2800">
        <v>8</v>
      </c>
      <c r="H2800">
        <v>236</v>
      </c>
      <c r="I2800">
        <v>4</v>
      </c>
      <c r="J2800">
        <v>0.2</v>
      </c>
      <c r="K2800">
        <v>1</v>
      </c>
      <c r="L2800">
        <v>4</v>
      </c>
      <c r="M2800">
        <v>6</v>
      </c>
      <c r="N2800">
        <v>7</v>
      </c>
      <c r="O2800">
        <v>1</v>
      </c>
      <c r="P2800">
        <f t="shared" si="71"/>
        <v>1</v>
      </c>
      <c r="Q2800">
        <f t="shared" si="70"/>
        <v>1</v>
      </c>
    </row>
    <row r="2801" spans="1:17" x14ac:dyDescent="0.25">
      <c r="A2801">
        <v>3597</v>
      </c>
      <c r="B2801">
        <v>12</v>
      </c>
      <c r="C2801">
        <v>0</v>
      </c>
      <c r="D2801">
        <v>1</v>
      </c>
      <c r="E2801">
        <v>0</v>
      </c>
      <c r="F2801">
        <v>0</v>
      </c>
      <c r="G2801">
        <v>8</v>
      </c>
      <c r="H2801">
        <v>237</v>
      </c>
      <c r="I2801">
        <v>2</v>
      </c>
      <c r="J2801">
        <v>1.1499999999999999</v>
      </c>
      <c r="K2801">
        <v>1</v>
      </c>
      <c r="L2801">
        <v>3</v>
      </c>
      <c r="M2801">
        <v>6</v>
      </c>
      <c r="N2801">
        <v>7</v>
      </c>
      <c r="O2801">
        <v>1</v>
      </c>
      <c r="P2801">
        <f t="shared" si="71"/>
        <v>1</v>
      </c>
      <c r="Q2801">
        <f t="shared" si="70"/>
        <v>1</v>
      </c>
    </row>
    <row r="2802" spans="1:17" x14ac:dyDescent="0.25">
      <c r="A2802">
        <v>3598</v>
      </c>
      <c r="B2802">
        <v>12</v>
      </c>
      <c r="C2802">
        <v>0</v>
      </c>
      <c r="D2802">
        <v>1</v>
      </c>
      <c r="E2802">
        <v>0</v>
      </c>
      <c r="F2802">
        <v>0</v>
      </c>
      <c r="G2802">
        <v>8</v>
      </c>
      <c r="H2802">
        <v>238</v>
      </c>
      <c r="I2802">
        <v>3</v>
      </c>
      <c r="J2802">
        <v>1.1499999999999999</v>
      </c>
      <c r="K2802">
        <v>1</v>
      </c>
      <c r="L2802">
        <v>5</v>
      </c>
      <c r="M2802">
        <v>5</v>
      </c>
      <c r="N2802">
        <v>6</v>
      </c>
      <c r="O2802">
        <v>1</v>
      </c>
      <c r="P2802">
        <f t="shared" si="71"/>
        <v>1</v>
      </c>
      <c r="Q2802">
        <f t="shared" si="70"/>
        <v>1</v>
      </c>
    </row>
    <row r="2803" spans="1:17" x14ac:dyDescent="0.25">
      <c r="A2803">
        <v>3599</v>
      </c>
      <c r="B2803">
        <v>12</v>
      </c>
      <c r="C2803">
        <v>0</v>
      </c>
      <c r="D2803">
        <v>1</v>
      </c>
      <c r="E2803">
        <v>0</v>
      </c>
      <c r="F2803">
        <v>0</v>
      </c>
      <c r="G2803">
        <v>8</v>
      </c>
      <c r="H2803">
        <v>239</v>
      </c>
      <c r="I2803">
        <v>2</v>
      </c>
      <c r="J2803">
        <v>0.2</v>
      </c>
      <c r="K2803">
        <v>1</v>
      </c>
      <c r="L2803">
        <v>3</v>
      </c>
      <c r="M2803">
        <v>6</v>
      </c>
      <c r="N2803">
        <v>7</v>
      </c>
      <c r="O2803">
        <v>1</v>
      </c>
      <c r="P2803">
        <f t="shared" si="71"/>
        <v>1</v>
      </c>
      <c r="Q2803">
        <f t="shared" si="70"/>
        <v>1</v>
      </c>
    </row>
    <row r="2804" spans="1:17" x14ac:dyDescent="0.25">
      <c r="A2804">
        <v>3600</v>
      </c>
      <c r="B2804">
        <v>12</v>
      </c>
      <c r="C2804">
        <v>0</v>
      </c>
      <c r="D2804">
        <v>1</v>
      </c>
      <c r="E2804">
        <v>0</v>
      </c>
      <c r="F2804">
        <v>0</v>
      </c>
      <c r="G2804">
        <v>8</v>
      </c>
      <c r="H2804">
        <v>240</v>
      </c>
      <c r="I2804">
        <v>3</v>
      </c>
      <c r="J2804">
        <v>0.2</v>
      </c>
      <c r="K2804">
        <v>1</v>
      </c>
      <c r="L2804">
        <v>4</v>
      </c>
      <c r="M2804">
        <v>5</v>
      </c>
      <c r="N2804">
        <v>6</v>
      </c>
      <c r="O2804">
        <v>1</v>
      </c>
      <c r="P2804">
        <f t="shared" si="71"/>
        <v>1</v>
      </c>
      <c r="Q2804">
        <f t="shared" si="70"/>
        <v>1</v>
      </c>
    </row>
    <row r="2805" spans="1:17" x14ac:dyDescent="0.25">
      <c r="A2805">
        <v>3601</v>
      </c>
      <c r="B2805">
        <v>12</v>
      </c>
      <c r="C2805">
        <v>0</v>
      </c>
      <c r="D2805">
        <v>1</v>
      </c>
      <c r="E2805">
        <v>0</v>
      </c>
      <c r="F2805">
        <v>0</v>
      </c>
      <c r="G2805">
        <v>9</v>
      </c>
      <c r="H2805">
        <v>221</v>
      </c>
      <c r="I2805">
        <v>1</v>
      </c>
      <c r="J2805">
        <v>1.1499999999999999</v>
      </c>
      <c r="K2805">
        <v>1</v>
      </c>
      <c r="L2805">
        <v>5</v>
      </c>
      <c r="M2805">
        <v>5</v>
      </c>
      <c r="N2805">
        <v>6</v>
      </c>
      <c r="O2805">
        <v>1</v>
      </c>
      <c r="P2805">
        <f t="shared" si="71"/>
        <v>1</v>
      </c>
      <c r="Q2805">
        <f t="shared" si="70"/>
        <v>1</v>
      </c>
    </row>
    <row r="2806" spans="1:17" x14ac:dyDescent="0.25">
      <c r="A2806">
        <v>3602</v>
      </c>
      <c r="B2806">
        <v>12</v>
      </c>
      <c r="C2806">
        <v>0</v>
      </c>
      <c r="D2806">
        <v>1</v>
      </c>
      <c r="E2806">
        <v>0</v>
      </c>
      <c r="F2806">
        <v>0</v>
      </c>
      <c r="G2806">
        <v>9</v>
      </c>
      <c r="H2806">
        <v>222</v>
      </c>
      <c r="I2806">
        <v>2</v>
      </c>
      <c r="J2806">
        <v>0.2</v>
      </c>
      <c r="K2806">
        <v>0</v>
      </c>
      <c r="L2806">
        <v>5</v>
      </c>
      <c r="M2806">
        <v>6</v>
      </c>
      <c r="N2806">
        <v>6</v>
      </c>
      <c r="O2806">
        <v>1</v>
      </c>
      <c r="P2806">
        <f t="shared" si="71"/>
        <v>0</v>
      </c>
      <c r="Q2806">
        <f t="shared" si="70"/>
        <v>0</v>
      </c>
    </row>
    <row r="2807" spans="1:17" x14ac:dyDescent="0.25">
      <c r="A2807">
        <v>3603</v>
      </c>
      <c r="B2807">
        <v>12</v>
      </c>
      <c r="C2807">
        <v>0</v>
      </c>
      <c r="D2807">
        <v>1</v>
      </c>
      <c r="E2807">
        <v>0</v>
      </c>
      <c r="F2807">
        <v>0</v>
      </c>
      <c r="G2807">
        <v>9</v>
      </c>
      <c r="H2807">
        <v>223</v>
      </c>
      <c r="I2807">
        <v>2</v>
      </c>
      <c r="J2807">
        <v>1.1499999999999999</v>
      </c>
      <c r="K2807">
        <v>1</v>
      </c>
      <c r="L2807">
        <v>5</v>
      </c>
      <c r="M2807">
        <v>5</v>
      </c>
      <c r="N2807">
        <v>6</v>
      </c>
      <c r="O2807">
        <v>1</v>
      </c>
      <c r="P2807">
        <f t="shared" si="71"/>
        <v>1</v>
      </c>
      <c r="Q2807">
        <f t="shared" si="70"/>
        <v>1</v>
      </c>
    </row>
    <row r="2808" spans="1:17" x14ac:dyDescent="0.25">
      <c r="A2808">
        <v>3604</v>
      </c>
      <c r="B2808">
        <v>12</v>
      </c>
      <c r="C2808">
        <v>0</v>
      </c>
      <c r="D2808">
        <v>1</v>
      </c>
      <c r="E2808">
        <v>0</v>
      </c>
      <c r="F2808">
        <v>0</v>
      </c>
      <c r="G2808">
        <v>9</v>
      </c>
      <c r="H2808">
        <v>224</v>
      </c>
      <c r="I2808">
        <v>1</v>
      </c>
      <c r="J2808">
        <v>0.2</v>
      </c>
      <c r="K2808">
        <v>1</v>
      </c>
      <c r="L2808">
        <v>5</v>
      </c>
      <c r="M2808">
        <v>5</v>
      </c>
      <c r="N2808">
        <v>6</v>
      </c>
      <c r="O2808">
        <v>1</v>
      </c>
      <c r="P2808">
        <f t="shared" si="71"/>
        <v>1</v>
      </c>
      <c r="Q2808">
        <f t="shared" si="70"/>
        <v>1</v>
      </c>
    </row>
    <row r="2809" spans="1:17" x14ac:dyDescent="0.25">
      <c r="A2809">
        <v>3605</v>
      </c>
      <c r="B2809">
        <v>12</v>
      </c>
      <c r="C2809">
        <v>0</v>
      </c>
      <c r="D2809">
        <v>1</v>
      </c>
      <c r="E2809">
        <v>0</v>
      </c>
      <c r="F2809">
        <v>0</v>
      </c>
      <c r="G2809">
        <v>9</v>
      </c>
      <c r="H2809">
        <v>225</v>
      </c>
      <c r="I2809">
        <v>4</v>
      </c>
      <c r="J2809">
        <v>0.2</v>
      </c>
      <c r="K2809">
        <v>0</v>
      </c>
      <c r="L2809">
        <v>2</v>
      </c>
      <c r="M2809">
        <v>5</v>
      </c>
      <c r="N2809">
        <v>5</v>
      </c>
      <c r="O2809">
        <v>1</v>
      </c>
      <c r="P2809">
        <f t="shared" si="71"/>
        <v>0</v>
      </c>
      <c r="Q2809">
        <f t="shared" si="70"/>
        <v>0</v>
      </c>
    </row>
    <row r="2810" spans="1:17" x14ac:dyDescent="0.25">
      <c r="A2810">
        <v>3606</v>
      </c>
      <c r="B2810">
        <v>12</v>
      </c>
      <c r="C2810">
        <v>0</v>
      </c>
      <c r="D2810">
        <v>1</v>
      </c>
      <c r="E2810">
        <v>0</v>
      </c>
      <c r="F2810">
        <v>0</v>
      </c>
      <c r="G2810">
        <v>9</v>
      </c>
      <c r="H2810">
        <v>226</v>
      </c>
      <c r="I2810">
        <v>3</v>
      </c>
      <c r="J2810">
        <v>1.1499999999999999</v>
      </c>
      <c r="K2810">
        <v>1</v>
      </c>
      <c r="L2810">
        <v>4</v>
      </c>
      <c r="M2810">
        <v>6</v>
      </c>
      <c r="N2810">
        <v>7</v>
      </c>
      <c r="O2810">
        <v>1</v>
      </c>
      <c r="P2810">
        <f t="shared" si="71"/>
        <v>1</v>
      </c>
      <c r="Q2810">
        <f t="shared" si="70"/>
        <v>1</v>
      </c>
    </row>
    <row r="2811" spans="1:17" x14ac:dyDescent="0.25">
      <c r="A2811">
        <v>3607</v>
      </c>
      <c r="B2811">
        <v>12</v>
      </c>
      <c r="C2811">
        <v>0</v>
      </c>
      <c r="D2811">
        <v>1</v>
      </c>
      <c r="E2811">
        <v>0</v>
      </c>
      <c r="F2811">
        <v>0</v>
      </c>
      <c r="G2811">
        <v>9</v>
      </c>
      <c r="H2811">
        <v>227</v>
      </c>
      <c r="I2811">
        <v>4</v>
      </c>
      <c r="J2811">
        <v>0.2</v>
      </c>
      <c r="K2811">
        <v>0</v>
      </c>
      <c r="L2811">
        <v>3</v>
      </c>
      <c r="M2811">
        <v>5</v>
      </c>
      <c r="N2811">
        <v>5</v>
      </c>
      <c r="O2811">
        <v>1</v>
      </c>
      <c r="P2811">
        <f t="shared" si="71"/>
        <v>0</v>
      </c>
      <c r="Q2811">
        <f t="shared" si="70"/>
        <v>0</v>
      </c>
    </row>
    <row r="2812" spans="1:17" x14ac:dyDescent="0.25">
      <c r="A2812">
        <v>3608</v>
      </c>
      <c r="B2812">
        <v>12</v>
      </c>
      <c r="C2812">
        <v>0</v>
      </c>
      <c r="D2812">
        <v>1</v>
      </c>
      <c r="E2812">
        <v>0</v>
      </c>
      <c r="F2812">
        <v>0</v>
      </c>
      <c r="G2812">
        <v>9</v>
      </c>
      <c r="H2812">
        <v>228</v>
      </c>
      <c r="I2812">
        <v>1</v>
      </c>
      <c r="J2812">
        <v>0.2</v>
      </c>
      <c r="K2812">
        <v>1</v>
      </c>
      <c r="L2812">
        <v>6</v>
      </c>
      <c r="M2812">
        <v>5</v>
      </c>
      <c r="N2812">
        <v>6</v>
      </c>
      <c r="O2812">
        <v>1</v>
      </c>
      <c r="P2812">
        <f t="shared" si="71"/>
        <v>1</v>
      </c>
      <c r="Q2812">
        <f t="shared" si="70"/>
        <v>1</v>
      </c>
    </row>
    <row r="2813" spans="1:17" x14ac:dyDescent="0.25">
      <c r="A2813">
        <v>3609</v>
      </c>
      <c r="B2813">
        <v>12</v>
      </c>
      <c r="C2813">
        <v>0</v>
      </c>
      <c r="D2813">
        <v>1</v>
      </c>
      <c r="E2813">
        <v>0</v>
      </c>
      <c r="F2813">
        <v>0</v>
      </c>
      <c r="G2813">
        <v>9</v>
      </c>
      <c r="H2813">
        <v>229</v>
      </c>
      <c r="I2813">
        <v>3</v>
      </c>
      <c r="J2813">
        <v>0.2</v>
      </c>
      <c r="K2813">
        <v>1</v>
      </c>
      <c r="L2813">
        <v>5</v>
      </c>
      <c r="M2813">
        <v>6</v>
      </c>
      <c r="N2813">
        <v>7</v>
      </c>
      <c r="O2813">
        <v>1</v>
      </c>
      <c r="P2813">
        <f t="shared" si="71"/>
        <v>1</v>
      </c>
      <c r="Q2813">
        <f t="shared" si="70"/>
        <v>1</v>
      </c>
    </row>
    <row r="2814" spans="1:17" x14ac:dyDescent="0.25">
      <c r="A2814">
        <v>3610</v>
      </c>
      <c r="B2814">
        <v>12</v>
      </c>
      <c r="C2814">
        <v>0</v>
      </c>
      <c r="D2814">
        <v>1</v>
      </c>
      <c r="E2814">
        <v>0</v>
      </c>
      <c r="F2814">
        <v>0</v>
      </c>
      <c r="G2814">
        <v>9</v>
      </c>
      <c r="H2814">
        <v>230</v>
      </c>
      <c r="I2814">
        <v>4</v>
      </c>
      <c r="J2814">
        <v>1.1499999999999999</v>
      </c>
      <c r="K2814">
        <v>1</v>
      </c>
      <c r="L2814">
        <v>6</v>
      </c>
      <c r="M2814">
        <v>4</v>
      </c>
      <c r="N2814">
        <v>5</v>
      </c>
      <c r="O2814">
        <v>1</v>
      </c>
      <c r="P2814">
        <f t="shared" si="71"/>
        <v>1</v>
      </c>
      <c r="Q2814">
        <f t="shared" si="70"/>
        <v>1</v>
      </c>
    </row>
    <row r="2815" spans="1:17" x14ac:dyDescent="0.25">
      <c r="A2815">
        <v>3611</v>
      </c>
      <c r="B2815">
        <v>12</v>
      </c>
      <c r="C2815">
        <v>0</v>
      </c>
      <c r="D2815">
        <v>1</v>
      </c>
      <c r="E2815">
        <v>0</v>
      </c>
      <c r="F2815">
        <v>0</v>
      </c>
      <c r="G2815">
        <v>9</v>
      </c>
      <c r="H2815">
        <v>231</v>
      </c>
      <c r="I2815">
        <v>2</v>
      </c>
      <c r="J2815">
        <v>0.2</v>
      </c>
      <c r="K2815">
        <v>1</v>
      </c>
      <c r="L2815">
        <v>3</v>
      </c>
      <c r="M2815">
        <v>5</v>
      </c>
      <c r="N2815">
        <v>6</v>
      </c>
      <c r="O2815">
        <v>1</v>
      </c>
      <c r="P2815">
        <f t="shared" si="71"/>
        <v>1</v>
      </c>
      <c r="Q2815">
        <f t="shared" si="70"/>
        <v>1</v>
      </c>
    </row>
    <row r="2816" spans="1:17" x14ac:dyDescent="0.25">
      <c r="A2816">
        <v>3612</v>
      </c>
      <c r="B2816">
        <v>12</v>
      </c>
      <c r="C2816">
        <v>0</v>
      </c>
      <c r="D2816">
        <v>1</v>
      </c>
      <c r="E2816">
        <v>0</v>
      </c>
      <c r="F2816">
        <v>0</v>
      </c>
      <c r="G2816">
        <v>9</v>
      </c>
      <c r="H2816">
        <v>232</v>
      </c>
      <c r="I2816">
        <v>4</v>
      </c>
      <c r="J2816">
        <v>0.2</v>
      </c>
      <c r="K2816">
        <v>1</v>
      </c>
      <c r="L2816">
        <v>5</v>
      </c>
      <c r="M2816">
        <v>4</v>
      </c>
      <c r="N2816">
        <v>5</v>
      </c>
      <c r="O2816">
        <v>1</v>
      </c>
      <c r="P2816">
        <f t="shared" si="71"/>
        <v>1</v>
      </c>
      <c r="Q2816">
        <f t="shared" si="70"/>
        <v>1</v>
      </c>
    </row>
    <row r="2817" spans="1:17" x14ac:dyDescent="0.25">
      <c r="A2817">
        <v>3613</v>
      </c>
      <c r="B2817">
        <v>12</v>
      </c>
      <c r="C2817">
        <v>0</v>
      </c>
      <c r="D2817">
        <v>1</v>
      </c>
      <c r="E2817">
        <v>0</v>
      </c>
      <c r="F2817">
        <v>0</v>
      </c>
      <c r="G2817">
        <v>9</v>
      </c>
      <c r="H2817">
        <v>233</v>
      </c>
      <c r="I2817">
        <v>2</v>
      </c>
      <c r="J2817">
        <v>1.1499999999999999</v>
      </c>
      <c r="K2817">
        <v>1</v>
      </c>
      <c r="L2817">
        <v>5</v>
      </c>
      <c r="M2817">
        <v>5</v>
      </c>
      <c r="N2817">
        <v>6</v>
      </c>
      <c r="O2817">
        <v>1</v>
      </c>
      <c r="P2817">
        <f t="shared" si="71"/>
        <v>1</v>
      </c>
      <c r="Q2817">
        <f t="shared" si="70"/>
        <v>1</v>
      </c>
    </row>
    <row r="2818" spans="1:17" x14ac:dyDescent="0.25">
      <c r="A2818">
        <v>3614</v>
      </c>
      <c r="B2818">
        <v>12</v>
      </c>
      <c r="C2818">
        <v>0</v>
      </c>
      <c r="D2818">
        <v>1</v>
      </c>
      <c r="E2818">
        <v>0</v>
      </c>
      <c r="F2818">
        <v>0</v>
      </c>
      <c r="G2818">
        <v>9</v>
      </c>
      <c r="H2818">
        <v>234</v>
      </c>
      <c r="I2818">
        <v>3</v>
      </c>
      <c r="J2818">
        <v>1.1499999999999999</v>
      </c>
      <c r="K2818">
        <v>1</v>
      </c>
      <c r="L2818">
        <v>3</v>
      </c>
      <c r="M2818">
        <v>6</v>
      </c>
      <c r="N2818">
        <v>7</v>
      </c>
      <c r="O2818">
        <v>1</v>
      </c>
      <c r="P2818">
        <f t="shared" si="71"/>
        <v>1</v>
      </c>
      <c r="Q2818">
        <f t="shared" si="70"/>
        <v>1</v>
      </c>
    </row>
    <row r="2819" spans="1:17" x14ac:dyDescent="0.25">
      <c r="A2819">
        <v>3615</v>
      </c>
      <c r="B2819">
        <v>12</v>
      </c>
      <c r="C2819">
        <v>0</v>
      </c>
      <c r="D2819">
        <v>1</v>
      </c>
      <c r="E2819">
        <v>0</v>
      </c>
      <c r="F2819">
        <v>0</v>
      </c>
      <c r="G2819">
        <v>9</v>
      </c>
      <c r="H2819">
        <v>235</v>
      </c>
      <c r="I2819">
        <v>1</v>
      </c>
      <c r="J2819">
        <v>1.1499999999999999</v>
      </c>
      <c r="K2819">
        <v>1</v>
      </c>
      <c r="L2819">
        <v>4</v>
      </c>
      <c r="M2819">
        <v>5</v>
      </c>
      <c r="N2819">
        <v>6</v>
      </c>
      <c r="O2819">
        <v>1</v>
      </c>
      <c r="P2819">
        <f t="shared" si="71"/>
        <v>1</v>
      </c>
      <c r="Q2819">
        <f t="shared" si="70"/>
        <v>1</v>
      </c>
    </row>
    <row r="2820" spans="1:17" x14ac:dyDescent="0.25">
      <c r="A2820">
        <v>3616</v>
      </c>
      <c r="B2820">
        <v>12</v>
      </c>
      <c r="C2820">
        <v>0</v>
      </c>
      <c r="D2820">
        <v>1</v>
      </c>
      <c r="E2820">
        <v>0</v>
      </c>
      <c r="F2820">
        <v>0</v>
      </c>
      <c r="G2820">
        <v>9</v>
      </c>
      <c r="H2820">
        <v>236</v>
      </c>
      <c r="I2820">
        <v>4</v>
      </c>
      <c r="J2820">
        <v>0.2</v>
      </c>
      <c r="K2820">
        <v>1</v>
      </c>
      <c r="L2820">
        <v>5</v>
      </c>
      <c r="M2820">
        <v>4</v>
      </c>
      <c r="N2820">
        <v>5</v>
      </c>
      <c r="O2820">
        <v>1</v>
      </c>
      <c r="P2820">
        <f t="shared" si="71"/>
        <v>1</v>
      </c>
      <c r="Q2820">
        <f t="shared" si="70"/>
        <v>1</v>
      </c>
    </row>
    <row r="2821" spans="1:17" x14ac:dyDescent="0.25">
      <c r="A2821">
        <v>3617</v>
      </c>
      <c r="B2821">
        <v>12</v>
      </c>
      <c r="C2821">
        <v>0</v>
      </c>
      <c r="D2821">
        <v>1</v>
      </c>
      <c r="E2821">
        <v>0</v>
      </c>
      <c r="F2821">
        <v>0</v>
      </c>
      <c r="G2821">
        <v>9</v>
      </c>
      <c r="H2821">
        <v>237</v>
      </c>
      <c r="I2821">
        <v>3</v>
      </c>
      <c r="J2821">
        <v>0.2</v>
      </c>
      <c r="K2821">
        <v>1</v>
      </c>
      <c r="L2821">
        <v>5</v>
      </c>
      <c r="M2821">
        <v>6</v>
      </c>
      <c r="N2821">
        <v>7</v>
      </c>
      <c r="O2821">
        <v>1</v>
      </c>
      <c r="P2821">
        <f t="shared" si="71"/>
        <v>1</v>
      </c>
      <c r="Q2821">
        <f t="shared" ref="Q2821:Q2884" si="72">IF(P2821&gt;0,1,0)</f>
        <v>1</v>
      </c>
    </row>
    <row r="2822" spans="1:17" x14ac:dyDescent="0.25">
      <c r="A2822">
        <v>3618</v>
      </c>
      <c r="B2822">
        <v>12</v>
      </c>
      <c r="C2822">
        <v>0</v>
      </c>
      <c r="D2822">
        <v>1</v>
      </c>
      <c r="E2822">
        <v>0</v>
      </c>
      <c r="F2822">
        <v>0</v>
      </c>
      <c r="G2822">
        <v>9</v>
      </c>
      <c r="H2822">
        <v>238</v>
      </c>
      <c r="I2822">
        <v>2</v>
      </c>
      <c r="J2822">
        <v>0.2</v>
      </c>
      <c r="K2822">
        <v>1</v>
      </c>
      <c r="L2822">
        <v>2</v>
      </c>
      <c r="M2822">
        <v>5</v>
      </c>
      <c r="N2822">
        <v>6</v>
      </c>
      <c r="O2822">
        <v>1</v>
      </c>
      <c r="P2822">
        <f t="shared" si="71"/>
        <v>1</v>
      </c>
      <c r="Q2822">
        <f t="shared" si="72"/>
        <v>1</v>
      </c>
    </row>
    <row r="2823" spans="1:17" x14ac:dyDescent="0.25">
      <c r="A2823">
        <v>3619</v>
      </c>
      <c r="B2823">
        <v>12</v>
      </c>
      <c r="C2823">
        <v>0</v>
      </c>
      <c r="D2823">
        <v>1</v>
      </c>
      <c r="E2823">
        <v>0</v>
      </c>
      <c r="F2823">
        <v>0</v>
      </c>
      <c r="G2823">
        <v>9</v>
      </c>
      <c r="H2823">
        <v>239</v>
      </c>
      <c r="I2823">
        <v>3</v>
      </c>
      <c r="J2823">
        <v>0.2</v>
      </c>
      <c r="K2823">
        <v>1</v>
      </c>
      <c r="L2823">
        <v>6</v>
      </c>
      <c r="M2823">
        <v>6</v>
      </c>
      <c r="N2823">
        <v>7</v>
      </c>
      <c r="O2823">
        <v>1</v>
      </c>
      <c r="P2823">
        <f t="shared" si="71"/>
        <v>1</v>
      </c>
      <c r="Q2823">
        <f t="shared" si="72"/>
        <v>1</v>
      </c>
    </row>
    <row r="2824" spans="1:17" x14ac:dyDescent="0.25">
      <c r="A2824">
        <v>3620</v>
      </c>
      <c r="B2824">
        <v>12</v>
      </c>
      <c r="C2824">
        <v>0</v>
      </c>
      <c r="D2824">
        <v>1</v>
      </c>
      <c r="E2824">
        <v>0</v>
      </c>
      <c r="F2824">
        <v>0</v>
      </c>
      <c r="G2824">
        <v>9</v>
      </c>
      <c r="H2824">
        <v>240</v>
      </c>
      <c r="I2824">
        <v>1</v>
      </c>
      <c r="J2824">
        <v>0.2</v>
      </c>
      <c r="K2824">
        <v>0</v>
      </c>
      <c r="L2824">
        <v>6</v>
      </c>
      <c r="M2824">
        <v>6</v>
      </c>
      <c r="N2824">
        <v>6</v>
      </c>
      <c r="O2824">
        <v>1</v>
      </c>
      <c r="P2824">
        <f t="shared" si="71"/>
        <v>0</v>
      </c>
      <c r="Q2824">
        <f t="shared" si="72"/>
        <v>0</v>
      </c>
    </row>
    <row r="2825" spans="1:17" x14ac:dyDescent="0.25">
      <c r="A2825">
        <v>3621</v>
      </c>
      <c r="B2825">
        <v>12</v>
      </c>
      <c r="C2825">
        <v>0</v>
      </c>
      <c r="D2825">
        <v>1</v>
      </c>
      <c r="E2825">
        <v>0</v>
      </c>
      <c r="F2825">
        <v>0</v>
      </c>
      <c r="G2825">
        <v>10</v>
      </c>
      <c r="H2825">
        <v>221</v>
      </c>
      <c r="I2825">
        <v>4</v>
      </c>
      <c r="J2825">
        <v>1.1499999999999999</v>
      </c>
      <c r="K2825">
        <v>1</v>
      </c>
      <c r="L2825">
        <v>5</v>
      </c>
      <c r="M2825">
        <v>6</v>
      </c>
      <c r="N2825">
        <v>7</v>
      </c>
      <c r="O2825">
        <v>1</v>
      </c>
      <c r="P2825">
        <f t="shared" si="71"/>
        <v>1</v>
      </c>
      <c r="Q2825">
        <f t="shared" si="72"/>
        <v>1</v>
      </c>
    </row>
    <row r="2826" spans="1:17" x14ac:dyDescent="0.25">
      <c r="A2826">
        <v>3622</v>
      </c>
      <c r="B2826">
        <v>12</v>
      </c>
      <c r="C2826">
        <v>0</v>
      </c>
      <c r="D2826">
        <v>1</v>
      </c>
      <c r="E2826">
        <v>0</v>
      </c>
      <c r="F2826">
        <v>0</v>
      </c>
      <c r="G2826">
        <v>10</v>
      </c>
      <c r="H2826">
        <v>222</v>
      </c>
      <c r="I2826">
        <v>2</v>
      </c>
      <c r="J2826">
        <v>0.2</v>
      </c>
      <c r="K2826">
        <v>0</v>
      </c>
      <c r="L2826">
        <v>6</v>
      </c>
      <c r="M2826">
        <v>5</v>
      </c>
      <c r="N2826">
        <v>5</v>
      </c>
      <c r="O2826">
        <v>1</v>
      </c>
      <c r="P2826">
        <f t="shared" si="71"/>
        <v>0</v>
      </c>
      <c r="Q2826">
        <f t="shared" si="72"/>
        <v>0</v>
      </c>
    </row>
    <row r="2827" spans="1:17" x14ac:dyDescent="0.25">
      <c r="A2827">
        <v>3623</v>
      </c>
      <c r="B2827">
        <v>12</v>
      </c>
      <c r="C2827">
        <v>0</v>
      </c>
      <c r="D2827">
        <v>1</v>
      </c>
      <c r="E2827">
        <v>0</v>
      </c>
      <c r="F2827">
        <v>0</v>
      </c>
      <c r="G2827">
        <v>10</v>
      </c>
      <c r="H2827">
        <v>223</v>
      </c>
      <c r="I2827">
        <v>1</v>
      </c>
      <c r="J2827">
        <v>1.1499999999999999</v>
      </c>
      <c r="K2827">
        <v>1</v>
      </c>
      <c r="L2827">
        <v>5</v>
      </c>
      <c r="M2827">
        <v>4</v>
      </c>
      <c r="N2827">
        <v>5</v>
      </c>
      <c r="O2827">
        <v>1</v>
      </c>
      <c r="P2827">
        <f t="shared" si="71"/>
        <v>1</v>
      </c>
      <c r="Q2827">
        <f t="shared" si="72"/>
        <v>1</v>
      </c>
    </row>
    <row r="2828" spans="1:17" x14ac:dyDescent="0.25">
      <c r="A2828">
        <v>3624</v>
      </c>
      <c r="B2828">
        <v>12</v>
      </c>
      <c r="C2828">
        <v>0</v>
      </c>
      <c r="D2828">
        <v>1</v>
      </c>
      <c r="E2828">
        <v>0</v>
      </c>
      <c r="F2828">
        <v>0</v>
      </c>
      <c r="G2828">
        <v>10</v>
      </c>
      <c r="H2828">
        <v>224</v>
      </c>
      <c r="I2828">
        <v>1</v>
      </c>
      <c r="J2828">
        <v>0.2</v>
      </c>
      <c r="K2828">
        <v>0</v>
      </c>
      <c r="L2828">
        <v>3</v>
      </c>
      <c r="M2828">
        <v>5</v>
      </c>
      <c r="N2828">
        <v>5</v>
      </c>
      <c r="O2828">
        <v>1</v>
      </c>
      <c r="P2828">
        <f t="shared" si="71"/>
        <v>0</v>
      </c>
      <c r="Q2828">
        <f t="shared" si="72"/>
        <v>0</v>
      </c>
    </row>
    <row r="2829" spans="1:17" x14ac:dyDescent="0.25">
      <c r="A2829">
        <v>3625</v>
      </c>
      <c r="B2829">
        <v>12</v>
      </c>
      <c r="C2829">
        <v>0</v>
      </c>
      <c r="D2829">
        <v>1</v>
      </c>
      <c r="E2829">
        <v>0</v>
      </c>
      <c r="F2829">
        <v>0</v>
      </c>
      <c r="G2829">
        <v>10</v>
      </c>
      <c r="H2829">
        <v>225</v>
      </c>
      <c r="I2829">
        <v>1</v>
      </c>
      <c r="J2829">
        <v>1.1499999999999999</v>
      </c>
      <c r="K2829">
        <v>1</v>
      </c>
      <c r="L2829">
        <v>5</v>
      </c>
      <c r="M2829">
        <v>4</v>
      </c>
      <c r="N2829">
        <v>5</v>
      </c>
      <c r="O2829">
        <v>1</v>
      </c>
      <c r="P2829">
        <f t="shared" si="71"/>
        <v>1</v>
      </c>
      <c r="Q2829">
        <f t="shared" si="72"/>
        <v>1</v>
      </c>
    </row>
    <row r="2830" spans="1:17" x14ac:dyDescent="0.25">
      <c r="A2830">
        <v>3626</v>
      </c>
      <c r="B2830">
        <v>12</v>
      </c>
      <c r="C2830">
        <v>0</v>
      </c>
      <c r="D2830">
        <v>1</v>
      </c>
      <c r="E2830">
        <v>0</v>
      </c>
      <c r="F2830">
        <v>0</v>
      </c>
      <c r="G2830">
        <v>10</v>
      </c>
      <c r="H2830">
        <v>226</v>
      </c>
      <c r="I2830">
        <v>4</v>
      </c>
      <c r="J2830">
        <v>1.1499999999999999</v>
      </c>
      <c r="K2830">
        <v>1</v>
      </c>
      <c r="L2830">
        <v>5</v>
      </c>
      <c r="M2830">
        <v>6</v>
      </c>
      <c r="N2830">
        <v>7</v>
      </c>
      <c r="O2830">
        <v>1</v>
      </c>
      <c r="P2830">
        <f t="shared" si="71"/>
        <v>1</v>
      </c>
      <c r="Q2830">
        <f t="shared" si="72"/>
        <v>1</v>
      </c>
    </row>
    <row r="2831" spans="1:17" x14ac:dyDescent="0.25">
      <c r="A2831">
        <v>3627</v>
      </c>
      <c r="B2831">
        <v>12</v>
      </c>
      <c r="C2831">
        <v>0</v>
      </c>
      <c r="D2831">
        <v>1</v>
      </c>
      <c r="E2831">
        <v>0</v>
      </c>
      <c r="F2831">
        <v>0</v>
      </c>
      <c r="G2831">
        <v>10</v>
      </c>
      <c r="H2831">
        <v>227</v>
      </c>
      <c r="I2831">
        <v>2</v>
      </c>
      <c r="J2831">
        <v>0.2</v>
      </c>
      <c r="K2831">
        <v>1</v>
      </c>
      <c r="L2831">
        <v>4</v>
      </c>
      <c r="M2831">
        <v>4</v>
      </c>
      <c r="N2831">
        <v>5</v>
      </c>
      <c r="O2831">
        <v>1</v>
      </c>
      <c r="P2831">
        <f t="shared" si="71"/>
        <v>1</v>
      </c>
      <c r="Q2831">
        <f t="shared" si="72"/>
        <v>1</v>
      </c>
    </row>
    <row r="2832" spans="1:17" x14ac:dyDescent="0.25">
      <c r="A2832">
        <v>3628</v>
      </c>
      <c r="B2832">
        <v>12</v>
      </c>
      <c r="C2832">
        <v>0</v>
      </c>
      <c r="D2832">
        <v>1</v>
      </c>
      <c r="E2832">
        <v>0</v>
      </c>
      <c r="F2832">
        <v>0</v>
      </c>
      <c r="G2832">
        <v>10</v>
      </c>
      <c r="H2832">
        <v>228</v>
      </c>
      <c r="I2832">
        <v>1</v>
      </c>
      <c r="J2832">
        <v>1.1499999999999999</v>
      </c>
      <c r="K2832">
        <v>1</v>
      </c>
      <c r="L2832">
        <v>6</v>
      </c>
      <c r="M2832">
        <v>4</v>
      </c>
      <c r="N2832">
        <v>5</v>
      </c>
      <c r="O2832">
        <v>1</v>
      </c>
      <c r="P2832">
        <f t="shared" si="71"/>
        <v>1</v>
      </c>
      <c r="Q2832">
        <f t="shared" si="72"/>
        <v>1</v>
      </c>
    </row>
    <row r="2833" spans="1:17" x14ac:dyDescent="0.25">
      <c r="A2833">
        <v>3629</v>
      </c>
      <c r="B2833">
        <v>12</v>
      </c>
      <c r="C2833">
        <v>0</v>
      </c>
      <c r="D2833">
        <v>1</v>
      </c>
      <c r="E2833">
        <v>0</v>
      </c>
      <c r="F2833">
        <v>0</v>
      </c>
      <c r="G2833">
        <v>10</v>
      </c>
      <c r="H2833">
        <v>229</v>
      </c>
      <c r="I2833">
        <v>3</v>
      </c>
      <c r="J2833">
        <v>0.2</v>
      </c>
      <c r="K2833">
        <v>1</v>
      </c>
      <c r="L2833">
        <v>5</v>
      </c>
      <c r="M2833">
        <v>4</v>
      </c>
      <c r="N2833">
        <v>5</v>
      </c>
      <c r="O2833">
        <v>1</v>
      </c>
      <c r="P2833">
        <f t="shared" si="71"/>
        <v>1</v>
      </c>
      <c r="Q2833">
        <f t="shared" si="72"/>
        <v>1</v>
      </c>
    </row>
    <row r="2834" spans="1:17" x14ac:dyDescent="0.25">
      <c r="A2834">
        <v>3630</v>
      </c>
      <c r="B2834">
        <v>12</v>
      </c>
      <c r="C2834">
        <v>0</v>
      </c>
      <c r="D2834">
        <v>1</v>
      </c>
      <c r="E2834">
        <v>0</v>
      </c>
      <c r="F2834">
        <v>0</v>
      </c>
      <c r="G2834">
        <v>10</v>
      </c>
      <c r="H2834">
        <v>230</v>
      </c>
      <c r="I2834">
        <v>3</v>
      </c>
      <c r="J2834">
        <v>1.1499999999999999</v>
      </c>
      <c r="K2834">
        <v>1</v>
      </c>
      <c r="L2834">
        <v>5</v>
      </c>
      <c r="M2834">
        <v>4</v>
      </c>
      <c r="N2834">
        <v>5</v>
      </c>
      <c r="O2834">
        <v>1</v>
      </c>
      <c r="P2834">
        <f t="shared" si="71"/>
        <v>1</v>
      </c>
      <c r="Q2834">
        <f t="shared" si="72"/>
        <v>1</v>
      </c>
    </row>
    <row r="2835" spans="1:17" x14ac:dyDescent="0.25">
      <c r="A2835">
        <v>3631</v>
      </c>
      <c r="B2835">
        <v>12</v>
      </c>
      <c r="C2835">
        <v>0</v>
      </c>
      <c r="D2835">
        <v>1</v>
      </c>
      <c r="E2835">
        <v>0</v>
      </c>
      <c r="F2835">
        <v>0</v>
      </c>
      <c r="G2835">
        <v>10</v>
      </c>
      <c r="H2835">
        <v>231</v>
      </c>
      <c r="I2835">
        <v>1</v>
      </c>
      <c r="J2835">
        <v>0.2</v>
      </c>
      <c r="K2835">
        <v>0</v>
      </c>
      <c r="L2835">
        <v>2</v>
      </c>
      <c r="M2835">
        <v>5</v>
      </c>
      <c r="N2835">
        <v>5</v>
      </c>
      <c r="O2835">
        <v>1</v>
      </c>
      <c r="P2835">
        <f t="shared" si="71"/>
        <v>0</v>
      </c>
      <c r="Q2835">
        <f t="shared" si="72"/>
        <v>0</v>
      </c>
    </row>
    <row r="2836" spans="1:17" x14ac:dyDescent="0.25">
      <c r="A2836">
        <v>3632</v>
      </c>
      <c r="B2836">
        <v>12</v>
      </c>
      <c r="C2836">
        <v>0</v>
      </c>
      <c r="D2836">
        <v>1</v>
      </c>
      <c r="E2836">
        <v>0</v>
      </c>
      <c r="F2836">
        <v>0</v>
      </c>
      <c r="G2836">
        <v>10</v>
      </c>
      <c r="H2836">
        <v>232</v>
      </c>
      <c r="I2836">
        <v>3</v>
      </c>
      <c r="J2836">
        <v>1.1499999999999999</v>
      </c>
      <c r="K2836">
        <v>1</v>
      </c>
      <c r="L2836">
        <v>5</v>
      </c>
      <c r="M2836">
        <v>4</v>
      </c>
      <c r="N2836">
        <v>5</v>
      </c>
      <c r="O2836">
        <v>1</v>
      </c>
      <c r="P2836">
        <f t="shared" si="71"/>
        <v>1</v>
      </c>
      <c r="Q2836">
        <f t="shared" si="72"/>
        <v>1</v>
      </c>
    </row>
    <row r="2837" spans="1:17" x14ac:dyDescent="0.25">
      <c r="A2837">
        <v>3633</v>
      </c>
      <c r="B2837">
        <v>12</v>
      </c>
      <c r="C2837">
        <v>0</v>
      </c>
      <c r="D2837">
        <v>1</v>
      </c>
      <c r="E2837">
        <v>0</v>
      </c>
      <c r="F2837">
        <v>0</v>
      </c>
      <c r="G2837">
        <v>10</v>
      </c>
      <c r="H2837">
        <v>233</v>
      </c>
      <c r="I2837">
        <v>4</v>
      </c>
      <c r="J2837">
        <v>0.2</v>
      </c>
      <c r="K2837">
        <v>1</v>
      </c>
      <c r="L2837">
        <v>4</v>
      </c>
      <c r="M2837">
        <v>6</v>
      </c>
      <c r="N2837">
        <v>7</v>
      </c>
      <c r="O2837">
        <v>1</v>
      </c>
      <c r="P2837">
        <f t="shared" si="71"/>
        <v>1</v>
      </c>
      <c r="Q2837">
        <f t="shared" si="72"/>
        <v>1</v>
      </c>
    </row>
    <row r="2838" spans="1:17" x14ac:dyDescent="0.25">
      <c r="A2838">
        <v>3634</v>
      </c>
      <c r="B2838">
        <v>12</v>
      </c>
      <c r="C2838">
        <v>0</v>
      </c>
      <c r="D2838">
        <v>1</v>
      </c>
      <c r="E2838">
        <v>0</v>
      </c>
      <c r="F2838">
        <v>0</v>
      </c>
      <c r="G2838">
        <v>10</v>
      </c>
      <c r="H2838">
        <v>234</v>
      </c>
      <c r="I2838">
        <v>4</v>
      </c>
      <c r="J2838">
        <v>0.2</v>
      </c>
      <c r="K2838">
        <v>1</v>
      </c>
      <c r="L2838">
        <v>4</v>
      </c>
      <c r="M2838">
        <v>6</v>
      </c>
      <c r="N2838">
        <v>7</v>
      </c>
      <c r="O2838">
        <v>1</v>
      </c>
      <c r="P2838">
        <f t="shared" si="71"/>
        <v>1</v>
      </c>
      <c r="Q2838">
        <f t="shared" si="72"/>
        <v>1</v>
      </c>
    </row>
    <row r="2839" spans="1:17" x14ac:dyDescent="0.25">
      <c r="A2839">
        <v>3635</v>
      </c>
      <c r="B2839">
        <v>12</v>
      </c>
      <c r="C2839">
        <v>0</v>
      </c>
      <c r="D2839">
        <v>1</v>
      </c>
      <c r="E2839">
        <v>0</v>
      </c>
      <c r="F2839">
        <v>0</v>
      </c>
      <c r="G2839">
        <v>10</v>
      </c>
      <c r="H2839">
        <v>235</v>
      </c>
      <c r="I2839">
        <v>2</v>
      </c>
      <c r="J2839">
        <v>0.2</v>
      </c>
      <c r="K2839">
        <v>0</v>
      </c>
      <c r="L2839">
        <v>3</v>
      </c>
      <c r="M2839">
        <v>5</v>
      </c>
      <c r="N2839">
        <v>5</v>
      </c>
      <c r="O2839">
        <v>1</v>
      </c>
      <c r="P2839">
        <f t="shared" si="71"/>
        <v>0</v>
      </c>
      <c r="Q2839">
        <f t="shared" si="72"/>
        <v>0</v>
      </c>
    </row>
    <row r="2840" spans="1:17" x14ac:dyDescent="0.25">
      <c r="A2840">
        <v>3636</v>
      </c>
      <c r="B2840">
        <v>12</v>
      </c>
      <c r="C2840">
        <v>0</v>
      </c>
      <c r="D2840">
        <v>1</v>
      </c>
      <c r="E2840">
        <v>0</v>
      </c>
      <c r="F2840">
        <v>0</v>
      </c>
      <c r="G2840">
        <v>10</v>
      </c>
      <c r="H2840">
        <v>236</v>
      </c>
      <c r="I2840">
        <v>3</v>
      </c>
      <c r="J2840">
        <v>0.2</v>
      </c>
      <c r="K2840">
        <v>0</v>
      </c>
      <c r="L2840">
        <v>2</v>
      </c>
      <c r="M2840">
        <v>5</v>
      </c>
      <c r="N2840">
        <v>5</v>
      </c>
      <c r="O2840">
        <v>1</v>
      </c>
      <c r="P2840">
        <f t="shared" si="71"/>
        <v>0</v>
      </c>
      <c r="Q2840">
        <f t="shared" si="72"/>
        <v>0</v>
      </c>
    </row>
    <row r="2841" spans="1:17" x14ac:dyDescent="0.25">
      <c r="A2841">
        <v>3637</v>
      </c>
      <c r="B2841">
        <v>12</v>
      </c>
      <c r="C2841">
        <v>0</v>
      </c>
      <c r="D2841">
        <v>1</v>
      </c>
      <c r="E2841">
        <v>0</v>
      </c>
      <c r="F2841">
        <v>0</v>
      </c>
      <c r="G2841">
        <v>10</v>
      </c>
      <c r="H2841">
        <v>237</v>
      </c>
      <c r="I2841">
        <v>2</v>
      </c>
      <c r="J2841">
        <v>1.1499999999999999</v>
      </c>
      <c r="K2841">
        <v>1</v>
      </c>
      <c r="L2841">
        <v>4</v>
      </c>
      <c r="M2841">
        <v>4</v>
      </c>
      <c r="N2841">
        <v>5</v>
      </c>
      <c r="O2841">
        <v>1</v>
      </c>
      <c r="P2841">
        <f t="shared" si="71"/>
        <v>1</v>
      </c>
      <c r="Q2841">
        <f t="shared" si="72"/>
        <v>1</v>
      </c>
    </row>
    <row r="2842" spans="1:17" x14ac:dyDescent="0.25">
      <c r="A2842">
        <v>3638</v>
      </c>
      <c r="B2842">
        <v>12</v>
      </c>
      <c r="C2842">
        <v>0</v>
      </c>
      <c r="D2842">
        <v>1</v>
      </c>
      <c r="E2842">
        <v>0</v>
      </c>
      <c r="F2842">
        <v>0</v>
      </c>
      <c r="G2842">
        <v>10</v>
      </c>
      <c r="H2842">
        <v>238</v>
      </c>
      <c r="I2842">
        <v>4</v>
      </c>
      <c r="J2842">
        <v>0.2</v>
      </c>
      <c r="K2842">
        <v>1</v>
      </c>
      <c r="L2842">
        <v>3</v>
      </c>
      <c r="M2842">
        <v>6</v>
      </c>
      <c r="N2842">
        <v>7</v>
      </c>
      <c r="O2842">
        <v>1</v>
      </c>
      <c r="P2842">
        <f t="shared" si="71"/>
        <v>1</v>
      </c>
      <c r="Q2842">
        <f t="shared" si="72"/>
        <v>1</v>
      </c>
    </row>
    <row r="2843" spans="1:17" x14ac:dyDescent="0.25">
      <c r="A2843">
        <v>3639</v>
      </c>
      <c r="B2843">
        <v>12</v>
      </c>
      <c r="C2843">
        <v>0</v>
      </c>
      <c r="D2843">
        <v>1</v>
      </c>
      <c r="E2843">
        <v>0</v>
      </c>
      <c r="F2843">
        <v>0</v>
      </c>
      <c r="G2843">
        <v>10</v>
      </c>
      <c r="H2843">
        <v>239</v>
      </c>
      <c r="I2843">
        <v>2</v>
      </c>
      <c r="J2843">
        <v>1.1499999999999999</v>
      </c>
      <c r="K2843">
        <v>1</v>
      </c>
      <c r="L2843">
        <v>4</v>
      </c>
      <c r="M2843">
        <v>4</v>
      </c>
      <c r="N2843">
        <v>5</v>
      </c>
      <c r="O2843">
        <v>1</v>
      </c>
      <c r="P2843">
        <f t="shared" si="71"/>
        <v>1</v>
      </c>
      <c r="Q2843">
        <f t="shared" si="72"/>
        <v>1</v>
      </c>
    </row>
    <row r="2844" spans="1:17" x14ac:dyDescent="0.25">
      <c r="A2844">
        <v>3640</v>
      </c>
      <c r="B2844">
        <v>12</v>
      </c>
      <c r="C2844">
        <v>0</v>
      </c>
      <c r="D2844">
        <v>1</v>
      </c>
      <c r="E2844">
        <v>0</v>
      </c>
      <c r="F2844">
        <v>0</v>
      </c>
      <c r="G2844">
        <v>10</v>
      </c>
      <c r="H2844">
        <v>240</v>
      </c>
      <c r="I2844">
        <v>3</v>
      </c>
      <c r="J2844">
        <v>0.2</v>
      </c>
      <c r="K2844">
        <v>0</v>
      </c>
      <c r="L2844">
        <v>3</v>
      </c>
      <c r="M2844">
        <v>5</v>
      </c>
      <c r="N2844">
        <v>5</v>
      </c>
      <c r="O2844">
        <v>1</v>
      </c>
      <c r="P2844">
        <f t="shared" si="71"/>
        <v>0</v>
      </c>
      <c r="Q2844">
        <f t="shared" si="72"/>
        <v>0</v>
      </c>
    </row>
    <row r="2845" spans="1:17" x14ac:dyDescent="0.25">
      <c r="A2845">
        <v>3641</v>
      </c>
      <c r="B2845">
        <v>12</v>
      </c>
      <c r="C2845">
        <v>0</v>
      </c>
      <c r="D2845">
        <v>1</v>
      </c>
      <c r="E2845">
        <v>0</v>
      </c>
      <c r="F2845">
        <v>0</v>
      </c>
      <c r="G2845">
        <v>11</v>
      </c>
      <c r="H2845">
        <v>221</v>
      </c>
      <c r="I2845">
        <v>1</v>
      </c>
      <c r="J2845">
        <v>0.2</v>
      </c>
      <c r="K2845">
        <v>1</v>
      </c>
      <c r="L2845">
        <v>5</v>
      </c>
      <c r="M2845">
        <v>6</v>
      </c>
      <c r="N2845">
        <v>7</v>
      </c>
      <c r="O2845">
        <v>1</v>
      </c>
      <c r="P2845">
        <f t="shared" si="71"/>
        <v>1</v>
      </c>
      <c r="Q2845">
        <f t="shared" si="72"/>
        <v>1</v>
      </c>
    </row>
    <row r="2846" spans="1:17" x14ac:dyDescent="0.25">
      <c r="A2846">
        <v>3642</v>
      </c>
      <c r="B2846">
        <v>12</v>
      </c>
      <c r="C2846">
        <v>0</v>
      </c>
      <c r="D2846">
        <v>1</v>
      </c>
      <c r="E2846">
        <v>0</v>
      </c>
      <c r="F2846">
        <v>0</v>
      </c>
      <c r="G2846">
        <v>11</v>
      </c>
      <c r="H2846">
        <v>222</v>
      </c>
      <c r="I2846">
        <v>2</v>
      </c>
      <c r="J2846">
        <v>0.2</v>
      </c>
      <c r="K2846">
        <v>0</v>
      </c>
      <c r="L2846">
        <v>5</v>
      </c>
      <c r="M2846">
        <v>5</v>
      </c>
      <c r="N2846">
        <v>5</v>
      </c>
      <c r="O2846">
        <v>1</v>
      </c>
      <c r="P2846">
        <f t="shared" si="71"/>
        <v>0</v>
      </c>
      <c r="Q2846">
        <f t="shared" si="72"/>
        <v>0</v>
      </c>
    </row>
    <row r="2847" spans="1:17" x14ac:dyDescent="0.25">
      <c r="A2847">
        <v>3643</v>
      </c>
      <c r="B2847">
        <v>12</v>
      </c>
      <c r="C2847">
        <v>0</v>
      </c>
      <c r="D2847">
        <v>1</v>
      </c>
      <c r="E2847">
        <v>0</v>
      </c>
      <c r="F2847">
        <v>0</v>
      </c>
      <c r="G2847">
        <v>11</v>
      </c>
      <c r="H2847">
        <v>223</v>
      </c>
      <c r="I2847">
        <v>4</v>
      </c>
      <c r="J2847">
        <v>0.2</v>
      </c>
      <c r="K2847">
        <v>1</v>
      </c>
      <c r="L2847">
        <v>5</v>
      </c>
      <c r="M2847">
        <v>6</v>
      </c>
      <c r="N2847">
        <v>7</v>
      </c>
      <c r="O2847">
        <v>1</v>
      </c>
      <c r="P2847">
        <f t="shared" si="71"/>
        <v>1</v>
      </c>
      <c r="Q2847">
        <f t="shared" si="72"/>
        <v>1</v>
      </c>
    </row>
    <row r="2848" spans="1:17" x14ac:dyDescent="0.25">
      <c r="A2848">
        <v>3644</v>
      </c>
      <c r="B2848">
        <v>12</v>
      </c>
      <c r="C2848">
        <v>0</v>
      </c>
      <c r="D2848">
        <v>1</v>
      </c>
      <c r="E2848">
        <v>0</v>
      </c>
      <c r="F2848">
        <v>0</v>
      </c>
      <c r="G2848">
        <v>11</v>
      </c>
      <c r="H2848">
        <v>224</v>
      </c>
      <c r="I2848">
        <v>2</v>
      </c>
      <c r="J2848">
        <v>0.2</v>
      </c>
      <c r="K2848">
        <v>1</v>
      </c>
      <c r="L2848">
        <v>6</v>
      </c>
      <c r="M2848">
        <v>4</v>
      </c>
      <c r="N2848">
        <v>5</v>
      </c>
      <c r="O2848">
        <v>1</v>
      </c>
      <c r="P2848">
        <f t="shared" si="71"/>
        <v>1</v>
      </c>
      <c r="Q2848">
        <f t="shared" si="72"/>
        <v>1</v>
      </c>
    </row>
    <row r="2849" spans="1:17" x14ac:dyDescent="0.25">
      <c r="A2849">
        <v>3645</v>
      </c>
      <c r="B2849">
        <v>12</v>
      </c>
      <c r="C2849">
        <v>0</v>
      </c>
      <c r="D2849">
        <v>1</v>
      </c>
      <c r="E2849">
        <v>0</v>
      </c>
      <c r="F2849">
        <v>0</v>
      </c>
      <c r="G2849">
        <v>11</v>
      </c>
      <c r="H2849">
        <v>225</v>
      </c>
      <c r="I2849">
        <v>3</v>
      </c>
      <c r="J2849">
        <v>0.2</v>
      </c>
      <c r="K2849">
        <v>1</v>
      </c>
      <c r="L2849">
        <v>4</v>
      </c>
      <c r="M2849">
        <v>6</v>
      </c>
      <c r="N2849">
        <v>7</v>
      </c>
      <c r="O2849">
        <v>1</v>
      </c>
      <c r="P2849">
        <f t="shared" si="71"/>
        <v>1</v>
      </c>
      <c r="Q2849">
        <f t="shared" si="72"/>
        <v>1</v>
      </c>
    </row>
    <row r="2850" spans="1:17" x14ac:dyDescent="0.25">
      <c r="A2850">
        <v>3646</v>
      </c>
      <c r="B2850">
        <v>12</v>
      </c>
      <c r="C2850">
        <v>0</v>
      </c>
      <c r="D2850">
        <v>1</v>
      </c>
      <c r="E2850">
        <v>0</v>
      </c>
      <c r="F2850">
        <v>0</v>
      </c>
      <c r="G2850">
        <v>11</v>
      </c>
      <c r="H2850">
        <v>226</v>
      </c>
      <c r="I2850">
        <v>4</v>
      </c>
      <c r="J2850">
        <v>0.2</v>
      </c>
      <c r="K2850">
        <v>1</v>
      </c>
      <c r="L2850">
        <v>5</v>
      </c>
      <c r="M2850">
        <v>6</v>
      </c>
      <c r="N2850">
        <v>7</v>
      </c>
      <c r="O2850">
        <v>1</v>
      </c>
      <c r="P2850">
        <f t="shared" si="71"/>
        <v>1</v>
      </c>
      <c r="Q2850">
        <f t="shared" si="72"/>
        <v>1</v>
      </c>
    </row>
    <row r="2851" spans="1:17" x14ac:dyDescent="0.25">
      <c r="A2851">
        <v>3647</v>
      </c>
      <c r="B2851">
        <v>12</v>
      </c>
      <c r="C2851">
        <v>0</v>
      </c>
      <c r="D2851">
        <v>1</v>
      </c>
      <c r="E2851">
        <v>0</v>
      </c>
      <c r="F2851">
        <v>0</v>
      </c>
      <c r="G2851">
        <v>11</v>
      </c>
      <c r="H2851">
        <v>227</v>
      </c>
      <c r="I2851">
        <v>2</v>
      </c>
      <c r="J2851">
        <v>0.2</v>
      </c>
      <c r="K2851">
        <v>0</v>
      </c>
      <c r="L2851">
        <v>3</v>
      </c>
      <c r="M2851">
        <v>5</v>
      </c>
      <c r="N2851">
        <v>5</v>
      </c>
      <c r="O2851">
        <v>1</v>
      </c>
      <c r="P2851">
        <f t="shared" si="71"/>
        <v>0</v>
      </c>
      <c r="Q2851">
        <f t="shared" si="72"/>
        <v>0</v>
      </c>
    </row>
    <row r="2852" spans="1:17" x14ac:dyDescent="0.25">
      <c r="A2852">
        <v>3648</v>
      </c>
      <c r="B2852">
        <v>12</v>
      </c>
      <c r="C2852">
        <v>0</v>
      </c>
      <c r="D2852">
        <v>1</v>
      </c>
      <c r="E2852">
        <v>0</v>
      </c>
      <c r="F2852">
        <v>0</v>
      </c>
      <c r="G2852">
        <v>11</v>
      </c>
      <c r="H2852">
        <v>228</v>
      </c>
      <c r="I2852">
        <v>2</v>
      </c>
      <c r="J2852">
        <v>1.1499999999999999</v>
      </c>
      <c r="K2852">
        <v>1</v>
      </c>
      <c r="L2852">
        <v>5</v>
      </c>
      <c r="M2852">
        <v>4</v>
      </c>
      <c r="N2852">
        <v>5</v>
      </c>
      <c r="O2852">
        <v>1</v>
      </c>
      <c r="P2852">
        <f t="shared" si="71"/>
        <v>1</v>
      </c>
      <c r="Q2852">
        <f t="shared" si="72"/>
        <v>1</v>
      </c>
    </row>
    <row r="2853" spans="1:17" x14ac:dyDescent="0.25">
      <c r="A2853">
        <v>3649</v>
      </c>
      <c r="B2853">
        <v>12</v>
      </c>
      <c r="C2853">
        <v>0</v>
      </c>
      <c r="D2853">
        <v>1</v>
      </c>
      <c r="E2853">
        <v>0</v>
      </c>
      <c r="F2853">
        <v>0</v>
      </c>
      <c r="G2853">
        <v>11</v>
      </c>
      <c r="H2853">
        <v>229</v>
      </c>
      <c r="I2853">
        <v>3</v>
      </c>
      <c r="J2853">
        <v>0.2</v>
      </c>
      <c r="K2853">
        <v>1</v>
      </c>
      <c r="L2853">
        <v>4</v>
      </c>
      <c r="M2853">
        <v>6</v>
      </c>
      <c r="N2853">
        <v>7</v>
      </c>
      <c r="O2853">
        <v>1</v>
      </c>
      <c r="P2853">
        <f t="shared" ref="P2853:P2884" si="73">K2853</f>
        <v>1</v>
      </c>
      <c r="Q2853">
        <f t="shared" si="72"/>
        <v>1</v>
      </c>
    </row>
    <row r="2854" spans="1:17" x14ac:dyDescent="0.25">
      <c r="A2854">
        <v>3650</v>
      </c>
      <c r="B2854">
        <v>12</v>
      </c>
      <c r="C2854">
        <v>0</v>
      </c>
      <c r="D2854">
        <v>1</v>
      </c>
      <c r="E2854">
        <v>0</v>
      </c>
      <c r="F2854">
        <v>0</v>
      </c>
      <c r="G2854">
        <v>11</v>
      </c>
      <c r="H2854">
        <v>230</v>
      </c>
      <c r="I2854">
        <v>1</v>
      </c>
      <c r="J2854">
        <v>1.1499999999999999</v>
      </c>
      <c r="K2854">
        <v>1</v>
      </c>
      <c r="L2854">
        <v>5</v>
      </c>
      <c r="M2854">
        <v>6</v>
      </c>
      <c r="N2854">
        <v>7</v>
      </c>
      <c r="O2854">
        <v>1</v>
      </c>
      <c r="P2854">
        <f t="shared" si="73"/>
        <v>1</v>
      </c>
      <c r="Q2854">
        <f t="shared" si="72"/>
        <v>1</v>
      </c>
    </row>
    <row r="2855" spans="1:17" x14ac:dyDescent="0.25">
      <c r="A2855">
        <v>3651</v>
      </c>
      <c r="B2855">
        <v>12</v>
      </c>
      <c r="C2855">
        <v>0</v>
      </c>
      <c r="D2855">
        <v>1</v>
      </c>
      <c r="E2855">
        <v>0</v>
      </c>
      <c r="F2855">
        <v>0</v>
      </c>
      <c r="G2855">
        <v>11</v>
      </c>
      <c r="H2855">
        <v>231</v>
      </c>
      <c r="I2855">
        <v>3</v>
      </c>
      <c r="J2855">
        <v>1.1499999999999999</v>
      </c>
      <c r="K2855">
        <v>1</v>
      </c>
      <c r="L2855">
        <v>2</v>
      </c>
      <c r="M2855">
        <v>6</v>
      </c>
      <c r="N2855">
        <v>7</v>
      </c>
      <c r="O2855">
        <v>1</v>
      </c>
      <c r="P2855">
        <f t="shared" si="73"/>
        <v>1</v>
      </c>
      <c r="Q2855">
        <f t="shared" si="72"/>
        <v>1</v>
      </c>
    </row>
    <row r="2856" spans="1:17" x14ac:dyDescent="0.25">
      <c r="A2856">
        <v>3652</v>
      </c>
      <c r="B2856">
        <v>12</v>
      </c>
      <c r="C2856">
        <v>0</v>
      </c>
      <c r="D2856">
        <v>1</v>
      </c>
      <c r="E2856">
        <v>0</v>
      </c>
      <c r="F2856">
        <v>0</v>
      </c>
      <c r="G2856">
        <v>11</v>
      </c>
      <c r="H2856">
        <v>232</v>
      </c>
      <c r="I2856">
        <v>4</v>
      </c>
      <c r="J2856">
        <v>1.1499999999999999</v>
      </c>
      <c r="K2856">
        <v>1</v>
      </c>
      <c r="L2856">
        <v>6</v>
      </c>
      <c r="M2856">
        <v>6</v>
      </c>
      <c r="N2856">
        <v>7</v>
      </c>
      <c r="O2856">
        <v>1</v>
      </c>
      <c r="P2856">
        <f t="shared" si="73"/>
        <v>1</v>
      </c>
      <c r="Q2856">
        <f t="shared" si="72"/>
        <v>1</v>
      </c>
    </row>
    <row r="2857" spans="1:17" x14ac:dyDescent="0.25">
      <c r="A2857">
        <v>3653</v>
      </c>
      <c r="B2857">
        <v>12</v>
      </c>
      <c r="C2857">
        <v>0</v>
      </c>
      <c r="D2857">
        <v>1</v>
      </c>
      <c r="E2857">
        <v>0</v>
      </c>
      <c r="F2857">
        <v>0</v>
      </c>
      <c r="G2857">
        <v>11</v>
      </c>
      <c r="H2857">
        <v>233</v>
      </c>
      <c r="I2857">
        <v>4</v>
      </c>
      <c r="J2857">
        <v>0.2</v>
      </c>
      <c r="K2857">
        <v>1</v>
      </c>
      <c r="L2857">
        <v>5</v>
      </c>
      <c r="M2857">
        <v>6</v>
      </c>
      <c r="N2857">
        <v>7</v>
      </c>
      <c r="O2857">
        <v>1</v>
      </c>
      <c r="P2857">
        <f t="shared" si="73"/>
        <v>1</v>
      </c>
      <c r="Q2857">
        <f t="shared" si="72"/>
        <v>1</v>
      </c>
    </row>
    <row r="2858" spans="1:17" x14ac:dyDescent="0.25">
      <c r="A2858">
        <v>3654</v>
      </c>
      <c r="B2858">
        <v>12</v>
      </c>
      <c r="C2858">
        <v>0</v>
      </c>
      <c r="D2858">
        <v>1</v>
      </c>
      <c r="E2858">
        <v>0</v>
      </c>
      <c r="F2858">
        <v>0</v>
      </c>
      <c r="G2858">
        <v>11</v>
      </c>
      <c r="H2858">
        <v>234</v>
      </c>
      <c r="I2858">
        <v>1</v>
      </c>
      <c r="J2858">
        <v>1.1499999999999999</v>
      </c>
      <c r="K2858">
        <v>1</v>
      </c>
      <c r="L2858">
        <v>6</v>
      </c>
      <c r="M2858">
        <v>6</v>
      </c>
      <c r="N2858">
        <v>7</v>
      </c>
      <c r="O2858">
        <v>1</v>
      </c>
      <c r="P2858">
        <f t="shared" si="73"/>
        <v>1</v>
      </c>
      <c r="Q2858">
        <f t="shared" si="72"/>
        <v>1</v>
      </c>
    </row>
    <row r="2859" spans="1:17" x14ac:dyDescent="0.25">
      <c r="A2859">
        <v>3655</v>
      </c>
      <c r="B2859">
        <v>12</v>
      </c>
      <c r="C2859">
        <v>0</v>
      </c>
      <c r="D2859">
        <v>1</v>
      </c>
      <c r="E2859">
        <v>0</v>
      </c>
      <c r="F2859">
        <v>0</v>
      </c>
      <c r="G2859">
        <v>11</v>
      </c>
      <c r="H2859">
        <v>235</v>
      </c>
      <c r="I2859">
        <v>3</v>
      </c>
      <c r="J2859">
        <v>0.2</v>
      </c>
      <c r="K2859">
        <v>1</v>
      </c>
      <c r="L2859">
        <v>5</v>
      </c>
      <c r="M2859">
        <v>6</v>
      </c>
      <c r="N2859">
        <v>7</v>
      </c>
      <c r="O2859">
        <v>1</v>
      </c>
      <c r="P2859">
        <f t="shared" si="73"/>
        <v>1</v>
      </c>
      <c r="Q2859">
        <f t="shared" si="72"/>
        <v>1</v>
      </c>
    </row>
    <row r="2860" spans="1:17" x14ac:dyDescent="0.25">
      <c r="A2860">
        <v>3656</v>
      </c>
      <c r="B2860">
        <v>12</v>
      </c>
      <c r="C2860">
        <v>0</v>
      </c>
      <c r="D2860">
        <v>1</v>
      </c>
      <c r="E2860">
        <v>0</v>
      </c>
      <c r="F2860">
        <v>0</v>
      </c>
      <c r="G2860">
        <v>11</v>
      </c>
      <c r="H2860">
        <v>236</v>
      </c>
      <c r="I2860">
        <v>3</v>
      </c>
      <c r="J2860">
        <v>1.1499999999999999</v>
      </c>
      <c r="K2860">
        <v>1</v>
      </c>
      <c r="L2860">
        <v>4</v>
      </c>
      <c r="M2860">
        <v>6</v>
      </c>
      <c r="N2860">
        <v>7</v>
      </c>
      <c r="O2860">
        <v>1</v>
      </c>
      <c r="P2860">
        <f t="shared" si="73"/>
        <v>1</v>
      </c>
      <c r="Q2860">
        <f t="shared" si="72"/>
        <v>1</v>
      </c>
    </row>
    <row r="2861" spans="1:17" x14ac:dyDescent="0.25">
      <c r="A2861">
        <v>3657</v>
      </c>
      <c r="B2861">
        <v>12</v>
      </c>
      <c r="C2861">
        <v>0</v>
      </c>
      <c r="D2861">
        <v>1</v>
      </c>
      <c r="E2861">
        <v>0</v>
      </c>
      <c r="F2861">
        <v>0</v>
      </c>
      <c r="G2861">
        <v>11</v>
      </c>
      <c r="H2861">
        <v>237</v>
      </c>
      <c r="I2861">
        <v>4</v>
      </c>
      <c r="J2861">
        <v>0.2</v>
      </c>
      <c r="K2861">
        <v>1</v>
      </c>
      <c r="L2861">
        <v>2</v>
      </c>
      <c r="M2861">
        <v>6</v>
      </c>
      <c r="N2861">
        <v>7</v>
      </c>
      <c r="O2861">
        <v>1</v>
      </c>
      <c r="P2861">
        <f t="shared" si="73"/>
        <v>1</v>
      </c>
      <c r="Q2861">
        <f t="shared" si="72"/>
        <v>1</v>
      </c>
    </row>
    <row r="2862" spans="1:17" x14ac:dyDescent="0.25">
      <c r="A2862">
        <v>3658</v>
      </c>
      <c r="B2862">
        <v>12</v>
      </c>
      <c r="C2862">
        <v>0</v>
      </c>
      <c r="D2862">
        <v>1</v>
      </c>
      <c r="E2862">
        <v>0</v>
      </c>
      <c r="F2862">
        <v>0</v>
      </c>
      <c r="G2862">
        <v>11</v>
      </c>
      <c r="H2862">
        <v>238</v>
      </c>
      <c r="I2862">
        <v>2</v>
      </c>
      <c r="J2862">
        <v>1.1499999999999999</v>
      </c>
      <c r="K2862">
        <v>1</v>
      </c>
      <c r="L2862">
        <v>6</v>
      </c>
      <c r="M2862">
        <v>4</v>
      </c>
      <c r="N2862">
        <v>5</v>
      </c>
      <c r="O2862">
        <v>1</v>
      </c>
      <c r="P2862">
        <f t="shared" si="73"/>
        <v>1</v>
      </c>
      <c r="Q2862">
        <f t="shared" si="72"/>
        <v>1</v>
      </c>
    </row>
    <row r="2863" spans="1:17" x14ac:dyDescent="0.25">
      <c r="A2863">
        <v>3659</v>
      </c>
      <c r="B2863">
        <v>12</v>
      </c>
      <c r="C2863">
        <v>0</v>
      </c>
      <c r="D2863">
        <v>1</v>
      </c>
      <c r="E2863">
        <v>0</v>
      </c>
      <c r="F2863">
        <v>0</v>
      </c>
      <c r="G2863">
        <v>11</v>
      </c>
      <c r="H2863">
        <v>239</v>
      </c>
      <c r="I2863">
        <v>1</v>
      </c>
      <c r="J2863">
        <v>1.1499999999999999</v>
      </c>
      <c r="K2863">
        <v>1</v>
      </c>
      <c r="L2863">
        <v>4</v>
      </c>
      <c r="M2863">
        <v>6</v>
      </c>
      <c r="N2863">
        <v>7</v>
      </c>
      <c r="O2863">
        <v>1</v>
      </c>
      <c r="P2863">
        <f t="shared" si="73"/>
        <v>1</v>
      </c>
      <c r="Q2863">
        <f t="shared" si="72"/>
        <v>1</v>
      </c>
    </row>
    <row r="2864" spans="1:17" x14ac:dyDescent="0.25">
      <c r="A2864">
        <v>3660</v>
      </c>
      <c r="B2864">
        <v>12</v>
      </c>
      <c r="C2864">
        <v>0</v>
      </c>
      <c r="D2864">
        <v>1</v>
      </c>
      <c r="E2864">
        <v>0</v>
      </c>
      <c r="F2864">
        <v>0</v>
      </c>
      <c r="G2864">
        <v>11</v>
      </c>
      <c r="H2864">
        <v>240</v>
      </c>
      <c r="I2864">
        <v>1</v>
      </c>
      <c r="J2864">
        <v>0.2</v>
      </c>
      <c r="K2864">
        <v>1</v>
      </c>
      <c r="L2864">
        <v>4</v>
      </c>
      <c r="M2864">
        <v>6</v>
      </c>
      <c r="N2864">
        <v>7</v>
      </c>
      <c r="O2864">
        <v>1</v>
      </c>
      <c r="P2864">
        <f t="shared" si="73"/>
        <v>1</v>
      </c>
      <c r="Q2864">
        <f t="shared" si="72"/>
        <v>1</v>
      </c>
    </row>
    <row r="2865" spans="1:17" x14ac:dyDescent="0.25">
      <c r="A2865">
        <v>3661</v>
      </c>
      <c r="B2865">
        <v>12</v>
      </c>
      <c r="C2865">
        <v>0</v>
      </c>
      <c r="D2865">
        <v>1</v>
      </c>
      <c r="E2865">
        <v>0</v>
      </c>
      <c r="F2865">
        <v>0</v>
      </c>
      <c r="G2865">
        <v>12</v>
      </c>
      <c r="H2865">
        <v>221</v>
      </c>
      <c r="I2865">
        <v>3</v>
      </c>
      <c r="J2865">
        <v>0.2</v>
      </c>
      <c r="K2865">
        <v>1</v>
      </c>
      <c r="L2865">
        <v>5</v>
      </c>
      <c r="M2865">
        <v>5</v>
      </c>
      <c r="N2865">
        <v>6</v>
      </c>
      <c r="O2865">
        <v>1</v>
      </c>
      <c r="P2865">
        <f t="shared" si="73"/>
        <v>1</v>
      </c>
      <c r="Q2865">
        <f t="shared" si="72"/>
        <v>1</v>
      </c>
    </row>
    <row r="2866" spans="1:17" x14ac:dyDescent="0.25">
      <c r="A2866">
        <v>3662</v>
      </c>
      <c r="B2866">
        <v>12</v>
      </c>
      <c r="C2866">
        <v>0</v>
      </c>
      <c r="D2866">
        <v>1</v>
      </c>
      <c r="E2866">
        <v>0</v>
      </c>
      <c r="F2866">
        <v>0</v>
      </c>
      <c r="G2866">
        <v>12</v>
      </c>
      <c r="H2866">
        <v>222</v>
      </c>
      <c r="I2866">
        <v>1</v>
      </c>
      <c r="J2866">
        <v>0.2</v>
      </c>
      <c r="K2866">
        <v>0</v>
      </c>
      <c r="L2866">
        <v>5</v>
      </c>
      <c r="M2866">
        <v>5</v>
      </c>
      <c r="N2866">
        <v>5</v>
      </c>
      <c r="O2866">
        <v>1</v>
      </c>
      <c r="P2866">
        <f t="shared" si="73"/>
        <v>0</v>
      </c>
      <c r="Q2866">
        <f t="shared" si="72"/>
        <v>0</v>
      </c>
    </row>
    <row r="2867" spans="1:17" x14ac:dyDescent="0.25">
      <c r="A2867">
        <v>3663</v>
      </c>
      <c r="B2867">
        <v>12</v>
      </c>
      <c r="C2867">
        <v>0</v>
      </c>
      <c r="D2867">
        <v>1</v>
      </c>
      <c r="E2867">
        <v>0</v>
      </c>
      <c r="F2867">
        <v>0</v>
      </c>
      <c r="G2867">
        <v>12</v>
      </c>
      <c r="H2867">
        <v>223</v>
      </c>
      <c r="I2867">
        <v>4</v>
      </c>
      <c r="J2867">
        <v>0.2</v>
      </c>
      <c r="K2867">
        <v>0</v>
      </c>
      <c r="L2867">
        <v>4</v>
      </c>
      <c r="M2867">
        <v>6</v>
      </c>
      <c r="N2867">
        <v>6</v>
      </c>
      <c r="O2867">
        <v>1</v>
      </c>
      <c r="P2867">
        <f t="shared" si="73"/>
        <v>0</v>
      </c>
      <c r="Q2867">
        <f t="shared" si="72"/>
        <v>0</v>
      </c>
    </row>
    <row r="2868" spans="1:17" x14ac:dyDescent="0.25">
      <c r="A2868">
        <v>3664</v>
      </c>
      <c r="B2868">
        <v>12</v>
      </c>
      <c r="C2868">
        <v>0</v>
      </c>
      <c r="D2868">
        <v>1</v>
      </c>
      <c r="E2868">
        <v>0</v>
      </c>
      <c r="F2868">
        <v>0</v>
      </c>
      <c r="G2868">
        <v>12</v>
      </c>
      <c r="H2868">
        <v>224</v>
      </c>
      <c r="I2868">
        <v>2</v>
      </c>
      <c r="J2868">
        <v>0.2</v>
      </c>
      <c r="K2868">
        <v>1</v>
      </c>
      <c r="L2868">
        <v>5</v>
      </c>
      <c r="M2868">
        <v>5</v>
      </c>
      <c r="N2868">
        <v>6</v>
      </c>
      <c r="O2868">
        <v>1</v>
      </c>
      <c r="P2868">
        <f t="shared" si="73"/>
        <v>1</v>
      </c>
      <c r="Q2868">
        <f t="shared" si="72"/>
        <v>1</v>
      </c>
    </row>
    <row r="2869" spans="1:17" x14ac:dyDescent="0.25">
      <c r="A2869">
        <v>3665</v>
      </c>
      <c r="B2869">
        <v>12</v>
      </c>
      <c r="C2869">
        <v>0</v>
      </c>
      <c r="D2869">
        <v>1</v>
      </c>
      <c r="E2869">
        <v>0</v>
      </c>
      <c r="F2869">
        <v>0</v>
      </c>
      <c r="G2869">
        <v>12</v>
      </c>
      <c r="H2869">
        <v>225</v>
      </c>
      <c r="I2869">
        <v>3</v>
      </c>
      <c r="J2869">
        <v>0.2</v>
      </c>
      <c r="K2869">
        <v>1</v>
      </c>
      <c r="L2869">
        <v>6</v>
      </c>
      <c r="M2869">
        <v>5</v>
      </c>
      <c r="N2869">
        <v>6</v>
      </c>
      <c r="O2869">
        <v>1</v>
      </c>
      <c r="P2869">
        <f t="shared" si="73"/>
        <v>1</v>
      </c>
      <c r="Q2869">
        <f t="shared" si="72"/>
        <v>1</v>
      </c>
    </row>
    <row r="2870" spans="1:17" x14ac:dyDescent="0.25">
      <c r="A2870">
        <v>3666</v>
      </c>
      <c r="B2870">
        <v>12</v>
      </c>
      <c r="C2870">
        <v>0</v>
      </c>
      <c r="D2870">
        <v>1</v>
      </c>
      <c r="E2870">
        <v>0</v>
      </c>
      <c r="F2870">
        <v>0</v>
      </c>
      <c r="G2870">
        <v>12</v>
      </c>
      <c r="H2870">
        <v>226</v>
      </c>
      <c r="I2870">
        <v>4</v>
      </c>
      <c r="J2870">
        <v>0.2</v>
      </c>
      <c r="K2870">
        <v>1</v>
      </c>
      <c r="L2870">
        <v>5</v>
      </c>
      <c r="M2870">
        <v>5</v>
      </c>
      <c r="N2870">
        <v>6</v>
      </c>
      <c r="O2870">
        <v>1</v>
      </c>
      <c r="P2870">
        <f t="shared" si="73"/>
        <v>1</v>
      </c>
      <c r="Q2870">
        <f t="shared" si="72"/>
        <v>1</v>
      </c>
    </row>
    <row r="2871" spans="1:17" x14ac:dyDescent="0.25">
      <c r="A2871">
        <v>3667</v>
      </c>
      <c r="B2871">
        <v>12</v>
      </c>
      <c r="C2871">
        <v>0</v>
      </c>
      <c r="D2871">
        <v>1</v>
      </c>
      <c r="E2871">
        <v>0</v>
      </c>
      <c r="F2871">
        <v>0</v>
      </c>
      <c r="G2871">
        <v>12</v>
      </c>
      <c r="H2871">
        <v>227</v>
      </c>
      <c r="I2871">
        <v>4</v>
      </c>
      <c r="J2871">
        <v>0.2</v>
      </c>
      <c r="K2871">
        <v>1</v>
      </c>
      <c r="L2871">
        <v>3</v>
      </c>
      <c r="M2871">
        <v>5</v>
      </c>
      <c r="N2871">
        <v>6</v>
      </c>
      <c r="O2871">
        <v>1</v>
      </c>
      <c r="P2871">
        <f t="shared" si="73"/>
        <v>1</v>
      </c>
      <c r="Q2871">
        <f t="shared" si="72"/>
        <v>1</v>
      </c>
    </row>
    <row r="2872" spans="1:17" x14ac:dyDescent="0.25">
      <c r="A2872">
        <v>3668</v>
      </c>
      <c r="B2872">
        <v>12</v>
      </c>
      <c r="C2872">
        <v>0</v>
      </c>
      <c r="D2872">
        <v>1</v>
      </c>
      <c r="E2872">
        <v>0</v>
      </c>
      <c r="F2872">
        <v>0</v>
      </c>
      <c r="G2872">
        <v>12</v>
      </c>
      <c r="H2872">
        <v>228</v>
      </c>
      <c r="I2872">
        <v>1</v>
      </c>
      <c r="J2872">
        <v>1.1499999999999999</v>
      </c>
      <c r="K2872">
        <v>1</v>
      </c>
      <c r="L2872">
        <v>4</v>
      </c>
      <c r="M2872">
        <v>4</v>
      </c>
      <c r="N2872">
        <v>5</v>
      </c>
      <c r="O2872">
        <v>1</v>
      </c>
      <c r="P2872">
        <f t="shared" si="73"/>
        <v>1</v>
      </c>
      <c r="Q2872">
        <f t="shared" si="72"/>
        <v>1</v>
      </c>
    </row>
    <row r="2873" spans="1:17" x14ac:dyDescent="0.25">
      <c r="A2873">
        <v>3669</v>
      </c>
      <c r="B2873">
        <v>12</v>
      </c>
      <c r="C2873">
        <v>0</v>
      </c>
      <c r="D2873">
        <v>1</v>
      </c>
      <c r="E2873">
        <v>0</v>
      </c>
      <c r="F2873">
        <v>0</v>
      </c>
      <c r="G2873">
        <v>12</v>
      </c>
      <c r="H2873">
        <v>229</v>
      </c>
      <c r="I2873">
        <v>3</v>
      </c>
      <c r="J2873">
        <v>1.1499999999999999</v>
      </c>
      <c r="K2873">
        <v>1</v>
      </c>
      <c r="L2873">
        <v>4</v>
      </c>
      <c r="M2873">
        <v>5</v>
      </c>
      <c r="N2873">
        <v>6</v>
      </c>
      <c r="O2873">
        <v>1</v>
      </c>
      <c r="P2873">
        <f t="shared" si="73"/>
        <v>1</v>
      </c>
      <c r="Q2873">
        <f t="shared" si="72"/>
        <v>1</v>
      </c>
    </row>
    <row r="2874" spans="1:17" x14ac:dyDescent="0.25">
      <c r="A2874">
        <v>3670</v>
      </c>
      <c r="B2874">
        <v>12</v>
      </c>
      <c r="C2874">
        <v>0</v>
      </c>
      <c r="D2874">
        <v>1</v>
      </c>
      <c r="E2874">
        <v>0</v>
      </c>
      <c r="F2874">
        <v>0</v>
      </c>
      <c r="G2874">
        <v>12</v>
      </c>
      <c r="H2874">
        <v>230</v>
      </c>
      <c r="I2874">
        <v>2</v>
      </c>
      <c r="J2874">
        <v>0.2</v>
      </c>
      <c r="K2874">
        <v>1</v>
      </c>
      <c r="L2874">
        <v>6</v>
      </c>
      <c r="M2874">
        <v>5</v>
      </c>
      <c r="N2874">
        <v>6</v>
      </c>
      <c r="O2874">
        <v>1</v>
      </c>
      <c r="P2874">
        <f t="shared" si="73"/>
        <v>1</v>
      </c>
      <c r="Q2874">
        <f t="shared" si="72"/>
        <v>1</v>
      </c>
    </row>
    <row r="2875" spans="1:17" x14ac:dyDescent="0.25">
      <c r="A2875">
        <v>3671</v>
      </c>
      <c r="B2875">
        <v>12</v>
      </c>
      <c r="C2875">
        <v>0</v>
      </c>
      <c r="D2875">
        <v>1</v>
      </c>
      <c r="E2875">
        <v>0</v>
      </c>
      <c r="F2875">
        <v>0</v>
      </c>
      <c r="G2875">
        <v>12</v>
      </c>
      <c r="H2875">
        <v>231</v>
      </c>
      <c r="I2875">
        <v>4</v>
      </c>
      <c r="J2875">
        <v>0.2</v>
      </c>
      <c r="K2875">
        <v>1</v>
      </c>
      <c r="L2875">
        <v>2</v>
      </c>
      <c r="M2875">
        <v>5</v>
      </c>
      <c r="N2875">
        <v>6</v>
      </c>
      <c r="O2875">
        <v>1</v>
      </c>
      <c r="P2875">
        <f t="shared" si="73"/>
        <v>1</v>
      </c>
      <c r="Q2875">
        <f t="shared" si="72"/>
        <v>1</v>
      </c>
    </row>
    <row r="2876" spans="1:17" x14ac:dyDescent="0.25">
      <c r="A2876">
        <v>3672</v>
      </c>
      <c r="B2876">
        <v>12</v>
      </c>
      <c r="C2876">
        <v>0</v>
      </c>
      <c r="D2876">
        <v>1</v>
      </c>
      <c r="E2876">
        <v>0</v>
      </c>
      <c r="F2876">
        <v>0</v>
      </c>
      <c r="G2876">
        <v>12</v>
      </c>
      <c r="H2876">
        <v>232</v>
      </c>
      <c r="I2876">
        <v>1</v>
      </c>
      <c r="J2876">
        <v>1.1499999999999999</v>
      </c>
      <c r="K2876">
        <v>1</v>
      </c>
      <c r="L2876">
        <v>3</v>
      </c>
      <c r="M2876">
        <v>4</v>
      </c>
      <c r="N2876">
        <v>5</v>
      </c>
      <c r="O2876">
        <v>1</v>
      </c>
      <c r="P2876">
        <f t="shared" si="73"/>
        <v>1</v>
      </c>
      <c r="Q2876">
        <f t="shared" si="72"/>
        <v>1</v>
      </c>
    </row>
    <row r="2877" spans="1:17" x14ac:dyDescent="0.25">
      <c r="A2877">
        <v>3673</v>
      </c>
      <c r="B2877">
        <v>12</v>
      </c>
      <c r="C2877">
        <v>0</v>
      </c>
      <c r="D2877">
        <v>1</v>
      </c>
      <c r="E2877">
        <v>0</v>
      </c>
      <c r="F2877">
        <v>0</v>
      </c>
      <c r="G2877">
        <v>12</v>
      </c>
      <c r="H2877">
        <v>233</v>
      </c>
      <c r="I2877">
        <v>2</v>
      </c>
      <c r="J2877">
        <v>1.1499999999999999</v>
      </c>
      <c r="K2877">
        <v>1</v>
      </c>
      <c r="L2877">
        <v>5</v>
      </c>
      <c r="M2877">
        <v>5</v>
      </c>
      <c r="N2877">
        <v>6</v>
      </c>
      <c r="O2877">
        <v>1</v>
      </c>
      <c r="P2877">
        <f t="shared" si="73"/>
        <v>1</v>
      </c>
      <c r="Q2877">
        <f t="shared" si="72"/>
        <v>1</v>
      </c>
    </row>
    <row r="2878" spans="1:17" x14ac:dyDescent="0.25">
      <c r="A2878">
        <v>3674</v>
      </c>
      <c r="B2878">
        <v>12</v>
      </c>
      <c r="C2878">
        <v>0</v>
      </c>
      <c r="D2878">
        <v>1</v>
      </c>
      <c r="E2878">
        <v>0</v>
      </c>
      <c r="F2878">
        <v>0</v>
      </c>
      <c r="G2878">
        <v>12</v>
      </c>
      <c r="H2878">
        <v>234</v>
      </c>
      <c r="I2878">
        <v>2</v>
      </c>
      <c r="J2878">
        <v>1.1499999999999999</v>
      </c>
      <c r="K2878">
        <v>1</v>
      </c>
      <c r="L2878">
        <v>5</v>
      </c>
      <c r="M2878">
        <v>5</v>
      </c>
      <c r="N2878">
        <v>6</v>
      </c>
      <c r="O2878">
        <v>1</v>
      </c>
      <c r="P2878">
        <f t="shared" si="73"/>
        <v>1</v>
      </c>
      <c r="Q2878">
        <f t="shared" si="72"/>
        <v>1</v>
      </c>
    </row>
    <row r="2879" spans="1:17" x14ac:dyDescent="0.25">
      <c r="A2879">
        <v>3675</v>
      </c>
      <c r="B2879">
        <v>12</v>
      </c>
      <c r="C2879">
        <v>0</v>
      </c>
      <c r="D2879">
        <v>1</v>
      </c>
      <c r="E2879">
        <v>0</v>
      </c>
      <c r="F2879">
        <v>0</v>
      </c>
      <c r="G2879">
        <v>12</v>
      </c>
      <c r="H2879">
        <v>235</v>
      </c>
      <c r="I2879">
        <v>3</v>
      </c>
      <c r="J2879">
        <v>0.2</v>
      </c>
      <c r="K2879">
        <v>0</v>
      </c>
      <c r="L2879">
        <v>2</v>
      </c>
      <c r="M2879">
        <v>6</v>
      </c>
      <c r="N2879">
        <v>6</v>
      </c>
      <c r="O2879">
        <v>1</v>
      </c>
      <c r="P2879">
        <f t="shared" si="73"/>
        <v>0</v>
      </c>
      <c r="Q2879">
        <f t="shared" si="72"/>
        <v>0</v>
      </c>
    </row>
    <row r="2880" spans="1:17" x14ac:dyDescent="0.25">
      <c r="A2880">
        <v>3676</v>
      </c>
      <c r="B2880">
        <v>12</v>
      </c>
      <c r="C2880">
        <v>0</v>
      </c>
      <c r="D2880">
        <v>1</v>
      </c>
      <c r="E2880">
        <v>0</v>
      </c>
      <c r="F2880">
        <v>0</v>
      </c>
      <c r="G2880">
        <v>12</v>
      </c>
      <c r="H2880">
        <v>236</v>
      </c>
      <c r="I2880">
        <v>1</v>
      </c>
      <c r="J2880">
        <v>1.1499999999999999</v>
      </c>
      <c r="K2880">
        <v>1</v>
      </c>
      <c r="L2880">
        <v>4</v>
      </c>
      <c r="M2880">
        <v>4</v>
      </c>
      <c r="N2880">
        <v>5</v>
      </c>
      <c r="O2880">
        <v>1</v>
      </c>
      <c r="P2880">
        <f t="shared" si="73"/>
        <v>1</v>
      </c>
      <c r="Q2880">
        <f t="shared" si="72"/>
        <v>1</v>
      </c>
    </row>
    <row r="2881" spans="1:17" x14ac:dyDescent="0.25">
      <c r="A2881">
        <v>3677</v>
      </c>
      <c r="B2881">
        <v>12</v>
      </c>
      <c r="C2881">
        <v>0</v>
      </c>
      <c r="D2881">
        <v>1</v>
      </c>
      <c r="E2881">
        <v>0</v>
      </c>
      <c r="F2881">
        <v>0</v>
      </c>
      <c r="G2881">
        <v>12</v>
      </c>
      <c r="H2881">
        <v>237</v>
      </c>
      <c r="I2881">
        <v>3</v>
      </c>
      <c r="J2881">
        <v>0.2</v>
      </c>
      <c r="K2881">
        <v>1</v>
      </c>
      <c r="L2881">
        <v>4</v>
      </c>
      <c r="M2881">
        <v>5</v>
      </c>
      <c r="N2881">
        <v>6</v>
      </c>
      <c r="O2881">
        <v>1</v>
      </c>
      <c r="P2881">
        <f t="shared" si="73"/>
        <v>1</v>
      </c>
      <c r="Q2881">
        <f t="shared" si="72"/>
        <v>1</v>
      </c>
    </row>
    <row r="2882" spans="1:17" x14ac:dyDescent="0.25">
      <c r="A2882">
        <v>3678</v>
      </c>
      <c r="B2882">
        <v>12</v>
      </c>
      <c r="C2882">
        <v>0</v>
      </c>
      <c r="D2882">
        <v>1</v>
      </c>
      <c r="E2882">
        <v>0</v>
      </c>
      <c r="F2882">
        <v>0</v>
      </c>
      <c r="G2882">
        <v>12</v>
      </c>
      <c r="H2882">
        <v>238</v>
      </c>
      <c r="I2882">
        <v>2</v>
      </c>
      <c r="J2882">
        <v>0.2</v>
      </c>
      <c r="K2882">
        <v>0</v>
      </c>
      <c r="L2882">
        <v>6</v>
      </c>
      <c r="M2882">
        <v>6</v>
      </c>
      <c r="N2882">
        <v>6</v>
      </c>
      <c r="O2882">
        <v>1</v>
      </c>
      <c r="P2882">
        <f t="shared" si="73"/>
        <v>0</v>
      </c>
      <c r="Q2882">
        <f t="shared" si="72"/>
        <v>0</v>
      </c>
    </row>
    <row r="2883" spans="1:17" x14ac:dyDescent="0.25">
      <c r="A2883">
        <v>3679</v>
      </c>
      <c r="B2883">
        <v>12</v>
      </c>
      <c r="C2883">
        <v>0</v>
      </c>
      <c r="D2883">
        <v>1</v>
      </c>
      <c r="E2883">
        <v>0</v>
      </c>
      <c r="F2883">
        <v>0</v>
      </c>
      <c r="G2883">
        <v>12</v>
      </c>
      <c r="H2883">
        <v>239</v>
      </c>
      <c r="I2883">
        <v>4</v>
      </c>
      <c r="J2883">
        <v>1.1499999999999999</v>
      </c>
      <c r="K2883">
        <v>1</v>
      </c>
      <c r="L2883">
        <v>5</v>
      </c>
      <c r="M2883">
        <v>5</v>
      </c>
      <c r="N2883">
        <v>6</v>
      </c>
      <c r="O2883">
        <v>1</v>
      </c>
      <c r="P2883">
        <f t="shared" si="73"/>
        <v>1</v>
      </c>
      <c r="Q2883">
        <f t="shared" si="72"/>
        <v>1</v>
      </c>
    </row>
    <row r="2884" spans="1:17" x14ac:dyDescent="0.25">
      <c r="A2884">
        <v>3680</v>
      </c>
      <c r="B2884">
        <v>12</v>
      </c>
      <c r="C2884">
        <v>0</v>
      </c>
      <c r="D2884">
        <v>1</v>
      </c>
      <c r="E2884">
        <v>0</v>
      </c>
      <c r="F2884">
        <v>0</v>
      </c>
      <c r="G2884">
        <v>12</v>
      </c>
      <c r="H2884">
        <v>240</v>
      </c>
      <c r="I2884">
        <v>1</v>
      </c>
      <c r="J2884">
        <v>0.2</v>
      </c>
      <c r="K2884">
        <v>0</v>
      </c>
      <c r="L2884">
        <v>5</v>
      </c>
      <c r="M2884">
        <v>5</v>
      </c>
      <c r="N2884">
        <v>5</v>
      </c>
      <c r="O2884">
        <v>1</v>
      </c>
      <c r="P2884">
        <f t="shared" si="73"/>
        <v>0</v>
      </c>
      <c r="Q2884">
        <f t="shared" si="72"/>
        <v>0</v>
      </c>
    </row>
    <row r="2889" spans="1:17" x14ac:dyDescent="0.25">
      <c r="A2889" t="s">
        <v>10</v>
      </c>
      <c r="B2889" t="s">
        <v>0</v>
      </c>
      <c r="C2889" t="s">
        <v>1</v>
      </c>
      <c r="D2889" t="s">
        <v>2</v>
      </c>
      <c r="E2889" t="s">
        <v>3</v>
      </c>
      <c r="F2889" t="s">
        <v>4</v>
      </c>
      <c r="G2889" t="s">
        <v>11</v>
      </c>
      <c r="H2889" t="s">
        <v>12</v>
      </c>
      <c r="I2889" t="s">
        <v>13</v>
      </c>
      <c r="J2889" t="s">
        <v>14</v>
      </c>
      <c r="K2889" t="s">
        <v>5</v>
      </c>
      <c r="L2889" t="s">
        <v>6</v>
      </c>
      <c r="M2889" t="s">
        <v>7</v>
      </c>
      <c r="N2889" t="s">
        <v>8</v>
      </c>
      <c r="O2889" t="s">
        <v>9</v>
      </c>
    </row>
    <row r="2890" spans="1:17" x14ac:dyDescent="0.25">
      <c r="A2890">
        <v>1</v>
      </c>
      <c r="B2890">
        <v>1</v>
      </c>
      <c r="C2890">
        <v>1</v>
      </c>
      <c r="D2890">
        <v>0</v>
      </c>
      <c r="E2890">
        <v>1</v>
      </c>
      <c r="F2890">
        <v>0</v>
      </c>
      <c r="G2890">
        <v>-1</v>
      </c>
      <c r="H2890">
        <v>1</v>
      </c>
      <c r="I2890">
        <v>4</v>
      </c>
      <c r="J2890">
        <v>0.8</v>
      </c>
      <c r="K2890">
        <v>0</v>
      </c>
      <c r="L2890">
        <v>2</v>
      </c>
      <c r="M2890">
        <v>3</v>
      </c>
      <c r="N2890">
        <v>3</v>
      </c>
    </row>
    <row r="2891" spans="1:17" x14ac:dyDescent="0.25">
      <c r="A2891">
        <v>2</v>
      </c>
      <c r="B2891">
        <v>1</v>
      </c>
      <c r="C2891">
        <v>1</v>
      </c>
      <c r="D2891">
        <v>0</v>
      </c>
      <c r="E2891">
        <v>1</v>
      </c>
      <c r="F2891">
        <v>0</v>
      </c>
      <c r="G2891">
        <v>-1</v>
      </c>
      <c r="H2891">
        <v>2</v>
      </c>
      <c r="I2891">
        <v>4</v>
      </c>
      <c r="J2891">
        <v>0.8</v>
      </c>
      <c r="K2891">
        <v>0</v>
      </c>
      <c r="L2891">
        <v>3</v>
      </c>
      <c r="M2891">
        <v>3</v>
      </c>
      <c r="N2891">
        <v>3</v>
      </c>
    </row>
    <row r="2892" spans="1:17" x14ac:dyDescent="0.25">
      <c r="A2892">
        <v>3</v>
      </c>
      <c r="B2892">
        <v>1</v>
      </c>
      <c r="C2892">
        <v>1</v>
      </c>
      <c r="D2892">
        <v>0</v>
      </c>
      <c r="E2892">
        <v>1</v>
      </c>
      <c r="F2892">
        <v>0</v>
      </c>
      <c r="G2892">
        <v>-1</v>
      </c>
      <c r="H2892">
        <v>3</v>
      </c>
      <c r="I2892">
        <v>3</v>
      </c>
      <c r="J2892">
        <v>0.7</v>
      </c>
      <c r="K2892">
        <v>1</v>
      </c>
      <c r="L2892">
        <v>5</v>
      </c>
      <c r="M2892">
        <v>2</v>
      </c>
      <c r="N2892">
        <v>3</v>
      </c>
    </row>
    <row r="2893" spans="1:17" x14ac:dyDescent="0.25">
      <c r="A2893">
        <v>4</v>
      </c>
      <c r="B2893">
        <v>1</v>
      </c>
      <c r="C2893">
        <v>1</v>
      </c>
      <c r="D2893">
        <v>0</v>
      </c>
      <c r="E2893">
        <v>1</v>
      </c>
      <c r="F2893">
        <v>0</v>
      </c>
      <c r="G2893">
        <v>-1</v>
      </c>
      <c r="H2893">
        <v>4</v>
      </c>
      <c r="I2893">
        <v>2</v>
      </c>
      <c r="J2893">
        <v>1.4</v>
      </c>
      <c r="K2893">
        <v>0</v>
      </c>
      <c r="L2893">
        <v>5</v>
      </c>
      <c r="M2893">
        <v>2</v>
      </c>
      <c r="N2893">
        <v>2</v>
      </c>
    </row>
    <row r="2894" spans="1:17" x14ac:dyDescent="0.25">
      <c r="A2894">
        <v>5</v>
      </c>
      <c r="B2894">
        <v>1</v>
      </c>
      <c r="C2894">
        <v>1</v>
      </c>
      <c r="D2894">
        <v>0</v>
      </c>
      <c r="E2894">
        <v>1</v>
      </c>
      <c r="F2894">
        <v>0</v>
      </c>
      <c r="G2894">
        <v>-1</v>
      </c>
      <c r="H2894">
        <v>5</v>
      </c>
      <c r="I2894">
        <v>2</v>
      </c>
      <c r="J2894">
        <v>1.4</v>
      </c>
      <c r="K2894">
        <v>0</v>
      </c>
      <c r="L2894">
        <v>4</v>
      </c>
      <c r="M2894">
        <v>2</v>
      </c>
      <c r="N2894">
        <v>2</v>
      </c>
    </row>
    <row r="2895" spans="1:17" x14ac:dyDescent="0.25">
      <c r="A2895">
        <v>6</v>
      </c>
      <c r="B2895">
        <v>1</v>
      </c>
      <c r="C2895">
        <v>1</v>
      </c>
      <c r="D2895">
        <v>0</v>
      </c>
      <c r="E2895">
        <v>1</v>
      </c>
      <c r="F2895">
        <v>0</v>
      </c>
      <c r="G2895">
        <v>-1</v>
      </c>
      <c r="H2895">
        <v>6</v>
      </c>
      <c r="I2895">
        <v>3</v>
      </c>
      <c r="J2895">
        <v>0.8</v>
      </c>
      <c r="K2895">
        <v>0</v>
      </c>
      <c r="L2895">
        <v>2</v>
      </c>
      <c r="M2895">
        <v>3</v>
      </c>
      <c r="N2895">
        <v>3</v>
      </c>
    </row>
    <row r="2896" spans="1:17" x14ac:dyDescent="0.25">
      <c r="A2896">
        <v>7</v>
      </c>
      <c r="B2896">
        <v>1</v>
      </c>
      <c r="C2896">
        <v>1</v>
      </c>
      <c r="D2896">
        <v>0</v>
      </c>
      <c r="E2896">
        <v>1</v>
      </c>
      <c r="F2896">
        <v>0</v>
      </c>
      <c r="G2896">
        <v>-1</v>
      </c>
      <c r="H2896">
        <v>7</v>
      </c>
      <c r="I2896">
        <v>1</v>
      </c>
      <c r="J2896">
        <v>0.15</v>
      </c>
      <c r="K2896">
        <v>0</v>
      </c>
      <c r="L2896">
        <v>4</v>
      </c>
      <c r="M2896">
        <v>5</v>
      </c>
      <c r="N2896">
        <v>5</v>
      </c>
    </row>
    <row r="2897" spans="1:14" x14ac:dyDescent="0.25">
      <c r="A2897">
        <v>8</v>
      </c>
      <c r="B2897">
        <v>1</v>
      </c>
      <c r="C2897">
        <v>1</v>
      </c>
      <c r="D2897">
        <v>0</v>
      </c>
      <c r="E2897">
        <v>1</v>
      </c>
      <c r="F2897">
        <v>0</v>
      </c>
      <c r="G2897">
        <v>-1</v>
      </c>
      <c r="H2897">
        <v>8</v>
      </c>
      <c r="I2897">
        <v>1</v>
      </c>
      <c r="J2897">
        <v>1.1499999999999999</v>
      </c>
      <c r="K2897">
        <v>1</v>
      </c>
      <c r="L2897">
        <v>4</v>
      </c>
      <c r="M2897">
        <v>4</v>
      </c>
      <c r="N2897">
        <v>5</v>
      </c>
    </row>
    <row r="2898" spans="1:14" x14ac:dyDescent="0.25">
      <c r="A2898">
        <v>9</v>
      </c>
      <c r="B2898">
        <v>1</v>
      </c>
      <c r="C2898">
        <v>1</v>
      </c>
      <c r="D2898">
        <v>0</v>
      </c>
      <c r="E2898">
        <v>1</v>
      </c>
      <c r="F2898">
        <v>0</v>
      </c>
      <c r="G2898">
        <v>-1</v>
      </c>
      <c r="H2898">
        <v>9</v>
      </c>
      <c r="I2898">
        <v>1</v>
      </c>
      <c r="J2898">
        <v>0.7</v>
      </c>
      <c r="K2898">
        <v>1</v>
      </c>
      <c r="L2898">
        <v>5</v>
      </c>
      <c r="M2898">
        <v>4</v>
      </c>
      <c r="N2898">
        <v>5</v>
      </c>
    </row>
    <row r="2899" spans="1:14" x14ac:dyDescent="0.25">
      <c r="A2899">
        <v>10</v>
      </c>
      <c r="B2899">
        <v>1</v>
      </c>
      <c r="C2899">
        <v>1</v>
      </c>
      <c r="D2899">
        <v>0</v>
      </c>
      <c r="E2899">
        <v>1</v>
      </c>
      <c r="F2899">
        <v>0</v>
      </c>
      <c r="G2899">
        <v>-1</v>
      </c>
      <c r="H2899">
        <v>10</v>
      </c>
      <c r="I2899">
        <v>4</v>
      </c>
      <c r="J2899">
        <v>0.8</v>
      </c>
      <c r="K2899">
        <v>0</v>
      </c>
      <c r="L2899">
        <v>3</v>
      </c>
      <c r="M2899">
        <v>3</v>
      </c>
      <c r="N2899">
        <v>3</v>
      </c>
    </row>
    <row r="2900" spans="1:14" x14ac:dyDescent="0.25">
      <c r="A2900">
        <v>11</v>
      </c>
      <c r="B2900">
        <v>1</v>
      </c>
      <c r="C2900">
        <v>1</v>
      </c>
      <c r="D2900">
        <v>0</v>
      </c>
      <c r="E2900">
        <v>1</v>
      </c>
      <c r="F2900">
        <v>0</v>
      </c>
      <c r="G2900">
        <v>-1</v>
      </c>
      <c r="H2900">
        <v>11</v>
      </c>
      <c r="I2900">
        <v>1</v>
      </c>
      <c r="J2900">
        <v>0.7</v>
      </c>
      <c r="K2900">
        <v>1</v>
      </c>
      <c r="L2900">
        <v>5</v>
      </c>
      <c r="M2900">
        <v>4</v>
      </c>
      <c r="N2900">
        <v>5</v>
      </c>
    </row>
    <row r="2901" spans="1:14" x14ac:dyDescent="0.25">
      <c r="A2901">
        <v>12</v>
      </c>
      <c r="B2901">
        <v>1</v>
      </c>
      <c r="C2901">
        <v>1</v>
      </c>
      <c r="D2901">
        <v>0</v>
      </c>
      <c r="E2901">
        <v>1</v>
      </c>
      <c r="F2901">
        <v>0</v>
      </c>
      <c r="G2901">
        <v>-1</v>
      </c>
      <c r="H2901">
        <v>12</v>
      </c>
      <c r="I2901">
        <v>2</v>
      </c>
      <c r="J2901">
        <v>1.4</v>
      </c>
      <c r="K2901">
        <v>0</v>
      </c>
      <c r="L2901">
        <v>5</v>
      </c>
      <c r="M2901">
        <v>2</v>
      </c>
      <c r="N2901">
        <v>2</v>
      </c>
    </row>
    <row r="2902" spans="1:14" x14ac:dyDescent="0.25">
      <c r="A2902">
        <v>13</v>
      </c>
      <c r="B2902">
        <v>1</v>
      </c>
      <c r="C2902">
        <v>1</v>
      </c>
      <c r="D2902">
        <v>0</v>
      </c>
      <c r="E2902">
        <v>1</v>
      </c>
      <c r="F2902">
        <v>0</v>
      </c>
      <c r="G2902">
        <v>-1</v>
      </c>
      <c r="H2902">
        <v>13</v>
      </c>
      <c r="I2902">
        <v>4</v>
      </c>
      <c r="J2902">
        <v>0.8</v>
      </c>
      <c r="K2902">
        <v>0</v>
      </c>
      <c r="L2902">
        <v>4</v>
      </c>
      <c r="M2902">
        <v>3</v>
      </c>
      <c r="N2902">
        <v>3</v>
      </c>
    </row>
    <row r="2903" spans="1:14" x14ac:dyDescent="0.25">
      <c r="A2903">
        <v>14</v>
      </c>
      <c r="B2903">
        <v>1</v>
      </c>
      <c r="C2903">
        <v>1</v>
      </c>
      <c r="D2903">
        <v>0</v>
      </c>
      <c r="E2903">
        <v>1</v>
      </c>
      <c r="F2903">
        <v>0</v>
      </c>
      <c r="G2903">
        <v>-1</v>
      </c>
      <c r="H2903">
        <v>14</v>
      </c>
      <c r="I2903">
        <v>3</v>
      </c>
      <c r="J2903">
        <v>0.8</v>
      </c>
      <c r="K2903">
        <v>0</v>
      </c>
      <c r="L2903">
        <v>2</v>
      </c>
      <c r="M2903">
        <v>3</v>
      </c>
      <c r="N2903">
        <v>3</v>
      </c>
    </row>
    <row r="2904" spans="1:14" x14ac:dyDescent="0.25">
      <c r="A2904">
        <v>15</v>
      </c>
      <c r="B2904">
        <v>1</v>
      </c>
      <c r="C2904">
        <v>1</v>
      </c>
      <c r="D2904">
        <v>0</v>
      </c>
      <c r="E2904">
        <v>1</v>
      </c>
      <c r="F2904">
        <v>0</v>
      </c>
      <c r="G2904">
        <v>-1</v>
      </c>
      <c r="H2904">
        <v>15</v>
      </c>
      <c r="I2904">
        <v>3</v>
      </c>
      <c r="J2904">
        <v>0.8</v>
      </c>
      <c r="K2904">
        <v>0</v>
      </c>
      <c r="L2904">
        <v>3</v>
      </c>
      <c r="M2904">
        <v>3</v>
      </c>
      <c r="N2904">
        <v>3</v>
      </c>
    </row>
    <row r="2905" spans="1:14" x14ac:dyDescent="0.25">
      <c r="A2905">
        <v>16</v>
      </c>
      <c r="B2905">
        <v>1</v>
      </c>
      <c r="C2905">
        <v>1</v>
      </c>
      <c r="D2905">
        <v>0</v>
      </c>
      <c r="E2905">
        <v>1</v>
      </c>
      <c r="F2905">
        <v>0</v>
      </c>
      <c r="G2905">
        <v>-1</v>
      </c>
      <c r="H2905">
        <v>16</v>
      </c>
      <c r="I2905">
        <v>2</v>
      </c>
      <c r="J2905">
        <v>1.4</v>
      </c>
      <c r="K2905">
        <v>0</v>
      </c>
      <c r="L2905">
        <v>3</v>
      </c>
      <c r="M2905">
        <v>2</v>
      </c>
      <c r="N2905">
        <v>2</v>
      </c>
    </row>
    <row r="2906" spans="1:14" x14ac:dyDescent="0.25">
      <c r="A2906">
        <v>17</v>
      </c>
      <c r="B2906">
        <v>1</v>
      </c>
      <c r="C2906">
        <v>1</v>
      </c>
      <c r="D2906">
        <v>0</v>
      </c>
      <c r="E2906">
        <v>1</v>
      </c>
      <c r="F2906">
        <v>0</v>
      </c>
      <c r="G2906">
        <v>-1</v>
      </c>
      <c r="H2906">
        <v>17</v>
      </c>
      <c r="I2906">
        <v>2</v>
      </c>
      <c r="J2906">
        <v>1.4</v>
      </c>
      <c r="K2906">
        <v>0</v>
      </c>
      <c r="L2906">
        <v>2</v>
      </c>
      <c r="M2906">
        <v>2</v>
      </c>
      <c r="N2906">
        <v>2</v>
      </c>
    </row>
    <row r="2907" spans="1:14" x14ac:dyDescent="0.25">
      <c r="A2907">
        <v>18</v>
      </c>
      <c r="B2907">
        <v>1</v>
      </c>
      <c r="C2907">
        <v>1</v>
      </c>
      <c r="D2907">
        <v>0</v>
      </c>
      <c r="E2907">
        <v>1</v>
      </c>
      <c r="F2907">
        <v>0</v>
      </c>
      <c r="G2907">
        <v>-1</v>
      </c>
      <c r="H2907">
        <v>18</v>
      </c>
      <c r="I2907">
        <v>3</v>
      </c>
      <c r="J2907">
        <v>0.8</v>
      </c>
      <c r="K2907">
        <v>0</v>
      </c>
      <c r="L2907">
        <v>3</v>
      </c>
      <c r="M2907">
        <v>3</v>
      </c>
      <c r="N2907">
        <v>3</v>
      </c>
    </row>
    <row r="2908" spans="1:14" x14ac:dyDescent="0.25">
      <c r="A2908">
        <v>19</v>
      </c>
      <c r="B2908">
        <v>1</v>
      </c>
      <c r="C2908">
        <v>1</v>
      </c>
      <c r="D2908">
        <v>0</v>
      </c>
      <c r="E2908">
        <v>1</v>
      </c>
      <c r="F2908">
        <v>0</v>
      </c>
      <c r="G2908">
        <v>-1</v>
      </c>
      <c r="H2908">
        <v>19</v>
      </c>
      <c r="I2908">
        <v>1</v>
      </c>
      <c r="J2908">
        <v>0.15</v>
      </c>
      <c r="K2908">
        <v>0</v>
      </c>
      <c r="L2908">
        <v>5</v>
      </c>
      <c r="M2908">
        <v>5</v>
      </c>
      <c r="N2908">
        <v>5</v>
      </c>
    </row>
    <row r="2909" spans="1:14" x14ac:dyDescent="0.25">
      <c r="A2909">
        <v>20</v>
      </c>
      <c r="B2909">
        <v>1</v>
      </c>
      <c r="C2909">
        <v>1</v>
      </c>
      <c r="D2909">
        <v>0</v>
      </c>
      <c r="E2909">
        <v>1</v>
      </c>
      <c r="F2909">
        <v>0</v>
      </c>
      <c r="G2909">
        <v>-1</v>
      </c>
      <c r="H2909">
        <v>20</v>
      </c>
      <c r="I2909">
        <v>4</v>
      </c>
      <c r="J2909">
        <v>1.1499999999999999</v>
      </c>
      <c r="K2909">
        <v>1</v>
      </c>
      <c r="L2909">
        <v>2</v>
      </c>
      <c r="M2909">
        <v>2</v>
      </c>
      <c r="N2909">
        <v>3</v>
      </c>
    </row>
    <row r="2910" spans="1:14" x14ac:dyDescent="0.25">
      <c r="A2910">
        <v>281</v>
      </c>
      <c r="B2910">
        <v>2</v>
      </c>
      <c r="C2910">
        <v>1</v>
      </c>
      <c r="D2910">
        <v>0</v>
      </c>
      <c r="E2910">
        <v>0</v>
      </c>
      <c r="F2910">
        <v>1</v>
      </c>
      <c r="G2910">
        <v>-1</v>
      </c>
      <c r="H2910">
        <v>21</v>
      </c>
      <c r="I2910">
        <v>2</v>
      </c>
      <c r="J2910">
        <v>1.2</v>
      </c>
      <c r="K2910">
        <v>0</v>
      </c>
      <c r="L2910">
        <v>3</v>
      </c>
      <c r="M2910">
        <v>3</v>
      </c>
      <c r="N2910">
        <v>3</v>
      </c>
    </row>
    <row r="2911" spans="1:14" x14ac:dyDescent="0.25">
      <c r="A2911">
        <v>282</v>
      </c>
      <c r="B2911">
        <v>2</v>
      </c>
      <c r="C2911">
        <v>1</v>
      </c>
      <c r="D2911">
        <v>0</v>
      </c>
      <c r="E2911">
        <v>0</v>
      </c>
      <c r="F2911">
        <v>1</v>
      </c>
      <c r="G2911">
        <v>-1</v>
      </c>
      <c r="H2911">
        <v>22</v>
      </c>
      <c r="I2911">
        <v>3</v>
      </c>
      <c r="J2911">
        <v>0.25</v>
      </c>
      <c r="K2911">
        <v>0</v>
      </c>
      <c r="L2911">
        <v>4</v>
      </c>
      <c r="M2911">
        <v>5</v>
      </c>
      <c r="N2911">
        <v>5</v>
      </c>
    </row>
    <row r="2912" spans="1:14" x14ac:dyDescent="0.25">
      <c r="A2912">
        <v>283</v>
      </c>
      <c r="B2912">
        <v>2</v>
      </c>
      <c r="C2912">
        <v>1</v>
      </c>
      <c r="D2912">
        <v>0</v>
      </c>
      <c r="E2912">
        <v>0</v>
      </c>
      <c r="F2912">
        <v>1</v>
      </c>
      <c r="G2912">
        <v>-1</v>
      </c>
      <c r="H2912">
        <v>23</v>
      </c>
      <c r="I2912">
        <v>4</v>
      </c>
      <c r="J2912">
        <v>0.55000000000000004</v>
      </c>
      <c r="K2912">
        <v>1</v>
      </c>
      <c r="L2912">
        <v>5</v>
      </c>
      <c r="M2912">
        <v>3</v>
      </c>
      <c r="N2912">
        <v>4</v>
      </c>
    </row>
    <row r="2913" spans="1:14" x14ac:dyDescent="0.25">
      <c r="A2913">
        <v>284</v>
      </c>
      <c r="B2913">
        <v>2</v>
      </c>
      <c r="C2913">
        <v>1</v>
      </c>
      <c r="D2913">
        <v>0</v>
      </c>
      <c r="E2913">
        <v>0</v>
      </c>
      <c r="F2913">
        <v>1</v>
      </c>
      <c r="G2913">
        <v>-1</v>
      </c>
      <c r="H2913">
        <v>24</v>
      </c>
      <c r="I2913">
        <v>1</v>
      </c>
      <c r="J2913">
        <v>0.25</v>
      </c>
      <c r="K2913">
        <v>0</v>
      </c>
      <c r="L2913">
        <v>4</v>
      </c>
      <c r="M2913">
        <v>5</v>
      </c>
      <c r="N2913">
        <v>5</v>
      </c>
    </row>
    <row r="2914" spans="1:14" x14ac:dyDescent="0.25">
      <c r="A2914">
        <v>285</v>
      </c>
      <c r="B2914">
        <v>2</v>
      </c>
      <c r="C2914">
        <v>1</v>
      </c>
      <c r="D2914">
        <v>0</v>
      </c>
      <c r="E2914">
        <v>0</v>
      </c>
      <c r="F2914">
        <v>1</v>
      </c>
      <c r="G2914">
        <v>-1</v>
      </c>
      <c r="H2914">
        <v>25</v>
      </c>
      <c r="I2914">
        <v>2</v>
      </c>
      <c r="J2914">
        <v>1.2</v>
      </c>
      <c r="K2914">
        <v>0</v>
      </c>
      <c r="L2914">
        <v>5</v>
      </c>
      <c r="M2914">
        <v>3</v>
      </c>
      <c r="N2914">
        <v>3</v>
      </c>
    </row>
    <row r="2915" spans="1:14" x14ac:dyDescent="0.25">
      <c r="A2915">
        <v>286</v>
      </c>
      <c r="B2915">
        <v>2</v>
      </c>
      <c r="C2915">
        <v>1</v>
      </c>
      <c r="D2915">
        <v>0</v>
      </c>
      <c r="E2915">
        <v>0</v>
      </c>
      <c r="F2915">
        <v>1</v>
      </c>
      <c r="G2915">
        <v>-1</v>
      </c>
      <c r="H2915">
        <v>26</v>
      </c>
      <c r="I2915">
        <v>4</v>
      </c>
      <c r="J2915">
        <v>1.1499999999999999</v>
      </c>
      <c r="K2915">
        <v>1</v>
      </c>
      <c r="L2915">
        <v>4</v>
      </c>
      <c r="M2915">
        <v>3</v>
      </c>
      <c r="N2915">
        <v>4</v>
      </c>
    </row>
    <row r="2916" spans="1:14" x14ac:dyDescent="0.25">
      <c r="A2916">
        <v>287</v>
      </c>
      <c r="B2916">
        <v>2</v>
      </c>
      <c r="C2916">
        <v>1</v>
      </c>
      <c r="D2916">
        <v>0</v>
      </c>
      <c r="E2916">
        <v>0</v>
      </c>
      <c r="F2916">
        <v>1</v>
      </c>
      <c r="G2916">
        <v>-1</v>
      </c>
      <c r="H2916">
        <v>27</v>
      </c>
      <c r="I2916">
        <v>3</v>
      </c>
      <c r="J2916">
        <v>0.25</v>
      </c>
      <c r="K2916">
        <v>1</v>
      </c>
      <c r="L2916">
        <v>4</v>
      </c>
      <c r="M2916">
        <v>4</v>
      </c>
      <c r="N2916">
        <v>5</v>
      </c>
    </row>
    <row r="2917" spans="1:14" x14ac:dyDescent="0.25">
      <c r="A2917">
        <v>288</v>
      </c>
      <c r="B2917">
        <v>2</v>
      </c>
      <c r="C2917">
        <v>1</v>
      </c>
      <c r="D2917">
        <v>0</v>
      </c>
      <c r="E2917">
        <v>0</v>
      </c>
      <c r="F2917">
        <v>1</v>
      </c>
      <c r="G2917">
        <v>-1</v>
      </c>
      <c r="H2917">
        <v>28</v>
      </c>
      <c r="I2917">
        <v>4</v>
      </c>
      <c r="J2917">
        <v>1.2</v>
      </c>
      <c r="K2917">
        <v>0</v>
      </c>
      <c r="L2917">
        <v>4</v>
      </c>
      <c r="M2917">
        <v>4</v>
      </c>
      <c r="N2917">
        <v>4</v>
      </c>
    </row>
    <row r="2918" spans="1:14" x14ac:dyDescent="0.25">
      <c r="A2918">
        <v>289</v>
      </c>
      <c r="B2918">
        <v>2</v>
      </c>
      <c r="C2918">
        <v>1</v>
      </c>
      <c r="D2918">
        <v>0</v>
      </c>
      <c r="E2918">
        <v>0</v>
      </c>
      <c r="F2918">
        <v>1</v>
      </c>
      <c r="G2918">
        <v>-1</v>
      </c>
      <c r="H2918">
        <v>29</v>
      </c>
      <c r="I2918">
        <v>3</v>
      </c>
      <c r="J2918">
        <v>0.55000000000000004</v>
      </c>
      <c r="K2918">
        <v>1</v>
      </c>
      <c r="L2918">
        <v>4</v>
      </c>
      <c r="M2918">
        <v>4</v>
      </c>
      <c r="N2918">
        <v>5</v>
      </c>
    </row>
    <row r="2919" spans="1:14" x14ac:dyDescent="0.25">
      <c r="A2919">
        <v>290</v>
      </c>
      <c r="B2919">
        <v>2</v>
      </c>
      <c r="C2919">
        <v>1</v>
      </c>
      <c r="D2919">
        <v>0</v>
      </c>
      <c r="E2919">
        <v>0</v>
      </c>
      <c r="F2919">
        <v>1</v>
      </c>
      <c r="G2919">
        <v>-1</v>
      </c>
      <c r="H2919">
        <v>30</v>
      </c>
      <c r="I2919">
        <v>2</v>
      </c>
      <c r="J2919">
        <v>1.2</v>
      </c>
      <c r="K2919">
        <v>0</v>
      </c>
      <c r="L2919">
        <v>4</v>
      </c>
      <c r="M2919">
        <v>3</v>
      </c>
      <c r="N2919">
        <v>3</v>
      </c>
    </row>
    <row r="2920" spans="1:14" x14ac:dyDescent="0.25">
      <c r="A2920">
        <v>291</v>
      </c>
      <c r="B2920">
        <v>2</v>
      </c>
      <c r="C2920">
        <v>1</v>
      </c>
      <c r="D2920">
        <v>0</v>
      </c>
      <c r="E2920">
        <v>0</v>
      </c>
      <c r="F2920">
        <v>1</v>
      </c>
      <c r="G2920">
        <v>-1</v>
      </c>
      <c r="H2920">
        <v>31</v>
      </c>
      <c r="I2920">
        <v>3</v>
      </c>
      <c r="J2920">
        <v>0.25</v>
      </c>
      <c r="K2920">
        <v>0</v>
      </c>
      <c r="L2920">
        <v>2</v>
      </c>
      <c r="M2920">
        <v>5</v>
      </c>
      <c r="N2920">
        <v>5</v>
      </c>
    </row>
    <row r="2921" spans="1:14" x14ac:dyDescent="0.25">
      <c r="A2921">
        <v>292</v>
      </c>
      <c r="B2921">
        <v>2</v>
      </c>
      <c r="C2921">
        <v>1</v>
      </c>
      <c r="D2921">
        <v>0</v>
      </c>
      <c r="E2921">
        <v>0</v>
      </c>
      <c r="F2921">
        <v>1</v>
      </c>
      <c r="G2921">
        <v>-1</v>
      </c>
      <c r="H2921">
        <v>32</v>
      </c>
      <c r="I2921">
        <v>1</v>
      </c>
      <c r="J2921">
        <v>0.25</v>
      </c>
      <c r="K2921">
        <v>1</v>
      </c>
      <c r="L2921">
        <v>5</v>
      </c>
      <c r="M2921">
        <v>4</v>
      </c>
      <c r="N2921">
        <v>5</v>
      </c>
    </row>
    <row r="2922" spans="1:14" x14ac:dyDescent="0.25">
      <c r="A2922">
        <v>293</v>
      </c>
      <c r="B2922">
        <v>2</v>
      </c>
      <c r="C2922">
        <v>1</v>
      </c>
      <c r="D2922">
        <v>0</v>
      </c>
      <c r="E2922">
        <v>0</v>
      </c>
      <c r="F2922">
        <v>1</v>
      </c>
      <c r="G2922">
        <v>-1</v>
      </c>
      <c r="H2922">
        <v>33</v>
      </c>
      <c r="I2922">
        <v>1</v>
      </c>
      <c r="J2922">
        <v>1.1499999999999999</v>
      </c>
      <c r="K2922">
        <v>1</v>
      </c>
      <c r="L2922">
        <v>3</v>
      </c>
      <c r="M2922">
        <v>4</v>
      </c>
      <c r="N2922">
        <v>5</v>
      </c>
    </row>
    <row r="2923" spans="1:14" x14ac:dyDescent="0.25">
      <c r="A2923">
        <v>294</v>
      </c>
      <c r="B2923">
        <v>2</v>
      </c>
      <c r="C2923">
        <v>1</v>
      </c>
      <c r="D2923">
        <v>0</v>
      </c>
      <c r="E2923">
        <v>0</v>
      </c>
      <c r="F2923">
        <v>1</v>
      </c>
      <c r="G2923">
        <v>-1</v>
      </c>
      <c r="H2923">
        <v>34</v>
      </c>
      <c r="I2923">
        <v>2</v>
      </c>
      <c r="J2923">
        <v>1.1499999999999999</v>
      </c>
      <c r="K2923">
        <v>1</v>
      </c>
      <c r="L2923">
        <v>4</v>
      </c>
      <c r="M2923">
        <v>2</v>
      </c>
      <c r="N2923">
        <v>3</v>
      </c>
    </row>
    <row r="2924" spans="1:14" x14ac:dyDescent="0.25">
      <c r="A2924">
        <v>295</v>
      </c>
      <c r="B2924">
        <v>2</v>
      </c>
      <c r="C2924">
        <v>1</v>
      </c>
      <c r="D2924">
        <v>0</v>
      </c>
      <c r="E2924">
        <v>0</v>
      </c>
      <c r="F2924">
        <v>1</v>
      </c>
      <c r="G2924">
        <v>-1</v>
      </c>
      <c r="H2924">
        <v>35</v>
      </c>
      <c r="I2924">
        <v>4</v>
      </c>
      <c r="J2924">
        <v>1.2</v>
      </c>
      <c r="K2924">
        <v>0</v>
      </c>
      <c r="L2924">
        <v>4</v>
      </c>
      <c r="M2924">
        <v>4</v>
      </c>
      <c r="N2924">
        <v>4</v>
      </c>
    </row>
    <row r="2925" spans="1:14" x14ac:dyDescent="0.25">
      <c r="A2925">
        <v>296</v>
      </c>
      <c r="B2925">
        <v>2</v>
      </c>
      <c r="C2925">
        <v>1</v>
      </c>
      <c r="D2925">
        <v>0</v>
      </c>
      <c r="E2925">
        <v>0</v>
      </c>
      <c r="F2925">
        <v>1</v>
      </c>
      <c r="G2925">
        <v>-1</v>
      </c>
      <c r="H2925">
        <v>36</v>
      </c>
      <c r="I2925">
        <v>4</v>
      </c>
      <c r="J2925">
        <v>1.2</v>
      </c>
      <c r="K2925">
        <v>0</v>
      </c>
      <c r="L2925">
        <v>4</v>
      </c>
      <c r="M2925">
        <v>4</v>
      </c>
      <c r="N2925">
        <v>4</v>
      </c>
    </row>
    <row r="2926" spans="1:14" x14ac:dyDescent="0.25">
      <c r="A2926">
        <v>297</v>
      </c>
      <c r="B2926">
        <v>2</v>
      </c>
      <c r="C2926">
        <v>1</v>
      </c>
      <c r="D2926">
        <v>0</v>
      </c>
      <c r="E2926">
        <v>0</v>
      </c>
      <c r="F2926">
        <v>1</v>
      </c>
      <c r="G2926">
        <v>-1</v>
      </c>
      <c r="H2926">
        <v>37</v>
      </c>
      <c r="I2926">
        <v>2</v>
      </c>
      <c r="J2926">
        <v>1.2</v>
      </c>
      <c r="K2926">
        <v>0</v>
      </c>
      <c r="L2926">
        <v>3</v>
      </c>
      <c r="M2926">
        <v>3</v>
      </c>
      <c r="N2926">
        <v>3</v>
      </c>
    </row>
    <row r="2927" spans="1:14" x14ac:dyDescent="0.25">
      <c r="A2927">
        <v>298</v>
      </c>
      <c r="B2927">
        <v>2</v>
      </c>
      <c r="C2927">
        <v>1</v>
      </c>
      <c r="D2927">
        <v>0</v>
      </c>
      <c r="E2927">
        <v>0</v>
      </c>
      <c r="F2927">
        <v>1</v>
      </c>
      <c r="G2927">
        <v>-1</v>
      </c>
      <c r="H2927">
        <v>38</v>
      </c>
      <c r="I2927">
        <v>1</v>
      </c>
      <c r="J2927">
        <v>0.25</v>
      </c>
      <c r="K2927">
        <v>0</v>
      </c>
      <c r="L2927">
        <v>2</v>
      </c>
      <c r="M2927">
        <v>5</v>
      </c>
      <c r="N2927">
        <v>5</v>
      </c>
    </row>
    <row r="2928" spans="1:14" x14ac:dyDescent="0.25">
      <c r="A2928">
        <v>299</v>
      </c>
      <c r="B2928">
        <v>2</v>
      </c>
      <c r="C2928">
        <v>1</v>
      </c>
      <c r="D2928">
        <v>0</v>
      </c>
      <c r="E2928">
        <v>0</v>
      </c>
      <c r="F2928">
        <v>1</v>
      </c>
      <c r="G2928">
        <v>-1</v>
      </c>
      <c r="H2928">
        <v>39</v>
      </c>
      <c r="I2928">
        <v>1</v>
      </c>
      <c r="J2928">
        <v>0.55000000000000004</v>
      </c>
      <c r="K2928">
        <v>1</v>
      </c>
      <c r="L2928">
        <v>4</v>
      </c>
      <c r="M2928">
        <v>4</v>
      </c>
      <c r="N2928">
        <v>5</v>
      </c>
    </row>
    <row r="2929" spans="1:14" x14ac:dyDescent="0.25">
      <c r="A2929">
        <v>300</v>
      </c>
      <c r="B2929">
        <v>2</v>
      </c>
      <c r="C2929">
        <v>1</v>
      </c>
      <c r="D2929">
        <v>0</v>
      </c>
      <c r="E2929">
        <v>0</v>
      </c>
      <c r="F2929">
        <v>1</v>
      </c>
      <c r="G2929">
        <v>-1</v>
      </c>
      <c r="H2929">
        <v>40</v>
      </c>
      <c r="I2929">
        <v>3</v>
      </c>
      <c r="J2929">
        <v>1.1499999999999999</v>
      </c>
      <c r="K2929">
        <v>1</v>
      </c>
      <c r="L2929">
        <v>4</v>
      </c>
      <c r="M2929">
        <v>4</v>
      </c>
      <c r="N2929">
        <v>5</v>
      </c>
    </row>
    <row r="2930" spans="1:14" x14ac:dyDescent="0.25">
      <c r="A2930">
        <v>561</v>
      </c>
      <c r="B2930">
        <v>3</v>
      </c>
      <c r="C2930">
        <v>1</v>
      </c>
      <c r="D2930">
        <v>0</v>
      </c>
      <c r="E2930">
        <v>1</v>
      </c>
      <c r="F2930">
        <v>0</v>
      </c>
      <c r="G2930">
        <v>-1</v>
      </c>
      <c r="H2930">
        <v>61</v>
      </c>
      <c r="I2930">
        <v>4</v>
      </c>
      <c r="J2930">
        <v>1.1499999999999999</v>
      </c>
      <c r="K2930">
        <v>1</v>
      </c>
      <c r="L2930">
        <v>5</v>
      </c>
      <c r="M2930">
        <v>3</v>
      </c>
      <c r="N2930">
        <v>4</v>
      </c>
    </row>
    <row r="2931" spans="1:14" x14ac:dyDescent="0.25">
      <c r="A2931">
        <v>562</v>
      </c>
      <c r="B2931">
        <v>3</v>
      </c>
      <c r="C2931">
        <v>1</v>
      </c>
      <c r="D2931">
        <v>0</v>
      </c>
      <c r="E2931">
        <v>1</v>
      </c>
      <c r="F2931">
        <v>0</v>
      </c>
      <c r="G2931">
        <v>-1</v>
      </c>
      <c r="H2931">
        <v>62</v>
      </c>
      <c r="I2931">
        <v>4</v>
      </c>
      <c r="J2931">
        <v>0.8</v>
      </c>
      <c r="K2931">
        <v>0</v>
      </c>
      <c r="L2931">
        <v>4</v>
      </c>
      <c r="M2931">
        <v>4</v>
      </c>
      <c r="N2931">
        <v>4</v>
      </c>
    </row>
    <row r="2932" spans="1:14" x14ac:dyDescent="0.25">
      <c r="A2932">
        <v>563</v>
      </c>
      <c r="B2932">
        <v>3</v>
      </c>
      <c r="C2932">
        <v>1</v>
      </c>
      <c r="D2932">
        <v>0</v>
      </c>
      <c r="E2932">
        <v>1</v>
      </c>
      <c r="F2932">
        <v>0</v>
      </c>
      <c r="G2932">
        <v>-1</v>
      </c>
      <c r="H2932">
        <v>63</v>
      </c>
      <c r="I2932">
        <v>1</v>
      </c>
      <c r="J2932">
        <v>1.1499999999999999</v>
      </c>
      <c r="K2932">
        <v>1</v>
      </c>
      <c r="L2932">
        <v>3</v>
      </c>
      <c r="M2932">
        <v>2</v>
      </c>
      <c r="N2932">
        <v>3</v>
      </c>
    </row>
    <row r="2933" spans="1:14" x14ac:dyDescent="0.25">
      <c r="A2933">
        <v>564</v>
      </c>
      <c r="B2933">
        <v>3</v>
      </c>
      <c r="C2933">
        <v>1</v>
      </c>
      <c r="D2933">
        <v>0</v>
      </c>
      <c r="E2933">
        <v>1</v>
      </c>
      <c r="F2933">
        <v>0</v>
      </c>
      <c r="G2933">
        <v>-1</v>
      </c>
      <c r="H2933">
        <v>64</v>
      </c>
      <c r="I2933">
        <v>4</v>
      </c>
      <c r="J2933">
        <v>0.8</v>
      </c>
      <c r="K2933">
        <v>0</v>
      </c>
      <c r="L2933">
        <v>3</v>
      </c>
      <c r="M2933">
        <v>4</v>
      </c>
      <c r="N2933">
        <v>4</v>
      </c>
    </row>
    <row r="2934" spans="1:14" x14ac:dyDescent="0.25">
      <c r="A2934">
        <v>565</v>
      </c>
      <c r="B2934">
        <v>3</v>
      </c>
      <c r="C2934">
        <v>1</v>
      </c>
      <c r="D2934">
        <v>0</v>
      </c>
      <c r="E2934">
        <v>1</v>
      </c>
      <c r="F2934">
        <v>0</v>
      </c>
      <c r="G2934">
        <v>-1</v>
      </c>
      <c r="H2934">
        <v>65</v>
      </c>
      <c r="I2934">
        <v>4</v>
      </c>
      <c r="J2934">
        <v>0.8</v>
      </c>
      <c r="K2934">
        <v>0</v>
      </c>
      <c r="L2934">
        <v>6</v>
      </c>
      <c r="M2934">
        <v>4</v>
      </c>
      <c r="N2934">
        <v>4</v>
      </c>
    </row>
    <row r="2935" spans="1:14" x14ac:dyDescent="0.25">
      <c r="A2935">
        <v>566</v>
      </c>
      <c r="B2935">
        <v>3</v>
      </c>
      <c r="C2935">
        <v>1</v>
      </c>
      <c r="D2935">
        <v>0</v>
      </c>
      <c r="E2935">
        <v>1</v>
      </c>
      <c r="F2935">
        <v>0</v>
      </c>
      <c r="G2935">
        <v>-1</v>
      </c>
      <c r="H2935">
        <v>66</v>
      </c>
      <c r="I2935">
        <v>3</v>
      </c>
      <c r="J2935">
        <v>1.1499999999999999</v>
      </c>
      <c r="K2935">
        <v>1</v>
      </c>
      <c r="L2935">
        <v>4</v>
      </c>
      <c r="M2935">
        <v>2</v>
      </c>
      <c r="N2935">
        <v>3</v>
      </c>
    </row>
    <row r="2936" spans="1:14" x14ac:dyDescent="0.25">
      <c r="A2936">
        <v>567</v>
      </c>
      <c r="B2936">
        <v>3</v>
      </c>
      <c r="C2936">
        <v>1</v>
      </c>
      <c r="D2936">
        <v>0</v>
      </c>
      <c r="E2936">
        <v>1</v>
      </c>
      <c r="F2936">
        <v>0</v>
      </c>
      <c r="G2936">
        <v>-1</v>
      </c>
      <c r="H2936">
        <v>67</v>
      </c>
      <c r="I2936">
        <v>1</v>
      </c>
      <c r="J2936">
        <v>0.8</v>
      </c>
      <c r="K2936">
        <v>0</v>
      </c>
      <c r="L2936">
        <v>2</v>
      </c>
      <c r="M2936">
        <v>3</v>
      </c>
      <c r="N2936">
        <v>3</v>
      </c>
    </row>
    <row r="2937" spans="1:14" x14ac:dyDescent="0.25">
      <c r="A2937">
        <v>568</v>
      </c>
      <c r="B2937">
        <v>3</v>
      </c>
      <c r="C2937">
        <v>1</v>
      </c>
      <c r="D2937">
        <v>0</v>
      </c>
      <c r="E2937">
        <v>1</v>
      </c>
      <c r="F2937">
        <v>0</v>
      </c>
      <c r="G2937">
        <v>-1</v>
      </c>
      <c r="H2937">
        <v>68</v>
      </c>
      <c r="I2937">
        <v>3</v>
      </c>
      <c r="J2937">
        <v>0.8</v>
      </c>
      <c r="K2937">
        <v>0</v>
      </c>
      <c r="L2937">
        <v>2</v>
      </c>
      <c r="M2937">
        <v>3</v>
      </c>
      <c r="N2937">
        <v>3</v>
      </c>
    </row>
    <row r="2938" spans="1:14" x14ac:dyDescent="0.25">
      <c r="A2938">
        <v>569</v>
      </c>
      <c r="B2938">
        <v>3</v>
      </c>
      <c r="C2938">
        <v>1</v>
      </c>
      <c r="D2938">
        <v>0</v>
      </c>
      <c r="E2938">
        <v>1</v>
      </c>
      <c r="F2938">
        <v>0</v>
      </c>
      <c r="G2938">
        <v>-1</v>
      </c>
      <c r="H2938">
        <v>69</v>
      </c>
      <c r="I2938">
        <v>3</v>
      </c>
      <c r="J2938">
        <v>0.8</v>
      </c>
      <c r="K2938">
        <v>0</v>
      </c>
      <c r="L2938">
        <v>3</v>
      </c>
      <c r="M2938">
        <v>3</v>
      </c>
      <c r="N2938">
        <v>3</v>
      </c>
    </row>
    <row r="2939" spans="1:14" x14ac:dyDescent="0.25">
      <c r="A2939">
        <v>570</v>
      </c>
      <c r="B2939">
        <v>3</v>
      </c>
      <c r="C2939">
        <v>1</v>
      </c>
      <c r="D2939">
        <v>0</v>
      </c>
      <c r="E2939">
        <v>1</v>
      </c>
      <c r="F2939">
        <v>0</v>
      </c>
      <c r="G2939">
        <v>-1</v>
      </c>
      <c r="H2939">
        <v>70</v>
      </c>
      <c r="I2939">
        <v>1</v>
      </c>
      <c r="J2939">
        <v>0.8</v>
      </c>
      <c r="K2939">
        <v>0</v>
      </c>
      <c r="L2939">
        <v>2</v>
      </c>
      <c r="M2939">
        <v>3</v>
      </c>
      <c r="N2939">
        <v>3</v>
      </c>
    </row>
    <row r="2940" spans="1:14" x14ac:dyDescent="0.25">
      <c r="A2940">
        <v>571</v>
      </c>
      <c r="B2940">
        <v>3</v>
      </c>
      <c r="C2940">
        <v>1</v>
      </c>
      <c r="D2940">
        <v>0</v>
      </c>
      <c r="E2940">
        <v>1</v>
      </c>
      <c r="F2940">
        <v>0</v>
      </c>
      <c r="G2940">
        <v>-1</v>
      </c>
      <c r="H2940">
        <v>71</v>
      </c>
      <c r="I2940">
        <v>2</v>
      </c>
      <c r="J2940">
        <v>0.8</v>
      </c>
      <c r="K2940">
        <v>0</v>
      </c>
      <c r="L2940">
        <v>3</v>
      </c>
      <c r="M2940">
        <v>3</v>
      </c>
      <c r="N2940">
        <v>3</v>
      </c>
    </row>
    <row r="2941" spans="1:14" x14ac:dyDescent="0.25">
      <c r="A2941">
        <v>572</v>
      </c>
      <c r="B2941">
        <v>3</v>
      </c>
      <c r="C2941">
        <v>1</v>
      </c>
      <c r="D2941">
        <v>0</v>
      </c>
      <c r="E2941">
        <v>1</v>
      </c>
      <c r="F2941">
        <v>0</v>
      </c>
      <c r="G2941">
        <v>-1</v>
      </c>
      <c r="H2941">
        <v>72</v>
      </c>
      <c r="I2941">
        <v>1</v>
      </c>
      <c r="J2941">
        <v>0.8</v>
      </c>
      <c r="K2941">
        <v>0</v>
      </c>
      <c r="L2941">
        <v>6</v>
      </c>
      <c r="M2941">
        <v>3</v>
      </c>
      <c r="N2941">
        <v>3</v>
      </c>
    </row>
    <row r="2942" spans="1:14" x14ac:dyDescent="0.25">
      <c r="A2942">
        <v>573</v>
      </c>
      <c r="B2942">
        <v>3</v>
      </c>
      <c r="C2942">
        <v>1</v>
      </c>
      <c r="D2942">
        <v>0</v>
      </c>
      <c r="E2942">
        <v>1</v>
      </c>
      <c r="F2942">
        <v>0</v>
      </c>
      <c r="G2942">
        <v>-1</v>
      </c>
      <c r="H2942">
        <v>73</v>
      </c>
      <c r="I2942">
        <v>2</v>
      </c>
      <c r="J2942">
        <v>0.8</v>
      </c>
      <c r="K2942">
        <v>0</v>
      </c>
      <c r="L2942">
        <v>6</v>
      </c>
      <c r="M2942">
        <v>3</v>
      </c>
      <c r="N2942">
        <v>3</v>
      </c>
    </row>
    <row r="2943" spans="1:14" x14ac:dyDescent="0.25">
      <c r="A2943">
        <v>574</v>
      </c>
      <c r="B2943">
        <v>3</v>
      </c>
      <c r="C2943">
        <v>1</v>
      </c>
      <c r="D2943">
        <v>0</v>
      </c>
      <c r="E2943">
        <v>1</v>
      </c>
      <c r="F2943">
        <v>0</v>
      </c>
      <c r="G2943">
        <v>-1</v>
      </c>
      <c r="H2943">
        <v>74</v>
      </c>
      <c r="I2943">
        <v>2</v>
      </c>
      <c r="J2943">
        <v>0.8</v>
      </c>
      <c r="K2943">
        <v>0</v>
      </c>
      <c r="L2943">
        <v>3</v>
      </c>
      <c r="M2943">
        <v>3</v>
      </c>
      <c r="N2943">
        <v>3</v>
      </c>
    </row>
    <row r="2944" spans="1:14" x14ac:dyDescent="0.25">
      <c r="A2944">
        <v>575</v>
      </c>
      <c r="B2944">
        <v>3</v>
      </c>
      <c r="C2944">
        <v>1</v>
      </c>
      <c r="D2944">
        <v>0</v>
      </c>
      <c r="E2944">
        <v>1</v>
      </c>
      <c r="F2944">
        <v>0</v>
      </c>
      <c r="G2944">
        <v>-1</v>
      </c>
      <c r="H2944">
        <v>75</v>
      </c>
      <c r="I2944">
        <v>1</v>
      </c>
      <c r="J2944">
        <v>0.8</v>
      </c>
      <c r="K2944">
        <v>0</v>
      </c>
      <c r="L2944">
        <v>3</v>
      </c>
      <c r="M2944">
        <v>3</v>
      </c>
      <c r="N2944">
        <v>3</v>
      </c>
    </row>
    <row r="2945" spans="1:14" x14ac:dyDescent="0.25">
      <c r="A2945">
        <v>576</v>
      </c>
      <c r="B2945">
        <v>3</v>
      </c>
      <c r="C2945">
        <v>1</v>
      </c>
      <c r="D2945">
        <v>0</v>
      </c>
      <c r="E2945">
        <v>1</v>
      </c>
      <c r="F2945">
        <v>0</v>
      </c>
      <c r="G2945">
        <v>-1</v>
      </c>
      <c r="H2945">
        <v>76</v>
      </c>
      <c r="I2945">
        <v>2</v>
      </c>
      <c r="J2945">
        <v>0.8</v>
      </c>
      <c r="K2945">
        <v>0</v>
      </c>
      <c r="L2945">
        <v>3</v>
      </c>
      <c r="M2945">
        <v>3</v>
      </c>
      <c r="N2945">
        <v>3</v>
      </c>
    </row>
    <row r="2946" spans="1:14" x14ac:dyDescent="0.25">
      <c r="A2946">
        <v>577</v>
      </c>
      <c r="B2946">
        <v>3</v>
      </c>
      <c r="C2946">
        <v>1</v>
      </c>
      <c r="D2946">
        <v>0</v>
      </c>
      <c r="E2946">
        <v>1</v>
      </c>
      <c r="F2946">
        <v>0</v>
      </c>
      <c r="G2946">
        <v>-1</v>
      </c>
      <c r="H2946">
        <v>77</v>
      </c>
      <c r="I2946">
        <v>3</v>
      </c>
      <c r="J2946">
        <v>0.8</v>
      </c>
      <c r="K2946">
        <v>0</v>
      </c>
      <c r="L2946">
        <v>2</v>
      </c>
      <c r="M2946">
        <v>3</v>
      </c>
      <c r="N2946">
        <v>3</v>
      </c>
    </row>
    <row r="2947" spans="1:14" x14ac:dyDescent="0.25">
      <c r="A2947">
        <v>578</v>
      </c>
      <c r="B2947">
        <v>3</v>
      </c>
      <c r="C2947">
        <v>1</v>
      </c>
      <c r="D2947">
        <v>0</v>
      </c>
      <c r="E2947">
        <v>1</v>
      </c>
      <c r="F2947">
        <v>0</v>
      </c>
      <c r="G2947">
        <v>-1</v>
      </c>
      <c r="H2947">
        <v>78</v>
      </c>
      <c r="I2947">
        <v>4</v>
      </c>
      <c r="J2947">
        <v>0.7</v>
      </c>
      <c r="K2947">
        <v>1</v>
      </c>
      <c r="L2947">
        <v>3</v>
      </c>
      <c r="M2947">
        <v>3</v>
      </c>
      <c r="N2947">
        <v>4</v>
      </c>
    </row>
    <row r="2948" spans="1:14" x14ac:dyDescent="0.25">
      <c r="A2948">
        <v>579</v>
      </c>
      <c r="B2948">
        <v>3</v>
      </c>
      <c r="C2948">
        <v>1</v>
      </c>
      <c r="D2948">
        <v>0</v>
      </c>
      <c r="E2948">
        <v>1</v>
      </c>
      <c r="F2948">
        <v>0</v>
      </c>
      <c r="G2948">
        <v>-1</v>
      </c>
      <c r="H2948">
        <v>79</v>
      </c>
      <c r="I2948">
        <v>3</v>
      </c>
      <c r="J2948">
        <v>0.8</v>
      </c>
      <c r="K2948">
        <v>0</v>
      </c>
      <c r="L2948">
        <v>4</v>
      </c>
      <c r="M2948">
        <v>3</v>
      </c>
      <c r="N2948">
        <v>3</v>
      </c>
    </row>
    <row r="2949" spans="1:14" x14ac:dyDescent="0.25">
      <c r="A2949">
        <v>580</v>
      </c>
      <c r="B2949">
        <v>3</v>
      </c>
      <c r="C2949">
        <v>1</v>
      </c>
      <c r="D2949">
        <v>0</v>
      </c>
      <c r="E2949">
        <v>1</v>
      </c>
      <c r="F2949">
        <v>0</v>
      </c>
      <c r="G2949">
        <v>-1</v>
      </c>
      <c r="H2949">
        <v>80</v>
      </c>
      <c r="I2949">
        <v>2</v>
      </c>
      <c r="J2949">
        <v>1.1499999999999999</v>
      </c>
      <c r="K2949">
        <v>1</v>
      </c>
      <c r="L2949">
        <v>4</v>
      </c>
      <c r="M2949">
        <v>2</v>
      </c>
      <c r="N2949">
        <v>3</v>
      </c>
    </row>
    <row r="2950" spans="1:14" x14ac:dyDescent="0.25">
      <c r="A2950">
        <v>841</v>
      </c>
      <c r="B2950">
        <v>4</v>
      </c>
      <c r="C2950">
        <v>1</v>
      </c>
      <c r="D2950">
        <v>0</v>
      </c>
      <c r="E2950">
        <v>0</v>
      </c>
      <c r="F2950">
        <v>1</v>
      </c>
      <c r="G2950">
        <v>-1</v>
      </c>
      <c r="H2950">
        <v>81</v>
      </c>
      <c r="I2950">
        <v>4</v>
      </c>
      <c r="J2950">
        <v>0.25</v>
      </c>
      <c r="K2950">
        <v>0</v>
      </c>
      <c r="L2950">
        <v>3</v>
      </c>
      <c r="M2950">
        <v>5</v>
      </c>
      <c r="N2950">
        <v>5</v>
      </c>
    </row>
    <row r="2951" spans="1:14" x14ac:dyDescent="0.25">
      <c r="A2951">
        <v>842</v>
      </c>
      <c r="B2951">
        <v>4</v>
      </c>
      <c r="C2951">
        <v>1</v>
      </c>
      <c r="D2951">
        <v>0</v>
      </c>
      <c r="E2951">
        <v>0</v>
      </c>
      <c r="F2951">
        <v>1</v>
      </c>
      <c r="G2951">
        <v>-1</v>
      </c>
      <c r="H2951">
        <v>82</v>
      </c>
      <c r="I2951">
        <v>4</v>
      </c>
      <c r="J2951">
        <v>0.25</v>
      </c>
      <c r="K2951">
        <v>0</v>
      </c>
      <c r="L2951">
        <v>3</v>
      </c>
      <c r="M2951">
        <v>5</v>
      </c>
      <c r="N2951">
        <v>5</v>
      </c>
    </row>
    <row r="2952" spans="1:14" x14ac:dyDescent="0.25">
      <c r="A2952">
        <v>843</v>
      </c>
      <c r="B2952">
        <v>4</v>
      </c>
      <c r="C2952">
        <v>1</v>
      </c>
      <c r="D2952">
        <v>0</v>
      </c>
      <c r="E2952">
        <v>0</v>
      </c>
      <c r="F2952">
        <v>1</v>
      </c>
      <c r="G2952">
        <v>-1</v>
      </c>
      <c r="H2952">
        <v>83</v>
      </c>
      <c r="I2952">
        <v>2</v>
      </c>
      <c r="J2952">
        <v>1.2</v>
      </c>
      <c r="K2952">
        <v>0</v>
      </c>
      <c r="L2952">
        <v>2</v>
      </c>
      <c r="M2952">
        <v>4</v>
      </c>
      <c r="N2952">
        <v>4</v>
      </c>
    </row>
    <row r="2953" spans="1:14" x14ac:dyDescent="0.25">
      <c r="A2953">
        <v>844</v>
      </c>
      <c r="B2953">
        <v>4</v>
      </c>
      <c r="C2953">
        <v>1</v>
      </c>
      <c r="D2953">
        <v>0</v>
      </c>
      <c r="E2953">
        <v>0</v>
      </c>
      <c r="F2953">
        <v>1</v>
      </c>
      <c r="G2953">
        <v>-1</v>
      </c>
      <c r="H2953">
        <v>84</v>
      </c>
      <c r="I2953">
        <v>1</v>
      </c>
      <c r="J2953">
        <v>1.2</v>
      </c>
      <c r="K2953">
        <v>0</v>
      </c>
      <c r="L2953">
        <v>2</v>
      </c>
      <c r="M2953">
        <v>4</v>
      </c>
      <c r="N2953">
        <v>4</v>
      </c>
    </row>
    <row r="2954" spans="1:14" x14ac:dyDescent="0.25">
      <c r="A2954">
        <v>845</v>
      </c>
      <c r="B2954">
        <v>4</v>
      </c>
      <c r="C2954">
        <v>1</v>
      </c>
      <c r="D2954">
        <v>0</v>
      </c>
      <c r="E2954">
        <v>0</v>
      </c>
      <c r="F2954">
        <v>1</v>
      </c>
      <c r="G2954">
        <v>-1</v>
      </c>
      <c r="H2954">
        <v>85</v>
      </c>
      <c r="I2954">
        <v>1</v>
      </c>
      <c r="J2954">
        <v>1.1499999999999999</v>
      </c>
      <c r="K2954">
        <v>1</v>
      </c>
      <c r="L2954">
        <v>5</v>
      </c>
      <c r="M2954">
        <v>3</v>
      </c>
      <c r="N2954">
        <v>4</v>
      </c>
    </row>
    <row r="2955" spans="1:14" x14ac:dyDescent="0.25">
      <c r="A2955">
        <v>846</v>
      </c>
      <c r="B2955">
        <v>4</v>
      </c>
      <c r="C2955">
        <v>1</v>
      </c>
      <c r="D2955">
        <v>0</v>
      </c>
      <c r="E2955">
        <v>0</v>
      </c>
      <c r="F2955">
        <v>1</v>
      </c>
      <c r="G2955">
        <v>-1</v>
      </c>
      <c r="H2955">
        <v>86</v>
      </c>
      <c r="I2955">
        <v>3</v>
      </c>
      <c r="J2955">
        <v>1.4</v>
      </c>
      <c r="K2955">
        <v>0</v>
      </c>
      <c r="L2955">
        <v>4</v>
      </c>
      <c r="M2955">
        <v>2</v>
      </c>
      <c r="N2955">
        <v>2</v>
      </c>
    </row>
    <row r="2956" spans="1:14" x14ac:dyDescent="0.25">
      <c r="A2956">
        <v>847</v>
      </c>
      <c r="B2956">
        <v>4</v>
      </c>
      <c r="C2956">
        <v>1</v>
      </c>
      <c r="D2956">
        <v>0</v>
      </c>
      <c r="E2956">
        <v>0</v>
      </c>
      <c r="F2956">
        <v>1</v>
      </c>
      <c r="G2956">
        <v>-1</v>
      </c>
      <c r="H2956">
        <v>87</v>
      </c>
      <c r="I2956">
        <v>2</v>
      </c>
      <c r="J2956">
        <v>0.55000000000000004</v>
      </c>
      <c r="K2956">
        <v>1</v>
      </c>
      <c r="L2956">
        <v>4</v>
      </c>
      <c r="M2956">
        <v>3</v>
      </c>
      <c r="N2956">
        <v>4</v>
      </c>
    </row>
    <row r="2957" spans="1:14" x14ac:dyDescent="0.25">
      <c r="A2957">
        <v>848</v>
      </c>
      <c r="B2957">
        <v>4</v>
      </c>
      <c r="C2957">
        <v>1</v>
      </c>
      <c r="D2957">
        <v>0</v>
      </c>
      <c r="E2957">
        <v>0</v>
      </c>
      <c r="F2957">
        <v>1</v>
      </c>
      <c r="G2957">
        <v>-1</v>
      </c>
      <c r="H2957">
        <v>88</v>
      </c>
      <c r="I2957">
        <v>3</v>
      </c>
      <c r="J2957">
        <v>1.4</v>
      </c>
      <c r="K2957">
        <v>0</v>
      </c>
      <c r="L2957">
        <v>2</v>
      </c>
      <c r="M2957">
        <v>2</v>
      </c>
      <c r="N2957">
        <v>2</v>
      </c>
    </row>
    <row r="2958" spans="1:14" x14ac:dyDescent="0.25">
      <c r="A2958">
        <v>849</v>
      </c>
      <c r="B2958">
        <v>4</v>
      </c>
      <c r="C2958">
        <v>1</v>
      </c>
      <c r="D2958">
        <v>0</v>
      </c>
      <c r="E2958">
        <v>0</v>
      </c>
      <c r="F2958">
        <v>1</v>
      </c>
      <c r="G2958">
        <v>-1</v>
      </c>
      <c r="H2958">
        <v>89</v>
      </c>
      <c r="I2958">
        <v>3</v>
      </c>
      <c r="J2958">
        <v>1.4</v>
      </c>
      <c r="K2958">
        <v>0</v>
      </c>
      <c r="L2958">
        <v>3</v>
      </c>
      <c r="M2958">
        <v>2</v>
      </c>
      <c r="N2958">
        <v>2</v>
      </c>
    </row>
    <row r="2959" spans="1:14" x14ac:dyDescent="0.25">
      <c r="A2959">
        <v>850</v>
      </c>
      <c r="B2959">
        <v>4</v>
      </c>
      <c r="C2959">
        <v>1</v>
      </c>
      <c r="D2959">
        <v>0</v>
      </c>
      <c r="E2959">
        <v>0</v>
      </c>
      <c r="F2959">
        <v>1</v>
      </c>
      <c r="G2959">
        <v>-1</v>
      </c>
      <c r="H2959">
        <v>90</v>
      </c>
      <c r="I2959">
        <v>2</v>
      </c>
      <c r="J2959">
        <v>1.1499999999999999</v>
      </c>
      <c r="K2959">
        <v>1</v>
      </c>
      <c r="L2959">
        <v>4</v>
      </c>
      <c r="M2959">
        <v>3</v>
      </c>
      <c r="N2959">
        <v>4</v>
      </c>
    </row>
    <row r="2960" spans="1:14" x14ac:dyDescent="0.25">
      <c r="A2960">
        <v>851</v>
      </c>
      <c r="B2960">
        <v>4</v>
      </c>
      <c r="C2960">
        <v>1</v>
      </c>
      <c r="D2960">
        <v>0</v>
      </c>
      <c r="E2960">
        <v>0</v>
      </c>
      <c r="F2960">
        <v>1</v>
      </c>
      <c r="G2960">
        <v>-1</v>
      </c>
      <c r="H2960">
        <v>91</v>
      </c>
      <c r="I2960">
        <v>2</v>
      </c>
      <c r="J2960">
        <v>1.2</v>
      </c>
      <c r="K2960">
        <v>0</v>
      </c>
      <c r="L2960">
        <v>2</v>
      </c>
      <c r="M2960">
        <v>4</v>
      </c>
      <c r="N2960">
        <v>4</v>
      </c>
    </row>
    <row r="2961" spans="1:14" x14ac:dyDescent="0.25">
      <c r="A2961">
        <v>852</v>
      </c>
      <c r="B2961">
        <v>4</v>
      </c>
      <c r="C2961">
        <v>1</v>
      </c>
      <c r="D2961">
        <v>0</v>
      </c>
      <c r="E2961">
        <v>0</v>
      </c>
      <c r="F2961">
        <v>1</v>
      </c>
      <c r="G2961">
        <v>-1</v>
      </c>
      <c r="H2961">
        <v>92</v>
      </c>
      <c r="I2961">
        <v>1</v>
      </c>
      <c r="J2961">
        <v>1.2</v>
      </c>
      <c r="K2961">
        <v>0</v>
      </c>
      <c r="L2961">
        <v>2</v>
      </c>
      <c r="M2961">
        <v>4</v>
      </c>
      <c r="N2961">
        <v>4</v>
      </c>
    </row>
    <row r="2962" spans="1:14" x14ac:dyDescent="0.25">
      <c r="A2962">
        <v>853</v>
      </c>
      <c r="B2962">
        <v>4</v>
      </c>
      <c r="C2962">
        <v>1</v>
      </c>
      <c r="D2962">
        <v>0</v>
      </c>
      <c r="E2962">
        <v>0</v>
      </c>
      <c r="F2962">
        <v>1</v>
      </c>
      <c r="G2962">
        <v>-1</v>
      </c>
      <c r="H2962">
        <v>93</v>
      </c>
      <c r="I2962">
        <v>2</v>
      </c>
      <c r="J2962">
        <v>1.2</v>
      </c>
      <c r="K2962">
        <v>0</v>
      </c>
      <c r="L2962">
        <v>3</v>
      </c>
      <c r="M2962">
        <v>4</v>
      </c>
      <c r="N2962">
        <v>4</v>
      </c>
    </row>
    <row r="2963" spans="1:14" x14ac:dyDescent="0.25">
      <c r="A2963">
        <v>854</v>
      </c>
      <c r="B2963">
        <v>4</v>
      </c>
      <c r="C2963">
        <v>1</v>
      </c>
      <c r="D2963">
        <v>0</v>
      </c>
      <c r="E2963">
        <v>0</v>
      </c>
      <c r="F2963">
        <v>1</v>
      </c>
      <c r="G2963">
        <v>-1</v>
      </c>
      <c r="H2963">
        <v>94</v>
      </c>
      <c r="I2963">
        <v>4</v>
      </c>
      <c r="J2963">
        <v>1.1499999999999999</v>
      </c>
      <c r="K2963">
        <v>1</v>
      </c>
      <c r="L2963">
        <v>3</v>
      </c>
      <c r="M2963">
        <v>4</v>
      </c>
      <c r="N2963">
        <v>5</v>
      </c>
    </row>
    <row r="2964" spans="1:14" x14ac:dyDescent="0.25">
      <c r="A2964">
        <v>855</v>
      </c>
      <c r="B2964">
        <v>4</v>
      </c>
      <c r="C2964">
        <v>1</v>
      </c>
      <c r="D2964">
        <v>0</v>
      </c>
      <c r="E2964">
        <v>0</v>
      </c>
      <c r="F2964">
        <v>1</v>
      </c>
      <c r="G2964">
        <v>-1</v>
      </c>
      <c r="H2964">
        <v>95</v>
      </c>
      <c r="I2964">
        <v>1</v>
      </c>
      <c r="J2964">
        <v>0.55000000000000004</v>
      </c>
      <c r="K2964">
        <v>1</v>
      </c>
      <c r="L2964">
        <v>3</v>
      </c>
      <c r="M2964">
        <v>3</v>
      </c>
      <c r="N2964">
        <v>4</v>
      </c>
    </row>
    <row r="2965" spans="1:14" x14ac:dyDescent="0.25">
      <c r="A2965">
        <v>856</v>
      </c>
      <c r="B2965">
        <v>4</v>
      </c>
      <c r="C2965">
        <v>1</v>
      </c>
      <c r="D2965">
        <v>0</v>
      </c>
      <c r="E2965">
        <v>0</v>
      </c>
      <c r="F2965">
        <v>1</v>
      </c>
      <c r="G2965">
        <v>-1</v>
      </c>
      <c r="H2965">
        <v>96</v>
      </c>
      <c r="I2965">
        <v>3</v>
      </c>
      <c r="J2965">
        <v>1.4</v>
      </c>
      <c r="K2965">
        <v>0</v>
      </c>
      <c r="L2965">
        <v>3</v>
      </c>
      <c r="M2965">
        <v>2</v>
      </c>
      <c r="N2965">
        <v>2</v>
      </c>
    </row>
    <row r="2966" spans="1:14" x14ac:dyDescent="0.25">
      <c r="A2966">
        <v>857</v>
      </c>
      <c r="B2966">
        <v>4</v>
      </c>
      <c r="C2966">
        <v>1</v>
      </c>
      <c r="D2966">
        <v>0</v>
      </c>
      <c r="E2966">
        <v>0</v>
      </c>
      <c r="F2966">
        <v>1</v>
      </c>
      <c r="G2966">
        <v>-1</v>
      </c>
      <c r="H2966">
        <v>97</v>
      </c>
      <c r="I2966">
        <v>4</v>
      </c>
      <c r="J2966">
        <v>0.55000000000000004</v>
      </c>
      <c r="K2966">
        <v>1</v>
      </c>
      <c r="L2966">
        <v>5</v>
      </c>
      <c r="M2966">
        <v>4</v>
      </c>
      <c r="N2966">
        <v>5</v>
      </c>
    </row>
    <row r="2967" spans="1:14" x14ac:dyDescent="0.25">
      <c r="A2967">
        <v>858</v>
      </c>
      <c r="B2967">
        <v>4</v>
      </c>
      <c r="C2967">
        <v>1</v>
      </c>
      <c r="D2967">
        <v>0</v>
      </c>
      <c r="E2967">
        <v>0</v>
      </c>
      <c r="F2967">
        <v>1</v>
      </c>
      <c r="G2967">
        <v>-1</v>
      </c>
      <c r="H2967">
        <v>98</v>
      </c>
      <c r="I2967">
        <v>1</v>
      </c>
      <c r="J2967">
        <v>1.2</v>
      </c>
      <c r="K2967">
        <v>0</v>
      </c>
      <c r="L2967">
        <v>3</v>
      </c>
      <c r="M2967">
        <v>4</v>
      </c>
      <c r="N2967">
        <v>4</v>
      </c>
    </row>
    <row r="2968" spans="1:14" x14ac:dyDescent="0.25">
      <c r="A2968">
        <v>859</v>
      </c>
      <c r="B2968">
        <v>4</v>
      </c>
      <c r="C2968">
        <v>1</v>
      </c>
      <c r="D2968">
        <v>0</v>
      </c>
      <c r="E2968">
        <v>0</v>
      </c>
      <c r="F2968">
        <v>1</v>
      </c>
      <c r="G2968">
        <v>-1</v>
      </c>
      <c r="H2968">
        <v>99</v>
      </c>
      <c r="I2968">
        <v>3</v>
      </c>
      <c r="J2968">
        <v>1.4</v>
      </c>
      <c r="K2968">
        <v>0</v>
      </c>
      <c r="L2968">
        <v>3</v>
      </c>
      <c r="M2968">
        <v>2</v>
      </c>
      <c r="N2968">
        <v>2</v>
      </c>
    </row>
    <row r="2969" spans="1:14" x14ac:dyDescent="0.25">
      <c r="A2969">
        <v>860</v>
      </c>
      <c r="B2969">
        <v>4</v>
      </c>
      <c r="C2969">
        <v>1</v>
      </c>
      <c r="D2969">
        <v>0</v>
      </c>
      <c r="E2969">
        <v>0</v>
      </c>
      <c r="F2969">
        <v>1</v>
      </c>
      <c r="G2969">
        <v>-1</v>
      </c>
      <c r="H2969">
        <v>100</v>
      </c>
      <c r="I2969">
        <v>4</v>
      </c>
      <c r="J2969">
        <v>0.55000000000000004</v>
      </c>
      <c r="K2969">
        <v>1</v>
      </c>
      <c r="L2969">
        <v>3</v>
      </c>
      <c r="M2969">
        <v>4</v>
      </c>
      <c r="N2969">
        <v>5</v>
      </c>
    </row>
    <row r="2970" spans="1:14" x14ac:dyDescent="0.25">
      <c r="A2970">
        <v>1121</v>
      </c>
      <c r="B2970">
        <v>5</v>
      </c>
      <c r="C2970">
        <v>1</v>
      </c>
      <c r="D2970">
        <v>1</v>
      </c>
      <c r="E2970">
        <v>0</v>
      </c>
      <c r="F2970">
        <v>0</v>
      </c>
      <c r="G2970">
        <v>-1</v>
      </c>
      <c r="H2970">
        <v>1</v>
      </c>
      <c r="I2970">
        <v>4</v>
      </c>
      <c r="J2970">
        <v>0.2</v>
      </c>
      <c r="K2970">
        <v>1</v>
      </c>
      <c r="L2970">
        <v>2</v>
      </c>
      <c r="M2970">
        <v>5</v>
      </c>
      <c r="N2970">
        <v>6</v>
      </c>
    </row>
    <row r="2971" spans="1:14" x14ac:dyDescent="0.25">
      <c r="A2971">
        <v>1122</v>
      </c>
      <c r="B2971">
        <v>5</v>
      </c>
      <c r="C2971">
        <v>1</v>
      </c>
      <c r="D2971">
        <v>1</v>
      </c>
      <c r="E2971">
        <v>0</v>
      </c>
      <c r="F2971">
        <v>0</v>
      </c>
      <c r="G2971">
        <v>-1</v>
      </c>
      <c r="H2971">
        <v>2</v>
      </c>
      <c r="I2971">
        <v>4</v>
      </c>
      <c r="J2971">
        <v>1.1499999999999999</v>
      </c>
      <c r="K2971">
        <v>1</v>
      </c>
      <c r="L2971">
        <v>6</v>
      </c>
      <c r="M2971">
        <v>5</v>
      </c>
      <c r="N2971">
        <v>6</v>
      </c>
    </row>
    <row r="2972" spans="1:14" x14ac:dyDescent="0.25">
      <c r="A2972">
        <v>1123</v>
      </c>
      <c r="B2972">
        <v>5</v>
      </c>
      <c r="C2972">
        <v>1</v>
      </c>
      <c r="D2972">
        <v>1</v>
      </c>
      <c r="E2972">
        <v>0</v>
      </c>
      <c r="F2972">
        <v>0</v>
      </c>
      <c r="G2972">
        <v>-1</v>
      </c>
      <c r="H2972">
        <v>3</v>
      </c>
      <c r="I2972">
        <v>3</v>
      </c>
      <c r="J2972">
        <v>0.2</v>
      </c>
      <c r="K2972">
        <v>1</v>
      </c>
      <c r="L2972">
        <v>2</v>
      </c>
      <c r="M2972">
        <v>6</v>
      </c>
      <c r="N2972">
        <v>7</v>
      </c>
    </row>
    <row r="2973" spans="1:14" x14ac:dyDescent="0.25">
      <c r="A2973">
        <v>1124</v>
      </c>
      <c r="B2973">
        <v>5</v>
      </c>
      <c r="C2973">
        <v>1</v>
      </c>
      <c r="D2973">
        <v>1</v>
      </c>
      <c r="E2973">
        <v>0</v>
      </c>
      <c r="F2973">
        <v>0</v>
      </c>
      <c r="G2973">
        <v>-1</v>
      </c>
      <c r="H2973">
        <v>4</v>
      </c>
      <c r="I2973">
        <v>4</v>
      </c>
      <c r="J2973">
        <v>1.1499999999999999</v>
      </c>
      <c r="K2973">
        <v>1</v>
      </c>
      <c r="L2973">
        <v>2</v>
      </c>
      <c r="M2973">
        <v>5</v>
      </c>
      <c r="N2973">
        <v>6</v>
      </c>
    </row>
    <row r="2974" spans="1:14" x14ac:dyDescent="0.25">
      <c r="A2974">
        <v>1125</v>
      </c>
      <c r="B2974">
        <v>5</v>
      </c>
      <c r="C2974">
        <v>1</v>
      </c>
      <c r="D2974">
        <v>1</v>
      </c>
      <c r="E2974">
        <v>0</v>
      </c>
      <c r="F2974">
        <v>0</v>
      </c>
      <c r="G2974">
        <v>-1</v>
      </c>
      <c r="H2974">
        <v>5</v>
      </c>
      <c r="I2974">
        <v>3</v>
      </c>
      <c r="J2974">
        <v>1.1499999999999999</v>
      </c>
      <c r="K2974">
        <v>1</v>
      </c>
      <c r="L2974">
        <v>2</v>
      </c>
      <c r="M2974">
        <v>6</v>
      </c>
      <c r="N2974">
        <v>7</v>
      </c>
    </row>
    <row r="2975" spans="1:14" x14ac:dyDescent="0.25">
      <c r="A2975">
        <v>1126</v>
      </c>
      <c r="B2975">
        <v>5</v>
      </c>
      <c r="C2975">
        <v>1</v>
      </c>
      <c r="D2975">
        <v>1</v>
      </c>
      <c r="E2975">
        <v>0</v>
      </c>
      <c r="F2975">
        <v>0</v>
      </c>
      <c r="G2975">
        <v>-1</v>
      </c>
      <c r="H2975">
        <v>6</v>
      </c>
      <c r="I2975">
        <v>1</v>
      </c>
      <c r="J2975">
        <v>1.1499999999999999</v>
      </c>
      <c r="K2975">
        <v>1</v>
      </c>
      <c r="L2975">
        <v>3</v>
      </c>
      <c r="M2975">
        <v>5</v>
      </c>
      <c r="N2975">
        <v>6</v>
      </c>
    </row>
    <row r="2976" spans="1:14" x14ac:dyDescent="0.25">
      <c r="A2976">
        <v>1127</v>
      </c>
      <c r="B2976">
        <v>5</v>
      </c>
      <c r="C2976">
        <v>1</v>
      </c>
      <c r="D2976">
        <v>1</v>
      </c>
      <c r="E2976">
        <v>0</v>
      </c>
      <c r="F2976">
        <v>0</v>
      </c>
      <c r="G2976">
        <v>-1</v>
      </c>
      <c r="H2976">
        <v>7</v>
      </c>
      <c r="I2976">
        <v>2</v>
      </c>
      <c r="J2976">
        <v>0.2</v>
      </c>
      <c r="K2976">
        <v>1</v>
      </c>
      <c r="L2976">
        <v>3</v>
      </c>
      <c r="M2976">
        <v>3</v>
      </c>
      <c r="N2976">
        <v>4</v>
      </c>
    </row>
    <row r="2977" spans="1:14" x14ac:dyDescent="0.25">
      <c r="A2977">
        <v>1128</v>
      </c>
      <c r="B2977">
        <v>5</v>
      </c>
      <c r="C2977">
        <v>1</v>
      </c>
      <c r="D2977">
        <v>1</v>
      </c>
      <c r="E2977">
        <v>0</v>
      </c>
      <c r="F2977">
        <v>0</v>
      </c>
      <c r="G2977">
        <v>-1</v>
      </c>
      <c r="H2977">
        <v>8</v>
      </c>
      <c r="I2977">
        <v>2</v>
      </c>
      <c r="J2977">
        <v>0.2</v>
      </c>
      <c r="K2977">
        <v>0</v>
      </c>
      <c r="L2977">
        <v>2</v>
      </c>
      <c r="M2977">
        <v>4</v>
      </c>
      <c r="N2977">
        <v>4</v>
      </c>
    </row>
    <row r="2978" spans="1:14" x14ac:dyDescent="0.25">
      <c r="A2978">
        <v>1129</v>
      </c>
      <c r="B2978">
        <v>5</v>
      </c>
      <c r="C2978">
        <v>1</v>
      </c>
      <c r="D2978">
        <v>1</v>
      </c>
      <c r="E2978">
        <v>0</v>
      </c>
      <c r="F2978">
        <v>0</v>
      </c>
      <c r="G2978">
        <v>-1</v>
      </c>
      <c r="H2978">
        <v>9</v>
      </c>
      <c r="I2978">
        <v>2</v>
      </c>
      <c r="J2978">
        <v>0.2</v>
      </c>
      <c r="K2978">
        <v>0</v>
      </c>
      <c r="L2978">
        <v>2</v>
      </c>
      <c r="M2978">
        <v>4</v>
      </c>
      <c r="N2978">
        <v>4</v>
      </c>
    </row>
    <row r="2979" spans="1:14" x14ac:dyDescent="0.25">
      <c r="A2979">
        <v>1130</v>
      </c>
      <c r="B2979">
        <v>5</v>
      </c>
      <c r="C2979">
        <v>1</v>
      </c>
      <c r="D2979">
        <v>1</v>
      </c>
      <c r="E2979">
        <v>0</v>
      </c>
      <c r="F2979">
        <v>0</v>
      </c>
      <c r="G2979">
        <v>-1</v>
      </c>
      <c r="H2979">
        <v>10</v>
      </c>
      <c r="I2979">
        <v>1</v>
      </c>
      <c r="J2979">
        <v>0.2</v>
      </c>
      <c r="K2979">
        <v>1</v>
      </c>
      <c r="L2979">
        <v>4</v>
      </c>
      <c r="M2979">
        <v>5</v>
      </c>
      <c r="N2979">
        <v>6</v>
      </c>
    </row>
    <row r="2980" spans="1:14" x14ac:dyDescent="0.25">
      <c r="A2980">
        <v>1131</v>
      </c>
      <c r="B2980">
        <v>5</v>
      </c>
      <c r="C2980">
        <v>1</v>
      </c>
      <c r="D2980">
        <v>1</v>
      </c>
      <c r="E2980">
        <v>0</v>
      </c>
      <c r="F2980">
        <v>0</v>
      </c>
      <c r="G2980">
        <v>-1</v>
      </c>
      <c r="H2980">
        <v>11</v>
      </c>
      <c r="I2980">
        <v>3</v>
      </c>
      <c r="J2980">
        <v>0.2</v>
      </c>
      <c r="K2980">
        <v>1</v>
      </c>
      <c r="L2980">
        <v>6</v>
      </c>
      <c r="M2980">
        <v>6</v>
      </c>
      <c r="N2980">
        <v>7</v>
      </c>
    </row>
    <row r="2981" spans="1:14" x14ac:dyDescent="0.25">
      <c r="A2981">
        <v>1132</v>
      </c>
      <c r="B2981">
        <v>5</v>
      </c>
      <c r="C2981">
        <v>1</v>
      </c>
      <c r="D2981">
        <v>1</v>
      </c>
      <c r="E2981">
        <v>0</v>
      </c>
      <c r="F2981">
        <v>0</v>
      </c>
      <c r="G2981">
        <v>-1</v>
      </c>
      <c r="H2981">
        <v>12</v>
      </c>
      <c r="I2981">
        <v>2</v>
      </c>
      <c r="J2981">
        <v>1.1499999999999999</v>
      </c>
      <c r="K2981">
        <v>1</v>
      </c>
      <c r="L2981">
        <v>6</v>
      </c>
      <c r="M2981">
        <v>3</v>
      </c>
      <c r="N2981">
        <v>4</v>
      </c>
    </row>
    <row r="2982" spans="1:14" x14ac:dyDescent="0.25">
      <c r="A2982">
        <v>1133</v>
      </c>
      <c r="B2982">
        <v>5</v>
      </c>
      <c r="C2982">
        <v>1</v>
      </c>
      <c r="D2982">
        <v>1</v>
      </c>
      <c r="E2982">
        <v>0</v>
      </c>
      <c r="F2982">
        <v>0</v>
      </c>
      <c r="G2982">
        <v>-1</v>
      </c>
      <c r="H2982">
        <v>13</v>
      </c>
      <c r="I2982">
        <v>4</v>
      </c>
      <c r="J2982">
        <v>0.2</v>
      </c>
      <c r="K2982">
        <v>0</v>
      </c>
      <c r="L2982">
        <v>2</v>
      </c>
      <c r="M2982">
        <v>6</v>
      </c>
      <c r="N2982">
        <v>6</v>
      </c>
    </row>
    <row r="2983" spans="1:14" x14ac:dyDescent="0.25">
      <c r="A2983">
        <v>1134</v>
      </c>
      <c r="B2983">
        <v>5</v>
      </c>
      <c r="C2983">
        <v>1</v>
      </c>
      <c r="D2983">
        <v>1</v>
      </c>
      <c r="E2983">
        <v>0</v>
      </c>
      <c r="F2983">
        <v>0</v>
      </c>
      <c r="G2983">
        <v>-1</v>
      </c>
      <c r="H2983">
        <v>14</v>
      </c>
      <c r="I2983">
        <v>1</v>
      </c>
      <c r="J2983">
        <v>1.1499999999999999</v>
      </c>
      <c r="K2983">
        <v>1</v>
      </c>
      <c r="L2983">
        <v>3</v>
      </c>
      <c r="M2983">
        <v>5</v>
      </c>
      <c r="N2983">
        <v>6</v>
      </c>
    </row>
    <row r="2984" spans="1:14" x14ac:dyDescent="0.25">
      <c r="A2984">
        <v>1135</v>
      </c>
      <c r="B2984">
        <v>5</v>
      </c>
      <c r="C2984">
        <v>1</v>
      </c>
      <c r="D2984">
        <v>1</v>
      </c>
      <c r="E2984">
        <v>0</v>
      </c>
      <c r="F2984">
        <v>0</v>
      </c>
      <c r="G2984">
        <v>-1</v>
      </c>
      <c r="H2984">
        <v>15</v>
      </c>
      <c r="I2984">
        <v>2</v>
      </c>
      <c r="J2984">
        <v>0.2</v>
      </c>
      <c r="K2984">
        <v>0</v>
      </c>
      <c r="L2984">
        <v>5</v>
      </c>
      <c r="M2984">
        <v>4</v>
      </c>
      <c r="N2984">
        <v>4</v>
      </c>
    </row>
    <row r="2985" spans="1:14" x14ac:dyDescent="0.25">
      <c r="A2985">
        <v>1136</v>
      </c>
      <c r="B2985">
        <v>5</v>
      </c>
      <c r="C2985">
        <v>1</v>
      </c>
      <c r="D2985">
        <v>1</v>
      </c>
      <c r="E2985">
        <v>0</v>
      </c>
      <c r="F2985">
        <v>0</v>
      </c>
      <c r="G2985">
        <v>-1</v>
      </c>
      <c r="H2985">
        <v>16</v>
      </c>
      <c r="I2985">
        <v>1</v>
      </c>
      <c r="J2985">
        <v>0.2</v>
      </c>
      <c r="K2985">
        <v>1</v>
      </c>
      <c r="L2985">
        <v>5</v>
      </c>
      <c r="M2985">
        <v>5</v>
      </c>
      <c r="N2985">
        <v>6</v>
      </c>
    </row>
    <row r="2986" spans="1:14" x14ac:dyDescent="0.25">
      <c r="A2986">
        <v>1137</v>
      </c>
      <c r="B2986">
        <v>5</v>
      </c>
      <c r="C2986">
        <v>1</v>
      </c>
      <c r="D2986">
        <v>1</v>
      </c>
      <c r="E2986">
        <v>0</v>
      </c>
      <c r="F2986">
        <v>0</v>
      </c>
      <c r="G2986">
        <v>-1</v>
      </c>
      <c r="H2986">
        <v>17</v>
      </c>
      <c r="I2986">
        <v>1</v>
      </c>
      <c r="J2986">
        <v>0.2</v>
      </c>
      <c r="K2986">
        <v>0</v>
      </c>
      <c r="L2986">
        <v>2</v>
      </c>
      <c r="M2986">
        <v>6</v>
      </c>
      <c r="N2986">
        <v>6</v>
      </c>
    </row>
    <row r="2987" spans="1:14" x14ac:dyDescent="0.25">
      <c r="A2987">
        <v>1138</v>
      </c>
      <c r="B2987">
        <v>5</v>
      </c>
      <c r="C2987">
        <v>1</v>
      </c>
      <c r="D2987">
        <v>1</v>
      </c>
      <c r="E2987">
        <v>0</v>
      </c>
      <c r="F2987">
        <v>0</v>
      </c>
      <c r="G2987">
        <v>-1</v>
      </c>
      <c r="H2987">
        <v>18</v>
      </c>
      <c r="I2987">
        <v>4</v>
      </c>
      <c r="J2987">
        <v>0.2</v>
      </c>
      <c r="K2987">
        <v>1</v>
      </c>
      <c r="L2987">
        <v>6</v>
      </c>
      <c r="M2987">
        <v>5</v>
      </c>
      <c r="N2987">
        <v>6</v>
      </c>
    </row>
    <row r="2988" spans="1:14" x14ac:dyDescent="0.25">
      <c r="A2988">
        <v>1139</v>
      </c>
      <c r="B2988">
        <v>5</v>
      </c>
      <c r="C2988">
        <v>1</v>
      </c>
      <c r="D2988">
        <v>1</v>
      </c>
      <c r="E2988">
        <v>0</v>
      </c>
      <c r="F2988">
        <v>0</v>
      </c>
      <c r="G2988">
        <v>-1</v>
      </c>
      <c r="H2988">
        <v>19</v>
      </c>
      <c r="I2988">
        <v>3</v>
      </c>
      <c r="J2988">
        <v>0.2</v>
      </c>
      <c r="K2988">
        <v>1</v>
      </c>
      <c r="L2988">
        <v>2</v>
      </c>
      <c r="M2988">
        <v>6</v>
      </c>
      <c r="N2988">
        <v>7</v>
      </c>
    </row>
    <row r="2989" spans="1:14" x14ac:dyDescent="0.25">
      <c r="A2989">
        <v>1140</v>
      </c>
      <c r="B2989">
        <v>5</v>
      </c>
      <c r="C2989">
        <v>1</v>
      </c>
      <c r="D2989">
        <v>1</v>
      </c>
      <c r="E2989">
        <v>0</v>
      </c>
      <c r="F2989">
        <v>0</v>
      </c>
      <c r="G2989">
        <v>-1</v>
      </c>
      <c r="H2989">
        <v>20</v>
      </c>
      <c r="I2989">
        <v>3</v>
      </c>
      <c r="J2989">
        <v>1.1499999999999999</v>
      </c>
      <c r="K2989">
        <v>1</v>
      </c>
      <c r="L2989">
        <v>2</v>
      </c>
      <c r="M2989">
        <v>6</v>
      </c>
      <c r="N2989">
        <v>7</v>
      </c>
    </row>
    <row r="2990" spans="1:14" x14ac:dyDescent="0.25">
      <c r="A2990">
        <v>1401</v>
      </c>
      <c r="B2990">
        <v>6</v>
      </c>
      <c r="C2990">
        <v>1</v>
      </c>
      <c r="D2990">
        <v>1</v>
      </c>
      <c r="E2990">
        <v>0</v>
      </c>
      <c r="F2990">
        <v>0</v>
      </c>
      <c r="G2990">
        <v>-1</v>
      </c>
      <c r="H2990">
        <v>1</v>
      </c>
      <c r="I2990">
        <v>4</v>
      </c>
      <c r="J2990">
        <v>0.2</v>
      </c>
      <c r="K2990">
        <v>0</v>
      </c>
      <c r="L2990">
        <v>6</v>
      </c>
      <c r="M2990">
        <v>4</v>
      </c>
      <c r="N2990">
        <v>4</v>
      </c>
    </row>
    <row r="2991" spans="1:14" x14ac:dyDescent="0.25">
      <c r="A2991">
        <v>1402</v>
      </c>
      <c r="B2991">
        <v>6</v>
      </c>
      <c r="C2991">
        <v>1</v>
      </c>
      <c r="D2991">
        <v>1</v>
      </c>
      <c r="E2991">
        <v>0</v>
      </c>
      <c r="F2991">
        <v>0</v>
      </c>
      <c r="G2991">
        <v>-1</v>
      </c>
      <c r="H2991">
        <v>2</v>
      </c>
      <c r="I2991">
        <v>3</v>
      </c>
      <c r="J2991">
        <v>0.2</v>
      </c>
      <c r="K2991">
        <v>0</v>
      </c>
      <c r="L2991">
        <v>2</v>
      </c>
      <c r="M2991">
        <v>5</v>
      </c>
      <c r="N2991">
        <v>5</v>
      </c>
    </row>
    <row r="2992" spans="1:14" x14ac:dyDescent="0.25">
      <c r="A2992">
        <v>1403</v>
      </c>
      <c r="B2992">
        <v>6</v>
      </c>
      <c r="C2992">
        <v>1</v>
      </c>
      <c r="D2992">
        <v>1</v>
      </c>
      <c r="E2992">
        <v>0</v>
      </c>
      <c r="F2992">
        <v>0</v>
      </c>
      <c r="G2992">
        <v>-1</v>
      </c>
      <c r="H2992">
        <v>3</v>
      </c>
      <c r="I2992">
        <v>3</v>
      </c>
      <c r="J2992">
        <v>0.2</v>
      </c>
      <c r="K2992">
        <v>1</v>
      </c>
      <c r="L2992">
        <v>5</v>
      </c>
      <c r="M2992">
        <v>4</v>
      </c>
      <c r="N2992">
        <v>5</v>
      </c>
    </row>
    <row r="2993" spans="1:14" x14ac:dyDescent="0.25">
      <c r="A2993">
        <v>1404</v>
      </c>
      <c r="B2993">
        <v>6</v>
      </c>
      <c r="C2993">
        <v>1</v>
      </c>
      <c r="D2993">
        <v>1</v>
      </c>
      <c r="E2993">
        <v>0</v>
      </c>
      <c r="F2993">
        <v>0</v>
      </c>
      <c r="G2993">
        <v>-1</v>
      </c>
      <c r="H2993">
        <v>4</v>
      </c>
      <c r="I2993">
        <v>1</v>
      </c>
      <c r="J2993">
        <v>1.1499999999999999</v>
      </c>
      <c r="K2993">
        <v>1</v>
      </c>
      <c r="L2993">
        <v>3</v>
      </c>
      <c r="M2993">
        <v>6</v>
      </c>
      <c r="N2993">
        <v>7</v>
      </c>
    </row>
    <row r="2994" spans="1:14" x14ac:dyDescent="0.25">
      <c r="A2994">
        <v>1405</v>
      </c>
      <c r="B2994">
        <v>6</v>
      </c>
      <c r="C2994">
        <v>1</v>
      </c>
      <c r="D2994">
        <v>1</v>
      </c>
      <c r="E2994">
        <v>0</v>
      </c>
      <c r="F2994">
        <v>0</v>
      </c>
      <c r="G2994">
        <v>-1</v>
      </c>
      <c r="H2994">
        <v>5</v>
      </c>
      <c r="I2994">
        <v>1</v>
      </c>
      <c r="J2994">
        <v>0.2</v>
      </c>
      <c r="K2994">
        <v>1</v>
      </c>
      <c r="L2994">
        <v>5</v>
      </c>
      <c r="M2994">
        <v>6</v>
      </c>
      <c r="N2994">
        <v>7</v>
      </c>
    </row>
    <row r="2995" spans="1:14" x14ac:dyDescent="0.25">
      <c r="A2995">
        <v>1406</v>
      </c>
      <c r="B2995">
        <v>6</v>
      </c>
      <c r="C2995">
        <v>1</v>
      </c>
      <c r="D2995">
        <v>1</v>
      </c>
      <c r="E2995">
        <v>0</v>
      </c>
      <c r="F2995">
        <v>0</v>
      </c>
      <c r="G2995">
        <v>-1</v>
      </c>
      <c r="H2995">
        <v>6</v>
      </c>
      <c r="I2995">
        <v>2</v>
      </c>
      <c r="J2995">
        <v>0.2</v>
      </c>
      <c r="K2995">
        <v>1</v>
      </c>
      <c r="L2995">
        <v>5</v>
      </c>
      <c r="M2995">
        <v>4</v>
      </c>
      <c r="N2995">
        <v>5</v>
      </c>
    </row>
    <row r="2996" spans="1:14" x14ac:dyDescent="0.25">
      <c r="A2996">
        <v>1407</v>
      </c>
      <c r="B2996">
        <v>6</v>
      </c>
      <c r="C2996">
        <v>1</v>
      </c>
      <c r="D2996">
        <v>1</v>
      </c>
      <c r="E2996">
        <v>0</v>
      </c>
      <c r="F2996">
        <v>0</v>
      </c>
      <c r="G2996">
        <v>-1</v>
      </c>
      <c r="H2996">
        <v>7</v>
      </c>
      <c r="I2996">
        <v>3</v>
      </c>
      <c r="J2996">
        <v>1.1499999999999999</v>
      </c>
      <c r="K2996">
        <v>1</v>
      </c>
      <c r="L2996">
        <v>6</v>
      </c>
      <c r="M2996">
        <v>4</v>
      </c>
      <c r="N2996">
        <v>5</v>
      </c>
    </row>
    <row r="2997" spans="1:14" x14ac:dyDescent="0.25">
      <c r="A2997">
        <v>1408</v>
      </c>
      <c r="B2997">
        <v>6</v>
      </c>
      <c r="C2997">
        <v>1</v>
      </c>
      <c r="D2997">
        <v>1</v>
      </c>
      <c r="E2997">
        <v>0</v>
      </c>
      <c r="F2997">
        <v>0</v>
      </c>
      <c r="G2997">
        <v>-1</v>
      </c>
      <c r="H2997">
        <v>8</v>
      </c>
      <c r="I2997">
        <v>2</v>
      </c>
      <c r="J2997">
        <v>0.2</v>
      </c>
      <c r="K2997">
        <v>1</v>
      </c>
      <c r="L2997">
        <v>2</v>
      </c>
      <c r="M2997">
        <v>4</v>
      </c>
      <c r="N2997">
        <v>5</v>
      </c>
    </row>
    <row r="2998" spans="1:14" x14ac:dyDescent="0.25">
      <c r="A2998">
        <v>1409</v>
      </c>
      <c r="B2998">
        <v>6</v>
      </c>
      <c r="C2998">
        <v>1</v>
      </c>
      <c r="D2998">
        <v>1</v>
      </c>
      <c r="E2998">
        <v>0</v>
      </c>
      <c r="F2998">
        <v>0</v>
      </c>
      <c r="G2998">
        <v>-1</v>
      </c>
      <c r="H2998">
        <v>9</v>
      </c>
      <c r="I2998">
        <v>1</v>
      </c>
      <c r="J2998">
        <v>0.2</v>
      </c>
      <c r="K2998">
        <v>1</v>
      </c>
      <c r="L2998">
        <v>3</v>
      </c>
      <c r="M2998">
        <v>6</v>
      </c>
      <c r="N2998">
        <v>7</v>
      </c>
    </row>
    <row r="2999" spans="1:14" x14ac:dyDescent="0.25">
      <c r="A2999">
        <v>1410</v>
      </c>
      <c r="B2999">
        <v>6</v>
      </c>
      <c r="C2999">
        <v>1</v>
      </c>
      <c r="D2999">
        <v>1</v>
      </c>
      <c r="E2999">
        <v>0</v>
      </c>
      <c r="F2999">
        <v>0</v>
      </c>
      <c r="G2999">
        <v>-1</v>
      </c>
      <c r="H2999">
        <v>10</v>
      </c>
      <c r="I2999">
        <v>3</v>
      </c>
      <c r="J2999">
        <v>0.2</v>
      </c>
      <c r="K2999">
        <v>1</v>
      </c>
      <c r="L2999">
        <v>6</v>
      </c>
      <c r="M2999">
        <v>4</v>
      </c>
      <c r="N2999">
        <v>5</v>
      </c>
    </row>
    <row r="3000" spans="1:14" x14ac:dyDescent="0.25">
      <c r="A3000">
        <v>1411</v>
      </c>
      <c r="B3000">
        <v>6</v>
      </c>
      <c r="C3000">
        <v>1</v>
      </c>
      <c r="D3000">
        <v>1</v>
      </c>
      <c r="E3000">
        <v>0</v>
      </c>
      <c r="F3000">
        <v>0</v>
      </c>
      <c r="G3000">
        <v>-1</v>
      </c>
      <c r="H3000">
        <v>11</v>
      </c>
      <c r="I3000">
        <v>2</v>
      </c>
      <c r="J3000">
        <v>0.2</v>
      </c>
      <c r="K3000">
        <v>0</v>
      </c>
      <c r="L3000">
        <v>4</v>
      </c>
      <c r="M3000">
        <v>5</v>
      </c>
      <c r="N3000">
        <v>5</v>
      </c>
    </row>
    <row r="3001" spans="1:14" x14ac:dyDescent="0.25">
      <c r="A3001">
        <v>1412</v>
      </c>
      <c r="B3001">
        <v>6</v>
      </c>
      <c r="C3001">
        <v>1</v>
      </c>
      <c r="D3001">
        <v>1</v>
      </c>
      <c r="E3001">
        <v>0</v>
      </c>
      <c r="F3001">
        <v>0</v>
      </c>
      <c r="G3001">
        <v>-1</v>
      </c>
      <c r="H3001">
        <v>12</v>
      </c>
      <c r="I3001">
        <v>4</v>
      </c>
      <c r="J3001">
        <v>1.1499999999999999</v>
      </c>
      <c r="K3001">
        <v>1</v>
      </c>
      <c r="L3001">
        <v>4</v>
      </c>
      <c r="M3001">
        <v>3</v>
      </c>
      <c r="N3001">
        <v>4</v>
      </c>
    </row>
    <row r="3002" spans="1:14" x14ac:dyDescent="0.25">
      <c r="A3002">
        <v>1413</v>
      </c>
      <c r="B3002">
        <v>6</v>
      </c>
      <c r="C3002">
        <v>1</v>
      </c>
      <c r="D3002">
        <v>1</v>
      </c>
      <c r="E3002">
        <v>0</v>
      </c>
      <c r="F3002">
        <v>0</v>
      </c>
      <c r="G3002">
        <v>-1</v>
      </c>
      <c r="H3002">
        <v>13</v>
      </c>
      <c r="I3002">
        <v>3</v>
      </c>
      <c r="J3002">
        <v>0.2</v>
      </c>
      <c r="K3002">
        <v>0</v>
      </c>
      <c r="L3002">
        <v>5</v>
      </c>
      <c r="M3002">
        <v>5</v>
      </c>
      <c r="N3002">
        <v>5</v>
      </c>
    </row>
    <row r="3003" spans="1:14" x14ac:dyDescent="0.25">
      <c r="A3003">
        <v>1414</v>
      </c>
      <c r="B3003">
        <v>6</v>
      </c>
      <c r="C3003">
        <v>1</v>
      </c>
      <c r="D3003">
        <v>1</v>
      </c>
      <c r="E3003">
        <v>0</v>
      </c>
      <c r="F3003">
        <v>0</v>
      </c>
      <c r="G3003">
        <v>-1</v>
      </c>
      <c r="H3003">
        <v>14</v>
      </c>
      <c r="I3003">
        <v>2</v>
      </c>
      <c r="J3003">
        <v>1.1499999999999999</v>
      </c>
      <c r="K3003">
        <v>1</v>
      </c>
      <c r="L3003">
        <v>4</v>
      </c>
      <c r="M3003">
        <v>4</v>
      </c>
      <c r="N3003">
        <v>5</v>
      </c>
    </row>
    <row r="3004" spans="1:14" x14ac:dyDescent="0.25">
      <c r="A3004">
        <v>1415</v>
      </c>
      <c r="B3004">
        <v>6</v>
      </c>
      <c r="C3004">
        <v>1</v>
      </c>
      <c r="D3004">
        <v>1</v>
      </c>
      <c r="E3004">
        <v>0</v>
      </c>
      <c r="F3004">
        <v>0</v>
      </c>
      <c r="G3004">
        <v>-1</v>
      </c>
      <c r="H3004">
        <v>15</v>
      </c>
      <c r="I3004">
        <v>1</v>
      </c>
      <c r="J3004">
        <v>1.1499999999999999</v>
      </c>
      <c r="K3004">
        <v>1</v>
      </c>
      <c r="L3004">
        <v>2</v>
      </c>
      <c r="M3004">
        <v>6</v>
      </c>
      <c r="N3004">
        <v>7</v>
      </c>
    </row>
    <row r="3005" spans="1:14" x14ac:dyDescent="0.25">
      <c r="A3005">
        <v>1416</v>
      </c>
      <c r="B3005">
        <v>6</v>
      </c>
      <c r="C3005">
        <v>1</v>
      </c>
      <c r="D3005">
        <v>1</v>
      </c>
      <c r="E3005">
        <v>0</v>
      </c>
      <c r="F3005">
        <v>0</v>
      </c>
      <c r="G3005">
        <v>-1</v>
      </c>
      <c r="H3005">
        <v>16</v>
      </c>
      <c r="I3005">
        <v>4</v>
      </c>
      <c r="J3005">
        <v>0.2</v>
      </c>
      <c r="K3005">
        <v>0</v>
      </c>
      <c r="L3005">
        <v>6</v>
      </c>
      <c r="M3005">
        <v>4</v>
      </c>
      <c r="N3005">
        <v>4</v>
      </c>
    </row>
    <row r="3006" spans="1:14" x14ac:dyDescent="0.25">
      <c r="A3006">
        <v>1417</v>
      </c>
      <c r="B3006">
        <v>6</v>
      </c>
      <c r="C3006">
        <v>1</v>
      </c>
      <c r="D3006">
        <v>1</v>
      </c>
      <c r="E3006">
        <v>0</v>
      </c>
      <c r="F3006">
        <v>0</v>
      </c>
      <c r="G3006">
        <v>-1</v>
      </c>
      <c r="H3006">
        <v>17</v>
      </c>
      <c r="I3006">
        <v>4</v>
      </c>
      <c r="J3006">
        <v>1.1499999999999999</v>
      </c>
      <c r="K3006">
        <v>1</v>
      </c>
      <c r="L3006">
        <v>3</v>
      </c>
      <c r="M3006">
        <v>3</v>
      </c>
      <c r="N3006">
        <v>4</v>
      </c>
    </row>
    <row r="3007" spans="1:14" x14ac:dyDescent="0.25">
      <c r="A3007">
        <v>1418</v>
      </c>
      <c r="B3007">
        <v>6</v>
      </c>
      <c r="C3007">
        <v>1</v>
      </c>
      <c r="D3007">
        <v>1</v>
      </c>
      <c r="E3007">
        <v>0</v>
      </c>
      <c r="F3007">
        <v>0</v>
      </c>
      <c r="G3007">
        <v>-1</v>
      </c>
      <c r="H3007">
        <v>18</v>
      </c>
      <c r="I3007">
        <v>1</v>
      </c>
      <c r="J3007">
        <v>0.2</v>
      </c>
      <c r="K3007">
        <v>1</v>
      </c>
      <c r="L3007">
        <v>4</v>
      </c>
      <c r="M3007">
        <v>6</v>
      </c>
      <c r="N3007">
        <v>7</v>
      </c>
    </row>
    <row r="3008" spans="1:14" x14ac:dyDescent="0.25">
      <c r="A3008">
        <v>1419</v>
      </c>
      <c r="B3008">
        <v>6</v>
      </c>
      <c r="C3008">
        <v>1</v>
      </c>
      <c r="D3008">
        <v>1</v>
      </c>
      <c r="E3008">
        <v>0</v>
      </c>
      <c r="F3008">
        <v>0</v>
      </c>
      <c r="G3008">
        <v>-1</v>
      </c>
      <c r="H3008">
        <v>19</v>
      </c>
      <c r="I3008">
        <v>4</v>
      </c>
      <c r="J3008">
        <v>0.2</v>
      </c>
      <c r="K3008">
        <v>0</v>
      </c>
      <c r="L3008">
        <v>5</v>
      </c>
      <c r="M3008">
        <v>4</v>
      </c>
      <c r="N3008">
        <v>4</v>
      </c>
    </row>
    <row r="3009" spans="1:14" x14ac:dyDescent="0.25">
      <c r="A3009">
        <v>1420</v>
      </c>
      <c r="B3009">
        <v>6</v>
      </c>
      <c r="C3009">
        <v>1</v>
      </c>
      <c r="D3009">
        <v>1</v>
      </c>
      <c r="E3009">
        <v>0</v>
      </c>
      <c r="F3009">
        <v>0</v>
      </c>
      <c r="G3009">
        <v>-1</v>
      </c>
      <c r="H3009">
        <v>20</v>
      </c>
      <c r="I3009">
        <v>2</v>
      </c>
      <c r="J3009">
        <v>0.2</v>
      </c>
      <c r="K3009">
        <v>0</v>
      </c>
      <c r="L3009">
        <v>4</v>
      </c>
      <c r="M3009">
        <v>5</v>
      </c>
      <c r="N3009">
        <v>5</v>
      </c>
    </row>
    <row r="3010" spans="1:14" x14ac:dyDescent="0.25">
      <c r="A3010">
        <v>1681</v>
      </c>
      <c r="B3010">
        <v>7</v>
      </c>
      <c r="C3010">
        <v>0</v>
      </c>
      <c r="D3010">
        <v>0</v>
      </c>
      <c r="E3010">
        <v>1</v>
      </c>
      <c r="F3010">
        <v>0</v>
      </c>
      <c r="G3010">
        <v>-1</v>
      </c>
      <c r="H3010">
        <v>161</v>
      </c>
      <c r="I3010">
        <v>2</v>
      </c>
      <c r="J3010">
        <v>1.1499999999999999</v>
      </c>
      <c r="K3010">
        <v>1</v>
      </c>
      <c r="L3010">
        <v>6</v>
      </c>
      <c r="M3010">
        <v>4</v>
      </c>
      <c r="N3010">
        <v>5</v>
      </c>
    </row>
    <row r="3011" spans="1:14" x14ac:dyDescent="0.25">
      <c r="A3011">
        <v>1682</v>
      </c>
      <c r="B3011">
        <v>7</v>
      </c>
      <c r="C3011">
        <v>0</v>
      </c>
      <c r="D3011">
        <v>0</v>
      </c>
      <c r="E3011">
        <v>1</v>
      </c>
      <c r="F3011">
        <v>0</v>
      </c>
      <c r="G3011">
        <v>-1</v>
      </c>
      <c r="H3011">
        <v>162</v>
      </c>
      <c r="I3011">
        <v>1</v>
      </c>
      <c r="J3011">
        <v>0.8</v>
      </c>
      <c r="K3011">
        <v>0</v>
      </c>
      <c r="L3011">
        <v>6</v>
      </c>
      <c r="M3011">
        <v>3</v>
      </c>
      <c r="N3011">
        <v>3</v>
      </c>
    </row>
    <row r="3012" spans="1:14" x14ac:dyDescent="0.25">
      <c r="A3012">
        <v>1683</v>
      </c>
      <c r="B3012">
        <v>7</v>
      </c>
      <c r="C3012">
        <v>0</v>
      </c>
      <c r="D3012">
        <v>0</v>
      </c>
      <c r="E3012">
        <v>1</v>
      </c>
      <c r="F3012">
        <v>0</v>
      </c>
      <c r="G3012">
        <v>-1</v>
      </c>
      <c r="H3012">
        <v>163</v>
      </c>
      <c r="I3012">
        <v>3</v>
      </c>
      <c r="J3012">
        <v>0.8</v>
      </c>
      <c r="K3012">
        <v>0</v>
      </c>
      <c r="L3012">
        <v>4</v>
      </c>
      <c r="M3012">
        <v>4</v>
      </c>
      <c r="N3012">
        <v>4</v>
      </c>
    </row>
    <row r="3013" spans="1:14" x14ac:dyDescent="0.25">
      <c r="A3013">
        <v>1684</v>
      </c>
      <c r="B3013">
        <v>7</v>
      </c>
      <c r="C3013">
        <v>0</v>
      </c>
      <c r="D3013">
        <v>0</v>
      </c>
      <c r="E3013">
        <v>1</v>
      </c>
      <c r="F3013">
        <v>0</v>
      </c>
      <c r="G3013">
        <v>-1</v>
      </c>
      <c r="H3013">
        <v>164</v>
      </c>
      <c r="I3013">
        <v>2</v>
      </c>
      <c r="J3013">
        <v>0.7</v>
      </c>
      <c r="K3013">
        <v>1</v>
      </c>
      <c r="L3013">
        <v>3</v>
      </c>
      <c r="M3013">
        <v>4</v>
      </c>
      <c r="N3013">
        <v>5</v>
      </c>
    </row>
    <row r="3014" spans="1:14" x14ac:dyDescent="0.25">
      <c r="A3014">
        <v>1685</v>
      </c>
      <c r="B3014">
        <v>7</v>
      </c>
      <c r="C3014">
        <v>0</v>
      </c>
      <c r="D3014">
        <v>0</v>
      </c>
      <c r="E3014">
        <v>1</v>
      </c>
      <c r="F3014">
        <v>0</v>
      </c>
      <c r="G3014">
        <v>-1</v>
      </c>
      <c r="H3014">
        <v>165</v>
      </c>
      <c r="I3014">
        <v>3</v>
      </c>
      <c r="J3014">
        <v>0.8</v>
      </c>
      <c r="K3014">
        <v>0</v>
      </c>
      <c r="L3014">
        <v>5</v>
      </c>
      <c r="M3014">
        <v>4</v>
      </c>
      <c r="N3014">
        <v>4</v>
      </c>
    </row>
    <row r="3015" spans="1:14" x14ac:dyDescent="0.25">
      <c r="A3015">
        <v>1686</v>
      </c>
      <c r="B3015">
        <v>7</v>
      </c>
      <c r="C3015">
        <v>0</v>
      </c>
      <c r="D3015">
        <v>0</v>
      </c>
      <c r="E3015">
        <v>1</v>
      </c>
      <c r="F3015">
        <v>0</v>
      </c>
      <c r="G3015">
        <v>-1</v>
      </c>
      <c r="H3015">
        <v>166</v>
      </c>
      <c r="I3015">
        <v>2</v>
      </c>
      <c r="J3015">
        <v>0.15</v>
      </c>
      <c r="K3015">
        <v>0</v>
      </c>
      <c r="L3015">
        <v>4</v>
      </c>
      <c r="M3015">
        <v>5</v>
      </c>
      <c r="N3015">
        <v>5</v>
      </c>
    </row>
    <row r="3016" spans="1:14" x14ac:dyDescent="0.25">
      <c r="A3016">
        <v>1687</v>
      </c>
      <c r="B3016">
        <v>7</v>
      </c>
      <c r="C3016">
        <v>0</v>
      </c>
      <c r="D3016">
        <v>0</v>
      </c>
      <c r="E3016">
        <v>1</v>
      </c>
      <c r="F3016">
        <v>0</v>
      </c>
      <c r="G3016">
        <v>-1</v>
      </c>
      <c r="H3016">
        <v>167</v>
      </c>
      <c r="I3016">
        <v>2</v>
      </c>
      <c r="J3016">
        <v>1.1499999999999999</v>
      </c>
      <c r="K3016">
        <v>1</v>
      </c>
      <c r="L3016">
        <v>3</v>
      </c>
      <c r="M3016">
        <v>4</v>
      </c>
      <c r="N3016">
        <v>5</v>
      </c>
    </row>
    <row r="3017" spans="1:14" x14ac:dyDescent="0.25">
      <c r="A3017">
        <v>1688</v>
      </c>
      <c r="B3017">
        <v>7</v>
      </c>
      <c r="C3017">
        <v>0</v>
      </c>
      <c r="D3017">
        <v>0</v>
      </c>
      <c r="E3017">
        <v>1</v>
      </c>
      <c r="F3017">
        <v>0</v>
      </c>
      <c r="G3017">
        <v>-1</v>
      </c>
      <c r="H3017">
        <v>168</v>
      </c>
      <c r="I3017">
        <v>1</v>
      </c>
      <c r="J3017">
        <v>0.8</v>
      </c>
      <c r="K3017">
        <v>0</v>
      </c>
      <c r="L3017">
        <v>2</v>
      </c>
      <c r="M3017">
        <v>3</v>
      </c>
      <c r="N3017">
        <v>3</v>
      </c>
    </row>
    <row r="3018" spans="1:14" x14ac:dyDescent="0.25">
      <c r="A3018">
        <v>1689</v>
      </c>
      <c r="B3018">
        <v>7</v>
      </c>
      <c r="C3018">
        <v>0</v>
      </c>
      <c r="D3018">
        <v>0</v>
      </c>
      <c r="E3018">
        <v>1</v>
      </c>
      <c r="F3018">
        <v>0</v>
      </c>
      <c r="G3018">
        <v>-1</v>
      </c>
      <c r="H3018">
        <v>169</v>
      </c>
      <c r="I3018">
        <v>4</v>
      </c>
      <c r="J3018">
        <v>0.7</v>
      </c>
      <c r="K3018">
        <v>1</v>
      </c>
      <c r="L3018">
        <v>3</v>
      </c>
      <c r="M3018">
        <v>4</v>
      </c>
      <c r="N3018">
        <v>5</v>
      </c>
    </row>
    <row r="3019" spans="1:14" x14ac:dyDescent="0.25">
      <c r="A3019">
        <v>1690</v>
      </c>
      <c r="B3019">
        <v>7</v>
      </c>
      <c r="C3019">
        <v>0</v>
      </c>
      <c r="D3019">
        <v>0</v>
      </c>
      <c r="E3019">
        <v>1</v>
      </c>
      <c r="F3019">
        <v>0</v>
      </c>
      <c r="G3019">
        <v>-1</v>
      </c>
      <c r="H3019">
        <v>170</v>
      </c>
      <c r="I3019">
        <v>4</v>
      </c>
      <c r="J3019">
        <v>0.7</v>
      </c>
      <c r="K3019">
        <v>1</v>
      </c>
      <c r="L3019">
        <v>5</v>
      </c>
      <c r="M3019">
        <v>4</v>
      </c>
      <c r="N3019">
        <v>5</v>
      </c>
    </row>
    <row r="3020" spans="1:14" x14ac:dyDescent="0.25">
      <c r="A3020">
        <v>1691</v>
      </c>
      <c r="B3020">
        <v>7</v>
      </c>
      <c r="C3020">
        <v>0</v>
      </c>
      <c r="D3020">
        <v>0</v>
      </c>
      <c r="E3020">
        <v>1</v>
      </c>
      <c r="F3020">
        <v>0</v>
      </c>
      <c r="G3020">
        <v>-1</v>
      </c>
      <c r="H3020">
        <v>171</v>
      </c>
      <c r="I3020">
        <v>1</v>
      </c>
      <c r="J3020">
        <v>1.1499999999999999</v>
      </c>
      <c r="K3020">
        <v>1</v>
      </c>
      <c r="L3020">
        <v>3</v>
      </c>
      <c r="M3020">
        <v>2</v>
      </c>
      <c r="N3020">
        <v>3</v>
      </c>
    </row>
    <row r="3021" spans="1:14" x14ac:dyDescent="0.25">
      <c r="A3021">
        <v>1692</v>
      </c>
      <c r="B3021">
        <v>7</v>
      </c>
      <c r="C3021">
        <v>0</v>
      </c>
      <c r="D3021">
        <v>0</v>
      </c>
      <c r="E3021">
        <v>1</v>
      </c>
      <c r="F3021">
        <v>0</v>
      </c>
      <c r="G3021">
        <v>-1</v>
      </c>
      <c r="H3021">
        <v>172</v>
      </c>
      <c r="I3021">
        <v>4</v>
      </c>
      <c r="J3021">
        <v>0.15</v>
      </c>
      <c r="K3021">
        <v>0</v>
      </c>
      <c r="L3021">
        <v>2</v>
      </c>
      <c r="M3021">
        <v>5</v>
      </c>
      <c r="N3021">
        <v>5</v>
      </c>
    </row>
    <row r="3022" spans="1:14" x14ac:dyDescent="0.25">
      <c r="A3022">
        <v>1693</v>
      </c>
      <c r="B3022">
        <v>7</v>
      </c>
      <c r="C3022">
        <v>0</v>
      </c>
      <c r="D3022">
        <v>0</v>
      </c>
      <c r="E3022">
        <v>1</v>
      </c>
      <c r="F3022">
        <v>0</v>
      </c>
      <c r="G3022">
        <v>-1</v>
      </c>
      <c r="H3022">
        <v>173</v>
      </c>
      <c r="I3022">
        <v>3</v>
      </c>
      <c r="J3022">
        <v>0.8</v>
      </c>
      <c r="K3022">
        <v>0</v>
      </c>
      <c r="L3022">
        <v>2</v>
      </c>
      <c r="M3022">
        <v>4</v>
      </c>
      <c r="N3022">
        <v>4</v>
      </c>
    </row>
    <row r="3023" spans="1:14" x14ac:dyDescent="0.25">
      <c r="A3023">
        <v>1694</v>
      </c>
      <c r="B3023">
        <v>7</v>
      </c>
      <c r="C3023">
        <v>0</v>
      </c>
      <c r="D3023">
        <v>0</v>
      </c>
      <c r="E3023">
        <v>1</v>
      </c>
      <c r="F3023">
        <v>0</v>
      </c>
      <c r="G3023">
        <v>-1</v>
      </c>
      <c r="H3023">
        <v>174</v>
      </c>
      <c r="I3023">
        <v>4</v>
      </c>
      <c r="J3023">
        <v>0.15</v>
      </c>
      <c r="K3023">
        <v>0</v>
      </c>
      <c r="L3023">
        <v>6</v>
      </c>
      <c r="M3023">
        <v>5</v>
      </c>
      <c r="N3023">
        <v>5</v>
      </c>
    </row>
    <row r="3024" spans="1:14" x14ac:dyDescent="0.25">
      <c r="A3024">
        <v>1695</v>
      </c>
      <c r="B3024">
        <v>7</v>
      </c>
      <c r="C3024">
        <v>0</v>
      </c>
      <c r="D3024">
        <v>0</v>
      </c>
      <c r="E3024">
        <v>1</v>
      </c>
      <c r="F3024">
        <v>0</v>
      </c>
      <c r="G3024">
        <v>-1</v>
      </c>
      <c r="H3024">
        <v>175</v>
      </c>
      <c r="I3024">
        <v>3</v>
      </c>
      <c r="J3024">
        <v>1.1499999999999999</v>
      </c>
      <c r="K3024">
        <v>1</v>
      </c>
      <c r="L3024">
        <v>5</v>
      </c>
      <c r="M3024">
        <v>3</v>
      </c>
      <c r="N3024">
        <v>4</v>
      </c>
    </row>
    <row r="3025" spans="1:14" x14ac:dyDescent="0.25">
      <c r="A3025">
        <v>1696</v>
      </c>
      <c r="B3025">
        <v>7</v>
      </c>
      <c r="C3025">
        <v>0</v>
      </c>
      <c r="D3025">
        <v>0</v>
      </c>
      <c r="E3025">
        <v>1</v>
      </c>
      <c r="F3025">
        <v>0</v>
      </c>
      <c r="G3025">
        <v>-1</v>
      </c>
      <c r="H3025">
        <v>176</v>
      </c>
      <c r="I3025">
        <v>3</v>
      </c>
      <c r="J3025">
        <v>0.7</v>
      </c>
      <c r="K3025">
        <v>1</v>
      </c>
      <c r="L3025">
        <v>3</v>
      </c>
      <c r="M3025">
        <v>3</v>
      </c>
      <c r="N3025">
        <v>4</v>
      </c>
    </row>
    <row r="3026" spans="1:14" x14ac:dyDescent="0.25">
      <c r="A3026">
        <v>1697</v>
      </c>
      <c r="B3026">
        <v>7</v>
      </c>
      <c r="C3026">
        <v>0</v>
      </c>
      <c r="D3026">
        <v>0</v>
      </c>
      <c r="E3026">
        <v>1</v>
      </c>
      <c r="F3026">
        <v>0</v>
      </c>
      <c r="G3026">
        <v>-1</v>
      </c>
      <c r="H3026">
        <v>177</v>
      </c>
      <c r="I3026">
        <v>1</v>
      </c>
      <c r="J3026">
        <v>0.8</v>
      </c>
      <c r="K3026">
        <v>0</v>
      </c>
      <c r="L3026">
        <v>6</v>
      </c>
      <c r="M3026">
        <v>3</v>
      </c>
      <c r="N3026">
        <v>3</v>
      </c>
    </row>
    <row r="3027" spans="1:14" x14ac:dyDescent="0.25">
      <c r="A3027">
        <v>1698</v>
      </c>
      <c r="B3027">
        <v>7</v>
      </c>
      <c r="C3027">
        <v>0</v>
      </c>
      <c r="D3027">
        <v>0</v>
      </c>
      <c r="E3027">
        <v>1</v>
      </c>
      <c r="F3027">
        <v>0</v>
      </c>
      <c r="G3027">
        <v>-1</v>
      </c>
      <c r="H3027">
        <v>178</v>
      </c>
      <c r="I3027">
        <v>1</v>
      </c>
      <c r="J3027">
        <v>0.8</v>
      </c>
      <c r="K3027">
        <v>0</v>
      </c>
      <c r="L3027">
        <v>3</v>
      </c>
      <c r="M3027">
        <v>3</v>
      </c>
      <c r="N3027">
        <v>3</v>
      </c>
    </row>
    <row r="3028" spans="1:14" x14ac:dyDescent="0.25">
      <c r="A3028">
        <v>1699</v>
      </c>
      <c r="B3028">
        <v>7</v>
      </c>
      <c r="C3028">
        <v>0</v>
      </c>
      <c r="D3028">
        <v>0</v>
      </c>
      <c r="E3028">
        <v>1</v>
      </c>
      <c r="F3028">
        <v>0</v>
      </c>
      <c r="G3028">
        <v>-1</v>
      </c>
      <c r="H3028">
        <v>179</v>
      </c>
      <c r="I3028">
        <v>4</v>
      </c>
      <c r="J3028">
        <v>1.1499999999999999</v>
      </c>
      <c r="K3028">
        <v>1</v>
      </c>
      <c r="L3028">
        <v>2</v>
      </c>
      <c r="M3028">
        <v>4</v>
      </c>
      <c r="N3028">
        <v>5</v>
      </c>
    </row>
    <row r="3029" spans="1:14" x14ac:dyDescent="0.25">
      <c r="A3029">
        <v>1700</v>
      </c>
      <c r="B3029">
        <v>7</v>
      </c>
      <c r="C3029">
        <v>0</v>
      </c>
      <c r="D3029">
        <v>0</v>
      </c>
      <c r="E3029">
        <v>1</v>
      </c>
      <c r="F3029">
        <v>0</v>
      </c>
      <c r="G3029">
        <v>-1</v>
      </c>
      <c r="H3029">
        <v>180</v>
      </c>
      <c r="I3029">
        <v>2</v>
      </c>
      <c r="J3029">
        <v>0.15</v>
      </c>
      <c r="K3029">
        <v>0</v>
      </c>
      <c r="L3029">
        <v>2</v>
      </c>
      <c r="M3029">
        <v>5</v>
      </c>
      <c r="N3029">
        <v>5</v>
      </c>
    </row>
    <row r="3030" spans="1:14" x14ac:dyDescent="0.25">
      <c r="A3030">
        <v>1961</v>
      </c>
      <c r="B3030">
        <v>8</v>
      </c>
      <c r="C3030">
        <v>0</v>
      </c>
      <c r="D3030">
        <v>0</v>
      </c>
      <c r="E3030">
        <v>0</v>
      </c>
      <c r="F3030">
        <v>1</v>
      </c>
      <c r="G3030">
        <v>-1</v>
      </c>
      <c r="H3030">
        <v>181</v>
      </c>
      <c r="I3030">
        <v>1</v>
      </c>
      <c r="J3030">
        <v>1.4</v>
      </c>
      <c r="K3030">
        <v>0</v>
      </c>
      <c r="L3030">
        <v>4</v>
      </c>
      <c r="M3030">
        <v>2</v>
      </c>
      <c r="N3030">
        <v>2</v>
      </c>
    </row>
    <row r="3031" spans="1:14" x14ac:dyDescent="0.25">
      <c r="A3031">
        <v>1962</v>
      </c>
      <c r="B3031">
        <v>8</v>
      </c>
      <c r="C3031">
        <v>0</v>
      </c>
      <c r="D3031">
        <v>0</v>
      </c>
      <c r="E3031">
        <v>0</v>
      </c>
      <c r="F3031">
        <v>1</v>
      </c>
      <c r="G3031">
        <v>-1</v>
      </c>
      <c r="H3031">
        <v>182</v>
      </c>
      <c r="I3031">
        <v>4</v>
      </c>
      <c r="J3031">
        <v>1.2</v>
      </c>
      <c r="K3031">
        <v>0</v>
      </c>
      <c r="L3031">
        <v>3</v>
      </c>
      <c r="M3031">
        <v>3</v>
      </c>
      <c r="N3031">
        <v>3</v>
      </c>
    </row>
    <row r="3032" spans="1:14" x14ac:dyDescent="0.25">
      <c r="A3032">
        <v>1963</v>
      </c>
      <c r="B3032">
        <v>8</v>
      </c>
      <c r="C3032">
        <v>0</v>
      </c>
      <c r="D3032">
        <v>0</v>
      </c>
      <c r="E3032">
        <v>0</v>
      </c>
      <c r="F3032">
        <v>1</v>
      </c>
      <c r="G3032">
        <v>-1</v>
      </c>
      <c r="H3032">
        <v>183</v>
      </c>
      <c r="I3032">
        <v>2</v>
      </c>
      <c r="J3032">
        <v>1.2</v>
      </c>
      <c r="K3032">
        <v>0</v>
      </c>
      <c r="L3032">
        <v>3</v>
      </c>
      <c r="M3032">
        <v>3</v>
      </c>
      <c r="N3032">
        <v>3</v>
      </c>
    </row>
    <row r="3033" spans="1:14" x14ac:dyDescent="0.25">
      <c r="A3033">
        <v>1964</v>
      </c>
      <c r="B3033">
        <v>8</v>
      </c>
      <c r="C3033">
        <v>0</v>
      </c>
      <c r="D3033">
        <v>0</v>
      </c>
      <c r="E3033">
        <v>0</v>
      </c>
      <c r="F3033">
        <v>1</v>
      </c>
      <c r="G3033">
        <v>-1</v>
      </c>
      <c r="H3033">
        <v>184</v>
      </c>
      <c r="I3033">
        <v>3</v>
      </c>
      <c r="J3033">
        <v>1.2</v>
      </c>
      <c r="K3033">
        <v>0</v>
      </c>
      <c r="L3033">
        <v>3</v>
      </c>
      <c r="M3033">
        <v>3</v>
      </c>
      <c r="N3033">
        <v>3</v>
      </c>
    </row>
    <row r="3034" spans="1:14" x14ac:dyDescent="0.25">
      <c r="A3034">
        <v>1965</v>
      </c>
      <c r="B3034">
        <v>8</v>
      </c>
      <c r="C3034">
        <v>0</v>
      </c>
      <c r="D3034">
        <v>0</v>
      </c>
      <c r="E3034">
        <v>0</v>
      </c>
      <c r="F3034">
        <v>1</v>
      </c>
      <c r="G3034">
        <v>-1</v>
      </c>
      <c r="H3034">
        <v>185</v>
      </c>
      <c r="I3034">
        <v>4</v>
      </c>
      <c r="J3034">
        <v>1.2</v>
      </c>
      <c r="K3034">
        <v>0</v>
      </c>
      <c r="L3034">
        <v>2</v>
      </c>
      <c r="M3034">
        <v>3</v>
      </c>
      <c r="N3034">
        <v>3</v>
      </c>
    </row>
    <row r="3035" spans="1:14" x14ac:dyDescent="0.25">
      <c r="A3035">
        <v>1966</v>
      </c>
      <c r="B3035">
        <v>8</v>
      </c>
      <c r="C3035">
        <v>0</v>
      </c>
      <c r="D3035">
        <v>0</v>
      </c>
      <c r="E3035">
        <v>0</v>
      </c>
      <c r="F3035">
        <v>1</v>
      </c>
      <c r="G3035">
        <v>-1</v>
      </c>
      <c r="H3035">
        <v>186</v>
      </c>
      <c r="I3035">
        <v>4</v>
      </c>
      <c r="J3035">
        <v>1.2</v>
      </c>
      <c r="K3035">
        <v>0</v>
      </c>
      <c r="L3035">
        <v>3</v>
      </c>
      <c r="M3035">
        <v>3</v>
      </c>
      <c r="N3035">
        <v>3</v>
      </c>
    </row>
    <row r="3036" spans="1:14" x14ac:dyDescent="0.25">
      <c r="A3036">
        <v>1967</v>
      </c>
      <c r="B3036">
        <v>8</v>
      </c>
      <c r="C3036">
        <v>0</v>
      </c>
      <c r="D3036">
        <v>0</v>
      </c>
      <c r="E3036">
        <v>0</v>
      </c>
      <c r="F3036">
        <v>1</v>
      </c>
      <c r="G3036">
        <v>-1</v>
      </c>
      <c r="H3036">
        <v>187</v>
      </c>
      <c r="I3036">
        <v>3</v>
      </c>
      <c r="J3036">
        <v>1.2</v>
      </c>
      <c r="K3036">
        <v>0</v>
      </c>
      <c r="L3036">
        <v>3</v>
      </c>
      <c r="M3036">
        <v>3</v>
      </c>
      <c r="N3036">
        <v>3</v>
      </c>
    </row>
    <row r="3037" spans="1:14" x14ac:dyDescent="0.25">
      <c r="A3037">
        <v>1968</v>
      </c>
      <c r="B3037">
        <v>8</v>
      </c>
      <c r="C3037">
        <v>0</v>
      </c>
      <c r="D3037">
        <v>0</v>
      </c>
      <c r="E3037">
        <v>0</v>
      </c>
      <c r="F3037">
        <v>1</v>
      </c>
      <c r="G3037">
        <v>-1</v>
      </c>
      <c r="H3037">
        <v>188</v>
      </c>
      <c r="I3037">
        <v>1</v>
      </c>
      <c r="J3037">
        <v>1.4</v>
      </c>
      <c r="K3037">
        <v>0</v>
      </c>
      <c r="L3037">
        <v>3</v>
      </c>
      <c r="M3037">
        <v>2</v>
      </c>
      <c r="N3037">
        <v>2</v>
      </c>
    </row>
    <row r="3038" spans="1:14" x14ac:dyDescent="0.25">
      <c r="A3038">
        <v>1969</v>
      </c>
      <c r="B3038">
        <v>8</v>
      </c>
      <c r="C3038">
        <v>0</v>
      </c>
      <c r="D3038">
        <v>0</v>
      </c>
      <c r="E3038">
        <v>0</v>
      </c>
      <c r="F3038">
        <v>1</v>
      </c>
      <c r="G3038">
        <v>-1</v>
      </c>
      <c r="H3038">
        <v>189</v>
      </c>
      <c r="I3038">
        <v>2</v>
      </c>
      <c r="J3038">
        <v>1.2</v>
      </c>
      <c r="K3038">
        <v>0</v>
      </c>
      <c r="L3038">
        <v>2</v>
      </c>
      <c r="M3038">
        <v>3</v>
      </c>
      <c r="N3038">
        <v>3</v>
      </c>
    </row>
    <row r="3039" spans="1:14" x14ac:dyDescent="0.25">
      <c r="A3039">
        <v>1970</v>
      </c>
      <c r="B3039">
        <v>8</v>
      </c>
      <c r="C3039">
        <v>0</v>
      </c>
      <c r="D3039">
        <v>0</v>
      </c>
      <c r="E3039">
        <v>0</v>
      </c>
      <c r="F3039">
        <v>1</v>
      </c>
      <c r="G3039">
        <v>-1</v>
      </c>
      <c r="H3039">
        <v>190</v>
      </c>
      <c r="I3039">
        <v>3</v>
      </c>
      <c r="J3039">
        <v>1.1499999999999999</v>
      </c>
      <c r="K3039">
        <v>1</v>
      </c>
      <c r="L3039">
        <v>4</v>
      </c>
      <c r="M3039">
        <v>2</v>
      </c>
      <c r="N3039">
        <v>3</v>
      </c>
    </row>
    <row r="3040" spans="1:14" x14ac:dyDescent="0.25">
      <c r="A3040">
        <v>1971</v>
      </c>
      <c r="B3040">
        <v>8</v>
      </c>
      <c r="C3040">
        <v>0</v>
      </c>
      <c r="D3040">
        <v>0</v>
      </c>
      <c r="E3040">
        <v>0</v>
      </c>
      <c r="F3040">
        <v>1</v>
      </c>
      <c r="G3040">
        <v>-1</v>
      </c>
      <c r="H3040">
        <v>191</v>
      </c>
      <c r="I3040">
        <v>1</v>
      </c>
      <c r="J3040">
        <v>1.4</v>
      </c>
      <c r="K3040">
        <v>0</v>
      </c>
      <c r="L3040">
        <v>2</v>
      </c>
      <c r="M3040">
        <v>2</v>
      </c>
      <c r="N3040">
        <v>2</v>
      </c>
    </row>
    <row r="3041" spans="1:14" x14ac:dyDescent="0.25">
      <c r="A3041">
        <v>1972</v>
      </c>
      <c r="B3041">
        <v>8</v>
      </c>
      <c r="C3041">
        <v>0</v>
      </c>
      <c r="D3041">
        <v>0</v>
      </c>
      <c r="E3041">
        <v>0</v>
      </c>
      <c r="F3041">
        <v>1</v>
      </c>
      <c r="G3041">
        <v>-1</v>
      </c>
      <c r="H3041">
        <v>192</v>
      </c>
      <c r="I3041">
        <v>2</v>
      </c>
      <c r="J3041">
        <v>1.2</v>
      </c>
      <c r="K3041">
        <v>0</v>
      </c>
      <c r="L3041">
        <v>2</v>
      </c>
      <c r="M3041">
        <v>3</v>
      </c>
      <c r="N3041">
        <v>3</v>
      </c>
    </row>
    <row r="3042" spans="1:14" x14ac:dyDescent="0.25">
      <c r="A3042">
        <v>1973</v>
      </c>
      <c r="B3042">
        <v>8</v>
      </c>
      <c r="C3042">
        <v>0</v>
      </c>
      <c r="D3042">
        <v>0</v>
      </c>
      <c r="E3042">
        <v>0</v>
      </c>
      <c r="F3042">
        <v>1</v>
      </c>
      <c r="G3042">
        <v>-1</v>
      </c>
      <c r="H3042">
        <v>193</v>
      </c>
      <c r="I3042">
        <v>3</v>
      </c>
      <c r="J3042">
        <v>1.2</v>
      </c>
      <c r="K3042">
        <v>0</v>
      </c>
      <c r="L3042">
        <v>3</v>
      </c>
      <c r="M3042">
        <v>3</v>
      </c>
      <c r="N3042">
        <v>3</v>
      </c>
    </row>
    <row r="3043" spans="1:14" x14ac:dyDescent="0.25">
      <c r="A3043">
        <v>1974</v>
      </c>
      <c r="B3043">
        <v>8</v>
      </c>
      <c r="C3043">
        <v>0</v>
      </c>
      <c r="D3043">
        <v>0</v>
      </c>
      <c r="E3043">
        <v>0</v>
      </c>
      <c r="F3043">
        <v>1</v>
      </c>
      <c r="G3043">
        <v>-1</v>
      </c>
      <c r="H3043">
        <v>194</v>
      </c>
      <c r="I3043">
        <v>3</v>
      </c>
      <c r="J3043">
        <v>1.2</v>
      </c>
      <c r="K3043">
        <v>0</v>
      </c>
      <c r="L3043">
        <v>3</v>
      </c>
      <c r="M3043">
        <v>3</v>
      </c>
      <c r="N3043">
        <v>3</v>
      </c>
    </row>
    <row r="3044" spans="1:14" x14ac:dyDescent="0.25">
      <c r="A3044">
        <v>1975</v>
      </c>
      <c r="B3044">
        <v>8</v>
      </c>
      <c r="C3044">
        <v>0</v>
      </c>
      <c r="D3044">
        <v>0</v>
      </c>
      <c r="E3044">
        <v>0</v>
      </c>
      <c r="F3044">
        <v>1</v>
      </c>
      <c r="G3044">
        <v>-1</v>
      </c>
      <c r="H3044">
        <v>195</v>
      </c>
      <c r="I3044">
        <v>4</v>
      </c>
      <c r="J3044">
        <v>0.55000000000000004</v>
      </c>
      <c r="K3044">
        <v>1</v>
      </c>
      <c r="L3044">
        <v>3</v>
      </c>
      <c r="M3044">
        <v>2</v>
      </c>
      <c r="N3044">
        <v>3</v>
      </c>
    </row>
    <row r="3045" spans="1:14" x14ac:dyDescent="0.25">
      <c r="A3045">
        <v>1976</v>
      </c>
      <c r="B3045">
        <v>8</v>
      </c>
      <c r="C3045">
        <v>0</v>
      </c>
      <c r="D3045">
        <v>0</v>
      </c>
      <c r="E3045">
        <v>0</v>
      </c>
      <c r="F3045">
        <v>1</v>
      </c>
      <c r="G3045">
        <v>-1</v>
      </c>
      <c r="H3045">
        <v>196</v>
      </c>
      <c r="I3045">
        <v>1</v>
      </c>
      <c r="J3045">
        <v>1.4</v>
      </c>
      <c r="K3045">
        <v>0</v>
      </c>
      <c r="L3045">
        <v>3</v>
      </c>
      <c r="M3045">
        <v>2</v>
      </c>
      <c r="N3045">
        <v>2</v>
      </c>
    </row>
    <row r="3046" spans="1:14" x14ac:dyDescent="0.25">
      <c r="A3046">
        <v>1977</v>
      </c>
      <c r="B3046">
        <v>8</v>
      </c>
      <c r="C3046">
        <v>0</v>
      </c>
      <c r="D3046">
        <v>0</v>
      </c>
      <c r="E3046">
        <v>0</v>
      </c>
      <c r="F3046">
        <v>1</v>
      </c>
      <c r="G3046">
        <v>-1</v>
      </c>
      <c r="H3046">
        <v>197</v>
      </c>
      <c r="I3046">
        <v>2</v>
      </c>
      <c r="J3046">
        <v>1.1499999999999999</v>
      </c>
      <c r="K3046">
        <v>1</v>
      </c>
      <c r="L3046">
        <v>3</v>
      </c>
      <c r="M3046">
        <v>2</v>
      </c>
      <c r="N3046">
        <v>3</v>
      </c>
    </row>
    <row r="3047" spans="1:14" x14ac:dyDescent="0.25">
      <c r="A3047">
        <v>1978</v>
      </c>
      <c r="B3047">
        <v>8</v>
      </c>
      <c r="C3047">
        <v>0</v>
      </c>
      <c r="D3047">
        <v>0</v>
      </c>
      <c r="E3047">
        <v>0</v>
      </c>
      <c r="F3047">
        <v>1</v>
      </c>
      <c r="G3047">
        <v>-1</v>
      </c>
      <c r="H3047">
        <v>198</v>
      </c>
      <c r="I3047">
        <v>1</v>
      </c>
      <c r="J3047">
        <v>1.4</v>
      </c>
      <c r="K3047">
        <v>0</v>
      </c>
      <c r="L3047">
        <v>2</v>
      </c>
      <c r="M3047">
        <v>2</v>
      </c>
      <c r="N3047">
        <v>2</v>
      </c>
    </row>
    <row r="3048" spans="1:14" x14ac:dyDescent="0.25">
      <c r="A3048">
        <v>1979</v>
      </c>
      <c r="B3048">
        <v>8</v>
      </c>
      <c r="C3048">
        <v>0</v>
      </c>
      <c r="D3048">
        <v>0</v>
      </c>
      <c r="E3048">
        <v>0</v>
      </c>
      <c r="F3048">
        <v>1</v>
      </c>
      <c r="G3048">
        <v>-1</v>
      </c>
      <c r="H3048">
        <v>199</v>
      </c>
      <c r="I3048">
        <v>4</v>
      </c>
      <c r="J3048">
        <v>1.2</v>
      </c>
      <c r="K3048">
        <v>0</v>
      </c>
      <c r="L3048">
        <v>2</v>
      </c>
      <c r="M3048">
        <v>3</v>
      </c>
      <c r="N3048">
        <v>3</v>
      </c>
    </row>
    <row r="3049" spans="1:14" x14ac:dyDescent="0.25">
      <c r="A3049">
        <v>1980</v>
      </c>
      <c r="B3049">
        <v>8</v>
      </c>
      <c r="C3049">
        <v>0</v>
      </c>
      <c r="D3049">
        <v>0</v>
      </c>
      <c r="E3049">
        <v>0</v>
      </c>
      <c r="F3049">
        <v>1</v>
      </c>
      <c r="G3049">
        <v>-1</v>
      </c>
      <c r="H3049">
        <v>200</v>
      </c>
      <c r="I3049">
        <v>2</v>
      </c>
      <c r="J3049">
        <v>1.2</v>
      </c>
      <c r="K3049">
        <v>0</v>
      </c>
      <c r="L3049">
        <v>4</v>
      </c>
      <c r="M3049">
        <v>3</v>
      </c>
      <c r="N3049">
        <v>3</v>
      </c>
    </row>
    <row r="3050" spans="1:14" x14ac:dyDescent="0.25">
      <c r="A3050">
        <v>2241</v>
      </c>
      <c r="B3050">
        <v>9</v>
      </c>
      <c r="C3050">
        <v>0</v>
      </c>
      <c r="D3050">
        <v>0</v>
      </c>
      <c r="E3050">
        <v>1</v>
      </c>
      <c r="F3050">
        <v>0</v>
      </c>
      <c r="G3050">
        <v>-1</v>
      </c>
      <c r="H3050">
        <v>201</v>
      </c>
      <c r="I3050">
        <v>4</v>
      </c>
      <c r="J3050">
        <v>0.8</v>
      </c>
      <c r="K3050">
        <v>0</v>
      </c>
      <c r="L3050">
        <v>3</v>
      </c>
      <c r="M3050">
        <v>3</v>
      </c>
      <c r="N3050">
        <v>3</v>
      </c>
    </row>
    <row r="3051" spans="1:14" x14ac:dyDescent="0.25">
      <c r="A3051">
        <v>2242</v>
      </c>
      <c r="B3051">
        <v>9</v>
      </c>
      <c r="C3051">
        <v>0</v>
      </c>
      <c r="D3051">
        <v>0</v>
      </c>
      <c r="E3051">
        <v>1</v>
      </c>
      <c r="F3051">
        <v>0</v>
      </c>
      <c r="G3051">
        <v>-1</v>
      </c>
      <c r="H3051">
        <v>202</v>
      </c>
      <c r="I3051">
        <v>2</v>
      </c>
      <c r="J3051">
        <v>0.8</v>
      </c>
      <c r="K3051">
        <v>0</v>
      </c>
      <c r="L3051">
        <v>2</v>
      </c>
      <c r="M3051">
        <v>4</v>
      </c>
      <c r="N3051">
        <v>4</v>
      </c>
    </row>
    <row r="3052" spans="1:14" x14ac:dyDescent="0.25">
      <c r="A3052">
        <v>2243</v>
      </c>
      <c r="B3052">
        <v>9</v>
      </c>
      <c r="C3052">
        <v>0</v>
      </c>
      <c r="D3052">
        <v>0</v>
      </c>
      <c r="E3052">
        <v>1</v>
      </c>
      <c r="F3052">
        <v>0</v>
      </c>
      <c r="G3052">
        <v>-1</v>
      </c>
      <c r="H3052">
        <v>203</v>
      </c>
      <c r="I3052">
        <v>2</v>
      </c>
      <c r="J3052">
        <v>0.7</v>
      </c>
      <c r="K3052">
        <v>1</v>
      </c>
      <c r="L3052">
        <v>4</v>
      </c>
      <c r="M3052">
        <v>3</v>
      </c>
      <c r="N3052">
        <v>4</v>
      </c>
    </row>
    <row r="3053" spans="1:14" x14ac:dyDescent="0.25">
      <c r="A3053">
        <v>2244</v>
      </c>
      <c r="B3053">
        <v>9</v>
      </c>
      <c r="C3053">
        <v>0</v>
      </c>
      <c r="D3053">
        <v>0</v>
      </c>
      <c r="E3053">
        <v>1</v>
      </c>
      <c r="F3053">
        <v>0</v>
      </c>
      <c r="G3053">
        <v>-1</v>
      </c>
      <c r="H3053">
        <v>204</v>
      </c>
      <c r="I3053">
        <v>1</v>
      </c>
      <c r="J3053">
        <v>1.1499999999999999</v>
      </c>
      <c r="K3053">
        <v>1</v>
      </c>
      <c r="L3053">
        <v>4</v>
      </c>
      <c r="M3053">
        <v>4</v>
      </c>
      <c r="N3053">
        <v>5</v>
      </c>
    </row>
    <row r="3054" spans="1:14" x14ac:dyDescent="0.25">
      <c r="A3054">
        <v>2245</v>
      </c>
      <c r="B3054">
        <v>9</v>
      </c>
      <c r="C3054">
        <v>0</v>
      </c>
      <c r="D3054">
        <v>0</v>
      </c>
      <c r="E3054">
        <v>1</v>
      </c>
      <c r="F3054">
        <v>0</v>
      </c>
      <c r="G3054">
        <v>-1</v>
      </c>
      <c r="H3054">
        <v>205</v>
      </c>
      <c r="I3054">
        <v>2</v>
      </c>
      <c r="J3054">
        <v>0.7</v>
      </c>
      <c r="K3054">
        <v>1</v>
      </c>
      <c r="L3054">
        <v>3</v>
      </c>
      <c r="M3054">
        <v>3</v>
      </c>
      <c r="N3054">
        <v>4</v>
      </c>
    </row>
    <row r="3055" spans="1:14" x14ac:dyDescent="0.25">
      <c r="A3055">
        <v>2246</v>
      </c>
      <c r="B3055">
        <v>9</v>
      </c>
      <c r="C3055">
        <v>0</v>
      </c>
      <c r="D3055">
        <v>0</v>
      </c>
      <c r="E3055">
        <v>1</v>
      </c>
      <c r="F3055">
        <v>0</v>
      </c>
      <c r="G3055">
        <v>-1</v>
      </c>
      <c r="H3055">
        <v>206</v>
      </c>
      <c r="I3055">
        <v>1</v>
      </c>
      <c r="J3055">
        <v>0.15</v>
      </c>
      <c r="K3055">
        <v>0</v>
      </c>
      <c r="L3055">
        <v>2</v>
      </c>
      <c r="M3055">
        <v>5</v>
      </c>
      <c r="N3055">
        <v>5</v>
      </c>
    </row>
    <row r="3056" spans="1:14" x14ac:dyDescent="0.25">
      <c r="A3056">
        <v>2247</v>
      </c>
      <c r="B3056">
        <v>9</v>
      </c>
      <c r="C3056">
        <v>0</v>
      </c>
      <c r="D3056">
        <v>0</v>
      </c>
      <c r="E3056">
        <v>1</v>
      </c>
      <c r="F3056">
        <v>0</v>
      </c>
      <c r="G3056">
        <v>-1</v>
      </c>
      <c r="H3056">
        <v>207</v>
      </c>
      <c r="I3056">
        <v>3</v>
      </c>
      <c r="J3056">
        <v>1.1499999999999999</v>
      </c>
      <c r="K3056">
        <v>1</v>
      </c>
      <c r="L3056">
        <v>3</v>
      </c>
      <c r="M3056">
        <v>4</v>
      </c>
      <c r="N3056">
        <v>5</v>
      </c>
    </row>
    <row r="3057" spans="1:14" x14ac:dyDescent="0.25">
      <c r="A3057">
        <v>2248</v>
      </c>
      <c r="B3057">
        <v>9</v>
      </c>
      <c r="C3057">
        <v>0</v>
      </c>
      <c r="D3057">
        <v>0</v>
      </c>
      <c r="E3057">
        <v>1</v>
      </c>
      <c r="F3057">
        <v>0</v>
      </c>
      <c r="G3057">
        <v>-1</v>
      </c>
      <c r="H3057">
        <v>208</v>
      </c>
      <c r="I3057">
        <v>4</v>
      </c>
      <c r="J3057">
        <v>0.8</v>
      </c>
      <c r="K3057">
        <v>0</v>
      </c>
      <c r="L3057">
        <v>2</v>
      </c>
      <c r="M3057">
        <v>3</v>
      </c>
      <c r="N3057">
        <v>3</v>
      </c>
    </row>
    <row r="3058" spans="1:14" x14ac:dyDescent="0.25">
      <c r="A3058">
        <v>2249</v>
      </c>
      <c r="B3058">
        <v>9</v>
      </c>
      <c r="C3058">
        <v>0</v>
      </c>
      <c r="D3058">
        <v>0</v>
      </c>
      <c r="E3058">
        <v>1</v>
      </c>
      <c r="F3058">
        <v>0</v>
      </c>
      <c r="G3058">
        <v>-1</v>
      </c>
      <c r="H3058">
        <v>209</v>
      </c>
      <c r="I3058">
        <v>1</v>
      </c>
      <c r="J3058">
        <v>0.7</v>
      </c>
      <c r="K3058">
        <v>1</v>
      </c>
      <c r="L3058">
        <v>2</v>
      </c>
      <c r="M3058">
        <v>4</v>
      </c>
      <c r="N3058">
        <v>5</v>
      </c>
    </row>
    <row r="3059" spans="1:14" x14ac:dyDescent="0.25">
      <c r="A3059">
        <v>2250</v>
      </c>
      <c r="B3059">
        <v>9</v>
      </c>
      <c r="C3059">
        <v>0</v>
      </c>
      <c r="D3059">
        <v>0</v>
      </c>
      <c r="E3059">
        <v>1</v>
      </c>
      <c r="F3059">
        <v>0</v>
      </c>
      <c r="G3059">
        <v>-1</v>
      </c>
      <c r="H3059">
        <v>210</v>
      </c>
      <c r="I3059">
        <v>3</v>
      </c>
      <c r="J3059">
        <v>0.15</v>
      </c>
      <c r="K3059">
        <v>0</v>
      </c>
      <c r="L3059">
        <v>3</v>
      </c>
      <c r="M3059">
        <v>5</v>
      </c>
      <c r="N3059">
        <v>5</v>
      </c>
    </row>
    <row r="3060" spans="1:14" x14ac:dyDescent="0.25">
      <c r="A3060">
        <v>2251</v>
      </c>
      <c r="B3060">
        <v>9</v>
      </c>
      <c r="C3060">
        <v>0</v>
      </c>
      <c r="D3060">
        <v>0</v>
      </c>
      <c r="E3060">
        <v>1</v>
      </c>
      <c r="F3060">
        <v>0</v>
      </c>
      <c r="G3060">
        <v>-1</v>
      </c>
      <c r="H3060">
        <v>211</v>
      </c>
      <c r="I3060">
        <v>3</v>
      </c>
      <c r="J3060">
        <v>0.15</v>
      </c>
      <c r="K3060">
        <v>0</v>
      </c>
      <c r="L3060">
        <v>3</v>
      </c>
      <c r="M3060">
        <v>5</v>
      </c>
      <c r="N3060">
        <v>5</v>
      </c>
    </row>
    <row r="3061" spans="1:14" x14ac:dyDescent="0.25">
      <c r="A3061">
        <v>2252</v>
      </c>
      <c r="B3061">
        <v>9</v>
      </c>
      <c r="C3061">
        <v>0</v>
      </c>
      <c r="D3061">
        <v>0</v>
      </c>
      <c r="E3061">
        <v>1</v>
      </c>
      <c r="F3061">
        <v>0</v>
      </c>
      <c r="G3061">
        <v>-1</v>
      </c>
      <c r="H3061">
        <v>212</v>
      </c>
      <c r="I3061">
        <v>4</v>
      </c>
      <c r="J3061">
        <v>0.8</v>
      </c>
      <c r="K3061">
        <v>0</v>
      </c>
      <c r="L3061">
        <v>2</v>
      </c>
      <c r="M3061">
        <v>3</v>
      </c>
      <c r="N3061">
        <v>3</v>
      </c>
    </row>
    <row r="3062" spans="1:14" x14ac:dyDescent="0.25">
      <c r="A3062">
        <v>2253</v>
      </c>
      <c r="B3062">
        <v>9</v>
      </c>
      <c r="C3062">
        <v>0</v>
      </c>
      <c r="D3062">
        <v>0</v>
      </c>
      <c r="E3062">
        <v>1</v>
      </c>
      <c r="F3062">
        <v>0</v>
      </c>
      <c r="G3062">
        <v>-1</v>
      </c>
      <c r="H3062">
        <v>213</v>
      </c>
      <c r="I3062">
        <v>3</v>
      </c>
      <c r="J3062">
        <v>0.15</v>
      </c>
      <c r="K3062">
        <v>1</v>
      </c>
      <c r="L3062">
        <v>5</v>
      </c>
      <c r="M3062">
        <v>4</v>
      </c>
      <c r="N3062">
        <v>5</v>
      </c>
    </row>
    <row r="3063" spans="1:14" x14ac:dyDescent="0.25">
      <c r="A3063">
        <v>2254</v>
      </c>
      <c r="B3063">
        <v>9</v>
      </c>
      <c r="C3063">
        <v>0</v>
      </c>
      <c r="D3063">
        <v>0</v>
      </c>
      <c r="E3063">
        <v>1</v>
      </c>
      <c r="F3063">
        <v>0</v>
      </c>
      <c r="G3063">
        <v>-1</v>
      </c>
      <c r="H3063">
        <v>214</v>
      </c>
      <c r="I3063">
        <v>1</v>
      </c>
      <c r="J3063">
        <v>0.15</v>
      </c>
      <c r="K3063">
        <v>0</v>
      </c>
      <c r="L3063">
        <v>2</v>
      </c>
      <c r="M3063">
        <v>5</v>
      </c>
      <c r="N3063">
        <v>5</v>
      </c>
    </row>
    <row r="3064" spans="1:14" x14ac:dyDescent="0.25">
      <c r="A3064">
        <v>2255</v>
      </c>
      <c r="B3064">
        <v>9</v>
      </c>
      <c r="C3064">
        <v>0</v>
      </c>
      <c r="D3064">
        <v>0</v>
      </c>
      <c r="E3064">
        <v>1</v>
      </c>
      <c r="F3064">
        <v>0</v>
      </c>
      <c r="G3064">
        <v>-1</v>
      </c>
      <c r="H3064">
        <v>215</v>
      </c>
      <c r="I3064">
        <v>3</v>
      </c>
      <c r="J3064">
        <v>0.7</v>
      </c>
      <c r="K3064">
        <v>1</v>
      </c>
      <c r="L3064">
        <v>4</v>
      </c>
      <c r="M3064">
        <v>4</v>
      </c>
      <c r="N3064">
        <v>5</v>
      </c>
    </row>
    <row r="3065" spans="1:14" x14ac:dyDescent="0.25">
      <c r="A3065">
        <v>2256</v>
      </c>
      <c r="B3065">
        <v>9</v>
      </c>
      <c r="C3065">
        <v>0</v>
      </c>
      <c r="D3065">
        <v>0</v>
      </c>
      <c r="E3065">
        <v>1</v>
      </c>
      <c r="F3065">
        <v>0</v>
      </c>
      <c r="G3065">
        <v>-1</v>
      </c>
      <c r="H3065">
        <v>216</v>
      </c>
      <c r="I3065">
        <v>1</v>
      </c>
      <c r="J3065">
        <v>1.1499999999999999</v>
      </c>
      <c r="K3065">
        <v>1</v>
      </c>
      <c r="L3065">
        <v>4</v>
      </c>
      <c r="M3065">
        <v>4</v>
      </c>
      <c r="N3065">
        <v>5</v>
      </c>
    </row>
    <row r="3066" spans="1:14" x14ac:dyDescent="0.25">
      <c r="A3066">
        <v>2257</v>
      </c>
      <c r="B3066">
        <v>9</v>
      </c>
      <c r="C3066">
        <v>0</v>
      </c>
      <c r="D3066">
        <v>0</v>
      </c>
      <c r="E3066">
        <v>1</v>
      </c>
      <c r="F3066">
        <v>0</v>
      </c>
      <c r="G3066">
        <v>-1</v>
      </c>
      <c r="H3066">
        <v>217</v>
      </c>
      <c r="I3066">
        <v>4</v>
      </c>
      <c r="J3066">
        <v>0.8</v>
      </c>
      <c r="K3066">
        <v>0</v>
      </c>
      <c r="L3066">
        <v>2</v>
      </c>
      <c r="M3066">
        <v>3</v>
      </c>
      <c r="N3066">
        <v>3</v>
      </c>
    </row>
    <row r="3067" spans="1:14" x14ac:dyDescent="0.25">
      <c r="A3067">
        <v>2258</v>
      </c>
      <c r="B3067">
        <v>9</v>
      </c>
      <c r="C3067">
        <v>0</v>
      </c>
      <c r="D3067">
        <v>0</v>
      </c>
      <c r="E3067">
        <v>1</v>
      </c>
      <c r="F3067">
        <v>0</v>
      </c>
      <c r="G3067">
        <v>-1</v>
      </c>
      <c r="H3067">
        <v>218</v>
      </c>
      <c r="I3067">
        <v>2</v>
      </c>
      <c r="J3067">
        <v>0.8</v>
      </c>
      <c r="K3067">
        <v>0</v>
      </c>
      <c r="L3067">
        <v>2</v>
      </c>
      <c r="M3067">
        <v>4</v>
      </c>
      <c r="N3067">
        <v>4</v>
      </c>
    </row>
    <row r="3068" spans="1:14" x14ac:dyDescent="0.25">
      <c r="A3068">
        <v>2259</v>
      </c>
      <c r="B3068">
        <v>9</v>
      </c>
      <c r="C3068">
        <v>0</v>
      </c>
      <c r="D3068">
        <v>0</v>
      </c>
      <c r="E3068">
        <v>1</v>
      </c>
      <c r="F3068">
        <v>0</v>
      </c>
      <c r="G3068">
        <v>-1</v>
      </c>
      <c r="H3068">
        <v>219</v>
      </c>
      <c r="I3068">
        <v>2</v>
      </c>
      <c r="J3068">
        <v>0.8</v>
      </c>
      <c r="K3068">
        <v>0</v>
      </c>
      <c r="L3068">
        <v>6</v>
      </c>
      <c r="M3068">
        <v>4</v>
      </c>
      <c r="N3068">
        <v>4</v>
      </c>
    </row>
    <row r="3069" spans="1:14" x14ac:dyDescent="0.25">
      <c r="A3069">
        <v>2260</v>
      </c>
      <c r="B3069">
        <v>9</v>
      </c>
      <c r="C3069">
        <v>0</v>
      </c>
      <c r="D3069">
        <v>0</v>
      </c>
      <c r="E3069">
        <v>1</v>
      </c>
      <c r="F3069">
        <v>0</v>
      </c>
      <c r="G3069">
        <v>-1</v>
      </c>
      <c r="H3069">
        <v>220</v>
      </c>
      <c r="I3069">
        <v>4</v>
      </c>
      <c r="J3069">
        <v>0.15</v>
      </c>
      <c r="K3069">
        <v>1</v>
      </c>
      <c r="L3069">
        <v>5</v>
      </c>
      <c r="M3069">
        <v>2</v>
      </c>
      <c r="N3069">
        <v>3</v>
      </c>
    </row>
    <row r="3070" spans="1:14" x14ac:dyDescent="0.25">
      <c r="A3070">
        <v>2521</v>
      </c>
      <c r="B3070">
        <v>10</v>
      </c>
      <c r="C3070">
        <v>0</v>
      </c>
      <c r="D3070">
        <v>0</v>
      </c>
      <c r="E3070">
        <v>0</v>
      </c>
      <c r="F3070">
        <v>1</v>
      </c>
      <c r="G3070">
        <v>-1</v>
      </c>
      <c r="H3070">
        <v>221</v>
      </c>
      <c r="I3070">
        <v>2</v>
      </c>
      <c r="J3070">
        <v>1.4</v>
      </c>
      <c r="K3070">
        <v>0</v>
      </c>
      <c r="L3070">
        <v>4</v>
      </c>
      <c r="M3070">
        <v>2</v>
      </c>
      <c r="N3070">
        <v>2</v>
      </c>
    </row>
    <row r="3071" spans="1:14" x14ac:dyDescent="0.25">
      <c r="A3071">
        <v>2522</v>
      </c>
      <c r="B3071">
        <v>10</v>
      </c>
      <c r="C3071">
        <v>0</v>
      </c>
      <c r="D3071">
        <v>0</v>
      </c>
      <c r="E3071">
        <v>0</v>
      </c>
      <c r="F3071">
        <v>1</v>
      </c>
      <c r="G3071">
        <v>-1</v>
      </c>
      <c r="H3071">
        <v>222</v>
      </c>
      <c r="I3071">
        <v>1</v>
      </c>
      <c r="J3071">
        <v>1.4</v>
      </c>
      <c r="K3071">
        <v>0</v>
      </c>
      <c r="L3071">
        <v>2</v>
      </c>
      <c r="M3071">
        <v>2</v>
      </c>
      <c r="N3071">
        <v>2</v>
      </c>
    </row>
    <row r="3072" spans="1:14" x14ac:dyDescent="0.25">
      <c r="A3072">
        <v>2523</v>
      </c>
      <c r="B3072">
        <v>10</v>
      </c>
      <c r="C3072">
        <v>0</v>
      </c>
      <c r="D3072">
        <v>0</v>
      </c>
      <c r="E3072">
        <v>0</v>
      </c>
      <c r="F3072">
        <v>1</v>
      </c>
      <c r="G3072">
        <v>-1</v>
      </c>
      <c r="H3072">
        <v>223</v>
      </c>
      <c r="I3072">
        <v>3</v>
      </c>
      <c r="J3072">
        <v>1.2</v>
      </c>
      <c r="K3072">
        <v>0</v>
      </c>
      <c r="L3072">
        <v>3</v>
      </c>
      <c r="M3072">
        <v>3</v>
      </c>
      <c r="N3072">
        <v>3</v>
      </c>
    </row>
    <row r="3073" spans="1:14" x14ac:dyDescent="0.25">
      <c r="A3073">
        <v>2524</v>
      </c>
      <c r="B3073">
        <v>10</v>
      </c>
      <c r="C3073">
        <v>0</v>
      </c>
      <c r="D3073">
        <v>0</v>
      </c>
      <c r="E3073">
        <v>0</v>
      </c>
      <c r="F3073">
        <v>1</v>
      </c>
      <c r="G3073">
        <v>-1</v>
      </c>
      <c r="H3073">
        <v>224</v>
      </c>
      <c r="I3073">
        <v>2</v>
      </c>
      <c r="J3073">
        <v>1.4</v>
      </c>
      <c r="K3073">
        <v>0</v>
      </c>
      <c r="L3073">
        <v>3</v>
      </c>
      <c r="M3073">
        <v>2</v>
      </c>
      <c r="N3073">
        <v>2</v>
      </c>
    </row>
    <row r="3074" spans="1:14" x14ac:dyDescent="0.25">
      <c r="A3074">
        <v>2525</v>
      </c>
      <c r="B3074">
        <v>10</v>
      </c>
      <c r="C3074">
        <v>0</v>
      </c>
      <c r="D3074">
        <v>0</v>
      </c>
      <c r="E3074">
        <v>0</v>
      </c>
      <c r="F3074">
        <v>1</v>
      </c>
      <c r="G3074">
        <v>-1</v>
      </c>
      <c r="H3074">
        <v>225</v>
      </c>
      <c r="I3074">
        <v>2</v>
      </c>
      <c r="J3074">
        <v>1.4</v>
      </c>
      <c r="K3074">
        <v>0</v>
      </c>
      <c r="L3074">
        <v>3</v>
      </c>
      <c r="M3074">
        <v>2</v>
      </c>
      <c r="N3074">
        <v>2</v>
      </c>
    </row>
    <row r="3075" spans="1:14" x14ac:dyDescent="0.25">
      <c r="A3075">
        <v>2526</v>
      </c>
      <c r="B3075">
        <v>10</v>
      </c>
      <c r="C3075">
        <v>0</v>
      </c>
      <c r="D3075">
        <v>0</v>
      </c>
      <c r="E3075">
        <v>0</v>
      </c>
      <c r="F3075">
        <v>1</v>
      </c>
      <c r="G3075">
        <v>-1</v>
      </c>
      <c r="H3075">
        <v>226</v>
      </c>
      <c r="I3075">
        <v>1</v>
      </c>
      <c r="J3075">
        <v>1.4</v>
      </c>
      <c r="K3075">
        <v>0</v>
      </c>
      <c r="L3075">
        <v>2</v>
      </c>
      <c r="M3075">
        <v>2</v>
      </c>
      <c r="N3075">
        <v>2</v>
      </c>
    </row>
    <row r="3076" spans="1:14" x14ac:dyDescent="0.25">
      <c r="A3076">
        <v>2527</v>
      </c>
      <c r="B3076">
        <v>10</v>
      </c>
      <c r="C3076">
        <v>0</v>
      </c>
      <c r="D3076">
        <v>0</v>
      </c>
      <c r="E3076">
        <v>0</v>
      </c>
      <c r="F3076">
        <v>1</v>
      </c>
      <c r="G3076">
        <v>-1</v>
      </c>
      <c r="H3076">
        <v>227</v>
      </c>
      <c r="I3076">
        <v>4</v>
      </c>
      <c r="J3076">
        <v>1.2</v>
      </c>
      <c r="K3076">
        <v>0</v>
      </c>
      <c r="L3076">
        <v>2</v>
      </c>
      <c r="M3076">
        <v>4</v>
      </c>
      <c r="N3076">
        <v>4</v>
      </c>
    </row>
    <row r="3077" spans="1:14" x14ac:dyDescent="0.25">
      <c r="A3077">
        <v>2528</v>
      </c>
      <c r="B3077">
        <v>10</v>
      </c>
      <c r="C3077">
        <v>0</v>
      </c>
      <c r="D3077">
        <v>0</v>
      </c>
      <c r="E3077">
        <v>0</v>
      </c>
      <c r="F3077">
        <v>1</v>
      </c>
      <c r="G3077">
        <v>-1</v>
      </c>
      <c r="H3077">
        <v>228</v>
      </c>
      <c r="I3077">
        <v>1</v>
      </c>
      <c r="J3077">
        <v>1.4</v>
      </c>
      <c r="K3077">
        <v>0</v>
      </c>
      <c r="L3077">
        <v>3</v>
      </c>
      <c r="M3077">
        <v>2</v>
      </c>
      <c r="N3077">
        <v>2</v>
      </c>
    </row>
    <row r="3078" spans="1:14" x14ac:dyDescent="0.25">
      <c r="A3078">
        <v>2529</v>
      </c>
      <c r="B3078">
        <v>10</v>
      </c>
      <c r="C3078">
        <v>0</v>
      </c>
      <c r="D3078">
        <v>0</v>
      </c>
      <c r="E3078">
        <v>0</v>
      </c>
      <c r="F3078">
        <v>1</v>
      </c>
      <c r="G3078">
        <v>-1</v>
      </c>
      <c r="H3078">
        <v>229</v>
      </c>
      <c r="I3078">
        <v>3</v>
      </c>
      <c r="J3078">
        <v>1.2</v>
      </c>
      <c r="K3078">
        <v>0</v>
      </c>
      <c r="L3078">
        <v>2</v>
      </c>
      <c r="M3078">
        <v>3</v>
      </c>
      <c r="N3078">
        <v>3</v>
      </c>
    </row>
    <row r="3079" spans="1:14" x14ac:dyDescent="0.25">
      <c r="A3079">
        <v>2530</v>
      </c>
      <c r="B3079">
        <v>10</v>
      </c>
      <c r="C3079">
        <v>0</v>
      </c>
      <c r="D3079">
        <v>0</v>
      </c>
      <c r="E3079">
        <v>0</v>
      </c>
      <c r="F3079">
        <v>1</v>
      </c>
      <c r="G3079">
        <v>-1</v>
      </c>
      <c r="H3079">
        <v>230</v>
      </c>
      <c r="I3079">
        <v>3</v>
      </c>
      <c r="J3079">
        <v>1.2</v>
      </c>
      <c r="K3079">
        <v>0</v>
      </c>
      <c r="L3079">
        <v>4</v>
      </c>
      <c r="M3079">
        <v>3</v>
      </c>
      <c r="N3079">
        <v>3</v>
      </c>
    </row>
    <row r="3080" spans="1:14" x14ac:dyDescent="0.25">
      <c r="A3080">
        <v>2531</v>
      </c>
      <c r="B3080">
        <v>10</v>
      </c>
      <c r="C3080">
        <v>0</v>
      </c>
      <c r="D3080">
        <v>0</v>
      </c>
      <c r="E3080">
        <v>0</v>
      </c>
      <c r="F3080">
        <v>1</v>
      </c>
      <c r="G3080">
        <v>-1</v>
      </c>
      <c r="H3080">
        <v>231</v>
      </c>
      <c r="I3080">
        <v>3</v>
      </c>
      <c r="J3080">
        <v>1.2</v>
      </c>
      <c r="K3080">
        <v>0</v>
      </c>
      <c r="L3080">
        <v>2</v>
      </c>
      <c r="M3080">
        <v>3</v>
      </c>
      <c r="N3080">
        <v>3</v>
      </c>
    </row>
    <row r="3081" spans="1:14" x14ac:dyDescent="0.25">
      <c r="A3081">
        <v>2532</v>
      </c>
      <c r="B3081">
        <v>10</v>
      </c>
      <c r="C3081">
        <v>0</v>
      </c>
      <c r="D3081">
        <v>0</v>
      </c>
      <c r="E3081">
        <v>0</v>
      </c>
      <c r="F3081">
        <v>1</v>
      </c>
      <c r="G3081">
        <v>-1</v>
      </c>
      <c r="H3081">
        <v>232</v>
      </c>
      <c r="I3081">
        <v>4</v>
      </c>
      <c r="J3081">
        <v>0.55000000000000004</v>
      </c>
      <c r="K3081">
        <v>1</v>
      </c>
      <c r="L3081">
        <v>5</v>
      </c>
      <c r="M3081">
        <v>3</v>
      </c>
      <c r="N3081">
        <v>4</v>
      </c>
    </row>
    <row r="3082" spans="1:14" x14ac:dyDescent="0.25">
      <c r="A3082">
        <v>2533</v>
      </c>
      <c r="B3082">
        <v>10</v>
      </c>
      <c r="C3082">
        <v>0</v>
      </c>
      <c r="D3082">
        <v>0</v>
      </c>
      <c r="E3082">
        <v>0</v>
      </c>
      <c r="F3082">
        <v>1</v>
      </c>
      <c r="G3082">
        <v>-1</v>
      </c>
      <c r="H3082">
        <v>233</v>
      </c>
      <c r="I3082">
        <v>2</v>
      </c>
      <c r="J3082">
        <v>1.4</v>
      </c>
      <c r="K3082">
        <v>0</v>
      </c>
      <c r="L3082">
        <v>4</v>
      </c>
      <c r="M3082">
        <v>2</v>
      </c>
      <c r="N3082">
        <v>2</v>
      </c>
    </row>
    <row r="3083" spans="1:14" x14ac:dyDescent="0.25">
      <c r="A3083">
        <v>2534</v>
      </c>
      <c r="B3083">
        <v>10</v>
      </c>
      <c r="C3083">
        <v>0</v>
      </c>
      <c r="D3083">
        <v>0</v>
      </c>
      <c r="E3083">
        <v>0</v>
      </c>
      <c r="F3083">
        <v>1</v>
      </c>
      <c r="G3083">
        <v>-1</v>
      </c>
      <c r="H3083">
        <v>234</v>
      </c>
      <c r="I3083">
        <v>3</v>
      </c>
      <c r="J3083">
        <v>1.1499999999999999</v>
      </c>
      <c r="K3083">
        <v>1</v>
      </c>
      <c r="L3083">
        <v>4</v>
      </c>
      <c r="M3083">
        <v>2</v>
      </c>
      <c r="N3083">
        <v>3</v>
      </c>
    </row>
    <row r="3084" spans="1:14" x14ac:dyDescent="0.25">
      <c r="A3084">
        <v>2535</v>
      </c>
      <c r="B3084">
        <v>10</v>
      </c>
      <c r="C3084">
        <v>0</v>
      </c>
      <c r="D3084">
        <v>0</v>
      </c>
      <c r="E3084">
        <v>0</v>
      </c>
      <c r="F3084">
        <v>1</v>
      </c>
      <c r="G3084">
        <v>-1</v>
      </c>
      <c r="H3084">
        <v>235</v>
      </c>
      <c r="I3084">
        <v>1</v>
      </c>
      <c r="J3084">
        <v>1.4</v>
      </c>
      <c r="K3084">
        <v>0</v>
      </c>
      <c r="L3084">
        <v>4</v>
      </c>
      <c r="M3084">
        <v>2</v>
      </c>
      <c r="N3084">
        <v>2</v>
      </c>
    </row>
    <row r="3085" spans="1:14" x14ac:dyDescent="0.25">
      <c r="A3085">
        <v>2536</v>
      </c>
      <c r="B3085">
        <v>10</v>
      </c>
      <c r="C3085">
        <v>0</v>
      </c>
      <c r="D3085">
        <v>0</v>
      </c>
      <c r="E3085">
        <v>0</v>
      </c>
      <c r="F3085">
        <v>1</v>
      </c>
      <c r="G3085">
        <v>-1</v>
      </c>
      <c r="H3085">
        <v>236</v>
      </c>
      <c r="I3085">
        <v>4</v>
      </c>
      <c r="J3085">
        <v>1.2</v>
      </c>
      <c r="K3085">
        <v>0</v>
      </c>
      <c r="L3085">
        <v>4</v>
      </c>
      <c r="M3085">
        <v>4</v>
      </c>
      <c r="N3085">
        <v>4</v>
      </c>
    </row>
    <row r="3086" spans="1:14" x14ac:dyDescent="0.25">
      <c r="A3086">
        <v>2537</v>
      </c>
      <c r="B3086">
        <v>10</v>
      </c>
      <c r="C3086">
        <v>0</v>
      </c>
      <c r="D3086">
        <v>0</v>
      </c>
      <c r="E3086">
        <v>0</v>
      </c>
      <c r="F3086">
        <v>1</v>
      </c>
      <c r="G3086">
        <v>-1</v>
      </c>
      <c r="H3086">
        <v>237</v>
      </c>
      <c r="I3086">
        <v>2</v>
      </c>
      <c r="J3086">
        <v>1.4</v>
      </c>
      <c r="K3086">
        <v>0</v>
      </c>
      <c r="L3086">
        <v>2</v>
      </c>
      <c r="M3086">
        <v>2</v>
      </c>
      <c r="N3086">
        <v>2</v>
      </c>
    </row>
    <row r="3087" spans="1:14" x14ac:dyDescent="0.25">
      <c r="A3087">
        <v>2538</v>
      </c>
      <c r="B3087">
        <v>10</v>
      </c>
      <c r="C3087">
        <v>0</v>
      </c>
      <c r="D3087">
        <v>0</v>
      </c>
      <c r="E3087">
        <v>0</v>
      </c>
      <c r="F3087">
        <v>1</v>
      </c>
      <c r="G3087">
        <v>-1</v>
      </c>
      <c r="H3087">
        <v>238</v>
      </c>
      <c r="I3087">
        <v>4</v>
      </c>
      <c r="J3087">
        <v>1.2</v>
      </c>
      <c r="K3087">
        <v>0</v>
      </c>
      <c r="L3087">
        <v>4</v>
      </c>
      <c r="M3087">
        <v>4</v>
      </c>
      <c r="N3087">
        <v>4</v>
      </c>
    </row>
    <row r="3088" spans="1:14" x14ac:dyDescent="0.25">
      <c r="A3088">
        <v>2539</v>
      </c>
      <c r="B3088">
        <v>10</v>
      </c>
      <c r="C3088">
        <v>0</v>
      </c>
      <c r="D3088">
        <v>0</v>
      </c>
      <c r="E3088">
        <v>0</v>
      </c>
      <c r="F3088">
        <v>1</v>
      </c>
      <c r="G3088">
        <v>-1</v>
      </c>
      <c r="H3088">
        <v>239</v>
      </c>
      <c r="I3088">
        <v>1</v>
      </c>
      <c r="J3088">
        <v>1.4</v>
      </c>
      <c r="K3088">
        <v>0</v>
      </c>
      <c r="L3088">
        <v>3</v>
      </c>
      <c r="M3088">
        <v>2</v>
      </c>
      <c r="N3088">
        <v>2</v>
      </c>
    </row>
    <row r="3089" spans="1:14" x14ac:dyDescent="0.25">
      <c r="A3089">
        <v>2540</v>
      </c>
      <c r="B3089">
        <v>10</v>
      </c>
      <c r="C3089">
        <v>0</v>
      </c>
      <c r="D3089">
        <v>0</v>
      </c>
      <c r="E3089">
        <v>0</v>
      </c>
      <c r="F3089">
        <v>1</v>
      </c>
      <c r="G3089">
        <v>-1</v>
      </c>
      <c r="H3089">
        <v>240</v>
      </c>
      <c r="I3089">
        <v>4</v>
      </c>
      <c r="J3089">
        <v>0.55000000000000004</v>
      </c>
      <c r="K3089">
        <v>1</v>
      </c>
      <c r="L3089">
        <v>3</v>
      </c>
      <c r="M3089">
        <v>3</v>
      </c>
      <c r="N3089">
        <v>4</v>
      </c>
    </row>
    <row r="3090" spans="1:14" x14ac:dyDescent="0.25">
      <c r="A3090">
        <v>2801</v>
      </c>
      <c r="B3090">
        <v>11</v>
      </c>
      <c r="C3090">
        <v>0</v>
      </c>
      <c r="D3090">
        <v>1</v>
      </c>
      <c r="E3090">
        <v>0</v>
      </c>
      <c r="F3090">
        <v>0</v>
      </c>
      <c r="G3090">
        <v>-1</v>
      </c>
      <c r="H3090">
        <v>241</v>
      </c>
      <c r="I3090">
        <v>4</v>
      </c>
      <c r="J3090">
        <v>0.2</v>
      </c>
      <c r="K3090">
        <v>0</v>
      </c>
      <c r="L3090">
        <v>2</v>
      </c>
      <c r="M3090">
        <v>3</v>
      </c>
      <c r="N3090">
        <v>3</v>
      </c>
    </row>
    <row r="3091" spans="1:14" x14ac:dyDescent="0.25">
      <c r="A3091">
        <v>2802</v>
      </c>
      <c r="B3091">
        <v>11</v>
      </c>
      <c r="C3091">
        <v>0</v>
      </c>
      <c r="D3091">
        <v>1</v>
      </c>
      <c r="E3091">
        <v>0</v>
      </c>
      <c r="F3091">
        <v>0</v>
      </c>
      <c r="G3091">
        <v>-1</v>
      </c>
      <c r="H3091">
        <v>242</v>
      </c>
      <c r="I3091">
        <v>2</v>
      </c>
      <c r="J3091">
        <v>0.2</v>
      </c>
      <c r="K3091">
        <v>0</v>
      </c>
      <c r="L3091">
        <v>2</v>
      </c>
      <c r="M3091">
        <v>5</v>
      </c>
      <c r="N3091">
        <v>5</v>
      </c>
    </row>
    <row r="3092" spans="1:14" x14ac:dyDescent="0.25">
      <c r="A3092">
        <v>2803</v>
      </c>
      <c r="B3092">
        <v>11</v>
      </c>
      <c r="C3092">
        <v>0</v>
      </c>
      <c r="D3092">
        <v>1</v>
      </c>
      <c r="E3092">
        <v>0</v>
      </c>
      <c r="F3092">
        <v>0</v>
      </c>
      <c r="G3092">
        <v>-1</v>
      </c>
      <c r="H3092">
        <v>243</v>
      </c>
      <c r="I3092">
        <v>4</v>
      </c>
      <c r="J3092">
        <v>0.2</v>
      </c>
      <c r="K3092">
        <v>0</v>
      </c>
      <c r="L3092">
        <v>3</v>
      </c>
      <c r="M3092">
        <v>3</v>
      </c>
      <c r="N3092">
        <v>3</v>
      </c>
    </row>
    <row r="3093" spans="1:14" x14ac:dyDescent="0.25">
      <c r="A3093">
        <v>2804</v>
      </c>
      <c r="B3093">
        <v>11</v>
      </c>
      <c r="C3093">
        <v>0</v>
      </c>
      <c r="D3093">
        <v>1</v>
      </c>
      <c r="E3093">
        <v>0</v>
      </c>
      <c r="F3093">
        <v>0</v>
      </c>
      <c r="G3093">
        <v>-1</v>
      </c>
      <c r="H3093">
        <v>244</v>
      </c>
      <c r="I3093">
        <v>1</v>
      </c>
      <c r="J3093">
        <v>0.2</v>
      </c>
      <c r="K3093">
        <v>0</v>
      </c>
      <c r="L3093">
        <v>2</v>
      </c>
      <c r="M3093">
        <v>4</v>
      </c>
      <c r="N3093">
        <v>4</v>
      </c>
    </row>
    <row r="3094" spans="1:14" x14ac:dyDescent="0.25">
      <c r="A3094">
        <v>2805</v>
      </c>
      <c r="B3094">
        <v>11</v>
      </c>
      <c r="C3094">
        <v>0</v>
      </c>
      <c r="D3094">
        <v>1</v>
      </c>
      <c r="E3094">
        <v>0</v>
      </c>
      <c r="F3094">
        <v>0</v>
      </c>
      <c r="G3094">
        <v>-1</v>
      </c>
      <c r="H3094">
        <v>245</v>
      </c>
      <c r="I3094">
        <v>4</v>
      </c>
      <c r="J3094">
        <v>0.2</v>
      </c>
      <c r="K3094">
        <v>1</v>
      </c>
      <c r="L3094">
        <v>3</v>
      </c>
      <c r="M3094">
        <v>2</v>
      </c>
      <c r="N3094">
        <v>3</v>
      </c>
    </row>
    <row r="3095" spans="1:14" x14ac:dyDescent="0.25">
      <c r="A3095">
        <v>2806</v>
      </c>
      <c r="B3095">
        <v>11</v>
      </c>
      <c r="C3095">
        <v>0</v>
      </c>
      <c r="D3095">
        <v>1</v>
      </c>
      <c r="E3095">
        <v>0</v>
      </c>
      <c r="F3095">
        <v>0</v>
      </c>
      <c r="G3095">
        <v>-1</v>
      </c>
      <c r="H3095">
        <v>246</v>
      </c>
      <c r="I3095">
        <v>3</v>
      </c>
      <c r="J3095">
        <v>0.2</v>
      </c>
      <c r="K3095">
        <v>1</v>
      </c>
      <c r="L3095">
        <v>3</v>
      </c>
      <c r="M3095">
        <v>6</v>
      </c>
      <c r="N3095">
        <v>7</v>
      </c>
    </row>
    <row r="3096" spans="1:14" x14ac:dyDescent="0.25">
      <c r="A3096">
        <v>2807</v>
      </c>
      <c r="B3096">
        <v>11</v>
      </c>
      <c r="C3096">
        <v>0</v>
      </c>
      <c r="D3096">
        <v>1</v>
      </c>
      <c r="E3096">
        <v>0</v>
      </c>
      <c r="F3096">
        <v>0</v>
      </c>
      <c r="G3096">
        <v>-1</v>
      </c>
      <c r="H3096">
        <v>247</v>
      </c>
      <c r="I3096">
        <v>3</v>
      </c>
      <c r="J3096">
        <v>1.1499999999999999</v>
      </c>
      <c r="K3096">
        <v>1</v>
      </c>
      <c r="L3096">
        <v>3</v>
      </c>
      <c r="M3096">
        <v>6</v>
      </c>
      <c r="N3096">
        <v>7</v>
      </c>
    </row>
    <row r="3097" spans="1:14" x14ac:dyDescent="0.25">
      <c r="A3097">
        <v>2808</v>
      </c>
      <c r="B3097">
        <v>11</v>
      </c>
      <c r="C3097">
        <v>0</v>
      </c>
      <c r="D3097">
        <v>1</v>
      </c>
      <c r="E3097">
        <v>0</v>
      </c>
      <c r="F3097">
        <v>0</v>
      </c>
      <c r="G3097">
        <v>-1</v>
      </c>
      <c r="H3097">
        <v>248</v>
      </c>
      <c r="I3097">
        <v>1</v>
      </c>
      <c r="J3097">
        <v>0.2</v>
      </c>
      <c r="K3097">
        <v>0</v>
      </c>
      <c r="L3097">
        <v>2</v>
      </c>
      <c r="M3097">
        <v>4</v>
      </c>
      <c r="N3097">
        <v>4</v>
      </c>
    </row>
    <row r="3098" spans="1:14" x14ac:dyDescent="0.25">
      <c r="A3098">
        <v>2809</v>
      </c>
      <c r="B3098">
        <v>11</v>
      </c>
      <c r="C3098">
        <v>0</v>
      </c>
      <c r="D3098">
        <v>1</v>
      </c>
      <c r="E3098">
        <v>0</v>
      </c>
      <c r="F3098">
        <v>0</v>
      </c>
      <c r="G3098">
        <v>-1</v>
      </c>
      <c r="H3098">
        <v>249</v>
      </c>
      <c r="I3098">
        <v>2</v>
      </c>
      <c r="J3098">
        <v>1.1499999999999999</v>
      </c>
      <c r="K3098">
        <v>1</v>
      </c>
      <c r="L3098">
        <v>4</v>
      </c>
      <c r="M3098">
        <v>4</v>
      </c>
      <c r="N3098">
        <v>5</v>
      </c>
    </row>
    <row r="3099" spans="1:14" x14ac:dyDescent="0.25">
      <c r="A3099">
        <v>2810</v>
      </c>
      <c r="B3099">
        <v>11</v>
      </c>
      <c r="C3099">
        <v>0</v>
      </c>
      <c r="D3099">
        <v>1</v>
      </c>
      <c r="E3099">
        <v>0</v>
      </c>
      <c r="F3099">
        <v>0</v>
      </c>
      <c r="G3099">
        <v>-1</v>
      </c>
      <c r="H3099">
        <v>250</v>
      </c>
      <c r="I3099">
        <v>3</v>
      </c>
      <c r="J3099">
        <v>0.2</v>
      </c>
      <c r="K3099">
        <v>1</v>
      </c>
      <c r="L3099">
        <v>4</v>
      </c>
      <c r="M3099">
        <v>6</v>
      </c>
      <c r="N3099">
        <v>7</v>
      </c>
    </row>
    <row r="3100" spans="1:14" x14ac:dyDescent="0.25">
      <c r="A3100">
        <v>2811</v>
      </c>
      <c r="B3100">
        <v>11</v>
      </c>
      <c r="C3100">
        <v>0</v>
      </c>
      <c r="D3100">
        <v>1</v>
      </c>
      <c r="E3100">
        <v>0</v>
      </c>
      <c r="F3100">
        <v>0</v>
      </c>
      <c r="G3100">
        <v>-1</v>
      </c>
      <c r="H3100">
        <v>251</v>
      </c>
      <c r="I3100">
        <v>4</v>
      </c>
      <c r="J3100">
        <v>0.2</v>
      </c>
      <c r="K3100">
        <v>0</v>
      </c>
      <c r="L3100">
        <v>2</v>
      </c>
      <c r="M3100">
        <v>3</v>
      </c>
      <c r="N3100">
        <v>3</v>
      </c>
    </row>
    <row r="3101" spans="1:14" x14ac:dyDescent="0.25">
      <c r="A3101">
        <v>2812</v>
      </c>
      <c r="B3101">
        <v>11</v>
      </c>
      <c r="C3101">
        <v>0</v>
      </c>
      <c r="D3101">
        <v>1</v>
      </c>
      <c r="E3101">
        <v>0</v>
      </c>
      <c r="F3101">
        <v>0</v>
      </c>
      <c r="G3101">
        <v>-1</v>
      </c>
      <c r="H3101">
        <v>252</v>
      </c>
      <c r="I3101">
        <v>1</v>
      </c>
      <c r="J3101">
        <v>0.2</v>
      </c>
      <c r="K3101">
        <v>0</v>
      </c>
      <c r="L3101">
        <v>5</v>
      </c>
      <c r="M3101">
        <v>4</v>
      </c>
      <c r="N3101">
        <v>4</v>
      </c>
    </row>
    <row r="3102" spans="1:14" x14ac:dyDescent="0.25">
      <c r="A3102">
        <v>2813</v>
      </c>
      <c r="B3102">
        <v>11</v>
      </c>
      <c r="C3102">
        <v>0</v>
      </c>
      <c r="D3102">
        <v>1</v>
      </c>
      <c r="E3102">
        <v>0</v>
      </c>
      <c r="F3102">
        <v>0</v>
      </c>
      <c r="G3102">
        <v>-1</v>
      </c>
      <c r="H3102">
        <v>253</v>
      </c>
      <c r="I3102">
        <v>1</v>
      </c>
      <c r="J3102">
        <v>1.1499999999999999</v>
      </c>
      <c r="K3102">
        <v>1</v>
      </c>
      <c r="L3102">
        <v>3</v>
      </c>
      <c r="M3102">
        <v>3</v>
      </c>
      <c r="N3102">
        <v>4</v>
      </c>
    </row>
    <row r="3103" spans="1:14" x14ac:dyDescent="0.25">
      <c r="A3103">
        <v>2814</v>
      </c>
      <c r="B3103">
        <v>11</v>
      </c>
      <c r="C3103">
        <v>0</v>
      </c>
      <c r="D3103">
        <v>1</v>
      </c>
      <c r="E3103">
        <v>0</v>
      </c>
      <c r="F3103">
        <v>0</v>
      </c>
      <c r="G3103">
        <v>-1</v>
      </c>
      <c r="H3103">
        <v>254</v>
      </c>
      <c r="I3103">
        <v>2</v>
      </c>
      <c r="J3103">
        <v>0.2</v>
      </c>
      <c r="K3103">
        <v>1</v>
      </c>
      <c r="L3103">
        <v>3</v>
      </c>
      <c r="M3103">
        <v>4</v>
      </c>
      <c r="N3103">
        <v>5</v>
      </c>
    </row>
    <row r="3104" spans="1:14" x14ac:dyDescent="0.25">
      <c r="A3104">
        <v>2815</v>
      </c>
      <c r="B3104">
        <v>11</v>
      </c>
      <c r="C3104">
        <v>0</v>
      </c>
      <c r="D3104">
        <v>1</v>
      </c>
      <c r="E3104">
        <v>0</v>
      </c>
      <c r="F3104">
        <v>0</v>
      </c>
      <c r="G3104">
        <v>-1</v>
      </c>
      <c r="H3104">
        <v>255</v>
      </c>
      <c r="I3104">
        <v>3</v>
      </c>
      <c r="J3104">
        <v>0.2</v>
      </c>
      <c r="K3104">
        <v>1</v>
      </c>
      <c r="L3104">
        <v>3</v>
      </c>
      <c r="M3104">
        <v>6</v>
      </c>
      <c r="N3104">
        <v>7</v>
      </c>
    </row>
    <row r="3105" spans="1:14" x14ac:dyDescent="0.25">
      <c r="A3105">
        <v>2816</v>
      </c>
      <c r="B3105">
        <v>11</v>
      </c>
      <c r="C3105">
        <v>0</v>
      </c>
      <c r="D3105">
        <v>1</v>
      </c>
      <c r="E3105">
        <v>0</v>
      </c>
      <c r="F3105">
        <v>0</v>
      </c>
      <c r="G3105">
        <v>-1</v>
      </c>
      <c r="H3105">
        <v>256</v>
      </c>
      <c r="I3105">
        <v>2</v>
      </c>
      <c r="J3105">
        <v>0.2</v>
      </c>
      <c r="K3105">
        <v>0</v>
      </c>
      <c r="L3105">
        <v>2</v>
      </c>
      <c r="M3105">
        <v>5</v>
      </c>
      <c r="N3105">
        <v>5</v>
      </c>
    </row>
    <row r="3106" spans="1:14" x14ac:dyDescent="0.25">
      <c r="A3106">
        <v>2817</v>
      </c>
      <c r="B3106">
        <v>11</v>
      </c>
      <c r="C3106">
        <v>0</v>
      </c>
      <c r="D3106">
        <v>1</v>
      </c>
      <c r="E3106">
        <v>0</v>
      </c>
      <c r="F3106">
        <v>0</v>
      </c>
      <c r="G3106">
        <v>-1</v>
      </c>
      <c r="H3106">
        <v>257</v>
      </c>
      <c r="I3106">
        <v>4</v>
      </c>
      <c r="J3106">
        <v>0.2</v>
      </c>
      <c r="K3106">
        <v>0</v>
      </c>
      <c r="L3106">
        <v>3</v>
      </c>
      <c r="M3106">
        <v>3</v>
      </c>
      <c r="N3106">
        <v>3</v>
      </c>
    </row>
    <row r="3107" spans="1:14" x14ac:dyDescent="0.25">
      <c r="A3107">
        <v>2818</v>
      </c>
      <c r="B3107">
        <v>11</v>
      </c>
      <c r="C3107">
        <v>0</v>
      </c>
      <c r="D3107">
        <v>1</v>
      </c>
      <c r="E3107">
        <v>0</v>
      </c>
      <c r="F3107">
        <v>0</v>
      </c>
      <c r="G3107">
        <v>-1</v>
      </c>
      <c r="H3107">
        <v>258</v>
      </c>
      <c r="I3107">
        <v>3</v>
      </c>
      <c r="J3107">
        <v>0.2</v>
      </c>
      <c r="K3107">
        <v>1</v>
      </c>
      <c r="L3107">
        <v>6</v>
      </c>
      <c r="M3107">
        <v>6</v>
      </c>
      <c r="N3107">
        <v>7</v>
      </c>
    </row>
    <row r="3108" spans="1:14" x14ac:dyDescent="0.25">
      <c r="A3108">
        <v>2819</v>
      </c>
      <c r="B3108">
        <v>11</v>
      </c>
      <c r="C3108">
        <v>0</v>
      </c>
      <c r="D3108">
        <v>1</v>
      </c>
      <c r="E3108">
        <v>0</v>
      </c>
      <c r="F3108">
        <v>0</v>
      </c>
      <c r="G3108">
        <v>-1</v>
      </c>
      <c r="H3108">
        <v>259</v>
      </c>
      <c r="I3108">
        <v>1</v>
      </c>
      <c r="J3108">
        <v>1.1499999999999999</v>
      </c>
      <c r="K3108">
        <v>1</v>
      </c>
      <c r="L3108">
        <v>4</v>
      </c>
      <c r="M3108">
        <v>3</v>
      </c>
      <c r="N3108">
        <v>4</v>
      </c>
    </row>
    <row r="3109" spans="1:14" x14ac:dyDescent="0.25">
      <c r="A3109">
        <v>2820</v>
      </c>
      <c r="B3109">
        <v>11</v>
      </c>
      <c r="C3109">
        <v>0</v>
      </c>
      <c r="D3109">
        <v>1</v>
      </c>
      <c r="E3109">
        <v>0</v>
      </c>
      <c r="F3109">
        <v>0</v>
      </c>
      <c r="G3109">
        <v>-1</v>
      </c>
      <c r="H3109">
        <v>260</v>
      </c>
      <c r="I3109">
        <v>2</v>
      </c>
      <c r="J3109">
        <v>1.1499999999999999</v>
      </c>
      <c r="K3109">
        <v>1</v>
      </c>
      <c r="L3109">
        <v>3</v>
      </c>
      <c r="M3109">
        <v>4</v>
      </c>
      <c r="N3109">
        <v>5</v>
      </c>
    </row>
    <row r="3110" spans="1:14" x14ac:dyDescent="0.25">
      <c r="A3110">
        <v>3081</v>
      </c>
      <c r="B3110">
        <v>12</v>
      </c>
      <c r="C3110">
        <v>0</v>
      </c>
      <c r="D3110">
        <v>1</v>
      </c>
      <c r="E3110">
        <v>0</v>
      </c>
      <c r="F3110">
        <v>0</v>
      </c>
      <c r="G3110">
        <v>-1</v>
      </c>
      <c r="H3110">
        <v>261</v>
      </c>
      <c r="I3110">
        <v>4</v>
      </c>
      <c r="J3110">
        <v>0.2</v>
      </c>
      <c r="K3110">
        <v>0</v>
      </c>
      <c r="L3110">
        <v>4</v>
      </c>
      <c r="M3110">
        <v>4</v>
      </c>
      <c r="N3110">
        <v>4</v>
      </c>
    </row>
    <row r="3111" spans="1:14" x14ac:dyDescent="0.25">
      <c r="A3111">
        <v>3082</v>
      </c>
      <c r="B3111">
        <v>12</v>
      </c>
      <c r="C3111">
        <v>0</v>
      </c>
      <c r="D3111">
        <v>1</v>
      </c>
      <c r="E3111">
        <v>0</v>
      </c>
      <c r="F3111">
        <v>0</v>
      </c>
      <c r="G3111">
        <v>-1</v>
      </c>
      <c r="H3111">
        <v>262</v>
      </c>
      <c r="I3111">
        <v>1</v>
      </c>
      <c r="J3111">
        <v>0.2</v>
      </c>
      <c r="K3111">
        <v>0</v>
      </c>
      <c r="L3111">
        <v>3</v>
      </c>
      <c r="M3111">
        <v>5</v>
      </c>
      <c r="N3111">
        <v>5</v>
      </c>
    </row>
    <row r="3112" spans="1:14" x14ac:dyDescent="0.25">
      <c r="A3112">
        <v>3083</v>
      </c>
      <c r="B3112">
        <v>12</v>
      </c>
      <c r="C3112">
        <v>0</v>
      </c>
      <c r="D3112">
        <v>1</v>
      </c>
      <c r="E3112">
        <v>0</v>
      </c>
      <c r="F3112">
        <v>0</v>
      </c>
      <c r="G3112">
        <v>-1</v>
      </c>
      <c r="H3112">
        <v>263</v>
      </c>
      <c r="I3112">
        <v>2</v>
      </c>
      <c r="J3112">
        <v>0.2</v>
      </c>
      <c r="K3112">
        <v>0</v>
      </c>
      <c r="L3112">
        <v>2</v>
      </c>
      <c r="M3112">
        <v>5</v>
      </c>
      <c r="N3112">
        <v>5</v>
      </c>
    </row>
    <row r="3113" spans="1:14" x14ac:dyDescent="0.25">
      <c r="A3113">
        <v>3084</v>
      </c>
      <c r="B3113">
        <v>12</v>
      </c>
      <c r="C3113">
        <v>0</v>
      </c>
      <c r="D3113">
        <v>1</v>
      </c>
      <c r="E3113">
        <v>0</v>
      </c>
      <c r="F3113">
        <v>0</v>
      </c>
      <c r="G3113">
        <v>-1</v>
      </c>
      <c r="H3113">
        <v>264</v>
      </c>
      <c r="I3113">
        <v>4</v>
      </c>
      <c r="J3113">
        <v>0.2</v>
      </c>
      <c r="K3113">
        <v>0</v>
      </c>
      <c r="L3113">
        <v>2</v>
      </c>
      <c r="M3113">
        <v>4</v>
      </c>
      <c r="N3113">
        <v>4</v>
      </c>
    </row>
    <row r="3114" spans="1:14" x14ac:dyDescent="0.25">
      <c r="A3114">
        <v>3085</v>
      </c>
      <c r="B3114">
        <v>12</v>
      </c>
      <c r="C3114">
        <v>0</v>
      </c>
      <c r="D3114">
        <v>1</v>
      </c>
      <c r="E3114">
        <v>0</v>
      </c>
      <c r="F3114">
        <v>0</v>
      </c>
      <c r="G3114">
        <v>-1</v>
      </c>
      <c r="H3114">
        <v>265</v>
      </c>
      <c r="I3114">
        <v>2</v>
      </c>
      <c r="J3114">
        <v>1.1499999999999999</v>
      </c>
      <c r="K3114">
        <v>1</v>
      </c>
      <c r="L3114">
        <v>3</v>
      </c>
      <c r="M3114">
        <v>4</v>
      </c>
      <c r="N3114">
        <v>5</v>
      </c>
    </row>
    <row r="3115" spans="1:14" x14ac:dyDescent="0.25">
      <c r="A3115">
        <v>3086</v>
      </c>
      <c r="B3115">
        <v>12</v>
      </c>
      <c r="C3115">
        <v>0</v>
      </c>
      <c r="D3115">
        <v>1</v>
      </c>
      <c r="E3115">
        <v>0</v>
      </c>
      <c r="F3115">
        <v>0</v>
      </c>
      <c r="G3115">
        <v>-1</v>
      </c>
      <c r="H3115">
        <v>266</v>
      </c>
      <c r="I3115">
        <v>2</v>
      </c>
      <c r="J3115">
        <v>1.1499999999999999</v>
      </c>
      <c r="K3115">
        <v>1</v>
      </c>
      <c r="L3115">
        <v>3</v>
      </c>
      <c r="M3115">
        <v>4</v>
      </c>
      <c r="N3115">
        <v>5</v>
      </c>
    </row>
    <row r="3116" spans="1:14" x14ac:dyDescent="0.25">
      <c r="A3116">
        <v>3087</v>
      </c>
      <c r="B3116">
        <v>12</v>
      </c>
      <c r="C3116">
        <v>0</v>
      </c>
      <c r="D3116">
        <v>1</v>
      </c>
      <c r="E3116">
        <v>0</v>
      </c>
      <c r="F3116">
        <v>0</v>
      </c>
      <c r="G3116">
        <v>-1</v>
      </c>
      <c r="H3116">
        <v>267</v>
      </c>
      <c r="I3116">
        <v>3</v>
      </c>
      <c r="J3116">
        <v>1.1499999999999999</v>
      </c>
      <c r="K3116">
        <v>1</v>
      </c>
      <c r="L3116">
        <v>3</v>
      </c>
      <c r="M3116">
        <v>6</v>
      </c>
      <c r="N3116">
        <v>7</v>
      </c>
    </row>
    <row r="3117" spans="1:14" x14ac:dyDescent="0.25">
      <c r="A3117">
        <v>3088</v>
      </c>
      <c r="B3117">
        <v>12</v>
      </c>
      <c r="C3117">
        <v>0</v>
      </c>
      <c r="D3117">
        <v>1</v>
      </c>
      <c r="E3117">
        <v>0</v>
      </c>
      <c r="F3117">
        <v>0</v>
      </c>
      <c r="G3117">
        <v>-1</v>
      </c>
      <c r="H3117">
        <v>268</v>
      </c>
      <c r="I3117">
        <v>3</v>
      </c>
      <c r="J3117">
        <v>1.1499999999999999</v>
      </c>
      <c r="K3117">
        <v>1</v>
      </c>
      <c r="L3117">
        <v>5</v>
      </c>
      <c r="M3117">
        <v>6</v>
      </c>
      <c r="N3117">
        <v>7</v>
      </c>
    </row>
    <row r="3118" spans="1:14" x14ac:dyDescent="0.25">
      <c r="A3118">
        <v>3089</v>
      </c>
      <c r="B3118">
        <v>12</v>
      </c>
      <c r="C3118">
        <v>0</v>
      </c>
      <c r="D3118">
        <v>1</v>
      </c>
      <c r="E3118">
        <v>0</v>
      </c>
      <c r="F3118">
        <v>0</v>
      </c>
      <c r="G3118">
        <v>-1</v>
      </c>
      <c r="H3118">
        <v>269</v>
      </c>
      <c r="I3118">
        <v>3</v>
      </c>
      <c r="J3118">
        <v>0.2</v>
      </c>
      <c r="K3118">
        <v>1</v>
      </c>
      <c r="L3118">
        <v>5</v>
      </c>
      <c r="M3118">
        <v>6</v>
      </c>
      <c r="N3118">
        <v>7</v>
      </c>
    </row>
    <row r="3119" spans="1:14" x14ac:dyDescent="0.25">
      <c r="A3119">
        <v>3090</v>
      </c>
      <c r="B3119">
        <v>12</v>
      </c>
      <c r="C3119">
        <v>0</v>
      </c>
      <c r="D3119">
        <v>1</v>
      </c>
      <c r="E3119">
        <v>0</v>
      </c>
      <c r="F3119">
        <v>0</v>
      </c>
      <c r="G3119">
        <v>-1</v>
      </c>
      <c r="H3119">
        <v>270</v>
      </c>
      <c r="I3119">
        <v>2</v>
      </c>
      <c r="J3119">
        <v>0.2</v>
      </c>
      <c r="K3119">
        <v>0</v>
      </c>
      <c r="L3119">
        <v>3</v>
      </c>
      <c r="M3119">
        <v>5</v>
      </c>
      <c r="N3119">
        <v>5</v>
      </c>
    </row>
    <row r="3120" spans="1:14" x14ac:dyDescent="0.25">
      <c r="A3120">
        <v>3091</v>
      </c>
      <c r="B3120">
        <v>12</v>
      </c>
      <c r="C3120">
        <v>0</v>
      </c>
      <c r="D3120">
        <v>1</v>
      </c>
      <c r="E3120">
        <v>0</v>
      </c>
      <c r="F3120">
        <v>0</v>
      </c>
      <c r="G3120">
        <v>-1</v>
      </c>
      <c r="H3120">
        <v>271</v>
      </c>
      <c r="I3120">
        <v>3</v>
      </c>
      <c r="J3120">
        <v>0.2</v>
      </c>
      <c r="K3120">
        <v>1</v>
      </c>
      <c r="L3120">
        <v>4</v>
      </c>
      <c r="M3120">
        <v>6</v>
      </c>
      <c r="N3120">
        <v>7</v>
      </c>
    </row>
    <row r="3121" spans="1:15" x14ac:dyDescent="0.25">
      <c r="A3121">
        <v>3092</v>
      </c>
      <c r="B3121">
        <v>12</v>
      </c>
      <c r="C3121">
        <v>0</v>
      </c>
      <c r="D3121">
        <v>1</v>
      </c>
      <c r="E3121">
        <v>0</v>
      </c>
      <c r="F3121">
        <v>0</v>
      </c>
      <c r="G3121">
        <v>-1</v>
      </c>
      <c r="H3121">
        <v>272</v>
      </c>
      <c r="I3121">
        <v>4</v>
      </c>
      <c r="J3121">
        <v>0.2</v>
      </c>
      <c r="K3121">
        <v>0</v>
      </c>
      <c r="L3121">
        <v>2</v>
      </c>
      <c r="M3121">
        <v>4</v>
      </c>
      <c r="N3121">
        <v>4</v>
      </c>
    </row>
    <row r="3122" spans="1:15" x14ac:dyDescent="0.25">
      <c r="A3122">
        <v>3093</v>
      </c>
      <c r="B3122">
        <v>12</v>
      </c>
      <c r="C3122">
        <v>0</v>
      </c>
      <c r="D3122">
        <v>1</v>
      </c>
      <c r="E3122">
        <v>0</v>
      </c>
      <c r="F3122">
        <v>0</v>
      </c>
      <c r="G3122">
        <v>-1</v>
      </c>
      <c r="H3122">
        <v>273</v>
      </c>
      <c r="I3122">
        <v>2</v>
      </c>
      <c r="J3122">
        <v>1.1499999999999999</v>
      </c>
      <c r="K3122">
        <v>1</v>
      </c>
      <c r="L3122">
        <v>3</v>
      </c>
      <c r="M3122">
        <v>4</v>
      </c>
      <c r="N3122">
        <v>5</v>
      </c>
    </row>
    <row r="3123" spans="1:15" x14ac:dyDescent="0.25">
      <c r="A3123">
        <v>3094</v>
      </c>
      <c r="B3123">
        <v>12</v>
      </c>
      <c r="C3123">
        <v>0</v>
      </c>
      <c r="D3123">
        <v>1</v>
      </c>
      <c r="E3123">
        <v>0</v>
      </c>
      <c r="F3123">
        <v>0</v>
      </c>
      <c r="G3123">
        <v>-1</v>
      </c>
      <c r="H3123">
        <v>274</v>
      </c>
      <c r="I3123">
        <v>4</v>
      </c>
      <c r="J3123">
        <v>1.1499999999999999</v>
      </c>
      <c r="K3123">
        <v>1</v>
      </c>
      <c r="L3123">
        <v>4</v>
      </c>
      <c r="M3123">
        <v>3</v>
      </c>
      <c r="N3123">
        <v>4</v>
      </c>
    </row>
    <row r="3124" spans="1:15" x14ac:dyDescent="0.25">
      <c r="A3124">
        <v>3095</v>
      </c>
      <c r="B3124">
        <v>12</v>
      </c>
      <c r="C3124">
        <v>0</v>
      </c>
      <c r="D3124">
        <v>1</v>
      </c>
      <c r="E3124">
        <v>0</v>
      </c>
      <c r="F3124">
        <v>0</v>
      </c>
      <c r="G3124">
        <v>-1</v>
      </c>
      <c r="H3124">
        <v>275</v>
      </c>
      <c r="I3124">
        <v>1</v>
      </c>
      <c r="J3124">
        <v>1.1499999999999999</v>
      </c>
      <c r="K3124">
        <v>1</v>
      </c>
      <c r="L3124">
        <v>4</v>
      </c>
      <c r="M3124">
        <v>4</v>
      </c>
      <c r="N3124">
        <v>5</v>
      </c>
    </row>
    <row r="3125" spans="1:15" x14ac:dyDescent="0.25">
      <c r="A3125">
        <v>3096</v>
      </c>
      <c r="B3125">
        <v>12</v>
      </c>
      <c r="C3125">
        <v>0</v>
      </c>
      <c r="D3125">
        <v>1</v>
      </c>
      <c r="E3125">
        <v>0</v>
      </c>
      <c r="F3125">
        <v>0</v>
      </c>
      <c r="G3125">
        <v>-1</v>
      </c>
      <c r="H3125">
        <v>276</v>
      </c>
      <c r="I3125">
        <v>1</v>
      </c>
      <c r="J3125">
        <v>1.1499999999999999</v>
      </c>
      <c r="K3125">
        <v>1</v>
      </c>
      <c r="L3125">
        <v>2</v>
      </c>
      <c r="M3125">
        <v>4</v>
      </c>
      <c r="N3125">
        <v>5</v>
      </c>
    </row>
    <row r="3126" spans="1:15" x14ac:dyDescent="0.25">
      <c r="A3126">
        <v>3097</v>
      </c>
      <c r="B3126">
        <v>12</v>
      </c>
      <c r="C3126">
        <v>0</v>
      </c>
      <c r="D3126">
        <v>1</v>
      </c>
      <c r="E3126">
        <v>0</v>
      </c>
      <c r="F3126">
        <v>0</v>
      </c>
      <c r="G3126">
        <v>-1</v>
      </c>
      <c r="H3126">
        <v>277</v>
      </c>
      <c r="I3126">
        <v>1</v>
      </c>
      <c r="J3126">
        <v>1.1499999999999999</v>
      </c>
      <c r="K3126">
        <v>1</v>
      </c>
      <c r="L3126">
        <v>4</v>
      </c>
      <c r="M3126">
        <v>4</v>
      </c>
      <c r="N3126">
        <v>5</v>
      </c>
    </row>
    <row r="3127" spans="1:15" x14ac:dyDescent="0.25">
      <c r="A3127">
        <v>3098</v>
      </c>
      <c r="B3127">
        <v>12</v>
      </c>
      <c r="C3127">
        <v>0</v>
      </c>
      <c r="D3127">
        <v>1</v>
      </c>
      <c r="E3127">
        <v>0</v>
      </c>
      <c r="F3127">
        <v>0</v>
      </c>
      <c r="G3127">
        <v>-1</v>
      </c>
      <c r="H3127">
        <v>278</v>
      </c>
      <c r="I3127">
        <v>3</v>
      </c>
      <c r="J3127">
        <v>0.2</v>
      </c>
      <c r="K3127">
        <v>1</v>
      </c>
      <c r="L3127">
        <v>4</v>
      </c>
      <c r="M3127">
        <v>6</v>
      </c>
      <c r="N3127">
        <v>7</v>
      </c>
    </row>
    <row r="3128" spans="1:15" x14ac:dyDescent="0.25">
      <c r="A3128">
        <v>3099</v>
      </c>
      <c r="B3128">
        <v>12</v>
      </c>
      <c r="C3128">
        <v>0</v>
      </c>
      <c r="D3128">
        <v>1</v>
      </c>
      <c r="E3128">
        <v>0</v>
      </c>
      <c r="F3128">
        <v>0</v>
      </c>
      <c r="G3128">
        <v>-1</v>
      </c>
      <c r="H3128">
        <v>279</v>
      </c>
      <c r="I3128">
        <v>4</v>
      </c>
      <c r="J3128">
        <v>0.2</v>
      </c>
      <c r="K3128">
        <v>1</v>
      </c>
      <c r="L3128">
        <v>4</v>
      </c>
      <c r="M3128">
        <v>3</v>
      </c>
      <c r="N3128">
        <v>4</v>
      </c>
    </row>
    <row r="3129" spans="1:15" x14ac:dyDescent="0.25">
      <c r="A3129">
        <v>3100</v>
      </c>
      <c r="B3129">
        <v>12</v>
      </c>
      <c r="C3129">
        <v>0</v>
      </c>
      <c r="D3129">
        <v>1</v>
      </c>
      <c r="E3129">
        <v>0</v>
      </c>
      <c r="F3129">
        <v>0</v>
      </c>
      <c r="G3129">
        <v>-1</v>
      </c>
      <c r="H3129">
        <v>280</v>
      </c>
      <c r="I3129">
        <v>1</v>
      </c>
      <c r="J3129">
        <v>0.2</v>
      </c>
      <c r="K3129">
        <v>0</v>
      </c>
      <c r="L3129">
        <v>4</v>
      </c>
      <c r="M3129">
        <v>5</v>
      </c>
      <c r="N3129">
        <v>5</v>
      </c>
    </row>
    <row r="3130" spans="1:15" x14ac:dyDescent="0.25">
      <c r="A3130">
        <v>21</v>
      </c>
      <c r="B3130">
        <v>1</v>
      </c>
      <c r="C3130">
        <v>1</v>
      </c>
      <c r="D3130">
        <v>0</v>
      </c>
      <c r="E3130">
        <v>1</v>
      </c>
      <c r="F3130">
        <v>0</v>
      </c>
      <c r="G3130">
        <v>0</v>
      </c>
      <c r="H3130">
        <v>1</v>
      </c>
      <c r="I3130">
        <v>2</v>
      </c>
      <c r="J3130">
        <v>1.4</v>
      </c>
      <c r="K3130">
        <v>0</v>
      </c>
      <c r="L3130">
        <v>2</v>
      </c>
      <c r="M3130">
        <v>2</v>
      </c>
      <c r="N3130">
        <v>2</v>
      </c>
      <c r="O3130">
        <v>3</v>
      </c>
    </row>
    <row r="3131" spans="1:15" x14ac:dyDescent="0.25">
      <c r="A3131">
        <v>22</v>
      </c>
      <c r="B3131">
        <v>1</v>
      </c>
      <c r="C3131">
        <v>1</v>
      </c>
      <c r="D3131">
        <v>0</v>
      </c>
      <c r="E3131">
        <v>1</v>
      </c>
      <c r="F3131">
        <v>0</v>
      </c>
      <c r="G3131">
        <v>0</v>
      </c>
      <c r="H3131">
        <v>2</v>
      </c>
      <c r="I3131">
        <v>2</v>
      </c>
      <c r="J3131">
        <v>1.4</v>
      </c>
      <c r="K3131">
        <v>0</v>
      </c>
      <c r="L3131">
        <v>2</v>
      </c>
      <c r="M3131">
        <v>2</v>
      </c>
      <c r="N3131">
        <v>2</v>
      </c>
      <c r="O3131">
        <v>3</v>
      </c>
    </row>
    <row r="3132" spans="1:15" x14ac:dyDescent="0.25">
      <c r="A3132">
        <v>23</v>
      </c>
      <c r="B3132">
        <v>1</v>
      </c>
      <c r="C3132">
        <v>1</v>
      </c>
      <c r="D3132">
        <v>0</v>
      </c>
      <c r="E3132">
        <v>1</v>
      </c>
      <c r="F3132">
        <v>0</v>
      </c>
      <c r="G3132">
        <v>0</v>
      </c>
      <c r="H3132">
        <v>3</v>
      </c>
      <c r="I3132">
        <v>4</v>
      </c>
      <c r="J3132">
        <v>0.8</v>
      </c>
      <c r="K3132">
        <v>0</v>
      </c>
      <c r="L3132">
        <v>4</v>
      </c>
      <c r="M3132">
        <v>3</v>
      </c>
      <c r="N3132">
        <v>3</v>
      </c>
      <c r="O3132">
        <v>2</v>
      </c>
    </row>
    <row r="3133" spans="1:15" x14ac:dyDescent="0.25">
      <c r="A3133">
        <v>24</v>
      </c>
      <c r="B3133">
        <v>1</v>
      </c>
      <c r="C3133">
        <v>1</v>
      </c>
      <c r="D3133">
        <v>0</v>
      </c>
      <c r="E3133">
        <v>1</v>
      </c>
      <c r="F3133">
        <v>0</v>
      </c>
      <c r="G3133">
        <v>0</v>
      </c>
      <c r="H3133">
        <v>4</v>
      </c>
      <c r="I3133">
        <v>4</v>
      </c>
      <c r="J3133">
        <v>0.7</v>
      </c>
      <c r="K3133">
        <v>1</v>
      </c>
      <c r="L3133">
        <v>2</v>
      </c>
      <c r="M3133">
        <v>2</v>
      </c>
      <c r="N3133">
        <v>3</v>
      </c>
      <c r="O3133">
        <v>2</v>
      </c>
    </row>
    <row r="3134" spans="1:15" x14ac:dyDescent="0.25">
      <c r="A3134">
        <v>25</v>
      </c>
      <c r="B3134">
        <v>1</v>
      </c>
      <c r="C3134">
        <v>1</v>
      </c>
      <c r="D3134">
        <v>0</v>
      </c>
      <c r="E3134">
        <v>1</v>
      </c>
      <c r="F3134">
        <v>0</v>
      </c>
      <c r="G3134">
        <v>0</v>
      </c>
      <c r="H3134">
        <v>5</v>
      </c>
      <c r="I3134">
        <v>3</v>
      </c>
      <c r="J3134">
        <v>1.4</v>
      </c>
      <c r="K3134">
        <v>0</v>
      </c>
      <c r="L3134">
        <v>4</v>
      </c>
      <c r="M3134">
        <v>2</v>
      </c>
      <c r="N3134">
        <v>2</v>
      </c>
      <c r="O3134">
        <v>2</v>
      </c>
    </row>
    <row r="3135" spans="1:15" x14ac:dyDescent="0.25">
      <c r="A3135">
        <v>26</v>
      </c>
      <c r="B3135">
        <v>1</v>
      </c>
      <c r="C3135">
        <v>1</v>
      </c>
      <c r="D3135">
        <v>0</v>
      </c>
      <c r="E3135">
        <v>1</v>
      </c>
      <c r="F3135">
        <v>0</v>
      </c>
      <c r="G3135">
        <v>0</v>
      </c>
      <c r="H3135">
        <v>6</v>
      </c>
      <c r="I3135">
        <v>3</v>
      </c>
      <c r="J3135">
        <v>1.4</v>
      </c>
      <c r="K3135">
        <v>0</v>
      </c>
      <c r="L3135">
        <v>2</v>
      </c>
      <c r="M3135">
        <v>2</v>
      </c>
      <c r="N3135">
        <v>2</v>
      </c>
      <c r="O3135">
        <v>3</v>
      </c>
    </row>
    <row r="3136" spans="1:15" x14ac:dyDescent="0.25">
      <c r="A3136">
        <v>27</v>
      </c>
      <c r="B3136">
        <v>1</v>
      </c>
      <c r="C3136">
        <v>1</v>
      </c>
      <c r="D3136">
        <v>0</v>
      </c>
      <c r="E3136">
        <v>1</v>
      </c>
      <c r="F3136">
        <v>0</v>
      </c>
      <c r="G3136">
        <v>0</v>
      </c>
      <c r="H3136">
        <v>7</v>
      </c>
      <c r="I3136">
        <v>1</v>
      </c>
      <c r="J3136">
        <v>0.15</v>
      </c>
      <c r="K3136">
        <v>1</v>
      </c>
      <c r="L3136">
        <v>5</v>
      </c>
      <c r="M3136">
        <v>4</v>
      </c>
      <c r="N3136">
        <v>5</v>
      </c>
      <c r="O3136">
        <v>5</v>
      </c>
    </row>
    <row r="3137" spans="1:15" x14ac:dyDescent="0.25">
      <c r="A3137">
        <v>28</v>
      </c>
      <c r="B3137">
        <v>1</v>
      </c>
      <c r="C3137">
        <v>1</v>
      </c>
      <c r="D3137">
        <v>0</v>
      </c>
      <c r="E3137">
        <v>1</v>
      </c>
      <c r="F3137">
        <v>0</v>
      </c>
      <c r="G3137">
        <v>0</v>
      </c>
      <c r="H3137">
        <v>8</v>
      </c>
      <c r="I3137">
        <v>2</v>
      </c>
      <c r="J3137">
        <v>1.4</v>
      </c>
      <c r="K3137">
        <v>0</v>
      </c>
      <c r="L3137">
        <v>6</v>
      </c>
      <c r="M3137">
        <v>2</v>
      </c>
      <c r="N3137">
        <v>2</v>
      </c>
      <c r="O3137">
        <v>4</v>
      </c>
    </row>
    <row r="3138" spans="1:15" x14ac:dyDescent="0.25">
      <c r="A3138">
        <v>29</v>
      </c>
      <c r="B3138">
        <v>1</v>
      </c>
      <c r="C3138">
        <v>1</v>
      </c>
      <c r="D3138">
        <v>0</v>
      </c>
      <c r="E3138">
        <v>1</v>
      </c>
      <c r="F3138">
        <v>0</v>
      </c>
      <c r="G3138">
        <v>0</v>
      </c>
      <c r="H3138">
        <v>9</v>
      </c>
      <c r="I3138">
        <v>2</v>
      </c>
      <c r="J3138">
        <v>1.4</v>
      </c>
      <c r="K3138">
        <v>0</v>
      </c>
      <c r="L3138">
        <v>3</v>
      </c>
      <c r="M3138">
        <v>2</v>
      </c>
      <c r="N3138">
        <v>2</v>
      </c>
      <c r="O3138">
        <v>4</v>
      </c>
    </row>
    <row r="3139" spans="1:15" x14ac:dyDescent="0.25">
      <c r="A3139">
        <v>30</v>
      </c>
      <c r="B3139">
        <v>1</v>
      </c>
      <c r="C3139">
        <v>1</v>
      </c>
      <c r="D3139">
        <v>0</v>
      </c>
      <c r="E3139">
        <v>1</v>
      </c>
      <c r="F3139">
        <v>0</v>
      </c>
      <c r="G3139">
        <v>0</v>
      </c>
      <c r="H3139">
        <v>10</v>
      </c>
      <c r="I3139">
        <v>1</v>
      </c>
      <c r="J3139">
        <v>0.15</v>
      </c>
      <c r="K3139">
        <v>0</v>
      </c>
      <c r="L3139">
        <v>3</v>
      </c>
      <c r="M3139">
        <v>5</v>
      </c>
      <c r="N3139">
        <v>5</v>
      </c>
      <c r="O3139">
        <v>3</v>
      </c>
    </row>
    <row r="3140" spans="1:15" x14ac:dyDescent="0.25">
      <c r="A3140">
        <v>31</v>
      </c>
      <c r="B3140">
        <v>1</v>
      </c>
      <c r="C3140">
        <v>1</v>
      </c>
      <c r="D3140">
        <v>0</v>
      </c>
      <c r="E3140">
        <v>1</v>
      </c>
      <c r="F3140">
        <v>0</v>
      </c>
      <c r="G3140">
        <v>0</v>
      </c>
      <c r="H3140">
        <v>11</v>
      </c>
      <c r="I3140">
        <v>3</v>
      </c>
      <c r="J3140">
        <v>1.4</v>
      </c>
      <c r="K3140">
        <v>0</v>
      </c>
      <c r="L3140">
        <v>5</v>
      </c>
      <c r="M3140">
        <v>2</v>
      </c>
      <c r="N3140">
        <v>2</v>
      </c>
      <c r="O3140">
        <v>4</v>
      </c>
    </row>
    <row r="3141" spans="1:15" x14ac:dyDescent="0.25">
      <c r="A3141">
        <v>32</v>
      </c>
      <c r="B3141">
        <v>1</v>
      </c>
      <c r="C3141">
        <v>1</v>
      </c>
      <c r="D3141">
        <v>0</v>
      </c>
      <c r="E3141">
        <v>1</v>
      </c>
      <c r="F3141">
        <v>0</v>
      </c>
      <c r="G3141">
        <v>0</v>
      </c>
      <c r="H3141">
        <v>12</v>
      </c>
      <c r="I3141">
        <v>3</v>
      </c>
      <c r="J3141">
        <v>1.4</v>
      </c>
      <c r="K3141">
        <v>0</v>
      </c>
      <c r="L3141">
        <v>3</v>
      </c>
      <c r="M3141">
        <v>2</v>
      </c>
      <c r="N3141">
        <v>2</v>
      </c>
      <c r="O3141">
        <v>2</v>
      </c>
    </row>
    <row r="3142" spans="1:15" x14ac:dyDescent="0.25">
      <c r="A3142">
        <v>33</v>
      </c>
      <c r="B3142">
        <v>1</v>
      </c>
      <c r="C3142">
        <v>1</v>
      </c>
      <c r="D3142">
        <v>0</v>
      </c>
      <c r="E3142">
        <v>1</v>
      </c>
      <c r="F3142">
        <v>0</v>
      </c>
      <c r="G3142">
        <v>0</v>
      </c>
      <c r="H3142">
        <v>13</v>
      </c>
      <c r="I3142">
        <v>4</v>
      </c>
      <c r="J3142">
        <v>0.8</v>
      </c>
      <c r="K3142">
        <v>0</v>
      </c>
      <c r="L3142">
        <v>2</v>
      </c>
      <c r="M3142">
        <v>3</v>
      </c>
      <c r="N3142">
        <v>3</v>
      </c>
      <c r="O3142">
        <v>3</v>
      </c>
    </row>
    <row r="3143" spans="1:15" x14ac:dyDescent="0.25">
      <c r="A3143">
        <v>34</v>
      </c>
      <c r="B3143">
        <v>1</v>
      </c>
      <c r="C3143">
        <v>1</v>
      </c>
      <c r="D3143">
        <v>0</v>
      </c>
      <c r="E3143">
        <v>1</v>
      </c>
      <c r="F3143">
        <v>0</v>
      </c>
      <c r="G3143">
        <v>0</v>
      </c>
      <c r="H3143">
        <v>14</v>
      </c>
      <c r="I3143">
        <v>1</v>
      </c>
      <c r="J3143">
        <v>0.15</v>
      </c>
      <c r="K3143">
        <v>0</v>
      </c>
      <c r="L3143">
        <v>3</v>
      </c>
      <c r="M3143">
        <v>5</v>
      </c>
      <c r="N3143">
        <v>5</v>
      </c>
      <c r="O3143">
        <v>3</v>
      </c>
    </row>
    <row r="3144" spans="1:15" x14ac:dyDescent="0.25">
      <c r="A3144">
        <v>35</v>
      </c>
      <c r="B3144">
        <v>1</v>
      </c>
      <c r="C3144">
        <v>1</v>
      </c>
      <c r="D3144">
        <v>0</v>
      </c>
      <c r="E3144">
        <v>1</v>
      </c>
      <c r="F3144">
        <v>0</v>
      </c>
      <c r="G3144">
        <v>0</v>
      </c>
      <c r="H3144">
        <v>15</v>
      </c>
      <c r="I3144">
        <v>1</v>
      </c>
      <c r="J3144">
        <v>1.1499999999999999</v>
      </c>
      <c r="K3144">
        <v>1</v>
      </c>
      <c r="L3144">
        <v>2</v>
      </c>
      <c r="M3144">
        <v>4</v>
      </c>
      <c r="N3144">
        <v>5</v>
      </c>
      <c r="O3144">
        <v>3</v>
      </c>
    </row>
    <row r="3145" spans="1:15" x14ac:dyDescent="0.25">
      <c r="A3145">
        <v>36</v>
      </c>
      <c r="B3145">
        <v>1</v>
      </c>
      <c r="C3145">
        <v>1</v>
      </c>
      <c r="D3145">
        <v>0</v>
      </c>
      <c r="E3145">
        <v>1</v>
      </c>
      <c r="F3145">
        <v>0</v>
      </c>
      <c r="G3145">
        <v>0</v>
      </c>
      <c r="H3145">
        <v>16</v>
      </c>
      <c r="I3145">
        <v>1</v>
      </c>
      <c r="J3145">
        <v>0.7</v>
      </c>
      <c r="K3145">
        <v>1</v>
      </c>
      <c r="L3145">
        <v>2</v>
      </c>
      <c r="M3145">
        <v>4</v>
      </c>
      <c r="N3145">
        <v>5</v>
      </c>
      <c r="O3145">
        <v>2</v>
      </c>
    </row>
    <row r="3146" spans="1:15" x14ac:dyDescent="0.25">
      <c r="A3146">
        <v>37</v>
      </c>
      <c r="B3146">
        <v>1</v>
      </c>
      <c r="C3146">
        <v>1</v>
      </c>
      <c r="D3146">
        <v>0</v>
      </c>
      <c r="E3146">
        <v>1</v>
      </c>
      <c r="F3146">
        <v>0</v>
      </c>
      <c r="G3146">
        <v>0</v>
      </c>
      <c r="H3146">
        <v>17</v>
      </c>
      <c r="I3146">
        <v>3</v>
      </c>
      <c r="J3146">
        <v>1.4</v>
      </c>
      <c r="K3146">
        <v>0</v>
      </c>
      <c r="L3146">
        <v>2</v>
      </c>
      <c r="M3146">
        <v>2</v>
      </c>
      <c r="N3146">
        <v>2</v>
      </c>
      <c r="O3146">
        <v>2</v>
      </c>
    </row>
    <row r="3147" spans="1:15" x14ac:dyDescent="0.25">
      <c r="A3147">
        <v>38</v>
      </c>
      <c r="B3147">
        <v>1</v>
      </c>
      <c r="C3147">
        <v>1</v>
      </c>
      <c r="D3147">
        <v>0</v>
      </c>
      <c r="E3147">
        <v>1</v>
      </c>
      <c r="F3147">
        <v>0</v>
      </c>
      <c r="G3147">
        <v>0</v>
      </c>
      <c r="H3147">
        <v>18</v>
      </c>
      <c r="I3147">
        <v>4</v>
      </c>
      <c r="J3147">
        <v>0.8</v>
      </c>
      <c r="K3147">
        <v>0</v>
      </c>
      <c r="L3147">
        <v>3</v>
      </c>
      <c r="M3147">
        <v>3</v>
      </c>
      <c r="N3147">
        <v>3</v>
      </c>
      <c r="O3147">
        <v>3</v>
      </c>
    </row>
    <row r="3148" spans="1:15" x14ac:dyDescent="0.25">
      <c r="A3148">
        <v>39</v>
      </c>
      <c r="B3148">
        <v>1</v>
      </c>
      <c r="C3148">
        <v>1</v>
      </c>
      <c r="D3148">
        <v>0</v>
      </c>
      <c r="E3148">
        <v>1</v>
      </c>
      <c r="F3148">
        <v>0</v>
      </c>
      <c r="G3148">
        <v>0</v>
      </c>
      <c r="H3148">
        <v>19</v>
      </c>
      <c r="I3148">
        <v>2</v>
      </c>
      <c r="J3148">
        <v>1.4</v>
      </c>
      <c r="K3148">
        <v>0</v>
      </c>
      <c r="L3148">
        <v>4</v>
      </c>
      <c r="M3148">
        <v>2</v>
      </c>
      <c r="N3148">
        <v>2</v>
      </c>
      <c r="O3148">
        <v>5</v>
      </c>
    </row>
    <row r="3149" spans="1:15" x14ac:dyDescent="0.25">
      <c r="A3149">
        <v>40</v>
      </c>
      <c r="B3149">
        <v>1</v>
      </c>
      <c r="C3149">
        <v>1</v>
      </c>
      <c r="D3149">
        <v>0</v>
      </c>
      <c r="E3149">
        <v>1</v>
      </c>
      <c r="F3149">
        <v>0</v>
      </c>
      <c r="G3149">
        <v>0</v>
      </c>
      <c r="H3149">
        <v>20</v>
      </c>
      <c r="I3149">
        <v>4</v>
      </c>
      <c r="J3149">
        <v>0.8</v>
      </c>
      <c r="K3149">
        <v>0</v>
      </c>
      <c r="L3149">
        <v>4</v>
      </c>
      <c r="M3149">
        <v>3</v>
      </c>
      <c r="N3149">
        <v>3</v>
      </c>
      <c r="O3149">
        <v>2</v>
      </c>
    </row>
    <row r="3150" spans="1:15" x14ac:dyDescent="0.25">
      <c r="A3150">
        <v>301</v>
      </c>
      <c r="B3150">
        <v>2</v>
      </c>
      <c r="C3150">
        <v>1</v>
      </c>
      <c r="D3150">
        <v>0</v>
      </c>
      <c r="E3150">
        <v>0</v>
      </c>
      <c r="F3150">
        <v>1</v>
      </c>
      <c r="G3150">
        <v>0</v>
      </c>
      <c r="H3150">
        <v>21</v>
      </c>
      <c r="I3150">
        <v>2</v>
      </c>
      <c r="J3150">
        <v>1.2</v>
      </c>
      <c r="K3150">
        <v>0</v>
      </c>
      <c r="L3150">
        <v>3</v>
      </c>
      <c r="M3150">
        <v>4</v>
      </c>
      <c r="N3150">
        <v>4</v>
      </c>
      <c r="O3150">
        <v>3</v>
      </c>
    </row>
    <row r="3151" spans="1:15" x14ac:dyDescent="0.25">
      <c r="A3151">
        <v>302</v>
      </c>
      <c r="B3151">
        <v>2</v>
      </c>
      <c r="C3151">
        <v>1</v>
      </c>
      <c r="D3151">
        <v>0</v>
      </c>
      <c r="E3151">
        <v>0</v>
      </c>
      <c r="F3151">
        <v>1</v>
      </c>
      <c r="G3151">
        <v>0</v>
      </c>
      <c r="H3151">
        <v>22</v>
      </c>
      <c r="I3151">
        <v>3</v>
      </c>
      <c r="J3151">
        <v>1.1499999999999999</v>
      </c>
      <c r="K3151">
        <v>1</v>
      </c>
      <c r="L3151">
        <v>6</v>
      </c>
      <c r="M3151">
        <v>2</v>
      </c>
      <c r="N3151">
        <v>3</v>
      </c>
      <c r="O3151">
        <v>5</v>
      </c>
    </row>
    <row r="3152" spans="1:15" x14ac:dyDescent="0.25">
      <c r="A3152">
        <v>303</v>
      </c>
      <c r="B3152">
        <v>2</v>
      </c>
      <c r="C3152">
        <v>1</v>
      </c>
      <c r="D3152">
        <v>0</v>
      </c>
      <c r="E3152">
        <v>0</v>
      </c>
      <c r="F3152">
        <v>1</v>
      </c>
      <c r="G3152">
        <v>0</v>
      </c>
      <c r="H3152">
        <v>23</v>
      </c>
      <c r="I3152">
        <v>3</v>
      </c>
      <c r="J3152">
        <v>1.2</v>
      </c>
      <c r="K3152">
        <v>0</v>
      </c>
      <c r="L3152">
        <v>4</v>
      </c>
      <c r="M3152">
        <v>3</v>
      </c>
      <c r="N3152">
        <v>3</v>
      </c>
      <c r="O3152">
        <v>3</v>
      </c>
    </row>
    <row r="3153" spans="1:15" x14ac:dyDescent="0.25">
      <c r="A3153">
        <v>304</v>
      </c>
      <c r="B3153">
        <v>2</v>
      </c>
      <c r="C3153">
        <v>1</v>
      </c>
      <c r="D3153">
        <v>0</v>
      </c>
      <c r="E3153">
        <v>0</v>
      </c>
      <c r="F3153">
        <v>1</v>
      </c>
      <c r="G3153">
        <v>0</v>
      </c>
      <c r="H3153">
        <v>24</v>
      </c>
      <c r="I3153">
        <v>3</v>
      </c>
      <c r="J3153">
        <v>1.2</v>
      </c>
      <c r="K3153">
        <v>0</v>
      </c>
      <c r="L3153">
        <v>3</v>
      </c>
      <c r="M3153">
        <v>3</v>
      </c>
      <c r="N3153">
        <v>3</v>
      </c>
      <c r="O3153">
        <v>5</v>
      </c>
    </row>
    <row r="3154" spans="1:15" x14ac:dyDescent="0.25">
      <c r="A3154">
        <v>305</v>
      </c>
      <c r="B3154">
        <v>2</v>
      </c>
      <c r="C3154">
        <v>1</v>
      </c>
      <c r="D3154">
        <v>0</v>
      </c>
      <c r="E3154">
        <v>0</v>
      </c>
      <c r="F3154">
        <v>1</v>
      </c>
      <c r="G3154">
        <v>0</v>
      </c>
      <c r="H3154">
        <v>25</v>
      </c>
      <c r="I3154">
        <v>3</v>
      </c>
      <c r="J3154">
        <v>1.2</v>
      </c>
      <c r="K3154">
        <v>0</v>
      </c>
      <c r="L3154">
        <v>3</v>
      </c>
      <c r="M3154">
        <v>3</v>
      </c>
      <c r="N3154">
        <v>3</v>
      </c>
      <c r="O3154">
        <v>3</v>
      </c>
    </row>
    <row r="3155" spans="1:15" x14ac:dyDescent="0.25">
      <c r="A3155">
        <v>306</v>
      </c>
      <c r="B3155">
        <v>2</v>
      </c>
      <c r="C3155">
        <v>1</v>
      </c>
      <c r="D3155">
        <v>0</v>
      </c>
      <c r="E3155">
        <v>0</v>
      </c>
      <c r="F3155">
        <v>1</v>
      </c>
      <c r="G3155">
        <v>0</v>
      </c>
      <c r="H3155">
        <v>26</v>
      </c>
      <c r="I3155">
        <v>1</v>
      </c>
      <c r="J3155">
        <v>1.4</v>
      </c>
      <c r="K3155">
        <v>0</v>
      </c>
      <c r="L3155">
        <v>4</v>
      </c>
      <c r="M3155">
        <v>2</v>
      </c>
      <c r="N3155">
        <v>2</v>
      </c>
      <c r="O3155">
        <v>3</v>
      </c>
    </row>
    <row r="3156" spans="1:15" x14ac:dyDescent="0.25">
      <c r="A3156">
        <v>307</v>
      </c>
      <c r="B3156">
        <v>2</v>
      </c>
      <c r="C3156">
        <v>1</v>
      </c>
      <c r="D3156">
        <v>0</v>
      </c>
      <c r="E3156">
        <v>0</v>
      </c>
      <c r="F3156">
        <v>1</v>
      </c>
      <c r="G3156">
        <v>0</v>
      </c>
      <c r="H3156">
        <v>27</v>
      </c>
      <c r="I3156">
        <v>4</v>
      </c>
      <c r="J3156">
        <v>0.55000000000000004</v>
      </c>
      <c r="K3156">
        <v>1</v>
      </c>
      <c r="L3156">
        <v>6</v>
      </c>
      <c r="M3156">
        <v>4</v>
      </c>
      <c r="N3156">
        <v>5</v>
      </c>
      <c r="O3156">
        <v>4</v>
      </c>
    </row>
    <row r="3157" spans="1:15" x14ac:dyDescent="0.25">
      <c r="A3157">
        <v>308</v>
      </c>
      <c r="B3157">
        <v>2</v>
      </c>
      <c r="C3157">
        <v>1</v>
      </c>
      <c r="D3157">
        <v>0</v>
      </c>
      <c r="E3157">
        <v>0</v>
      </c>
      <c r="F3157">
        <v>1</v>
      </c>
      <c r="G3157">
        <v>0</v>
      </c>
      <c r="H3157">
        <v>28</v>
      </c>
      <c r="I3157">
        <v>2</v>
      </c>
      <c r="J3157">
        <v>1.2</v>
      </c>
      <c r="K3157">
        <v>0</v>
      </c>
      <c r="L3157">
        <v>4</v>
      </c>
      <c r="M3157">
        <v>4</v>
      </c>
      <c r="N3157">
        <v>4</v>
      </c>
      <c r="O3157">
        <v>4</v>
      </c>
    </row>
    <row r="3158" spans="1:15" x14ac:dyDescent="0.25">
      <c r="A3158">
        <v>309</v>
      </c>
      <c r="B3158">
        <v>2</v>
      </c>
      <c r="C3158">
        <v>1</v>
      </c>
      <c r="D3158">
        <v>0</v>
      </c>
      <c r="E3158">
        <v>0</v>
      </c>
      <c r="F3158">
        <v>1</v>
      </c>
      <c r="G3158">
        <v>0</v>
      </c>
      <c r="H3158">
        <v>29</v>
      </c>
      <c r="I3158">
        <v>1</v>
      </c>
      <c r="J3158">
        <v>1.4</v>
      </c>
      <c r="K3158">
        <v>0</v>
      </c>
      <c r="L3158">
        <v>4</v>
      </c>
      <c r="M3158">
        <v>2</v>
      </c>
      <c r="N3158">
        <v>2</v>
      </c>
      <c r="O3158">
        <v>4</v>
      </c>
    </row>
    <row r="3159" spans="1:15" x14ac:dyDescent="0.25">
      <c r="A3159">
        <v>310</v>
      </c>
      <c r="B3159">
        <v>2</v>
      </c>
      <c r="C3159">
        <v>1</v>
      </c>
      <c r="D3159">
        <v>0</v>
      </c>
      <c r="E3159">
        <v>0</v>
      </c>
      <c r="F3159">
        <v>1</v>
      </c>
      <c r="G3159">
        <v>0</v>
      </c>
      <c r="H3159">
        <v>30</v>
      </c>
      <c r="I3159">
        <v>2</v>
      </c>
      <c r="J3159">
        <v>1.2</v>
      </c>
      <c r="K3159">
        <v>0</v>
      </c>
      <c r="L3159">
        <v>3</v>
      </c>
      <c r="M3159">
        <v>4</v>
      </c>
      <c r="N3159">
        <v>4</v>
      </c>
      <c r="O3159">
        <v>3</v>
      </c>
    </row>
    <row r="3160" spans="1:15" x14ac:dyDescent="0.25">
      <c r="A3160">
        <v>311</v>
      </c>
      <c r="B3160">
        <v>2</v>
      </c>
      <c r="C3160">
        <v>1</v>
      </c>
      <c r="D3160">
        <v>0</v>
      </c>
      <c r="E3160">
        <v>0</v>
      </c>
      <c r="F3160">
        <v>1</v>
      </c>
      <c r="G3160">
        <v>0</v>
      </c>
      <c r="H3160">
        <v>31</v>
      </c>
      <c r="I3160">
        <v>3</v>
      </c>
      <c r="J3160">
        <v>1.2</v>
      </c>
      <c r="K3160">
        <v>0</v>
      </c>
      <c r="L3160">
        <v>2</v>
      </c>
      <c r="M3160">
        <v>3</v>
      </c>
      <c r="N3160">
        <v>3</v>
      </c>
      <c r="O3160">
        <v>5</v>
      </c>
    </row>
    <row r="3161" spans="1:15" x14ac:dyDescent="0.25">
      <c r="A3161">
        <v>312</v>
      </c>
      <c r="B3161">
        <v>2</v>
      </c>
      <c r="C3161">
        <v>1</v>
      </c>
      <c r="D3161">
        <v>0</v>
      </c>
      <c r="E3161">
        <v>0</v>
      </c>
      <c r="F3161">
        <v>1</v>
      </c>
      <c r="G3161">
        <v>0</v>
      </c>
      <c r="H3161">
        <v>32</v>
      </c>
      <c r="I3161">
        <v>1</v>
      </c>
      <c r="J3161">
        <v>1.4</v>
      </c>
      <c r="K3161">
        <v>0</v>
      </c>
      <c r="L3161">
        <v>4</v>
      </c>
      <c r="M3161">
        <v>2</v>
      </c>
      <c r="N3161">
        <v>2</v>
      </c>
      <c r="O3161">
        <v>4</v>
      </c>
    </row>
    <row r="3162" spans="1:15" x14ac:dyDescent="0.25">
      <c r="A3162">
        <v>313</v>
      </c>
      <c r="B3162">
        <v>2</v>
      </c>
      <c r="C3162">
        <v>1</v>
      </c>
      <c r="D3162">
        <v>0</v>
      </c>
      <c r="E3162">
        <v>0</v>
      </c>
      <c r="F3162">
        <v>1</v>
      </c>
      <c r="G3162">
        <v>0</v>
      </c>
      <c r="H3162">
        <v>33</v>
      </c>
      <c r="I3162">
        <v>2</v>
      </c>
      <c r="J3162">
        <v>1.1499999999999999</v>
      </c>
      <c r="K3162">
        <v>1</v>
      </c>
      <c r="L3162">
        <v>5</v>
      </c>
      <c r="M3162">
        <v>3</v>
      </c>
      <c r="N3162">
        <v>4</v>
      </c>
      <c r="O3162">
        <v>4</v>
      </c>
    </row>
    <row r="3163" spans="1:15" x14ac:dyDescent="0.25">
      <c r="A3163">
        <v>314</v>
      </c>
      <c r="B3163">
        <v>2</v>
      </c>
      <c r="C3163">
        <v>1</v>
      </c>
      <c r="D3163">
        <v>0</v>
      </c>
      <c r="E3163">
        <v>0</v>
      </c>
      <c r="F3163">
        <v>1</v>
      </c>
      <c r="G3163">
        <v>0</v>
      </c>
      <c r="H3163">
        <v>34</v>
      </c>
      <c r="I3163">
        <v>4</v>
      </c>
      <c r="J3163">
        <v>0.55000000000000004</v>
      </c>
      <c r="K3163">
        <v>1</v>
      </c>
      <c r="L3163">
        <v>4</v>
      </c>
      <c r="M3163">
        <v>4</v>
      </c>
      <c r="N3163">
        <v>5</v>
      </c>
      <c r="O3163">
        <v>2</v>
      </c>
    </row>
    <row r="3164" spans="1:15" x14ac:dyDescent="0.25">
      <c r="A3164">
        <v>315</v>
      </c>
      <c r="B3164">
        <v>2</v>
      </c>
      <c r="C3164">
        <v>1</v>
      </c>
      <c r="D3164">
        <v>0</v>
      </c>
      <c r="E3164">
        <v>0</v>
      </c>
      <c r="F3164">
        <v>1</v>
      </c>
      <c r="G3164">
        <v>0</v>
      </c>
      <c r="H3164">
        <v>35</v>
      </c>
      <c r="I3164">
        <v>1</v>
      </c>
      <c r="J3164">
        <v>1.4</v>
      </c>
      <c r="K3164">
        <v>0</v>
      </c>
      <c r="L3164">
        <v>2</v>
      </c>
      <c r="M3164">
        <v>2</v>
      </c>
      <c r="N3164">
        <v>2</v>
      </c>
      <c r="O3164">
        <v>4</v>
      </c>
    </row>
    <row r="3165" spans="1:15" x14ac:dyDescent="0.25">
      <c r="A3165">
        <v>316</v>
      </c>
      <c r="B3165">
        <v>2</v>
      </c>
      <c r="C3165">
        <v>1</v>
      </c>
      <c r="D3165">
        <v>0</v>
      </c>
      <c r="E3165">
        <v>0</v>
      </c>
      <c r="F3165">
        <v>1</v>
      </c>
      <c r="G3165">
        <v>0</v>
      </c>
      <c r="H3165">
        <v>36</v>
      </c>
      <c r="I3165">
        <v>4</v>
      </c>
      <c r="J3165">
        <v>1.1499999999999999</v>
      </c>
      <c r="K3165">
        <v>1</v>
      </c>
      <c r="L3165">
        <v>2</v>
      </c>
      <c r="M3165">
        <v>4</v>
      </c>
      <c r="N3165">
        <v>5</v>
      </c>
      <c r="O3165">
        <v>4</v>
      </c>
    </row>
    <row r="3166" spans="1:15" x14ac:dyDescent="0.25">
      <c r="A3166">
        <v>317</v>
      </c>
      <c r="B3166">
        <v>2</v>
      </c>
      <c r="C3166">
        <v>1</v>
      </c>
      <c r="D3166">
        <v>0</v>
      </c>
      <c r="E3166">
        <v>0</v>
      </c>
      <c r="F3166">
        <v>1</v>
      </c>
      <c r="G3166">
        <v>0</v>
      </c>
      <c r="H3166">
        <v>37</v>
      </c>
      <c r="I3166">
        <v>4</v>
      </c>
      <c r="J3166">
        <v>0.25</v>
      </c>
      <c r="K3166">
        <v>0</v>
      </c>
      <c r="L3166">
        <v>2</v>
      </c>
      <c r="M3166">
        <v>5</v>
      </c>
      <c r="N3166">
        <v>5</v>
      </c>
      <c r="O3166">
        <v>3</v>
      </c>
    </row>
    <row r="3167" spans="1:15" x14ac:dyDescent="0.25">
      <c r="A3167">
        <v>318</v>
      </c>
      <c r="B3167">
        <v>2</v>
      </c>
      <c r="C3167">
        <v>1</v>
      </c>
      <c r="D3167">
        <v>0</v>
      </c>
      <c r="E3167">
        <v>0</v>
      </c>
      <c r="F3167">
        <v>1</v>
      </c>
      <c r="G3167">
        <v>0</v>
      </c>
      <c r="H3167">
        <v>38</v>
      </c>
      <c r="I3167">
        <v>1</v>
      </c>
      <c r="J3167">
        <v>1.4</v>
      </c>
      <c r="K3167">
        <v>0</v>
      </c>
      <c r="L3167">
        <v>2</v>
      </c>
      <c r="M3167">
        <v>2</v>
      </c>
      <c r="N3167">
        <v>2</v>
      </c>
      <c r="O3167">
        <v>5</v>
      </c>
    </row>
    <row r="3168" spans="1:15" x14ac:dyDescent="0.25">
      <c r="A3168">
        <v>319</v>
      </c>
      <c r="B3168">
        <v>2</v>
      </c>
      <c r="C3168">
        <v>1</v>
      </c>
      <c r="D3168">
        <v>0</v>
      </c>
      <c r="E3168">
        <v>0</v>
      </c>
      <c r="F3168">
        <v>1</v>
      </c>
      <c r="G3168">
        <v>0</v>
      </c>
      <c r="H3168">
        <v>39</v>
      </c>
      <c r="I3168">
        <v>2</v>
      </c>
      <c r="J3168">
        <v>0.55000000000000004</v>
      </c>
      <c r="K3168">
        <v>1</v>
      </c>
      <c r="L3168">
        <v>4</v>
      </c>
      <c r="M3168">
        <v>3</v>
      </c>
      <c r="N3168">
        <v>4</v>
      </c>
      <c r="O3168">
        <v>4</v>
      </c>
    </row>
    <row r="3169" spans="1:15" x14ac:dyDescent="0.25">
      <c r="A3169">
        <v>320</v>
      </c>
      <c r="B3169">
        <v>2</v>
      </c>
      <c r="C3169">
        <v>1</v>
      </c>
      <c r="D3169">
        <v>0</v>
      </c>
      <c r="E3169">
        <v>0</v>
      </c>
      <c r="F3169">
        <v>1</v>
      </c>
      <c r="G3169">
        <v>0</v>
      </c>
      <c r="H3169">
        <v>40</v>
      </c>
      <c r="I3169">
        <v>4</v>
      </c>
      <c r="J3169">
        <v>0.25</v>
      </c>
      <c r="K3169">
        <v>0</v>
      </c>
      <c r="L3169">
        <v>3</v>
      </c>
      <c r="M3169">
        <v>5</v>
      </c>
      <c r="N3169">
        <v>5</v>
      </c>
      <c r="O3169">
        <v>4</v>
      </c>
    </row>
    <row r="3170" spans="1:15" x14ac:dyDescent="0.25">
      <c r="A3170">
        <v>581</v>
      </c>
      <c r="B3170">
        <v>3</v>
      </c>
      <c r="C3170">
        <v>1</v>
      </c>
      <c r="D3170">
        <v>0</v>
      </c>
      <c r="E3170">
        <v>1</v>
      </c>
      <c r="F3170">
        <v>0</v>
      </c>
      <c r="G3170">
        <v>0</v>
      </c>
      <c r="H3170">
        <v>61</v>
      </c>
      <c r="I3170">
        <v>1</v>
      </c>
      <c r="J3170">
        <v>0.8</v>
      </c>
      <c r="K3170">
        <v>0</v>
      </c>
      <c r="L3170">
        <v>5</v>
      </c>
      <c r="M3170">
        <v>4</v>
      </c>
      <c r="N3170">
        <v>4</v>
      </c>
      <c r="O3170">
        <v>3</v>
      </c>
    </row>
    <row r="3171" spans="1:15" x14ac:dyDescent="0.25">
      <c r="A3171">
        <v>582</v>
      </c>
      <c r="B3171">
        <v>3</v>
      </c>
      <c r="C3171">
        <v>1</v>
      </c>
      <c r="D3171">
        <v>0</v>
      </c>
      <c r="E3171">
        <v>1</v>
      </c>
      <c r="F3171">
        <v>0</v>
      </c>
      <c r="G3171">
        <v>0</v>
      </c>
      <c r="H3171">
        <v>62</v>
      </c>
      <c r="I3171">
        <v>2</v>
      </c>
      <c r="J3171">
        <v>0.15</v>
      </c>
      <c r="K3171">
        <v>1</v>
      </c>
      <c r="L3171">
        <v>4</v>
      </c>
      <c r="M3171">
        <v>5</v>
      </c>
      <c r="N3171">
        <v>6</v>
      </c>
      <c r="O3171">
        <v>4</v>
      </c>
    </row>
    <row r="3172" spans="1:15" x14ac:dyDescent="0.25">
      <c r="A3172">
        <v>583</v>
      </c>
      <c r="B3172">
        <v>3</v>
      </c>
      <c r="C3172">
        <v>1</v>
      </c>
      <c r="D3172">
        <v>0</v>
      </c>
      <c r="E3172">
        <v>1</v>
      </c>
      <c r="F3172">
        <v>0</v>
      </c>
      <c r="G3172">
        <v>0</v>
      </c>
      <c r="H3172">
        <v>63</v>
      </c>
      <c r="I3172">
        <v>3</v>
      </c>
      <c r="J3172">
        <v>0.8</v>
      </c>
      <c r="K3172">
        <v>0</v>
      </c>
      <c r="L3172">
        <v>3</v>
      </c>
      <c r="M3172">
        <v>4</v>
      </c>
      <c r="N3172">
        <v>4</v>
      </c>
      <c r="O3172">
        <v>2</v>
      </c>
    </row>
    <row r="3173" spans="1:15" x14ac:dyDescent="0.25">
      <c r="A3173">
        <v>584</v>
      </c>
      <c r="B3173">
        <v>3</v>
      </c>
      <c r="C3173">
        <v>1</v>
      </c>
      <c r="D3173">
        <v>0</v>
      </c>
      <c r="E3173">
        <v>1</v>
      </c>
      <c r="F3173">
        <v>0</v>
      </c>
      <c r="G3173">
        <v>0</v>
      </c>
      <c r="H3173">
        <v>64</v>
      </c>
      <c r="I3173">
        <v>3</v>
      </c>
      <c r="J3173">
        <v>0.7</v>
      </c>
      <c r="K3173">
        <v>1</v>
      </c>
      <c r="L3173">
        <v>5</v>
      </c>
      <c r="M3173">
        <v>3</v>
      </c>
      <c r="N3173">
        <v>4</v>
      </c>
      <c r="O3173">
        <v>4</v>
      </c>
    </row>
    <row r="3174" spans="1:15" x14ac:dyDescent="0.25">
      <c r="A3174">
        <v>585</v>
      </c>
      <c r="B3174">
        <v>3</v>
      </c>
      <c r="C3174">
        <v>1</v>
      </c>
      <c r="D3174">
        <v>0</v>
      </c>
      <c r="E3174">
        <v>1</v>
      </c>
      <c r="F3174">
        <v>0</v>
      </c>
      <c r="G3174">
        <v>0</v>
      </c>
      <c r="H3174">
        <v>65</v>
      </c>
      <c r="I3174">
        <v>1</v>
      </c>
      <c r="J3174">
        <v>0.7</v>
      </c>
      <c r="K3174">
        <v>1</v>
      </c>
      <c r="L3174">
        <v>4</v>
      </c>
      <c r="M3174">
        <v>3</v>
      </c>
      <c r="N3174">
        <v>4</v>
      </c>
      <c r="O3174">
        <v>4</v>
      </c>
    </row>
    <row r="3175" spans="1:15" x14ac:dyDescent="0.25">
      <c r="A3175">
        <v>586</v>
      </c>
      <c r="B3175">
        <v>3</v>
      </c>
      <c r="C3175">
        <v>1</v>
      </c>
      <c r="D3175">
        <v>0</v>
      </c>
      <c r="E3175">
        <v>1</v>
      </c>
      <c r="F3175">
        <v>0</v>
      </c>
      <c r="G3175">
        <v>0</v>
      </c>
      <c r="H3175">
        <v>66</v>
      </c>
      <c r="I3175">
        <v>4</v>
      </c>
      <c r="J3175">
        <v>0.8</v>
      </c>
      <c r="K3175">
        <v>0</v>
      </c>
      <c r="L3175">
        <v>3</v>
      </c>
      <c r="M3175">
        <v>4</v>
      </c>
      <c r="N3175">
        <v>4</v>
      </c>
      <c r="O3175">
        <v>2</v>
      </c>
    </row>
    <row r="3176" spans="1:15" x14ac:dyDescent="0.25">
      <c r="A3176">
        <v>587</v>
      </c>
      <c r="B3176">
        <v>3</v>
      </c>
      <c r="C3176">
        <v>1</v>
      </c>
      <c r="D3176">
        <v>0</v>
      </c>
      <c r="E3176">
        <v>1</v>
      </c>
      <c r="F3176">
        <v>0</v>
      </c>
      <c r="G3176">
        <v>0</v>
      </c>
      <c r="H3176">
        <v>67</v>
      </c>
      <c r="I3176">
        <v>4</v>
      </c>
      <c r="J3176">
        <v>0.8</v>
      </c>
      <c r="K3176">
        <v>0</v>
      </c>
      <c r="L3176">
        <v>2</v>
      </c>
      <c r="M3176">
        <v>4</v>
      </c>
      <c r="N3176">
        <v>4</v>
      </c>
      <c r="O3176">
        <v>3</v>
      </c>
    </row>
    <row r="3177" spans="1:15" x14ac:dyDescent="0.25">
      <c r="A3177">
        <v>588</v>
      </c>
      <c r="B3177">
        <v>3</v>
      </c>
      <c r="C3177">
        <v>1</v>
      </c>
      <c r="D3177">
        <v>0</v>
      </c>
      <c r="E3177">
        <v>1</v>
      </c>
      <c r="F3177">
        <v>0</v>
      </c>
      <c r="G3177">
        <v>0</v>
      </c>
      <c r="H3177">
        <v>68</v>
      </c>
      <c r="I3177">
        <v>2</v>
      </c>
      <c r="J3177">
        <v>1.1499999999999999</v>
      </c>
      <c r="K3177">
        <v>1</v>
      </c>
      <c r="L3177">
        <v>2</v>
      </c>
      <c r="M3177">
        <v>5</v>
      </c>
      <c r="N3177">
        <v>6</v>
      </c>
      <c r="O3177">
        <v>3</v>
      </c>
    </row>
    <row r="3178" spans="1:15" x14ac:dyDescent="0.25">
      <c r="A3178">
        <v>589</v>
      </c>
      <c r="B3178">
        <v>3</v>
      </c>
      <c r="C3178">
        <v>1</v>
      </c>
      <c r="D3178">
        <v>0</v>
      </c>
      <c r="E3178">
        <v>1</v>
      </c>
      <c r="F3178">
        <v>0</v>
      </c>
      <c r="G3178">
        <v>0</v>
      </c>
      <c r="H3178">
        <v>69</v>
      </c>
      <c r="I3178">
        <v>2</v>
      </c>
      <c r="J3178">
        <v>0.15</v>
      </c>
      <c r="K3178">
        <v>1</v>
      </c>
      <c r="L3178">
        <v>2</v>
      </c>
      <c r="M3178">
        <v>5</v>
      </c>
      <c r="N3178">
        <v>6</v>
      </c>
      <c r="O3178">
        <v>3</v>
      </c>
    </row>
    <row r="3179" spans="1:15" x14ac:dyDescent="0.25">
      <c r="A3179">
        <v>590</v>
      </c>
      <c r="B3179">
        <v>3</v>
      </c>
      <c r="C3179">
        <v>1</v>
      </c>
      <c r="D3179">
        <v>0</v>
      </c>
      <c r="E3179">
        <v>1</v>
      </c>
      <c r="F3179">
        <v>0</v>
      </c>
      <c r="G3179">
        <v>0</v>
      </c>
      <c r="H3179">
        <v>70</v>
      </c>
      <c r="I3179">
        <v>4</v>
      </c>
      <c r="J3179">
        <v>0.8</v>
      </c>
      <c r="K3179">
        <v>0</v>
      </c>
      <c r="L3179">
        <v>3</v>
      </c>
      <c r="M3179">
        <v>4</v>
      </c>
      <c r="N3179">
        <v>4</v>
      </c>
      <c r="O3179">
        <v>3</v>
      </c>
    </row>
    <row r="3180" spans="1:15" x14ac:dyDescent="0.25">
      <c r="A3180">
        <v>591</v>
      </c>
      <c r="B3180">
        <v>3</v>
      </c>
      <c r="C3180">
        <v>1</v>
      </c>
      <c r="D3180">
        <v>0</v>
      </c>
      <c r="E3180">
        <v>1</v>
      </c>
      <c r="F3180">
        <v>0</v>
      </c>
      <c r="G3180">
        <v>0</v>
      </c>
      <c r="H3180">
        <v>71</v>
      </c>
      <c r="I3180">
        <v>3</v>
      </c>
      <c r="J3180">
        <v>0.8</v>
      </c>
      <c r="K3180">
        <v>0</v>
      </c>
      <c r="L3180">
        <v>2</v>
      </c>
      <c r="M3180">
        <v>4</v>
      </c>
      <c r="N3180">
        <v>4</v>
      </c>
      <c r="O3180">
        <v>3</v>
      </c>
    </row>
    <row r="3181" spans="1:15" x14ac:dyDescent="0.25">
      <c r="A3181">
        <v>592</v>
      </c>
      <c r="B3181">
        <v>3</v>
      </c>
      <c r="C3181">
        <v>1</v>
      </c>
      <c r="D3181">
        <v>0</v>
      </c>
      <c r="E3181">
        <v>1</v>
      </c>
      <c r="F3181">
        <v>0</v>
      </c>
      <c r="G3181">
        <v>0</v>
      </c>
      <c r="H3181">
        <v>72</v>
      </c>
      <c r="I3181">
        <v>4</v>
      </c>
      <c r="J3181">
        <v>1.1499999999999999</v>
      </c>
      <c r="K3181">
        <v>1</v>
      </c>
      <c r="L3181">
        <v>2</v>
      </c>
      <c r="M3181">
        <v>3</v>
      </c>
      <c r="N3181">
        <v>4</v>
      </c>
      <c r="O3181">
        <v>3</v>
      </c>
    </row>
    <row r="3182" spans="1:15" x14ac:dyDescent="0.25">
      <c r="A3182">
        <v>593</v>
      </c>
      <c r="B3182">
        <v>3</v>
      </c>
      <c r="C3182">
        <v>1</v>
      </c>
      <c r="D3182">
        <v>0</v>
      </c>
      <c r="E3182">
        <v>1</v>
      </c>
      <c r="F3182">
        <v>0</v>
      </c>
      <c r="G3182">
        <v>0</v>
      </c>
      <c r="H3182">
        <v>73</v>
      </c>
      <c r="I3182">
        <v>2</v>
      </c>
      <c r="J3182">
        <v>0.15</v>
      </c>
      <c r="K3182">
        <v>0</v>
      </c>
      <c r="L3182">
        <v>4</v>
      </c>
      <c r="M3182">
        <v>6</v>
      </c>
      <c r="N3182">
        <v>6</v>
      </c>
      <c r="O3182">
        <v>3</v>
      </c>
    </row>
    <row r="3183" spans="1:15" x14ac:dyDescent="0.25">
      <c r="A3183">
        <v>594</v>
      </c>
      <c r="B3183">
        <v>3</v>
      </c>
      <c r="C3183">
        <v>1</v>
      </c>
      <c r="D3183">
        <v>0</v>
      </c>
      <c r="E3183">
        <v>1</v>
      </c>
      <c r="F3183">
        <v>0</v>
      </c>
      <c r="G3183">
        <v>0</v>
      </c>
      <c r="H3183">
        <v>74</v>
      </c>
      <c r="I3183">
        <v>2</v>
      </c>
      <c r="J3183">
        <v>0.7</v>
      </c>
      <c r="K3183">
        <v>1</v>
      </c>
      <c r="L3183">
        <v>5</v>
      </c>
      <c r="M3183">
        <v>5</v>
      </c>
      <c r="N3183">
        <v>6</v>
      </c>
      <c r="O3183">
        <v>3</v>
      </c>
    </row>
    <row r="3184" spans="1:15" x14ac:dyDescent="0.25">
      <c r="A3184">
        <v>595</v>
      </c>
      <c r="B3184">
        <v>3</v>
      </c>
      <c r="C3184">
        <v>1</v>
      </c>
      <c r="D3184">
        <v>0</v>
      </c>
      <c r="E3184">
        <v>1</v>
      </c>
      <c r="F3184">
        <v>0</v>
      </c>
      <c r="G3184">
        <v>0</v>
      </c>
      <c r="H3184">
        <v>75</v>
      </c>
      <c r="I3184">
        <v>3</v>
      </c>
      <c r="J3184">
        <v>0.8</v>
      </c>
      <c r="K3184">
        <v>0</v>
      </c>
      <c r="L3184">
        <v>3</v>
      </c>
      <c r="M3184">
        <v>4</v>
      </c>
      <c r="N3184">
        <v>4</v>
      </c>
      <c r="O3184">
        <v>3</v>
      </c>
    </row>
    <row r="3185" spans="1:15" x14ac:dyDescent="0.25">
      <c r="A3185">
        <v>596</v>
      </c>
      <c r="B3185">
        <v>3</v>
      </c>
      <c r="C3185">
        <v>1</v>
      </c>
      <c r="D3185">
        <v>0</v>
      </c>
      <c r="E3185">
        <v>1</v>
      </c>
      <c r="F3185">
        <v>0</v>
      </c>
      <c r="G3185">
        <v>0</v>
      </c>
      <c r="H3185">
        <v>76</v>
      </c>
      <c r="I3185">
        <v>4</v>
      </c>
      <c r="J3185">
        <v>0.7</v>
      </c>
      <c r="K3185">
        <v>1</v>
      </c>
      <c r="L3185">
        <v>4</v>
      </c>
      <c r="M3185">
        <v>3</v>
      </c>
      <c r="N3185">
        <v>4</v>
      </c>
      <c r="O3185">
        <v>3</v>
      </c>
    </row>
    <row r="3186" spans="1:15" x14ac:dyDescent="0.25">
      <c r="A3186">
        <v>597</v>
      </c>
      <c r="B3186">
        <v>3</v>
      </c>
      <c r="C3186">
        <v>1</v>
      </c>
      <c r="D3186">
        <v>0</v>
      </c>
      <c r="E3186">
        <v>1</v>
      </c>
      <c r="F3186">
        <v>0</v>
      </c>
      <c r="G3186">
        <v>0</v>
      </c>
      <c r="H3186">
        <v>77</v>
      </c>
      <c r="I3186">
        <v>1</v>
      </c>
      <c r="J3186">
        <v>0.7</v>
      </c>
      <c r="K3186">
        <v>1</v>
      </c>
      <c r="L3186">
        <v>3</v>
      </c>
      <c r="M3186">
        <v>3</v>
      </c>
      <c r="N3186">
        <v>4</v>
      </c>
      <c r="O3186">
        <v>3</v>
      </c>
    </row>
    <row r="3187" spans="1:15" x14ac:dyDescent="0.25">
      <c r="A3187">
        <v>598</v>
      </c>
      <c r="B3187">
        <v>3</v>
      </c>
      <c r="C3187">
        <v>1</v>
      </c>
      <c r="D3187">
        <v>0</v>
      </c>
      <c r="E3187">
        <v>1</v>
      </c>
      <c r="F3187">
        <v>0</v>
      </c>
      <c r="G3187">
        <v>0</v>
      </c>
      <c r="H3187">
        <v>78</v>
      </c>
      <c r="I3187">
        <v>1</v>
      </c>
      <c r="J3187">
        <v>0.8</v>
      </c>
      <c r="K3187">
        <v>0</v>
      </c>
      <c r="L3187">
        <v>3</v>
      </c>
      <c r="M3187">
        <v>4</v>
      </c>
      <c r="N3187">
        <v>4</v>
      </c>
      <c r="O3187">
        <v>3</v>
      </c>
    </row>
    <row r="3188" spans="1:15" x14ac:dyDescent="0.25">
      <c r="A3188">
        <v>599</v>
      </c>
      <c r="B3188">
        <v>3</v>
      </c>
      <c r="C3188">
        <v>1</v>
      </c>
      <c r="D3188">
        <v>0</v>
      </c>
      <c r="E3188">
        <v>1</v>
      </c>
      <c r="F3188">
        <v>0</v>
      </c>
      <c r="G3188">
        <v>0</v>
      </c>
      <c r="H3188">
        <v>79</v>
      </c>
      <c r="I3188">
        <v>1</v>
      </c>
      <c r="J3188">
        <v>0.8</v>
      </c>
      <c r="K3188">
        <v>0</v>
      </c>
      <c r="L3188">
        <v>2</v>
      </c>
      <c r="M3188">
        <v>4</v>
      </c>
      <c r="N3188">
        <v>4</v>
      </c>
      <c r="O3188">
        <v>3</v>
      </c>
    </row>
    <row r="3189" spans="1:15" x14ac:dyDescent="0.25">
      <c r="A3189">
        <v>600</v>
      </c>
      <c r="B3189">
        <v>3</v>
      </c>
      <c r="C3189">
        <v>1</v>
      </c>
      <c r="D3189">
        <v>0</v>
      </c>
      <c r="E3189">
        <v>1</v>
      </c>
      <c r="F3189">
        <v>0</v>
      </c>
      <c r="G3189">
        <v>0</v>
      </c>
      <c r="H3189">
        <v>80</v>
      </c>
      <c r="I3189">
        <v>3</v>
      </c>
      <c r="J3189">
        <v>1.1499999999999999</v>
      </c>
      <c r="K3189">
        <v>1</v>
      </c>
      <c r="L3189">
        <v>4</v>
      </c>
      <c r="M3189">
        <v>3</v>
      </c>
      <c r="N3189">
        <v>4</v>
      </c>
      <c r="O3189">
        <v>2</v>
      </c>
    </row>
    <row r="3190" spans="1:15" x14ac:dyDescent="0.25">
      <c r="A3190">
        <v>861</v>
      </c>
      <c r="B3190">
        <v>4</v>
      </c>
      <c r="C3190">
        <v>1</v>
      </c>
      <c r="D3190">
        <v>0</v>
      </c>
      <c r="E3190">
        <v>0</v>
      </c>
      <c r="F3190">
        <v>1</v>
      </c>
      <c r="G3190">
        <v>0</v>
      </c>
      <c r="H3190">
        <v>81</v>
      </c>
      <c r="I3190">
        <v>3</v>
      </c>
      <c r="J3190">
        <v>1.1499999999999999</v>
      </c>
      <c r="K3190">
        <v>1</v>
      </c>
      <c r="L3190">
        <v>4</v>
      </c>
      <c r="M3190">
        <v>3</v>
      </c>
      <c r="N3190">
        <v>4</v>
      </c>
      <c r="O3190">
        <v>5</v>
      </c>
    </row>
    <row r="3191" spans="1:15" x14ac:dyDescent="0.25">
      <c r="A3191">
        <v>862</v>
      </c>
      <c r="B3191">
        <v>4</v>
      </c>
      <c r="C3191">
        <v>1</v>
      </c>
      <c r="D3191">
        <v>0</v>
      </c>
      <c r="E3191">
        <v>0</v>
      </c>
      <c r="F3191">
        <v>1</v>
      </c>
      <c r="G3191">
        <v>0</v>
      </c>
      <c r="H3191">
        <v>82</v>
      </c>
      <c r="I3191">
        <v>1</v>
      </c>
      <c r="J3191">
        <v>1.2</v>
      </c>
      <c r="K3191">
        <v>0</v>
      </c>
      <c r="L3191">
        <v>4</v>
      </c>
      <c r="M3191">
        <v>3</v>
      </c>
      <c r="N3191">
        <v>3</v>
      </c>
      <c r="O3191">
        <v>5</v>
      </c>
    </row>
    <row r="3192" spans="1:15" x14ac:dyDescent="0.25">
      <c r="A3192">
        <v>863</v>
      </c>
      <c r="B3192">
        <v>4</v>
      </c>
      <c r="C3192">
        <v>1</v>
      </c>
      <c r="D3192">
        <v>0</v>
      </c>
      <c r="E3192">
        <v>0</v>
      </c>
      <c r="F3192">
        <v>1</v>
      </c>
      <c r="G3192">
        <v>0</v>
      </c>
      <c r="H3192">
        <v>83</v>
      </c>
      <c r="I3192">
        <v>3</v>
      </c>
      <c r="J3192">
        <v>1.2</v>
      </c>
      <c r="K3192">
        <v>0</v>
      </c>
      <c r="L3192">
        <v>4</v>
      </c>
      <c r="M3192">
        <v>4</v>
      </c>
      <c r="N3192">
        <v>4</v>
      </c>
      <c r="O3192">
        <v>4</v>
      </c>
    </row>
    <row r="3193" spans="1:15" x14ac:dyDescent="0.25">
      <c r="A3193">
        <v>864</v>
      </c>
      <c r="B3193">
        <v>4</v>
      </c>
      <c r="C3193">
        <v>1</v>
      </c>
      <c r="D3193">
        <v>0</v>
      </c>
      <c r="E3193">
        <v>0</v>
      </c>
      <c r="F3193">
        <v>1</v>
      </c>
      <c r="G3193">
        <v>0</v>
      </c>
      <c r="H3193">
        <v>84</v>
      </c>
      <c r="I3193">
        <v>4</v>
      </c>
      <c r="J3193">
        <v>1.4</v>
      </c>
      <c r="K3193">
        <v>0</v>
      </c>
      <c r="L3193">
        <v>4</v>
      </c>
      <c r="M3193">
        <v>2</v>
      </c>
      <c r="N3193">
        <v>2</v>
      </c>
      <c r="O3193">
        <v>4</v>
      </c>
    </row>
    <row r="3194" spans="1:15" x14ac:dyDescent="0.25">
      <c r="A3194">
        <v>865</v>
      </c>
      <c r="B3194">
        <v>4</v>
      </c>
      <c r="C3194">
        <v>1</v>
      </c>
      <c r="D3194">
        <v>0</v>
      </c>
      <c r="E3194">
        <v>0</v>
      </c>
      <c r="F3194">
        <v>1</v>
      </c>
      <c r="G3194">
        <v>0</v>
      </c>
      <c r="H3194">
        <v>85</v>
      </c>
      <c r="I3194">
        <v>2</v>
      </c>
      <c r="J3194">
        <v>1.1499999999999999</v>
      </c>
      <c r="K3194">
        <v>1</v>
      </c>
      <c r="L3194">
        <v>6</v>
      </c>
      <c r="M3194">
        <v>2</v>
      </c>
      <c r="N3194">
        <v>3</v>
      </c>
      <c r="O3194">
        <v>3</v>
      </c>
    </row>
    <row r="3195" spans="1:15" x14ac:dyDescent="0.25">
      <c r="A3195">
        <v>866</v>
      </c>
      <c r="B3195">
        <v>4</v>
      </c>
      <c r="C3195">
        <v>1</v>
      </c>
      <c r="D3195">
        <v>0</v>
      </c>
      <c r="E3195">
        <v>0</v>
      </c>
      <c r="F3195">
        <v>1</v>
      </c>
      <c r="G3195">
        <v>0</v>
      </c>
      <c r="H3195">
        <v>86</v>
      </c>
      <c r="I3195">
        <v>3</v>
      </c>
      <c r="J3195">
        <v>0.55000000000000004</v>
      </c>
      <c r="K3195">
        <v>1</v>
      </c>
      <c r="L3195">
        <v>5</v>
      </c>
      <c r="M3195">
        <v>3</v>
      </c>
      <c r="N3195">
        <v>4</v>
      </c>
      <c r="O3195">
        <v>2</v>
      </c>
    </row>
    <row r="3196" spans="1:15" x14ac:dyDescent="0.25">
      <c r="A3196">
        <v>867</v>
      </c>
      <c r="B3196">
        <v>4</v>
      </c>
      <c r="C3196">
        <v>1</v>
      </c>
      <c r="D3196">
        <v>0</v>
      </c>
      <c r="E3196">
        <v>0</v>
      </c>
      <c r="F3196">
        <v>1</v>
      </c>
      <c r="G3196">
        <v>0</v>
      </c>
      <c r="H3196">
        <v>87</v>
      </c>
      <c r="I3196">
        <v>3</v>
      </c>
      <c r="J3196">
        <v>1.2</v>
      </c>
      <c r="K3196">
        <v>0</v>
      </c>
      <c r="L3196">
        <v>4</v>
      </c>
      <c r="M3196">
        <v>4</v>
      </c>
      <c r="N3196">
        <v>4</v>
      </c>
      <c r="O3196">
        <v>3</v>
      </c>
    </row>
    <row r="3197" spans="1:15" x14ac:dyDescent="0.25">
      <c r="A3197">
        <v>868</v>
      </c>
      <c r="B3197">
        <v>4</v>
      </c>
      <c r="C3197">
        <v>1</v>
      </c>
      <c r="D3197">
        <v>0</v>
      </c>
      <c r="E3197">
        <v>0</v>
      </c>
      <c r="F3197">
        <v>1</v>
      </c>
      <c r="G3197">
        <v>0</v>
      </c>
      <c r="H3197">
        <v>88</v>
      </c>
      <c r="I3197">
        <v>4</v>
      </c>
      <c r="J3197">
        <v>1.4</v>
      </c>
      <c r="K3197">
        <v>0</v>
      </c>
      <c r="L3197">
        <v>2</v>
      </c>
      <c r="M3197">
        <v>2</v>
      </c>
      <c r="N3197">
        <v>2</v>
      </c>
      <c r="O3197">
        <v>2</v>
      </c>
    </row>
    <row r="3198" spans="1:15" x14ac:dyDescent="0.25">
      <c r="A3198">
        <v>869</v>
      </c>
      <c r="B3198">
        <v>4</v>
      </c>
      <c r="C3198">
        <v>1</v>
      </c>
      <c r="D3198">
        <v>0</v>
      </c>
      <c r="E3198">
        <v>0</v>
      </c>
      <c r="F3198">
        <v>1</v>
      </c>
      <c r="G3198">
        <v>0</v>
      </c>
      <c r="H3198">
        <v>89</v>
      </c>
      <c r="I3198">
        <v>4</v>
      </c>
      <c r="J3198">
        <v>1.4</v>
      </c>
      <c r="K3198">
        <v>0</v>
      </c>
      <c r="L3198">
        <v>3</v>
      </c>
      <c r="M3198">
        <v>2</v>
      </c>
      <c r="N3198">
        <v>2</v>
      </c>
      <c r="O3198">
        <v>2</v>
      </c>
    </row>
    <row r="3199" spans="1:15" x14ac:dyDescent="0.25">
      <c r="A3199">
        <v>870</v>
      </c>
      <c r="B3199">
        <v>4</v>
      </c>
      <c r="C3199">
        <v>1</v>
      </c>
      <c r="D3199">
        <v>0</v>
      </c>
      <c r="E3199">
        <v>0</v>
      </c>
      <c r="F3199">
        <v>1</v>
      </c>
      <c r="G3199">
        <v>0</v>
      </c>
      <c r="H3199">
        <v>90</v>
      </c>
      <c r="I3199">
        <v>1</v>
      </c>
      <c r="J3199">
        <v>1.1499999999999999</v>
      </c>
      <c r="K3199">
        <v>1</v>
      </c>
      <c r="L3199">
        <v>3</v>
      </c>
      <c r="M3199">
        <v>2</v>
      </c>
      <c r="N3199">
        <v>3</v>
      </c>
      <c r="O3199">
        <v>3</v>
      </c>
    </row>
    <row r="3200" spans="1:15" x14ac:dyDescent="0.25">
      <c r="A3200">
        <v>871</v>
      </c>
      <c r="B3200">
        <v>4</v>
      </c>
      <c r="C3200">
        <v>1</v>
      </c>
      <c r="D3200">
        <v>0</v>
      </c>
      <c r="E3200">
        <v>0</v>
      </c>
      <c r="F3200">
        <v>1</v>
      </c>
      <c r="G3200">
        <v>0</v>
      </c>
      <c r="H3200">
        <v>91</v>
      </c>
      <c r="I3200">
        <v>4</v>
      </c>
      <c r="J3200">
        <v>1.4</v>
      </c>
      <c r="K3200">
        <v>0</v>
      </c>
      <c r="L3200">
        <v>3</v>
      </c>
      <c r="M3200">
        <v>2</v>
      </c>
      <c r="N3200">
        <v>2</v>
      </c>
      <c r="O3200">
        <v>4</v>
      </c>
    </row>
    <row r="3201" spans="1:15" x14ac:dyDescent="0.25">
      <c r="A3201">
        <v>872</v>
      </c>
      <c r="B3201">
        <v>4</v>
      </c>
      <c r="C3201">
        <v>1</v>
      </c>
      <c r="D3201">
        <v>0</v>
      </c>
      <c r="E3201">
        <v>0</v>
      </c>
      <c r="F3201">
        <v>1</v>
      </c>
      <c r="G3201">
        <v>0</v>
      </c>
      <c r="H3201">
        <v>92</v>
      </c>
      <c r="I3201">
        <v>2</v>
      </c>
      <c r="J3201">
        <v>1.2</v>
      </c>
      <c r="K3201">
        <v>0</v>
      </c>
      <c r="L3201">
        <v>3</v>
      </c>
      <c r="M3201">
        <v>3</v>
      </c>
      <c r="N3201">
        <v>3</v>
      </c>
      <c r="O3201">
        <v>4</v>
      </c>
    </row>
    <row r="3202" spans="1:15" x14ac:dyDescent="0.25">
      <c r="A3202">
        <v>873</v>
      </c>
      <c r="B3202">
        <v>4</v>
      </c>
      <c r="C3202">
        <v>1</v>
      </c>
      <c r="D3202">
        <v>0</v>
      </c>
      <c r="E3202">
        <v>0</v>
      </c>
      <c r="F3202">
        <v>1</v>
      </c>
      <c r="G3202">
        <v>0</v>
      </c>
      <c r="H3202">
        <v>93</v>
      </c>
      <c r="I3202">
        <v>3</v>
      </c>
      <c r="J3202">
        <v>1.2</v>
      </c>
      <c r="K3202">
        <v>0</v>
      </c>
      <c r="L3202">
        <v>3</v>
      </c>
      <c r="M3202">
        <v>4</v>
      </c>
      <c r="N3202">
        <v>4</v>
      </c>
      <c r="O3202">
        <v>4</v>
      </c>
    </row>
    <row r="3203" spans="1:15" x14ac:dyDescent="0.25">
      <c r="A3203">
        <v>874</v>
      </c>
      <c r="B3203">
        <v>4</v>
      </c>
      <c r="C3203">
        <v>1</v>
      </c>
      <c r="D3203">
        <v>0</v>
      </c>
      <c r="E3203">
        <v>0</v>
      </c>
      <c r="F3203">
        <v>1</v>
      </c>
      <c r="G3203">
        <v>0</v>
      </c>
      <c r="H3203">
        <v>94</v>
      </c>
      <c r="I3203">
        <v>2</v>
      </c>
      <c r="J3203">
        <v>1.2</v>
      </c>
      <c r="K3203">
        <v>0</v>
      </c>
      <c r="L3203">
        <v>3</v>
      </c>
      <c r="M3203">
        <v>3</v>
      </c>
      <c r="N3203">
        <v>3</v>
      </c>
      <c r="O3203">
        <v>4</v>
      </c>
    </row>
    <row r="3204" spans="1:15" x14ac:dyDescent="0.25">
      <c r="A3204">
        <v>875</v>
      </c>
      <c r="B3204">
        <v>4</v>
      </c>
      <c r="C3204">
        <v>1</v>
      </c>
      <c r="D3204">
        <v>0</v>
      </c>
      <c r="E3204">
        <v>0</v>
      </c>
      <c r="F3204">
        <v>1</v>
      </c>
      <c r="G3204">
        <v>0</v>
      </c>
      <c r="H3204">
        <v>95</v>
      </c>
      <c r="I3204">
        <v>2</v>
      </c>
      <c r="J3204">
        <v>1.2</v>
      </c>
      <c r="K3204">
        <v>0</v>
      </c>
      <c r="L3204">
        <v>2</v>
      </c>
      <c r="M3204">
        <v>3</v>
      </c>
      <c r="N3204">
        <v>3</v>
      </c>
      <c r="O3204">
        <v>3</v>
      </c>
    </row>
    <row r="3205" spans="1:15" x14ac:dyDescent="0.25">
      <c r="A3205">
        <v>876</v>
      </c>
      <c r="B3205">
        <v>4</v>
      </c>
      <c r="C3205">
        <v>1</v>
      </c>
      <c r="D3205">
        <v>0</v>
      </c>
      <c r="E3205">
        <v>0</v>
      </c>
      <c r="F3205">
        <v>1</v>
      </c>
      <c r="G3205">
        <v>0</v>
      </c>
      <c r="H3205">
        <v>96</v>
      </c>
      <c r="I3205">
        <v>2</v>
      </c>
      <c r="J3205">
        <v>1.2</v>
      </c>
      <c r="K3205">
        <v>0</v>
      </c>
      <c r="L3205">
        <v>3</v>
      </c>
      <c r="M3205">
        <v>3</v>
      </c>
      <c r="N3205">
        <v>3</v>
      </c>
      <c r="O3205">
        <v>2</v>
      </c>
    </row>
    <row r="3206" spans="1:15" x14ac:dyDescent="0.25">
      <c r="A3206">
        <v>877</v>
      </c>
      <c r="B3206">
        <v>4</v>
      </c>
      <c r="C3206">
        <v>1</v>
      </c>
      <c r="D3206">
        <v>0</v>
      </c>
      <c r="E3206">
        <v>0</v>
      </c>
      <c r="F3206">
        <v>1</v>
      </c>
      <c r="G3206">
        <v>0</v>
      </c>
      <c r="H3206">
        <v>97</v>
      </c>
      <c r="I3206">
        <v>1</v>
      </c>
      <c r="J3206">
        <v>1.2</v>
      </c>
      <c r="K3206">
        <v>0</v>
      </c>
      <c r="L3206">
        <v>6</v>
      </c>
      <c r="M3206">
        <v>3</v>
      </c>
      <c r="N3206">
        <v>3</v>
      </c>
      <c r="O3206">
        <v>4</v>
      </c>
    </row>
    <row r="3207" spans="1:15" x14ac:dyDescent="0.25">
      <c r="A3207">
        <v>878</v>
      </c>
      <c r="B3207">
        <v>4</v>
      </c>
      <c r="C3207">
        <v>1</v>
      </c>
      <c r="D3207">
        <v>0</v>
      </c>
      <c r="E3207">
        <v>0</v>
      </c>
      <c r="F3207">
        <v>1</v>
      </c>
      <c r="G3207">
        <v>0</v>
      </c>
      <c r="H3207">
        <v>98</v>
      </c>
      <c r="I3207">
        <v>1</v>
      </c>
      <c r="J3207">
        <v>1.2</v>
      </c>
      <c r="K3207">
        <v>0</v>
      </c>
      <c r="L3207">
        <v>2</v>
      </c>
      <c r="M3207">
        <v>3</v>
      </c>
      <c r="N3207">
        <v>3</v>
      </c>
      <c r="O3207">
        <v>4</v>
      </c>
    </row>
    <row r="3208" spans="1:15" x14ac:dyDescent="0.25">
      <c r="A3208">
        <v>879</v>
      </c>
      <c r="B3208">
        <v>4</v>
      </c>
      <c r="C3208">
        <v>1</v>
      </c>
      <c r="D3208">
        <v>0</v>
      </c>
      <c r="E3208">
        <v>0</v>
      </c>
      <c r="F3208">
        <v>1</v>
      </c>
      <c r="G3208">
        <v>0</v>
      </c>
      <c r="H3208">
        <v>99</v>
      </c>
      <c r="I3208">
        <v>1</v>
      </c>
      <c r="J3208">
        <v>1.2</v>
      </c>
      <c r="K3208">
        <v>0</v>
      </c>
      <c r="L3208">
        <v>3</v>
      </c>
      <c r="M3208">
        <v>3</v>
      </c>
      <c r="N3208">
        <v>3</v>
      </c>
      <c r="O3208">
        <v>2</v>
      </c>
    </row>
    <row r="3209" spans="1:15" x14ac:dyDescent="0.25">
      <c r="A3209">
        <v>880</v>
      </c>
      <c r="B3209">
        <v>4</v>
      </c>
      <c r="C3209">
        <v>1</v>
      </c>
      <c r="D3209">
        <v>0</v>
      </c>
      <c r="E3209">
        <v>0</v>
      </c>
      <c r="F3209">
        <v>1</v>
      </c>
      <c r="G3209">
        <v>0</v>
      </c>
      <c r="H3209">
        <v>100</v>
      </c>
      <c r="I3209">
        <v>4</v>
      </c>
      <c r="J3209">
        <v>1.4</v>
      </c>
      <c r="K3209">
        <v>0</v>
      </c>
      <c r="L3209">
        <v>3</v>
      </c>
      <c r="M3209">
        <v>2</v>
      </c>
      <c r="N3209">
        <v>2</v>
      </c>
      <c r="O3209">
        <v>4</v>
      </c>
    </row>
    <row r="3210" spans="1:15" x14ac:dyDescent="0.25">
      <c r="A3210">
        <v>1141</v>
      </c>
      <c r="B3210">
        <v>5</v>
      </c>
      <c r="C3210">
        <v>1</v>
      </c>
      <c r="D3210">
        <v>1</v>
      </c>
      <c r="E3210">
        <v>0</v>
      </c>
      <c r="F3210">
        <v>0</v>
      </c>
      <c r="G3210">
        <v>0</v>
      </c>
      <c r="H3210">
        <v>1</v>
      </c>
      <c r="I3210">
        <v>4</v>
      </c>
      <c r="J3210">
        <v>1.1499999999999999</v>
      </c>
      <c r="K3210">
        <v>1</v>
      </c>
      <c r="L3210">
        <v>4</v>
      </c>
      <c r="M3210">
        <v>4</v>
      </c>
      <c r="N3210">
        <v>5</v>
      </c>
      <c r="O3210">
        <v>5</v>
      </c>
    </row>
    <row r="3211" spans="1:15" x14ac:dyDescent="0.25">
      <c r="A3211">
        <v>1142</v>
      </c>
      <c r="B3211">
        <v>5</v>
      </c>
      <c r="C3211">
        <v>1</v>
      </c>
      <c r="D3211">
        <v>1</v>
      </c>
      <c r="E3211">
        <v>0</v>
      </c>
      <c r="F3211">
        <v>0</v>
      </c>
      <c r="G3211">
        <v>0</v>
      </c>
      <c r="H3211">
        <v>2</v>
      </c>
      <c r="I3211">
        <v>1</v>
      </c>
      <c r="J3211">
        <v>0.2</v>
      </c>
      <c r="K3211">
        <v>0</v>
      </c>
      <c r="L3211">
        <v>6</v>
      </c>
      <c r="M3211">
        <v>6</v>
      </c>
      <c r="N3211">
        <v>6</v>
      </c>
      <c r="O3211">
        <v>5</v>
      </c>
    </row>
    <row r="3212" spans="1:15" x14ac:dyDescent="0.25">
      <c r="A3212">
        <v>1143</v>
      </c>
      <c r="B3212">
        <v>5</v>
      </c>
      <c r="C3212">
        <v>1</v>
      </c>
      <c r="D3212">
        <v>1</v>
      </c>
      <c r="E3212">
        <v>0</v>
      </c>
      <c r="F3212">
        <v>0</v>
      </c>
      <c r="G3212">
        <v>0</v>
      </c>
      <c r="H3212">
        <v>3</v>
      </c>
      <c r="I3212">
        <v>2</v>
      </c>
      <c r="J3212">
        <v>0.2</v>
      </c>
      <c r="K3212">
        <v>0</v>
      </c>
      <c r="L3212">
        <v>2</v>
      </c>
      <c r="M3212">
        <v>4</v>
      </c>
      <c r="N3212">
        <v>4</v>
      </c>
      <c r="O3212">
        <v>6</v>
      </c>
    </row>
    <row r="3213" spans="1:15" x14ac:dyDescent="0.25">
      <c r="A3213">
        <v>1144</v>
      </c>
      <c r="B3213">
        <v>5</v>
      </c>
      <c r="C3213">
        <v>1</v>
      </c>
      <c r="D3213">
        <v>1</v>
      </c>
      <c r="E3213">
        <v>0</v>
      </c>
      <c r="F3213">
        <v>0</v>
      </c>
      <c r="G3213">
        <v>0</v>
      </c>
      <c r="H3213">
        <v>4</v>
      </c>
      <c r="I3213">
        <v>2</v>
      </c>
      <c r="J3213">
        <v>0.2</v>
      </c>
      <c r="K3213">
        <v>0</v>
      </c>
      <c r="L3213">
        <v>3</v>
      </c>
      <c r="M3213">
        <v>4</v>
      </c>
      <c r="N3213">
        <v>4</v>
      </c>
      <c r="O3213">
        <v>5</v>
      </c>
    </row>
    <row r="3214" spans="1:15" x14ac:dyDescent="0.25">
      <c r="A3214">
        <v>1145</v>
      </c>
      <c r="B3214">
        <v>5</v>
      </c>
      <c r="C3214">
        <v>1</v>
      </c>
      <c r="D3214">
        <v>1</v>
      </c>
      <c r="E3214">
        <v>0</v>
      </c>
      <c r="F3214">
        <v>0</v>
      </c>
      <c r="G3214">
        <v>0</v>
      </c>
      <c r="H3214">
        <v>5</v>
      </c>
      <c r="I3214">
        <v>3</v>
      </c>
      <c r="J3214">
        <v>1.1499999999999999</v>
      </c>
      <c r="K3214">
        <v>1</v>
      </c>
      <c r="L3214">
        <v>6</v>
      </c>
      <c r="M3214">
        <v>3</v>
      </c>
      <c r="N3214">
        <v>4</v>
      </c>
      <c r="O3214">
        <v>6</v>
      </c>
    </row>
    <row r="3215" spans="1:15" x14ac:dyDescent="0.25">
      <c r="A3215">
        <v>1146</v>
      </c>
      <c r="B3215">
        <v>5</v>
      </c>
      <c r="C3215">
        <v>1</v>
      </c>
      <c r="D3215">
        <v>1</v>
      </c>
      <c r="E3215">
        <v>0</v>
      </c>
      <c r="F3215">
        <v>0</v>
      </c>
      <c r="G3215">
        <v>0</v>
      </c>
      <c r="H3215">
        <v>6</v>
      </c>
      <c r="I3215">
        <v>4</v>
      </c>
      <c r="J3215">
        <v>0.2</v>
      </c>
      <c r="K3215">
        <v>1</v>
      </c>
      <c r="L3215">
        <v>3</v>
      </c>
      <c r="M3215">
        <v>4</v>
      </c>
      <c r="N3215">
        <v>5</v>
      </c>
      <c r="O3215">
        <v>5</v>
      </c>
    </row>
    <row r="3216" spans="1:15" x14ac:dyDescent="0.25">
      <c r="A3216">
        <v>1147</v>
      </c>
      <c r="B3216">
        <v>5</v>
      </c>
      <c r="C3216">
        <v>1</v>
      </c>
      <c r="D3216">
        <v>1</v>
      </c>
      <c r="E3216">
        <v>0</v>
      </c>
      <c r="F3216">
        <v>0</v>
      </c>
      <c r="G3216">
        <v>0</v>
      </c>
      <c r="H3216">
        <v>7</v>
      </c>
      <c r="I3216">
        <v>3</v>
      </c>
      <c r="J3216">
        <v>0.2</v>
      </c>
      <c r="K3216">
        <v>0</v>
      </c>
      <c r="L3216">
        <v>2</v>
      </c>
      <c r="M3216">
        <v>4</v>
      </c>
      <c r="N3216">
        <v>4</v>
      </c>
      <c r="O3216">
        <v>3</v>
      </c>
    </row>
    <row r="3217" spans="1:15" x14ac:dyDescent="0.25">
      <c r="A3217">
        <v>1148</v>
      </c>
      <c r="B3217">
        <v>5</v>
      </c>
      <c r="C3217">
        <v>1</v>
      </c>
      <c r="D3217">
        <v>1</v>
      </c>
      <c r="E3217">
        <v>0</v>
      </c>
      <c r="F3217">
        <v>0</v>
      </c>
      <c r="G3217">
        <v>0</v>
      </c>
      <c r="H3217">
        <v>8</v>
      </c>
      <c r="I3217">
        <v>1</v>
      </c>
      <c r="J3217">
        <v>1.1499999999999999</v>
      </c>
      <c r="K3217">
        <v>1</v>
      </c>
      <c r="L3217">
        <v>6</v>
      </c>
      <c r="M3217">
        <v>5</v>
      </c>
      <c r="N3217">
        <v>6</v>
      </c>
      <c r="O3217">
        <v>4</v>
      </c>
    </row>
    <row r="3218" spans="1:15" x14ac:dyDescent="0.25">
      <c r="A3218">
        <v>1149</v>
      </c>
      <c r="B3218">
        <v>5</v>
      </c>
      <c r="C3218">
        <v>1</v>
      </c>
      <c r="D3218">
        <v>1</v>
      </c>
      <c r="E3218">
        <v>0</v>
      </c>
      <c r="F3218">
        <v>0</v>
      </c>
      <c r="G3218">
        <v>0</v>
      </c>
      <c r="H3218">
        <v>9</v>
      </c>
      <c r="I3218">
        <v>4</v>
      </c>
      <c r="J3218">
        <v>0.2</v>
      </c>
      <c r="K3218">
        <v>0</v>
      </c>
      <c r="L3218">
        <v>2</v>
      </c>
      <c r="M3218">
        <v>5</v>
      </c>
      <c r="N3218">
        <v>5</v>
      </c>
      <c r="O3218">
        <v>4</v>
      </c>
    </row>
    <row r="3219" spans="1:15" x14ac:dyDescent="0.25">
      <c r="A3219">
        <v>1150</v>
      </c>
      <c r="B3219">
        <v>5</v>
      </c>
      <c r="C3219">
        <v>1</v>
      </c>
      <c r="D3219">
        <v>1</v>
      </c>
      <c r="E3219">
        <v>0</v>
      </c>
      <c r="F3219">
        <v>0</v>
      </c>
      <c r="G3219">
        <v>0</v>
      </c>
      <c r="H3219">
        <v>10</v>
      </c>
      <c r="I3219">
        <v>2</v>
      </c>
      <c r="J3219">
        <v>1.1499999999999999</v>
      </c>
      <c r="K3219">
        <v>1</v>
      </c>
      <c r="L3219">
        <v>6</v>
      </c>
      <c r="M3219">
        <v>3</v>
      </c>
      <c r="N3219">
        <v>4</v>
      </c>
      <c r="O3219">
        <v>5</v>
      </c>
    </row>
    <row r="3220" spans="1:15" x14ac:dyDescent="0.25">
      <c r="A3220">
        <v>1151</v>
      </c>
      <c r="B3220">
        <v>5</v>
      </c>
      <c r="C3220">
        <v>1</v>
      </c>
      <c r="D3220">
        <v>1</v>
      </c>
      <c r="E3220">
        <v>0</v>
      </c>
      <c r="F3220">
        <v>0</v>
      </c>
      <c r="G3220">
        <v>0</v>
      </c>
      <c r="H3220">
        <v>11</v>
      </c>
      <c r="I3220">
        <v>2</v>
      </c>
      <c r="J3220">
        <v>0.2</v>
      </c>
      <c r="K3220">
        <v>1</v>
      </c>
      <c r="L3220">
        <v>2</v>
      </c>
      <c r="M3220">
        <v>3</v>
      </c>
      <c r="N3220">
        <v>4</v>
      </c>
      <c r="O3220">
        <v>6</v>
      </c>
    </row>
    <row r="3221" spans="1:15" x14ac:dyDescent="0.25">
      <c r="A3221">
        <v>1152</v>
      </c>
      <c r="B3221">
        <v>5</v>
      </c>
      <c r="C3221">
        <v>1</v>
      </c>
      <c r="D3221">
        <v>1</v>
      </c>
      <c r="E3221">
        <v>0</v>
      </c>
      <c r="F3221">
        <v>0</v>
      </c>
      <c r="G3221">
        <v>0</v>
      </c>
      <c r="H3221">
        <v>12</v>
      </c>
      <c r="I3221">
        <v>2</v>
      </c>
      <c r="J3221">
        <v>0.2</v>
      </c>
      <c r="K3221">
        <v>0</v>
      </c>
      <c r="L3221">
        <v>6</v>
      </c>
      <c r="M3221">
        <v>4</v>
      </c>
      <c r="N3221">
        <v>4</v>
      </c>
      <c r="O3221">
        <v>3</v>
      </c>
    </row>
    <row r="3222" spans="1:15" x14ac:dyDescent="0.25">
      <c r="A3222">
        <v>1153</v>
      </c>
      <c r="B3222">
        <v>5</v>
      </c>
      <c r="C3222">
        <v>1</v>
      </c>
      <c r="D3222">
        <v>1</v>
      </c>
      <c r="E3222">
        <v>0</v>
      </c>
      <c r="F3222">
        <v>0</v>
      </c>
      <c r="G3222">
        <v>0</v>
      </c>
      <c r="H3222">
        <v>13</v>
      </c>
      <c r="I3222">
        <v>3</v>
      </c>
      <c r="J3222">
        <v>0.2</v>
      </c>
      <c r="K3222">
        <v>0</v>
      </c>
      <c r="L3222">
        <v>2</v>
      </c>
      <c r="M3222">
        <v>4</v>
      </c>
      <c r="N3222">
        <v>4</v>
      </c>
      <c r="O3222">
        <v>6</v>
      </c>
    </row>
    <row r="3223" spans="1:15" x14ac:dyDescent="0.25">
      <c r="A3223">
        <v>1154</v>
      </c>
      <c r="B3223">
        <v>5</v>
      </c>
      <c r="C3223">
        <v>1</v>
      </c>
      <c r="D3223">
        <v>1</v>
      </c>
      <c r="E3223">
        <v>0</v>
      </c>
      <c r="F3223">
        <v>0</v>
      </c>
      <c r="G3223">
        <v>0</v>
      </c>
      <c r="H3223">
        <v>14</v>
      </c>
      <c r="I3223">
        <v>4</v>
      </c>
      <c r="J3223">
        <v>0.2</v>
      </c>
      <c r="K3223">
        <v>1</v>
      </c>
      <c r="L3223">
        <v>5</v>
      </c>
      <c r="M3223">
        <v>4</v>
      </c>
      <c r="N3223">
        <v>5</v>
      </c>
      <c r="O3223">
        <v>5</v>
      </c>
    </row>
    <row r="3224" spans="1:15" x14ac:dyDescent="0.25">
      <c r="A3224">
        <v>1155</v>
      </c>
      <c r="B3224">
        <v>5</v>
      </c>
      <c r="C3224">
        <v>1</v>
      </c>
      <c r="D3224">
        <v>1</v>
      </c>
      <c r="E3224">
        <v>0</v>
      </c>
      <c r="F3224">
        <v>0</v>
      </c>
      <c r="G3224">
        <v>0</v>
      </c>
      <c r="H3224">
        <v>15</v>
      </c>
      <c r="I3224">
        <v>1</v>
      </c>
      <c r="J3224">
        <v>0.2</v>
      </c>
      <c r="K3224">
        <v>1</v>
      </c>
      <c r="L3224">
        <v>2</v>
      </c>
      <c r="M3224">
        <v>5</v>
      </c>
      <c r="N3224">
        <v>6</v>
      </c>
      <c r="O3224">
        <v>4</v>
      </c>
    </row>
    <row r="3225" spans="1:15" x14ac:dyDescent="0.25">
      <c r="A3225">
        <v>1156</v>
      </c>
      <c r="B3225">
        <v>5</v>
      </c>
      <c r="C3225">
        <v>1</v>
      </c>
      <c r="D3225">
        <v>1</v>
      </c>
      <c r="E3225">
        <v>0</v>
      </c>
      <c r="F3225">
        <v>0</v>
      </c>
      <c r="G3225">
        <v>0</v>
      </c>
      <c r="H3225">
        <v>16</v>
      </c>
      <c r="I3225">
        <v>3</v>
      </c>
      <c r="J3225">
        <v>0.2</v>
      </c>
      <c r="K3225">
        <v>1</v>
      </c>
      <c r="L3225">
        <v>4</v>
      </c>
      <c r="M3225">
        <v>3</v>
      </c>
      <c r="N3225">
        <v>4</v>
      </c>
      <c r="O3225">
        <v>5</v>
      </c>
    </row>
    <row r="3226" spans="1:15" x14ac:dyDescent="0.25">
      <c r="A3226">
        <v>1157</v>
      </c>
      <c r="B3226">
        <v>5</v>
      </c>
      <c r="C3226">
        <v>1</v>
      </c>
      <c r="D3226">
        <v>1</v>
      </c>
      <c r="E3226">
        <v>0</v>
      </c>
      <c r="F3226">
        <v>0</v>
      </c>
      <c r="G3226">
        <v>0</v>
      </c>
      <c r="H3226">
        <v>17</v>
      </c>
      <c r="I3226">
        <v>1</v>
      </c>
      <c r="J3226">
        <v>0.2</v>
      </c>
      <c r="K3226">
        <v>1</v>
      </c>
      <c r="L3226">
        <v>3</v>
      </c>
      <c r="M3226">
        <v>5</v>
      </c>
      <c r="N3226">
        <v>6</v>
      </c>
      <c r="O3226">
        <v>6</v>
      </c>
    </row>
    <row r="3227" spans="1:15" x14ac:dyDescent="0.25">
      <c r="A3227">
        <v>1158</v>
      </c>
      <c r="B3227">
        <v>5</v>
      </c>
      <c r="C3227">
        <v>1</v>
      </c>
      <c r="D3227">
        <v>1</v>
      </c>
      <c r="E3227">
        <v>0</v>
      </c>
      <c r="F3227">
        <v>0</v>
      </c>
      <c r="G3227">
        <v>0</v>
      </c>
      <c r="H3227">
        <v>18</v>
      </c>
      <c r="I3227">
        <v>4</v>
      </c>
      <c r="J3227">
        <v>0.2</v>
      </c>
      <c r="K3227">
        <v>0</v>
      </c>
      <c r="L3227">
        <v>5</v>
      </c>
      <c r="M3227">
        <v>5</v>
      </c>
      <c r="N3227">
        <v>5</v>
      </c>
      <c r="O3227">
        <v>5</v>
      </c>
    </row>
    <row r="3228" spans="1:15" x14ac:dyDescent="0.25">
      <c r="A3228">
        <v>1159</v>
      </c>
      <c r="B3228">
        <v>5</v>
      </c>
      <c r="C3228">
        <v>1</v>
      </c>
      <c r="D3228">
        <v>1</v>
      </c>
      <c r="E3228">
        <v>0</v>
      </c>
      <c r="F3228">
        <v>0</v>
      </c>
      <c r="G3228">
        <v>0</v>
      </c>
      <c r="H3228">
        <v>19</v>
      </c>
      <c r="I3228">
        <v>3</v>
      </c>
      <c r="J3228">
        <v>0.2</v>
      </c>
      <c r="K3228">
        <v>0</v>
      </c>
      <c r="L3228">
        <v>3</v>
      </c>
      <c r="M3228">
        <v>4</v>
      </c>
      <c r="N3228">
        <v>4</v>
      </c>
      <c r="O3228">
        <v>6</v>
      </c>
    </row>
    <row r="3229" spans="1:15" x14ac:dyDescent="0.25">
      <c r="A3229">
        <v>1160</v>
      </c>
      <c r="B3229">
        <v>5</v>
      </c>
      <c r="C3229">
        <v>1</v>
      </c>
      <c r="D3229">
        <v>1</v>
      </c>
      <c r="E3229">
        <v>0</v>
      </c>
      <c r="F3229">
        <v>0</v>
      </c>
      <c r="G3229">
        <v>0</v>
      </c>
      <c r="H3229">
        <v>20</v>
      </c>
      <c r="I3229">
        <v>1</v>
      </c>
      <c r="J3229">
        <v>1.1499999999999999</v>
      </c>
      <c r="K3229">
        <v>1</v>
      </c>
      <c r="L3229">
        <v>4</v>
      </c>
      <c r="M3229">
        <v>5</v>
      </c>
      <c r="N3229">
        <v>6</v>
      </c>
      <c r="O3229">
        <v>6</v>
      </c>
    </row>
    <row r="3230" spans="1:15" x14ac:dyDescent="0.25">
      <c r="A3230">
        <v>1421</v>
      </c>
      <c r="B3230">
        <v>6</v>
      </c>
      <c r="C3230">
        <v>1</v>
      </c>
      <c r="D3230">
        <v>1</v>
      </c>
      <c r="E3230">
        <v>0</v>
      </c>
      <c r="F3230">
        <v>0</v>
      </c>
      <c r="G3230">
        <v>0</v>
      </c>
      <c r="H3230">
        <v>1</v>
      </c>
      <c r="I3230">
        <v>2</v>
      </c>
      <c r="J3230">
        <v>0.2</v>
      </c>
      <c r="K3230">
        <v>0</v>
      </c>
      <c r="L3230">
        <v>2</v>
      </c>
      <c r="M3230">
        <v>4</v>
      </c>
      <c r="N3230">
        <v>4</v>
      </c>
      <c r="O3230">
        <v>4</v>
      </c>
    </row>
    <row r="3231" spans="1:15" x14ac:dyDescent="0.25">
      <c r="A3231">
        <v>1422</v>
      </c>
      <c r="B3231">
        <v>6</v>
      </c>
      <c r="C3231">
        <v>1</v>
      </c>
      <c r="D3231">
        <v>1</v>
      </c>
      <c r="E3231">
        <v>0</v>
      </c>
      <c r="F3231">
        <v>0</v>
      </c>
      <c r="G3231">
        <v>0</v>
      </c>
      <c r="H3231">
        <v>2</v>
      </c>
      <c r="I3231">
        <v>1</v>
      </c>
      <c r="J3231">
        <v>0.2</v>
      </c>
      <c r="K3231">
        <v>1</v>
      </c>
      <c r="L3231">
        <v>2</v>
      </c>
      <c r="M3231">
        <v>5</v>
      </c>
      <c r="N3231">
        <v>6</v>
      </c>
      <c r="O3231">
        <v>5</v>
      </c>
    </row>
    <row r="3232" spans="1:15" x14ac:dyDescent="0.25">
      <c r="A3232">
        <v>1423</v>
      </c>
      <c r="B3232">
        <v>6</v>
      </c>
      <c r="C3232">
        <v>1</v>
      </c>
      <c r="D3232">
        <v>1</v>
      </c>
      <c r="E3232">
        <v>0</v>
      </c>
      <c r="F3232">
        <v>0</v>
      </c>
      <c r="G3232">
        <v>0</v>
      </c>
      <c r="H3232">
        <v>3</v>
      </c>
      <c r="I3232">
        <v>4</v>
      </c>
      <c r="J3232">
        <v>1.1499999999999999</v>
      </c>
      <c r="K3232">
        <v>1</v>
      </c>
      <c r="L3232">
        <v>6</v>
      </c>
      <c r="M3232">
        <v>6</v>
      </c>
      <c r="N3232">
        <v>7</v>
      </c>
      <c r="O3232">
        <v>4</v>
      </c>
    </row>
    <row r="3233" spans="1:15" x14ac:dyDescent="0.25">
      <c r="A3233">
        <v>1424</v>
      </c>
      <c r="B3233">
        <v>6</v>
      </c>
      <c r="C3233">
        <v>1</v>
      </c>
      <c r="D3233">
        <v>1</v>
      </c>
      <c r="E3233">
        <v>0</v>
      </c>
      <c r="F3233">
        <v>0</v>
      </c>
      <c r="G3233">
        <v>0</v>
      </c>
      <c r="H3233">
        <v>4</v>
      </c>
      <c r="I3233">
        <v>3</v>
      </c>
      <c r="J3233">
        <v>0.2</v>
      </c>
      <c r="K3233">
        <v>0</v>
      </c>
      <c r="L3233">
        <v>2</v>
      </c>
      <c r="M3233">
        <v>6</v>
      </c>
      <c r="N3233">
        <v>6</v>
      </c>
      <c r="O3233">
        <v>6</v>
      </c>
    </row>
    <row r="3234" spans="1:15" x14ac:dyDescent="0.25">
      <c r="A3234">
        <v>1425</v>
      </c>
      <c r="B3234">
        <v>6</v>
      </c>
      <c r="C3234">
        <v>1</v>
      </c>
      <c r="D3234">
        <v>1</v>
      </c>
      <c r="E3234">
        <v>0</v>
      </c>
      <c r="F3234">
        <v>0</v>
      </c>
      <c r="G3234">
        <v>0</v>
      </c>
      <c r="H3234">
        <v>5</v>
      </c>
      <c r="I3234">
        <v>4</v>
      </c>
      <c r="J3234">
        <v>0.2</v>
      </c>
      <c r="K3234">
        <v>1</v>
      </c>
      <c r="L3234">
        <v>6</v>
      </c>
      <c r="M3234">
        <v>6</v>
      </c>
      <c r="N3234">
        <v>7</v>
      </c>
      <c r="O3234">
        <v>6</v>
      </c>
    </row>
    <row r="3235" spans="1:15" x14ac:dyDescent="0.25">
      <c r="A3235">
        <v>1426</v>
      </c>
      <c r="B3235">
        <v>6</v>
      </c>
      <c r="C3235">
        <v>1</v>
      </c>
      <c r="D3235">
        <v>1</v>
      </c>
      <c r="E3235">
        <v>0</v>
      </c>
      <c r="F3235">
        <v>0</v>
      </c>
      <c r="G3235">
        <v>0</v>
      </c>
      <c r="H3235">
        <v>6</v>
      </c>
      <c r="I3235">
        <v>3</v>
      </c>
      <c r="J3235">
        <v>0.2</v>
      </c>
      <c r="K3235">
        <v>1</v>
      </c>
      <c r="L3235">
        <v>3</v>
      </c>
      <c r="M3235">
        <v>5</v>
      </c>
      <c r="N3235">
        <v>6</v>
      </c>
      <c r="O3235">
        <v>4</v>
      </c>
    </row>
    <row r="3236" spans="1:15" x14ac:dyDescent="0.25">
      <c r="A3236">
        <v>1427</v>
      </c>
      <c r="B3236">
        <v>6</v>
      </c>
      <c r="C3236">
        <v>1</v>
      </c>
      <c r="D3236">
        <v>1</v>
      </c>
      <c r="E3236">
        <v>0</v>
      </c>
      <c r="F3236">
        <v>0</v>
      </c>
      <c r="G3236">
        <v>0</v>
      </c>
      <c r="H3236">
        <v>7</v>
      </c>
      <c r="I3236">
        <v>4</v>
      </c>
      <c r="J3236">
        <v>0.2</v>
      </c>
      <c r="K3236">
        <v>1</v>
      </c>
      <c r="L3236">
        <v>4</v>
      </c>
      <c r="M3236">
        <v>6</v>
      </c>
      <c r="N3236">
        <v>7</v>
      </c>
      <c r="O3236">
        <v>4</v>
      </c>
    </row>
    <row r="3237" spans="1:15" x14ac:dyDescent="0.25">
      <c r="A3237">
        <v>1428</v>
      </c>
      <c r="B3237">
        <v>6</v>
      </c>
      <c r="C3237">
        <v>1</v>
      </c>
      <c r="D3237">
        <v>1</v>
      </c>
      <c r="E3237">
        <v>0</v>
      </c>
      <c r="F3237">
        <v>0</v>
      </c>
      <c r="G3237">
        <v>0</v>
      </c>
      <c r="H3237">
        <v>8</v>
      </c>
      <c r="I3237">
        <v>1</v>
      </c>
      <c r="J3237">
        <v>0.2</v>
      </c>
      <c r="K3237">
        <v>1</v>
      </c>
      <c r="L3237">
        <v>2</v>
      </c>
      <c r="M3237">
        <v>5</v>
      </c>
      <c r="N3237">
        <v>6</v>
      </c>
      <c r="O3237">
        <v>4</v>
      </c>
    </row>
    <row r="3238" spans="1:15" x14ac:dyDescent="0.25">
      <c r="A3238">
        <v>1429</v>
      </c>
      <c r="B3238">
        <v>6</v>
      </c>
      <c r="C3238">
        <v>1</v>
      </c>
      <c r="D3238">
        <v>1</v>
      </c>
      <c r="E3238">
        <v>0</v>
      </c>
      <c r="F3238">
        <v>0</v>
      </c>
      <c r="G3238">
        <v>0</v>
      </c>
      <c r="H3238">
        <v>9</v>
      </c>
      <c r="I3238">
        <v>2</v>
      </c>
      <c r="J3238">
        <v>1.1499999999999999</v>
      </c>
      <c r="K3238">
        <v>1</v>
      </c>
      <c r="L3238">
        <v>3</v>
      </c>
      <c r="M3238">
        <v>3</v>
      </c>
      <c r="N3238">
        <v>4</v>
      </c>
      <c r="O3238">
        <v>6</v>
      </c>
    </row>
    <row r="3239" spans="1:15" x14ac:dyDescent="0.25">
      <c r="A3239">
        <v>1430</v>
      </c>
      <c r="B3239">
        <v>6</v>
      </c>
      <c r="C3239">
        <v>1</v>
      </c>
      <c r="D3239">
        <v>1</v>
      </c>
      <c r="E3239">
        <v>0</v>
      </c>
      <c r="F3239">
        <v>0</v>
      </c>
      <c r="G3239">
        <v>0</v>
      </c>
      <c r="H3239">
        <v>10</v>
      </c>
      <c r="I3239">
        <v>2</v>
      </c>
      <c r="J3239">
        <v>0.2</v>
      </c>
      <c r="K3239">
        <v>0</v>
      </c>
      <c r="L3239">
        <v>5</v>
      </c>
      <c r="M3239">
        <v>4</v>
      </c>
      <c r="N3239">
        <v>4</v>
      </c>
      <c r="O3239">
        <v>4</v>
      </c>
    </row>
    <row r="3240" spans="1:15" x14ac:dyDescent="0.25">
      <c r="A3240">
        <v>1431</v>
      </c>
      <c r="B3240">
        <v>6</v>
      </c>
      <c r="C3240">
        <v>1</v>
      </c>
      <c r="D3240">
        <v>1</v>
      </c>
      <c r="E3240">
        <v>0</v>
      </c>
      <c r="F3240">
        <v>0</v>
      </c>
      <c r="G3240">
        <v>0</v>
      </c>
      <c r="H3240">
        <v>11</v>
      </c>
      <c r="I3240">
        <v>2</v>
      </c>
      <c r="J3240">
        <v>0.2</v>
      </c>
      <c r="K3240">
        <v>0</v>
      </c>
      <c r="L3240">
        <v>2</v>
      </c>
      <c r="M3240">
        <v>4</v>
      </c>
      <c r="N3240">
        <v>4</v>
      </c>
      <c r="O3240">
        <v>5</v>
      </c>
    </row>
    <row r="3241" spans="1:15" x14ac:dyDescent="0.25">
      <c r="A3241">
        <v>1432</v>
      </c>
      <c r="B3241">
        <v>6</v>
      </c>
      <c r="C3241">
        <v>1</v>
      </c>
      <c r="D3241">
        <v>1</v>
      </c>
      <c r="E3241">
        <v>0</v>
      </c>
      <c r="F3241">
        <v>0</v>
      </c>
      <c r="G3241">
        <v>0</v>
      </c>
      <c r="H3241">
        <v>12</v>
      </c>
      <c r="I3241">
        <v>3</v>
      </c>
      <c r="J3241">
        <v>0.2</v>
      </c>
      <c r="K3241">
        <v>1</v>
      </c>
      <c r="L3241">
        <v>2</v>
      </c>
      <c r="M3241">
        <v>5</v>
      </c>
      <c r="N3241">
        <v>6</v>
      </c>
      <c r="O3241">
        <v>3</v>
      </c>
    </row>
    <row r="3242" spans="1:15" x14ac:dyDescent="0.25">
      <c r="A3242">
        <v>1433</v>
      </c>
      <c r="B3242">
        <v>6</v>
      </c>
      <c r="C3242">
        <v>1</v>
      </c>
      <c r="D3242">
        <v>1</v>
      </c>
      <c r="E3242">
        <v>0</v>
      </c>
      <c r="F3242">
        <v>0</v>
      </c>
      <c r="G3242">
        <v>0</v>
      </c>
      <c r="H3242">
        <v>13</v>
      </c>
      <c r="I3242">
        <v>3</v>
      </c>
      <c r="J3242">
        <v>1.1499999999999999</v>
      </c>
      <c r="K3242">
        <v>1</v>
      </c>
      <c r="L3242">
        <v>6</v>
      </c>
      <c r="M3242">
        <v>5</v>
      </c>
      <c r="N3242">
        <v>6</v>
      </c>
      <c r="O3242">
        <v>5</v>
      </c>
    </row>
    <row r="3243" spans="1:15" x14ac:dyDescent="0.25">
      <c r="A3243">
        <v>1434</v>
      </c>
      <c r="B3243">
        <v>6</v>
      </c>
      <c r="C3243">
        <v>1</v>
      </c>
      <c r="D3243">
        <v>1</v>
      </c>
      <c r="E3243">
        <v>0</v>
      </c>
      <c r="F3243">
        <v>0</v>
      </c>
      <c r="G3243">
        <v>0</v>
      </c>
      <c r="H3243">
        <v>14</v>
      </c>
      <c r="I3243">
        <v>1</v>
      </c>
      <c r="J3243">
        <v>1.1499999999999999</v>
      </c>
      <c r="K3243">
        <v>1</v>
      </c>
      <c r="L3243">
        <v>3</v>
      </c>
      <c r="M3243">
        <v>5</v>
      </c>
      <c r="N3243">
        <v>6</v>
      </c>
      <c r="O3243">
        <v>4</v>
      </c>
    </row>
    <row r="3244" spans="1:15" x14ac:dyDescent="0.25">
      <c r="A3244">
        <v>1435</v>
      </c>
      <c r="B3244">
        <v>6</v>
      </c>
      <c r="C3244">
        <v>1</v>
      </c>
      <c r="D3244">
        <v>1</v>
      </c>
      <c r="E3244">
        <v>0</v>
      </c>
      <c r="F3244">
        <v>0</v>
      </c>
      <c r="G3244">
        <v>0</v>
      </c>
      <c r="H3244">
        <v>15</v>
      </c>
      <c r="I3244">
        <v>1</v>
      </c>
      <c r="J3244">
        <v>1.1499999999999999</v>
      </c>
      <c r="K3244">
        <v>1</v>
      </c>
      <c r="L3244">
        <v>3</v>
      </c>
      <c r="M3244">
        <v>5</v>
      </c>
      <c r="N3244">
        <v>6</v>
      </c>
      <c r="O3244">
        <v>6</v>
      </c>
    </row>
    <row r="3245" spans="1:15" x14ac:dyDescent="0.25">
      <c r="A3245">
        <v>1436</v>
      </c>
      <c r="B3245">
        <v>6</v>
      </c>
      <c r="C3245">
        <v>1</v>
      </c>
      <c r="D3245">
        <v>1</v>
      </c>
      <c r="E3245">
        <v>0</v>
      </c>
      <c r="F3245">
        <v>0</v>
      </c>
      <c r="G3245">
        <v>0</v>
      </c>
      <c r="H3245">
        <v>16</v>
      </c>
      <c r="I3245">
        <v>2</v>
      </c>
      <c r="J3245">
        <v>0.2</v>
      </c>
      <c r="K3245">
        <v>1</v>
      </c>
      <c r="L3245">
        <v>4</v>
      </c>
      <c r="M3245">
        <v>3</v>
      </c>
      <c r="N3245">
        <v>4</v>
      </c>
      <c r="O3245">
        <v>4</v>
      </c>
    </row>
    <row r="3246" spans="1:15" x14ac:dyDescent="0.25">
      <c r="A3246">
        <v>1437</v>
      </c>
      <c r="B3246">
        <v>6</v>
      </c>
      <c r="C3246">
        <v>1</v>
      </c>
      <c r="D3246">
        <v>1</v>
      </c>
      <c r="E3246">
        <v>0</v>
      </c>
      <c r="F3246">
        <v>0</v>
      </c>
      <c r="G3246">
        <v>0</v>
      </c>
      <c r="H3246">
        <v>17</v>
      </c>
      <c r="I3246">
        <v>3</v>
      </c>
      <c r="J3246">
        <v>1.1499999999999999</v>
      </c>
      <c r="K3246">
        <v>1</v>
      </c>
      <c r="L3246">
        <v>4</v>
      </c>
      <c r="M3246">
        <v>5</v>
      </c>
      <c r="N3246">
        <v>6</v>
      </c>
      <c r="O3246">
        <v>3</v>
      </c>
    </row>
    <row r="3247" spans="1:15" x14ac:dyDescent="0.25">
      <c r="A3247">
        <v>1438</v>
      </c>
      <c r="B3247">
        <v>6</v>
      </c>
      <c r="C3247">
        <v>1</v>
      </c>
      <c r="D3247">
        <v>1</v>
      </c>
      <c r="E3247">
        <v>0</v>
      </c>
      <c r="F3247">
        <v>0</v>
      </c>
      <c r="G3247">
        <v>0</v>
      </c>
      <c r="H3247">
        <v>18</v>
      </c>
      <c r="I3247">
        <v>4</v>
      </c>
      <c r="J3247">
        <v>1.1499999999999999</v>
      </c>
      <c r="K3247">
        <v>1</v>
      </c>
      <c r="L3247">
        <v>4</v>
      </c>
      <c r="M3247">
        <v>6</v>
      </c>
      <c r="N3247">
        <v>7</v>
      </c>
      <c r="O3247">
        <v>6</v>
      </c>
    </row>
    <row r="3248" spans="1:15" x14ac:dyDescent="0.25">
      <c r="A3248">
        <v>1439</v>
      </c>
      <c r="B3248">
        <v>6</v>
      </c>
      <c r="C3248">
        <v>1</v>
      </c>
      <c r="D3248">
        <v>1</v>
      </c>
      <c r="E3248">
        <v>0</v>
      </c>
      <c r="F3248">
        <v>0</v>
      </c>
      <c r="G3248">
        <v>0</v>
      </c>
      <c r="H3248">
        <v>19</v>
      </c>
      <c r="I3248">
        <v>4</v>
      </c>
      <c r="J3248">
        <v>0.2</v>
      </c>
      <c r="K3248">
        <v>1</v>
      </c>
      <c r="L3248">
        <v>6</v>
      </c>
      <c r="M3248">
        <v>6</v>
      </c>
      <c r="N3248">
        <v>7</v>
      </c>
      <c r="O3248">
        <v>4</v>
      </c>
    </row>
    <row r="3249" spans="1:15" x14ac:dyDescent="0.25">
      <c r="A3249">
        <v>1440</v>
      </c>
      <c r="B3249">
        <v>6</v>
      </c>
      <c r="C3249">
        <v>1</v>
      </c>
      <c r="D3249">
        <v>1</v>
      </c>
      <c r="E3249">
        <v>0</v>
      </c>
      <c r="F3249">
        <v>0</v>
      </c>
      <c r="G3249">
        <v>0</v>
      </c>
      <c r="H3249">
        <v>20</v>
      </c>
      <c r="I3249">
        <v>1</v>
      </c>
      <c r="J3249">
        <v>0.2</v>
      </c>
      <c r="K3249">
        <v>0</v>
      </c>
      <c r="L3249">
        <v>5</v>
      </c>
      <c r="M3249">
        <v>6</v>
      </c>
      <c r="N3249">
        <v>6</v>
      </c>
      <c r="O3249">
        <v>5</v>
      </c>
    </row>
    <row r="3250" spans="1:15" x14ac:dyDescent="0.25">
      <c r="A3250">
        <v>1701</v>
      </c>
      <c r="B3250">
        <v>7</v>
      </c>
      <c r="C3250">
        <v>0</v>
      </c>
      <c r="D3250">
        <v>0</v>
      </c>
      <c r="E3250">
        <v>1</v>
      </c>
      <c r="F3250">
        <v>0</v>
      </c>
      <c r="G3250">
        <v>0</v>
      </c>
      <c r="H3250">
        <v>161</v>
      </c>
      <c r="I3250">
        <v>4</v>
      </c>
      <c r="J3250">
        <v>0.15</v>
      </c>
      <c r="K3250">
        <v>1</v>
      </c>
      <c r="L3250">
        <v>5</v>
      </c>
      <c r="M3250">
        <v>3</v>
      </c>
      <c r="N3250">
        <v>4</v>
      </c>
      <c r="O3250">
        <v>5</v>
      </c>
    </row>
    <row r="3251" spans="1:15" x14ac:dyDescent="0.25">
      <c r="A3251">
        <v>1702</v>
      </c>
      <c r="B3251">
        <v>7</v>
      </c>
      <c r="C3251">
        <v>0</v>
      </c>
      <c r="D3251">
        <v>0</v>
      </c>
      <c r="E3251">
        <v>1</v>
      </c>
      <c r="F3251">
        <v>0</v>
      </c>
      <c r="G3251">
        <v>0</v>
      </c>
      <c r="H3251">
        <v>162</v>
      </c>
      <c r="I3251">
        <v>3</v>
      </c>
      <c r="J3251">
        <v>0.8</v>
      </c>
      <c r="K3251">
        <v>0</v>
      </c>
      <c r="L3251">
        <v>4</v>
      </c>
      <c r="M3251">
        <v>4</v>
      </c>
      <c r="N3251">
        <v>4</v>
      </c>
      <c r="O3251">
        <v>3</v>
      </c>
    </row>
    <row r="3252" spans="1:15" x14ac:dyDescent="0.25">
      <c r="A3252">
        <v>1703</v>
      </c>
      <c r="B3252">
        <v>7</v>
      </c>
      <c r="C3252">
        <v>0</v>
      </c>
      <c r="D3252">
        <v>0</v>
      </c>
      <c r="E3252">
        <v>1</v>
      </c>
      <c r="F3252">
        <v>0</v>
      </c>
      <c r="G3252">
        <v>0</v>
      </c>
      <c r="H3252">
        <v>163</v>
      </c>
      <c r="I3252">
        <v>2</v>
      </c>
      <c r="J3252">
        <v>0.15</v>
      </c>
      <c r="K3252">
        <v>1</v>
      </c>
      <c r="L3252">
        <v>6</v>
      </c>
      <c r="M3252">
        <v>6</v>
      </c>
      <c r="N3252">
        <v>7</v>
      </c>
      <c r="O3252">
        <v>4</v>
      </c>
    </row>
    <row r="3253" spans="1:15" x14ac:dyDescent="0.25">
      <c r="A3253">
        <v>1704</v>
      </c>
      <c r="B3253">
        <v>7</v>
      </c>
      <c r="C3253">
        <v>0</v>
      </c>
      <c r="D3253">
        <v>0</v>
      </c>
      <c r="E3253">
        <v>1</v>
      </c>
      <c r="F3253">
        <v>0</v>
      </c>
      <c r="G3253">
        <v>0</v>
      </c>
      <c r="H3253">
        <v>164</v>
      </c>
      <c r="I3253">
        <v>1</v>
      </c>
      <c r="J3253">
        <v>1.1499999999999999</v>
      </c>
      <c r="K3253">
        <v>1</v>
      </c>
      <c r="L3253">
        <v>3</v>
      </c>
      <c r="M3253">
        <v>3</v>
      </c>
      <c r="N3253">
        <v>4</v>
      </c>
      <c r="O3253">
        <v>5</v>
      </c>
    </row>
    <row r="3254" spans="1:15" x14ac:dyDescent="0.25">
      <c r="A3254">
        <v>1705</v>
      </c>
      <c r="B3254">
        <v>7</v>
      </c>
      <c r="C3254">
        <v>0</v>
      </c>
      <c r="D3254">
        <v>0</v>
      </c>
      <c r="E3254">
        <v>1</v>
      </c>
      <c r="F3254">
        <v>0</v>
      </c>
      <c r="G3254">
        <v>0</v>
      </c>
      <c r="H3254">
        <v>165</v>
      </c>
      <c r="I3254">
        <v>4</v>
      </c>
      <c r="J3254">
        <v>0.8</v>
      </c>
      <c r="K3254">
        <v>0</v>
      </c>
      <c r="L3254">
        <v>4</v>
      </c>
      <c r="M3254">
        <v>4</v>
      </c>
      <c r="N3254">
        <v>4</v>
      </c>
      <c r="O3254">
        <v>4</v>
      </c>
    </row>
    <row r="3255" spans="1:15" x14ac:dyDescent="0.25">
      <c r="A3255">
        <v>1706</v>
      </c>
      <c r="B3255">
        <v>7</v>
      </c>
      <c r="C3255">
        <v>0</v>
      </c>
      <c r="D3255">
        <v>0</v>
      </c>
      <c r="E3255">
        <v>1</v>
      </c>
      <c r="F3255">
        <v>0</v>
      </c>
      <c r="G3255">
        <v>0</v>
      </c>
      <c r="H3255">
        <v>166</v>
      </c>
      <c r="I3255">
        <v>1</v>
      </c>
      <c r="J3255">
        <v>1.1499999999999999</v>
      </c>
      <c r="K3255">
        <v>1</v>
      </c>
      <c r="L3255">
        <v>5</v>
      </c>
      <c r="M3255">
        <v>3</v>
      </c>
      <c r="N3255">
        <v>4</v>
      </c>
      <c r="O3255">
        <v>5</v>
      </c>
    </row>
    <row r="3256" spans="1:15" x14ac:dyDescent="0.25">
      <c r="A3256">
        <v>1707</v>
      </c>
      <c r="B3256">
        <v>7</v>
      </c>
      <c r="C3256">
        <v>0</v>
      </c>
      <c r="D3256">
        <v>0</v>
      </c>
      <c r="E3256">
        <v>1</v>
      </c>
      <c r="F3256">
        <v>0</v>
      </c>
      <c r="G3256">
        <v>0</v>
      </c>
      <c r="H3256">
        <v>167</v>
      </c>
      <c r="I3256">
        <v>1</v>
      </c>
      <c r="J3256">
        <v>0.8</v>
      </c>
      <c r="K3256">
        <v>0</v>
      </c>
      <c r="L3256">
        <v>4</v>
      </c>
      <c r="M3256">
        <v>4</v>
      </c>
      <c r="N3256">
        <v>4</v>
      </c>
      <c r="O3256">
        <v>5</v>
      </c>
    </row>
    <row r="3257" spans="1:15" x14ac:dyDescent="0.25">
      <c r="A3257">
        <v>1708</v>
      </c>
      <c r="B3257">
        <v>7</v>
      </c>
      <c r="C3257">
        <v>0</v>
      </c>
      <c r="D3257">
        <v>0</v>
      </c>
      <c r="E3257">
        <v>1</v>
      </c>
      <c r="F3257">
        <v>0</v>
      </c>
      <c r="G3257">
        <v>0</v>
      </c>
      <c r="H3257">
        <v>168</v>
      </c>
      <c r="I3257">
        <v>3</v>
      </c>
      <c r="J3257">
        <v>0.8</v>
      </c>
      <c r="K3257">
        <v>0</v>
      </c>
      <c r="L3257">
        <v>3</v>
      </c>
      <c r="M3257">
        <v>4</v>
      </c>
      <c r="N3257">
        <v>4</v>
      </c>
      <c r="O3257">
        <v>3</v>
      </c>
    </row>
    <row r="3258" spans="1:15" x14ac:dyDescent="0.25">
      <c r="A3258">
        <v>1709</v>
      </c>
      <c r="B3258">
        <v>7</v>
      </c>
      <c r="C3258">
        <v>0</v>
      </c>
      <c r="D3258">
        <v>0</v>
      </c>
      <c r="E3258">
        <v>1</v>
      </c>
      <c r="F3258">
        <v>0</v>
      </c>
      <c r="G3258">
        <v>0</v>
      </c>
      <c r="H3258">
        <v>169</v>
      </c>
      <c r="I3258">
        <v>2</v>
      </c>
      <c r="J3258">
        <v>0.7</v>
      </c>
      <c r="K3258">
        <v>1</v>
      </c>
      <c r="L3258">
        <v>6</v>
      </c>
      <c r="M3258">
        <v>6</v>
      </c>
      <c r="N3258">
        <v>7</v>
      </c>
      <c r="O3258">
        <v>5</v>
      </c>
    </row>
    <row r="3259" spans="1:15" x14ac:dyDescent="0.25">
      <c r="A3259">
        <v>1710</v>
      </c>
      <c r="B3259">
        <v>7</v>
      </c>
      <c r="C3259">
        <v>0</v>
      </c>
      <c r="D3259">
        <v>0</v>
      </c>
      <c r="E3259">
        <v>1</v>
      </c>
      <c r="F3259">
        <v>0</v>
      </c>
      <c r="G3259">
        <v>0</v>
      </c>
      <c r="H3259">
        <v>170</v>
      </c>
      <c r="I3259">
        <v>3</v>
      </c>
      <c r="J3259">
        <v>0.7</v>
      </c>
      <c r="K3259">
        <v>1</v>
      </c>
      <c r="L3259">
        <v>6</v>
      </c>
      <c r="M3259">
        <v>3</v>
      </c>
      <c r="N3259">
        <v>4</v>
      </c>
      <c r="O3259">
        <v>5</v>
      </c>
    </row>
    <row r="3260" spans="1:15" x14ac:dyDescent="0.25">
      <c r="A3260">
        <v>1711</v>
      </c>
      <c r="B3260">
        <v>7</v>
      </c>
      <c r="C3260">
        <v>0</v>
      </c>
      <c r="D3260">
        <v>0</v>
      </c>
      <c r="E3260">
        <v>1</v>
      </c>
      <c r="F3260">
        <v>0</v>
      </c>
      <c r="G3260">
        <v>0</v>
      </c>
      <c r="H3260">
        <v>171</v>
      </c>
      <c r="I3260">
        <v>4</v>
      </c>
      <c r="J3260">
        <v>0.8</v>
      </c>
      <c r="K3260">
        <v>0</v>
      </c>
      <c r="L3260">
        <v>4</v>
      </c>
      <c r="M3260">
        <v>4</v>
      </c>
      <c r="N3260">
        <v>4</v>
      </c>
      <c r="O3260">
        <v>3</v>
      </c>
    </row>
    <row r="3261" spans="1:15" x14ac:dyDescent="0.25">
      <c r="A3261">
        <v>1712</v>
      </c>
      <c r="B3261">
        <v>7</v>
      </c>
      <c r="C3261">
        <v>0</v>
      </c>
      <c r="D3261">
        <v>0</v>
      </c>
      <c r="E3261">
        <v>1</v>
      </c>
      <c r="F3261">
        <v>0</v>
      </c>
      <c r="G3261">
        <v>0</v>
      </c>
      <c r="H3261">
        <v>172</v>
      </c>
      <c r="I3261">
        <v>3</v>
      </c>
      <c r="J3261">
        <v>0.7</v>
      </c>
      <c r="K3261">
        <v>1</v>
      </c>
      <c r="L3261">
        <v>5</v>
      </c>
      <c r="M3261">
        <v>3</v>
      </c>
      <c r="N3261">
        <v>4</v>
      </c>
      <c r="O3261">
        <v>5</v>
      </c>
    </row>
    <row r="3262" spans="1:15" x14ac:dyDescent="0.25">
      <c r="A3262">
        <v>1713</v>
      </c>
      <c r="B3262">
        <v>7</v>
      </c>
      <c r="C3262">
        <v>0</v>
      </c>
      <c r="D3262">
        <v>0</v>
      </c>
      <c r="E3262">
        <v>1</v>
      </c>
      <c r="F3262">
        <v>0</v>
      </c>
      <c r="G3262">
        <v>0</v>
      </c>
      <c r="H3262">
        <v>173</v>
      </c>
      <c r="I3262">
        <v>2</v>
      </c>
      <c r="J3262">
        <v>1.1499999999999999</v>
      </c>
      <c r="K3262">
        <v>1</v>
      </c>
      <c r="L3262">
        <v>3</v>
      </c>
      <c r="M3262">
        <v>6</v>
      </c>
      <c r="N3262">
        <v>7</v>
      </c>
      <c r="O3262">
        <v>4</v>
      </c>
    </row>
    <row r="3263" spans="1:15" x14ac:dyDescent="0.25">
      <c r="A3263">
        <v>1714</v>
      </c>
      <c r="B3263">
        <v>7</v>
      </c>
      <c r="C3263">
        <v>0</v>
      </c>
      <c r="D3263">
        <v>0</v>
      </c>
      <c r="E3263">
        <v>1</v>
      </c>
      <c r="F3263">
        <v>0</v>
      </c>
      <c r="G3263">
        <v>0</v>
      </c>
      <c r="H3263">
        <v>174</v>
      </c>
      <c r="I3263">
        <v>3</v>
      </c>
      <c r="J3263">
        <v>0.8</v>
      </c>
      <c r="K3263">
        <v>0</v>
      </c>
      <c r="L3263">
        <v>4</v>
      </c>
      <c r="M3263">
        <v>4</v>
      </c>
      <c r="N3263">
        <v>4</v>
      </c>
      <c r="O3263">
        <v>5</v>
      </c>
    </row>
    <row r="3264" spans="1:15" x14ac:dyDescent="0.25">
      <c r="A3264">
        <v>1715</v>
      </c>
      <c r="B3264">
        <v>7</v>
      </c>
      <c r="C3264">
        <v>0</v>
      </c>
      <c r="D3264">
        <v>0</v>
      </c>
      <c r="E3264">
        <v>1</v>
      </c>
      <c r="F3264">
        <v>0</v>
      </c>
      <c r="G3264">
        <v>0</v>
      </c>
      <c r="H3264">
        <v>175</v>
      </c>
      <c r="I3264">
        <v>4</v>
      </c>
      <c r="J3264">
        <v>0.8</v>
      </c>
      <c r="K3264">
        <v>0</v>
      </c>
      <c r="L3264">
        <v>4</v>
      </c>
      <c r="M3264">
        <v>4</v>
      </c>
      <c r="N3264">
        <v>4</v>
      </c>
      <c r="O3264">
        <v>4</v>
      </c>
    </row>
    <row r="3265" spans="1:15" x14ac:dyDescent="0.25">
      <c r="A3265">
        <v>1716</v>
      </c>
      <c r="B3265">
        <v>7</v>
      </c>
      <c r="C3265">
        <v>0</v>
      </c>
      <c r="D3265">
        <v>0</v>
      </c>
      <c r="E3265">
        <v>1</v>
      </c>
      <c r="F3265">
        <v>0</v>
      </c>
      <c r="G3265">
        <v>0</v>
      </c>
      <c r="H3265">
        <v>176</v>
      </c>
      <c r="I3265">
        <v>2</v>
      </c>
      <c r="J3265">
        <v>0.15</v>
      </c>
      <c r="K3265">
        <v>1</v>
      </c>
      <c r="L3265">
        <v>3</v>
      </c>
      <c r="M3265">
        <v>6</v>
      </c>
      <c r="N3265">
        <v>7</v>
      </c>
      <c r="O3265">
        <v>4</v>
      </c>
    </row>
    <row r="3266" spans="1:15" x14ac:dyDescent="0.25">
      <c r="A3266">
        <v>1717</v>
      </c>
      <c r="B3266">
        <v>7</v>
      </c>
      <c r="C3266">
        <v>0</v>
      </c>
      <c r="D3266">
        <v>0</v>
      </c>
      <c r="E3266">
        <v>1</v>
      </c>
      <c r="F3266">
        <v>0</v>
      </c>
      <c r="G3266">
        <v>0</v>
      </c>
      <c r="H3266">
        <v>177</v>
      </c>
      <c r="I3266">
        <v>1</v>
      </c>
      <c r="J3266">
        <v>0.8</v>
      </c>
      <c r="K3266">
        <v>0</v>
      </c>
      <c r="L3266">
        <v>3</v>
      </c>
      <c r="M3266">
        <v>4</v>
      </c>
      <c r="N3266">
        <v>4</v>
      </c>
      <c r="O3266">
        <v>3</v>
      </c>
    </row>
    <row r="3267" spans="1:15" x14ac:dyDescent="0.25">
      <c r="A3267">
        <v>1718</v>
      </c>
      <c r="B3267">
        <v>7</v>
      </c>
      <c r="C3267">
        <v>0</v>
      </c>
      <c r="D3267">
        <v>0</v>
      </c>
      <c r="E3267">
        <v>1</v>
      </c>
      <c r="F3267">
        <v>0</v>
      </c>
      <c r="G3267">
        <v>0</v>
      </c>
      <c r="H3267">
        <v>178</v>
      </c>
      <c r="I3267">
        <v>2</v>
      </c>
      <c r="J3267">
        <v>0.7</v>
      </c>
      <c r="K3267">
        <v>1</v>
      </c>
      <c r="L3267">
        <v>4</v>
      </c>
      <c r="M3267">
        <v>6</v>
      </c>
      <c r="N3267">
        <v>7</v>
      </c>
      <c r="O3267">
        <v>3</v>
      </c>
    </row>
    <row r="3268" spans="1:15" x14ac:dyDescent="0.25">
      <c r="A3268">
        <v>1719</v>
      </c>
      <c r="B3268">
        <v>7</v>
      </c>
      <c r="C3268">
        <v>0</v>
      </c>
      <c r="D3268">
        <v>0</v>
      </c>
      <c r="E3268">
        <v>1</v>
      </c>
      <c r="F3268">
        <v>0</v>
      </c>
      <c r="G3268">
        <v>0</v>
      </c>
      <c r="H3268">
        <v>179</v>
      </c>
      <c r="I3268">
        <v>1</v>
      </c>
      <c r="J3268">
        <v>0.8</v>
      </c>
      <c r="K3268">
        <v>0</v>
      </c>
      <c r="L3268">
        <v>5</v>
      </c>
      <c r="M3268">
        <v>4</v>
      </c>
      <c r="N3268">
        <v>4</v>
      </c>
      <c r="O3268">
        <v>5</v>
      </c>
    </row>
    <row r="3269" spans="1:15" x14ac:dyDescent="0.25">
      <c r="A3269">
        <v>1720</v>
      </c>
      <c r="B3269">
        <v>7</v>
      </c>
      <c r="C3269">
        <v>0</v>
      </c>
      <c r="D3269">
        <v>0</v>
      </c>
      <c r="E3269">
        <v>1</v>
      </c>
      <c r="F3269">
        <v>0</v>
      </c>
      <c r="G3269">
        <v>0</v>
      </c>
      <c r="H3269">
        <v>180</v>
      </c>
      <c r="I3269">
        <v>4</v>
      </c>
      <c r="J3269">
        <v>0.7</v>
      </c>
      <c r="K3269">
        <v>1</v>
      </c>
      <c r="L3269">
        <v>4</v>
      </c>
      <c r="M3269">
        <v>3</v>
      </c>
      <c r="N3269">
        <v>4</v>
      </c>
      <c r="O3269">
        <v>5</v>
      </c>
    </row>
    <row r="3270" spans="1:15" x14ac:dyDescent="0.25">
      <c r="A3270">
        <v>1981</v>
      </c>
      <c r="B3270">
        <v>8</v>
      </c>
      <c r="C3270">
        <v>0</v>
      </c>
      <c r="D3270">
        <v>0</v>
      </c>
      <c r="E3270">
        <v>0</v>
      </c>
      <c r="F3270">
        <v>1</v>
      </c>
      <c r="G3270">
        <v>0</v>
      </c>
      <c r="H3270">
        <v>181</v>
      </c>
      <c r="I3270">
        <v>4</v>
      </c>
      <c r="J3270">
        <v>1.4</v>
      </c>
      <c r="K3270">
        <v>0</v>
      </c>
      <c r="L3270">
        <v>3</v>
      </c>
      <c r="M3270">
        <v>2</v>
      </c>
      <c r="N3270">
        <v>2</v>
      </c>
      <c r="O3270">
        <v>2</v>
      </c>
    </row>
    <row r="3271" spans="1:15" x14ac:dyDescent="0.25">
      <c r="A3271">
        <v>1982</v>
      </c>
      <c r="B3271">
        <v>8</v>
      </c>
      <c r="C3271">
        <v>0</v>
      </c>
      <c r="D3271">
        <v>0</v>
      </c>
      <c r="E3271">
        <v>0</v>
      </c>
      <c r="F3271">
        <v>1</v>
      </c>
      <c r="G3271">
        <v>0</v>
      </c>
      <c r="H3271">
        <v>182</v>
      </c>
      <c r="I3271">
        <v>3</v>
      </c>
      <c r="J3271">
        <v>1.2</v>
      </c>
      <c r="K3271">
        <v>0</v>
      </c>
      <c r="L3271">
        <v>3</v>
      </c>
      <c r="M3271">
        <v>3</v>
      </c>
      <c r="N3271">
        <v>3</v>
      </c>
      <c r="O3271">
        <v>3</v>
      </c>
    </row>
    <row r="3272" spans="1:15" x14ac:dyDescent="0.25">
      <c r="A3272">
        <v>1983</v>
      </c>
      <c r="B3272">
        <v>8</v>
      </c>
      <c r="C3272">
        <v>0</v>
      </c>
      <c r="D3272">
        <v>0</v>
      </c>
      <c r="E3272">
        <v>0</v>
      </c>
      <c r="F3272">
        <v>1</v>
      </c>
      <c r="G3272">
        <v>0</v>
      </c>
      <c r="H3272">
        <v>183</v>
      </c>
      <c r="I3272">
        <v>3</v>
      </c>
      <c r="J3272">
        <v>1.2</v>
      </c>
      <c r="K3272">
        <v>0</v>
      </c>
      <c r="L3272">
        <v>3</v>
      </c>
      <c r="M3272">
        <v>3</v>
      </c>
      <c r="N3272">
        <v>3</v>
      </c>
      <c r="O3272">
        <v>3</v>
      </c>
    </row>
    <row r="3273" spans="1:15" x14ac:dyDescent="0.25">
      <c r="A3273">
        <v>1984</v>
      </c>
      <c r="B3273">
        <v>8</v>
      </c>
      <c r="C3273">
        <v>0</v>
      </c>
      <c r="D3273">
        <v>0</v>
      </c>
      <c r="E3273">
        <v>0</v>
      </c>
      <c r="F3273">
        <v>1</v>
      </c>
      <c r="G3273">
        <v>0</v>
      </c>
      <c r="H3273">
        <v>184</v>
      </c>
      <c r="I3273">
        <v>1</v>
      </c>
      <c r="J3273">
        <v>1.2</v>
      </c>
      <c r="K3273">
        <v>0</v>
      </c>
      <c r="L3273">
        <v>2</v>
      </c>
      <c r="M3273">
        <v>3</v>
      </c>
      <c r="N3273">
        <v>3</v>
      </c>
      <c r="O3273">
        <v>3</v>
      </c>
    </row>
    <row r="3274" spans="1:15" x14ac:dyDescent="0.25">
      <c r="A3274">
        <v>1985</v>
      </c>
      <c r="B3274">
        <v>8</v>
      </c>
      <c r="C3274">
        <v>0</v>
      </c>
      <c r="D3274">
        <v>0</v>
      </c>
      <c r="E3274">
        <v>0</v>
      </c>
      <c r="F3274">
        <v>1</v>
      </c>
      <c r="G3274">
        <v>0</v>
      </c>
      <c r="H3274">
        <v>185</v>
      </c>
      <c r="I3274">
        <v>3</v>
      </c>
      <c r="J3274">
        <v>1.2</v>
      </c>
      <c r="K3274">
        <v>0</v>
      </c>
      <c r="L3274">
        <v>4</v>
      </c>
      <c r="M3274">
        <v>3</v>
      </c>
      <c r="N3274">
        <v>3</v>
      </c>
      <c r="O3274">
        <v>3</v>
      </c>
    </row>
    <row r="3275" spans="1:15" x14ac:dyDescent="0.25">
      <c r="A3275">
        <v>1986</v>
      </c>
      <c r="B3275">
        <v>8</v>
      </c>
      <c r="C3275">
        <v>0</v>
      </c>
      <c r="D3275">
        <v>0</v>
      </c>
      <c r="E3275">
        <v>0</v>
      </c>
      <c r="F3275">
        <v>1</v>
      </c>
      <c r="G3275">
        <v>0</v>
      </c>
      <c r="H3275">
        <v>186</v>
      </c>
      <c r="I3275">
        <v>4</v>
      </c>
      <c r="J3275">
        <v>1.4</v>
      </c>
      <c r="K3275">
        <v>0</v>
      </c>
      <c r="L3275">
        <v>3</v>
      </c>
      <c r="M3275">
        <v>2</v>
      </c>
      <c r="N3275">
        <v>2</v>
      </c>
      <c r="O3275">
        <v>3</v>
      </c>
    </row>
    <row r="3276" spans="1:15" x14ac:dyDescent="0.25">
      <c r="A3276">
        <v>1987</v>
      </c>
      <c r="B3276">
        <v>8</v>
      </c>
      <c r="C3276">
        <v>0</v>
      </c>
      <c r="D3276">
        <v>0</v>
      </c>
      <c r="E3276">
        <v>0</v>
      </c>
      <c r="F3276">
        <v>1</v>
      </c>
      <c r="G3276">
        <v>0</v>
      </c>
      <c r="H3276">
        <v>187</v>
      </c>
      <c r="I3276">
        <v>1</v>
      </c>
      <c r="J3276">
        <v>1.2</v>
      </c>
      <c r="K3276">
        <v>0</v>
      </c>
      <c r="L3276">
        <v>2</v>
      </c>
      <c r="M3276">
        <v>3</v>
      </c>
      <c r="N3276">
        <v>3</v>
      </c>
      <c r="O3276">
        <v>3</v>
      </c>
    </row>
    <row r="3277" spans="1:15" x14ac:dyDescent="0.25">
      <c r="A3277">
        <v>1988</v>
      </c>
      <c r="B3277">
        <v>8</v>
      </c>
      <c r="C3277">
        <v>0</v>
      </c>
      <c r="D3277">
        <v>0</v>
      </c>
      <c r="E3277">
        <v>0</v>
      </c>
      <c r="F3277">
        <v>1</v>
      </c>
      <c r="G3277">
        <v>0</v>
      </c>
      <c r="H3277">
        <v>188</v>
      </c>
      <c r="I3277">
        <v>4</v>
      </c>
      <c r="J3277">
        <v>1.4</v>
      </c>
      <c r="K3277">
        <v>0</v>
      </c>
      <c r="L3277">
        <v>2</v>
      </c>
      <c r="M3277">
        <v>2</v>
      </c>
      <c r="N3277">
        <v>2</v>
      </c>
      <c r="O3277">
        <v>2</v>
      </c>
    </row>
    <row r="3278" spans="1:15" x14ac:dyDescent="0.25">
      <c r="A3278">
        <v>1989</v>
      </c>
      <c r="B3278">
        <v>8</v>
      </c>
      <c r="C3278">
        <v>0</v>
      </c>
      <c r="D3278">
        <v>0</v>
      </c>
      <c r="E3278">
        <v>0</v>
      </c>
      <c r="F3278">
        <v>1</v>
      </c>
      <c r="G3278">
        <v>0</v>
      </c>
      <c r="H3278">
        <v>189</v>
      </c>
      <c r="I3278">
        <v>2</v>
      </c>
      <c r="J3278">
        <v>1.2</v>
      </c>
      <c r="K3278">
        <v>0</v>
      </c>
      <c r="L3278">
        <v>4</v>
      </c>
      <c r="M3278">
        <v>3</v>
      </c>
      <c r="N3278">
        <v>3</v>
      </c>
      <c r="O3278">
        <v>3</v>
      </c>
    </row>
    <row r="3279" spans="1:15" x14ac:dyDescent="0.25">
      <c r="A3279">
        <v>1990</v>
      </c>
      <c r="B3279">
        <v>8</v>
      </c>
      <c r="C3279">
        <v>0</v>
      </c>
      <c r="D3279">
        <v>0</v>
      </c>
      <c r="E3279">
        <v>0</v>
      </c>
      <c r="F3279">
        <v>1</v>
      </c>
      <c r="G3279">
        <v>0</v>
      </c>
      <c r="H3279">
        <v>190</v>
      </c>
      <c r="I3279">
        <v>1</v>
      </c>
      <c r="J3279">
        <v>1.1499999999999999</v>
      </c>
      <c r="K3279">
        <v>1</v>
      </c>
      <c r="L3279">
        <v>5</v>
      </c>
      <c r="M3279">
        <v>2</v>
      </c>
      <c r="N3279">
        <v>3</v>
      </c>
      <c r="O3279">
        <v>3</v>
      </c>
    </row>
    <row r="3280" spans="1:15" x14ac:dyDescent="0.25">
      <c r="A3280">
        <v>1991</v>
      </c>
      <c r="B3280">
        <v>8</v>
      </c>
      <c r="C3280">
        <v>0</v>
      </c>
      <c r="D3280">
        <v>0</v>
      </c>
      <c r="E3280">
        <v>0</v>
      </c>
      <c r="F3280">
        <v>1</v>
      </c>
      <c r="G3280">
        <v>0</v>
      </c>
      <c r="H3280">
        <v>191</v>
      </c>
      <c r="I3280">
        <v>1</v>
      </c>
      <c r="J3280">
        <v>1.2</v>
      </c>
      <c r="K3280">
        <v>0</v>
      </c>
      <c r="L3280">
        <v>2</v>
      </c>
      <c r="M3280">
        <v>3</v>
      </c>
      <c r="N3280">
        <v>3</v>
      </c>
      <c r="O3280">
        <v>2</v>
      </c>
    </row>
    <row r="3281" spans="1:15" x14ac:dyDescent="0.25">
      <c r="A3281">
        <v>1992</v>
      </c>
      <c r="B3281">
        <v>8</v>
      </c>
      <c r="C3281">
        <v>0</v>
      </c>
      <c r="D3281">
        <v>0</v>
      </c>
      <c r="E3281">
        <v>0</v>
      </c>
      <c r="F3281">
        <v>1</v>
      </c>
      <c r="G3281">
        <v>0</v>
      </c>
      <c r="H3281">
        <v>192</v>
      </c>
      <c r="I3281">
        <v>3</v>
      </c>
      <c r="J3281">
        <v>1.2</v>
      </c>
      <c r="K3281">
        <v>0</v>
      </c>
      <c r="L3281">
        <v>3</v>
      </c>
      <c r="M3281">
        <v>3</v>
      </c>
      <c r="N3281">
        <v>3</v>
      </c>
      <c r="O3281">
        <v>3</v>
      </c>
    </row>
    <row r="3282" spans="1:15" x14ac:dyDescent="0.25">
      <c r="A3282">
        <v>1993</v>
      </c>
      <c r="B3282">
        <v>8</v>
      </c>
      <c r="C3282">
        <v>0</v>
      </c>
      <c r="D3282">
        <v>0</v>
      </c>
      <c r="E3282">
        <v>0</v>
      </c>
      <c r="F3282">
        <v>1</v>
      </c>
      <c r="G3282">
        <v>0</v>
      </c>
      <c r="H3282">
        <v>193</v>
      </c>
      <c r="I3282">
        <v>2</v>
      </c>
      <c r="J3282">
        <v>1.2</v>
      </c>
      <c r="K3282">
        <v>0</v>
      </c>
      <c r="L3282">
        <v>3</v>
      </c>
      <c r="M3282">
        <v>3</v>
      </c>
      <c r="N3282">
        <v>3</v>
      </c>
      <c r="O3282">
        <v>3</v>
      </c>
    </row>
    <row r="3283" spans="1:15" x14ac:dyDescent="0.25">
      <c r="A3283">
        <v>1994</v>
      </c>
      <c r="B3283">
        <v>8</v>
      </c>
      <c r="C3283">
        <v>0</v>
      </c>
      <c r="D3283">
        <v>0</v>
      </c>
      <c r="E3283">
        <v>0</v>
      </c>
      <c r="F3283">
        <v>1</v>
      </c>
      <c r="G3283">
        <v>0</v>
      </c>
      <c r="H3283">
        <v>194</v>
      </c>
      <c r="I3283">
        <v>2</v>
      </c>
      <c r="J3283">
        <v>1.2</v>
      </c>
      <c r="K3283">
        <v>0</v>
      </c>
      <c r="L3283">
        <v>4</v>
      </c>
      <c r="M3283">
        <v>3</v>
      </c>
      <c r="N3283">
        <v>3</v>
      </c>
      <c r="O3283">
        <v>3</v>
      </c>
    </row>
    <row r="3284" spans="1:15" x14ac:dyDescent="0.25">
      <c r="A3284">
        <v>1995</v>
      </c>
      <c r="B3284">
        <v>8</v>
      </c>
      <c r="C3284">
        <v>0</v>
      </c>
      <c r="D3284">
        <v>0</v>
      </c>
      <c r="E3284">
        <v>0</v>
      </c>
      <c r="F3284">
        <v>1</v>
      </c>
      <c r="G3284">
        <v>0</v>
      </c>
      <c r="H3284">
        <v>195</v>
      </c>
      <c r="I3284">
        <v>2</v>
      </c>
      <c r="J3284">
        <v>1.2</v>
      </c>
      <c r="K3284">
        <v>0</v>
      </c>
      <c r="L3284">
        <v>3</v>
      </c>
      <c r="M3284">
        <v>3</v>
      </c>
      <c r="N3284">
        <v>3</v>
      </c>
      <c r="O3284">
        <v>3</v>
      </c>
    </row>
    <row r="3285" spans="1:15" x14ac:dyDescent="0.25">
      <c r="A3285">
        <v>1996</v>
      </c>
      <c r="B3285">
        <v>8</v>
      </c>
      <c r="C3285">
        <v>0</v>
      </c>
      <c r="D3285">
        <v>0</v>
      </c>
      <c r="E3285">
        <v>0</v>
      </c>
      <c r="F3285">
        <v>1</v>
      </c>
      <c r="G3285">
        <v>0</v>
      </c>
      <c r="H3285">
        <v>196</v>
      </c>
      <c r="I3285">
        <v>2</v>
      </c>
      <c r="J3285">
        <v>0.55000000000000004</v>
      </c>
      <c r="K3285">
        <v>1</v>
      </c>
      <c r="L3285">
        <v>5</v>
      </c>
      <c r="M3285">
        <v>2</v>
      </c>
      <c r="N3285">
        <v>3</v>
      </c>
      <c r="O3285">
        <v>2</v>
      </c>
    </row>
    <row r="3286" spans="1:15" x14ac:dyDescent="0.25">
      <c r="A3286">
        <v>1997</v>
      </c>
      <c r="B3286">
        <v>8</v>
      </c>
      <c r="C3286">
        <v>0</v>
      </c>
      <c r="D3286">
        <v>0</v>
      </c>
      <c r="E3286">
        <v>0</v>
      </c>
      <c r="F3286">
        <v>1</v>
      </c>
      <c r="G3286">
        <v>0</v>
      </c>
      <c r="H3286">
        <v>197</v>
      </c>
      <c r="I3286">
        <v>4</v>
      </c>
      <c r="J3286">
        <v>1.4</v>
      </c>
      <c r="K3286">
        <v>0</v>
      </c>
      <c r="L3286">
        <v>4</v>
      </c>
      <c r="M3286">
        <v>2</v>
      </c>
      <c r="N3286">
        <v>2</v>
      </c>
      <c r="O3286">
        <v>3</v>
      </c>
    </row>
    <row r="3287" spans="1:15" x14ac:dyDescent="0.25">
      <c r="A3287">
        <v>1998</v>
      </c>
      <c r="B3287">
        <v>8</v>
      </c>
      <c r="C3287">
        <v>0</v>
      </c>
      <c r="D3287">
        <v>0</v>
      </c>
      <c r="E3287">
        <v>0</v>
      </c>
      <c r="F3287">
        <v>1</v>
      </c>
      <c r="G3287">
        <v>0</v>
      </c>
      <c r="H3287">
        <v>198</v>
      </c>
      <c r="I3287">
        <v>4</v>
      </c>
      <c r="J3287">
        <v>1.4</v>
      </c>
      <c r="K3287">
        <v>0</v>
      </c>
      <c r="L3287">
        <v>2</v>
      </c>
      <c r="M3287">
        <v>2</v>
      </c>
      <c r="N3287">
        <v>2</v>
      </c>
      <c r="O3287">
        <v>2</v>
      </c>
    </row>
    <row r="3288" spans="1:15" x14ac:dyDescent="0.25">
      <c r="A3288">
        <v>1999</v>
      </c>
      <c r="B3288">
        <v>8</v>
      </c>
      <c r="C3288">
        <v>0</v>
      </c>
      <c r="D3288">
        <v>0</v>
      </c>
      <c r="E3288">
        <v>0</v>
      </c>
      <c r="F3288">
        <v>1</v>
      </c>
      <c r="G3288">
        <v>0</v>
      </c>
      <c r="H3288">
        <v>199</v>
      </c>
      <c r="I3288">
        <v>1</v>
      </c>
      <c r="J3288">
        <v>1.2</v>
      </c>
      <c r="K3288">
        <v>0</v>
      </c>
      <c r="L3288">
        <v>3</v>
      </c>
      <c r="M3288">
        <v>3</v>
      </c>
      <c r="N3288">
        <v>3</v>
      </c>
      <c r="O3288">
        <v>3</v>
      </c>
    </row>
    <row r="3289" spans="1:15" x14ac:dyDescent="0.25">
      <c r="A3289">
        <v>2000</v>
      </c>
      <c r="B3289">
        <v>8</v>
      </c>
      <c r="C3289">
        <v>0</v>
      </c>
      <c r="D3289">
        <v>0</v>
      </c>
      <c r="E3289">
        <v>0</v>
      </c>
      <c r="F3289">
        <v>1</v>
      </c>
      <c r="G3289">
        <v>0</v>
      </c>
      <c r="H3289">
        <v>200</v>
      </c>
      <c r="I3289">
        <v>3</v>
      </c>
      <c r="J3289">
        <v>0.55000000000000004</v>
      </c>
      <c r="K3289">
        <v>1</v>
      </c>
      <c r="L3289">
        <v>5</v>
      </c>
      <c r="M3289">
        <v>2</v>
      </c>
      <c r="N3289">
        <v>3</v>
      </c>
      <c r="O3289">
        <v>3</v>
      </c>
    </row>
    <row r="3290" spans="1:15" x14ac:dyDescent="0.25">
      <c r="A3290">
        <v>2261</v>
      </c>
      <c r="B3290">
        <v>9</v>
      </c>
      <c r="C3290">
        <v>0</v>
      </c>
      <c r="D3290">
        <v>0</v>
      </c>
      <c r="E3290">
        <v>1</v>
      </c>
      <c r="F3290">
        <v>0</v>
      </c>
      <c r="G3290">
        <v>0</v>
      </c>
      <c r="H3290">
        <v>201</v>
      </c>
      <c r="I3290">
        <v>2</v>
      </c>
      <c r="J3290">
        <v>1.1499999999999999</v>
      </c>
      <c r="K3290">
        <v>1</v>
      </c>
      <c r="L3290">
        <v>3</v>
      </c>
      <c r="M3290">
        <v>3</v>
      </c>
      <c r="N3290">
        <v>4</v>
      </c>
      <c r="O3290">
        <v>3</v>
      </c>
    </row>
    <row r="3291" spans="1:15" x14ac:dyDescent="0.25">
      <c r="A3291">
        <v>2262</v>
      </c>
      <c r="B3291">
        <v>9</v>
      </c>
      <c r="C3291">
        <v>0</v>
      </c>
      <c r="D3291">
        <v>0</v>
      </c>
      <c r="E3291">
        <v>1</v>
      </c>
      <c r="F3291">
        <v>0</v>
      </c>
      <c r="G3291">
        <v>0</v>
      </c>
      <c r="H3291">
        <v>202</v>
      </c>
      <c r="I3291">
        <v>1</v>
      </c>
      <c r="J3291">
        <v>0.7</v>
      </c>
      <c r="K3291">
        <v>1</v>
      </c>
      <c r="L3291">
        <v>3</v>
      </c>
      <c r="M3291">
        <v>4</v>
      </c>
      <c r="N3291">
        <v>5</v>
      </c>
      <c r="O3291">
        <v>4</v>
      </c>
    </row>
    <row r="3292" spans="1:15" x14ac:dyDescent="0.25">
      <c r="A3292">
        <v>2263</v>
      </c>
      <c r="B3292">
        <v>9</v>
      </c>
      <c r="C3292">
        <v>0</v>
      </c>
      <c r="D3292">
        <v>0</v>
      </c>
      <c r="E3292">
        <v>1</v>
      </c>
      <c r="F3292">
        <v>0</v>
      </c>
      <c r="G3292">
        <v>0</v>
      </c>
      <c r="H3292">
        <v>203</v>
      </c>
      <c r="I3292">
        <v>4</v>
      </c>
      <c r="J3292">
        <v>0.8</v>
      </c>
      <c r="K3292">
        <v>0</v>
      </c>
      <c r="L3292">
        <v>3</v>
      </c>
      <c r="M3292">
        <v>4</v>
      </c>
      <c r="N3292">
        <v>4</v>
      </c>
      <c r="O3292">
        <v>4</v>
      </c>
    </row>
    <row r="3293" spans="1:15" x14ac:dyDescent="0.25">
      <c r="A3293">
        <v>2264</v>
      </c>
      <c r="B3293">
        <v>9</v>
      </c>
      <c r="C3293">
        <v>0</v>
      </c>
      <c r="D3293">
        <v>0</v>
      </c>
      <c r="E3293">
        <v>1</v>
      </c>
      <c r="F3293">
        <v>0</v>
      </c>
      <c r="G3293">
        <v>0</v>
      </c>
      <c r="H3293">
        <v>204</v>
      </c>
      <c r="I3293">
        <v>4</v>
      </c>
      <c r="J3293">
        <v>0.7</v>
      </c>
      <c r="K3293">
        <v>1</v>
      </c>
      <c r="L3293">
        <v>4</v>
      </c>
      <c r="M3293">
        <v>3</v>
      </c>
      <c r="N3293">
        <v>4</v>
      </c>
      <c r="O3293">
        <v>5</v>
      </c>
    </row>
    <row r="3294" spans="1:15" x14ac:dyDescent="0.25">
      <c r="A3294">
        <v>2265</v>
      </c>
      <c r="B3294">
        <v>9</v>
      </c>
      <c r="C3294">
        <v>0</v>
      </c>
      <c r="D3294">
        <v>0</v>
      </c>
      <c r="E3294">
        <v>1</v>
      </c>
      <c r="F3294">
        <v>0</v>
      </c>
      <c r="G3294">
        <v>0</v>
      </c>
      <c r="H3294">
        <v>205</v>
      </c>
      <c r="I3294">
        <v>2</v>
      </c>
      <c r="J3294">
        <v>1.1499999999999999</v>
      </c>
      <c r="K3294">
        <v>1</v>
      </c>
      <c r="L3294">
        <v>6</v>
      </c>
      <c r="M3294">
        <v>3</v>
      </c>
      <c r="N3294">
        <v>4</v>
      </c>
      <c r="O3294">
        <v>4</v>
      </c>
    </row>
    <row r="3295" spans="1:15" x14ac:dyDescent="0.25">
      <c r="A3295">
        <v>2266</v>
      </c>
      <c r="B3295">
        <v>9</v>
      </c>
      <c r="C3295">
        <v>0</v>
      </c>
      <c r="D3295">
        <v>0</v>
      </c>
      <c r="E3295">
        <v>1</v>
      </c>
      <c r="F3295">
        <v>0</v>
      </c>
      <c r="G3295">
        <v>0</v>
      </c>
      <c r="H3295">
        <v>206</v>
      </c>
      <c r="I3295">
        <v>4</v>
      </c>
      <c r="J3295">
        <v>0.8</v>
      </c>
      <c r="K3295">
        <v>0</v>
      </c>
      <c r="L3295">
        <v>6</v>
      </c>
      <c r="M3295">
        <v>4</v>
      </c>
      <c r="N3295">
        <v>4</v>
      </c>
      <c r="O3295">
        <v>5</v>
      </c>
    </row>
    <row r="3296" spans="1:15" x14ac:dyDescent="0.25">
      <c r="A3296">
        <v>2267</v>
      </c>
      <c r="B3296">
        <v>9</v>
      </c>
      <c r="C3296">
        <v>0</v>
      </c>
      <c r="D3296">
        <v>0</v>
      </c>
      <c r="E3296">
        <v>1</v>
      </c>
      <c r="F3296">
        <v>0</v>
      </c>
      <c r="G3296">
        <v>0</v>
      </c>
      <c r="H3296">
        <v>207</v>
      </c>
      <c r="I3296">
        <v>2</v>
      </c>
      <c r="J3296">
        <v>0.8</v>
      </c>
      <c r="K3296">
        <v>0</v>
      </c>
      <c r="L3296">
        <v>2</v>
      </c>
      <c r="M3296">
        <v>4</v>
      </c>
      <c r="N3296">
        <v>4</v>
      </c>
      <c r="O3296">
        <v>5</v>
      </c>
    </row>
    <row r="3297" spans="1:15" x14ac:dyDescent="0.25">
      <c r="A3297">
        <v>2268</v>
      </c>
      <c r="B3297">
        <v>9</v>
      </c>
      <c r="C3297">
        <v>0</v>
      </c>
      <c r="D3297">
        <v>0</v>
      </c>
      <c r="E3297">
        <v>1</v>
      </c>
      <c r="F3297">
        <v>0</v>
      </c>
      <c r="G3297">
        <v>0</v>
      </c>
      <c r="H3297">
        <v>208</v>
      </c>
      <c r="I3297">
        <v>4</v>
      </c>
      <c r="J3297">
        <v>0.8</v>
      </c>
      <c r="K3297">
        <v>0</v>
      </c>
      <c r="L3297">
        <v>3</v>
      </c>
      <c r="M3297">
        <v>4</v>
      </c>
      <c r="N3297">
        <v>4</v>
      </c>
      <c r="O3297">
        <v>3</v>
      </c>
    </row>
    <row r="3298" spans="1:15" x14ac:dyDescent="0.25">
      <c r="A3298">
        <v>2269</v>
      </c>
      <c r="B3298">
        <v>9</v>
      </c>
      <c r="C3298">
        <v>0</v>
      </c>
      <c r="D3298">
        <v>0</v>
      </c>
      <c r="E3298">
        <v>1</v>
      </c>
      <c r="F3298">
        <v>0</v>
      </c>
      <c r="G3298">
        <v>0</v>
      </c>
      <c r="H3298">
        <v>209</v>
      </c>
      <c r="I3298">
        <v>3</v>
      </c>
      <c r="J3298">
        <v>0.8</v>
      </c>
      <c r="K3298">
        <v>0</v>
      </c>
      <c r="L3298">
        <v>3</v>
      </c>
      <c r="M3298">
        <v>4</v>
      </c>
      <c r="N3298">
        <v>4</v>
      </c>
      <c r="O3298">
        <v>5</v>
      </c>
    </row>
    <row r="3299" spans="1:15" x14ac:dyDescent="0.25">
      <c r="A3299">
        <v>2270</v>
      </c>
      <c r="B3299">
        <v>9</v>
      </c>
      <c r="C3299">
        <v>0</v>
      </c>
      <c r="D3299">
        <v>0</v>
      </c>
      <c r="E3299">
        <v>1</v>
      </c>
      <c r="F3299">
        <v>0</v>
      </c>
      <c r="G3299">
        <v>0</v>
      </c>
      <c r="H3299">
        <v>210</v>
      </c>
      <c r="I3299">
        <v>1</v>
      </c>
      <c r="J3299">
        <v>0.7</v>
      </c>
      <c r="K3299">
        <v>1</v>
      </c>
      <c r="L3299">
        <v>5</v>
      </c>
      <c r="M3299">
        <v>4</v>
      </c>
      <c r="N3299">
        <v>5</v>
      </c>
      <c r="O3299">
        <v>5</v>
      </c>
    </row>
    <row r="3300" spans="1:15" x14ac:dyDescent="0.25">
      <c r="A3300">
        <v>2271</v>
      </c>
      <c r="B3300">
        <v>9</v>
      </c>
      <c r="C3300">
        <v>0</v>
      </c>
      <c r="D3300">
        <v>0</v>
      </c>
      <c r="E3300">
        <v>1</v>
      </c>
      <c r="F3300">
        <v>0</v>
      </c>
      <c r="G3300">
        <v>0</v>
      </c>
      <c r="H3300">
        <v>211</v>
      </c>
      <c r="I3300">
        <v>4</v>
      </c>
      <c r="J3300">
        <v>0.15</v>
      </c>
      <c r="K3300">
        <v>1</v>
      </c>
      <c r="L3300">
        <v>3</v>
      </c>
      <c r="M3300">
        <v>3</v>
      </c>
      <c r="N3300">
        <v>4</v>
      </c>
      <c r="O3300">
        <v>5</v>
      </c>
    </row>
    <row r="3301" spans="1:15" x14ac:dyDescent="0.25">
      <c r="A3301">
        <v>2272</v>
      </c>
      <c r="B3301">
        <v>9</v>
      </c>
      <c r="C3301">
        <v>0</v>
      </c>
      <c r="D3301">
        <v>0</v>
      </c>
      <c r="E3301">
        <v>1</v>
      </c>
      <c r="F3301">
        <v>0</v>
      </c>
      <c r="G3301">
        <v>0</v>
      </c>
      <c r="H3301">
        <v>212</v>
      </c>
      <c r="I3301">
        <v>2</v>
      </c>
      <c r="J3301">
        <v>0.8</v>
      </c>
      <c r="K3301">
        <v>0</v>
      </c>
      <c r="L3301">
        <v>4</v>
      </c>
      <c r="M3301">
        <v>4</v>
      </c>
      <c r="N3301">
        <v>4</v>
      </c>
      <c r="O3301">
        <v>3</v>
      </c>
    </row>
    <row r="3302" spans="1:15" x14ac:dyDescent="0.25">
      <c r="A3302">
        <v>2273</v>
      </c>
      <c r="B3302">
        <v>9</v>
      </c>
      <c r="C3302">
        <v>0</v>
      </c>
      <c r="D3302">
        <v>0</v>
      </c>
      <c r="E3302">
        <v>1</v>
      </c>
      <c r="F3302">
        <v>0</v>
      </c>
      <c r="G3302">
        <v>0</v>
      </c>
      <c r="H3302">
        <v>213</v>
      </c>
      <c r="I3302">
        <v>1</v>
      </c>
      <c r="J3302">
        <v>0.15</v>
      </c>
      <c r="K3302">
        <v>0</v>
      </c>
      <c r="L3302">
        <v>3</v>
      </c>
      <c r="M3302">
        <v>5</v>
      </c>
      <c r="N3302">
        <v>5</v>
      </c>
      <c r="O3302">
        <v>5</v>
      </c>
    </row>
    <row r="3303" spans="1:15" x14ac:dyDescent="0.25">
      <c r="A3303">
        <v>2274</v>
      </c>
      <c r="B3303">
        <v>9</v>
      </c>
      <c r="C3303">
        <v>0</v>
      </c>
      <c r="D3303">
        <v>0</v>
      </c>
      <c r="E3303">
        <v>1</v>
      </c>
      <c r="F3303">
        <v>0</v>
      </c>
      <c r="G3303">
        <v>0</v>
      </c>
      <c r="H3303">
        <v>214</v>
      </c>
      <c r="I3303">
        <v>3</v>
      </c>
      <c r="J3303">
        <v>1.1499999999999999</v>
      </c>
      <c r="K3303">
        <v>1</v>
      </c>
      <c r="L3303">
        <v>6</v>
      </c>
      <c r="M3303">
        <v>3</v>
      </c>
      <c r="N3303">
        <v>4</v>
      </c>
      <c r="O3303">
        <v>5</v>
      </c>
    </row>
    <row r="3304" spans="1:15" x14ac:dyDescent="0.25">
      <c r="A3304">
        <v>2275</v>
      </c>
      <c r="B3304">
        <v>9</v>
      </c>
      <c r="C3304">
        <v>0</v>
      </c>
      <c r="D3304">
        <v>0</v>
      </c>
      <c r="E3304">
        <v>1</v>
      </c>
      <c r="F3304">
        <v>0</v>
      </c>
      <c r="G3304">
        <v>0</v>
      </c>
      <c r="H3304">
        <v>215</v>
      </c>
      <c r="I3304">
        <v>3</v>
      </c>
      <c r="J3304">
        <v>0.7</v>
      </c>
      <c r="K3304">
        <v>1</v>
      </c>
      <c r="L3304">
        <v>4</v>
      </c>
      <c r="M3304">
        <v>3</v>
      </c>
      <c r="N3304">
        <v>4</v>
      </c>
      <c r="O3304">
        <v>5</v>
      </c>
    </row>
    <row r="3305" spans="1:15" x14ac:dyDescent="0.25">
      <c r="A3305">
        <v>2276</v>
      </c>
      <c r="B3305">
        <v>9</v>
      </c>
      <c r="C3305">
        <v>0</v>
      </c>
      <c r="D3305">
        <v>0</v>
      </c>
      <c r="E3305">
        <v>1</v>
      </c>
      <c r="F3305">
        <v>0</v>
      </c>
      <c r="G3305">
        <v>0</v>
      </c>
      <c r="H3305">
        <v>216</v>
      </c>
      <c r="I3305">
        <v>1</v>
      </c>
      <c r="J3305">
        <v>1.1499999999999999</v>
      </c>
      <c r="K3305">
        <v>1</v>
      </c>
      <c r="L3305">
        <v>6</v>
      </c>
      <c r="M3305">
        <v>4</v>
      </c>
      <c r="N3305">
        <v>5</v>
      </c>
      <c r="O3305">
        <v>5</v>
      </c>
    </row>
    <row r="3306" spans="1:15" x14ac:dyDescent="0.25">
      <c r="A3306">
        <v>2277</v>
      </c>
      <c r="B3306">
        <v>9</v>
      </c>
      <c r="C3306">
        <v>0</v>
      </c>
      <c r="D3306">
        <v>0</v>
      </c>
      <c r="E3306">
        <v>1</v>
      </c>
      <c r="F3306">
        <v>0</v>
      </c>
      <c r="G3306">
        <v>0</v>
      </c>
      <c r="H3306">
        <v>217</v>
      </c>
      <c r="I3306">
        <v>3</v>
      </c>
      <c r="J3306">
        <v>0.8</v>
      </c>
      <c r="K3306">
        <v>0</v>
      </c>
      <c r="L3306">
        <v>2</v>
      </c>
      <c r="M3306">
        <v>4</v>
      </c>
      <c r="N3306">
        <v>4</v>
      </c>
      <c r="O3306">
        <v>3</v>
      </c>
    </row>
    <row r="3307" spans="1:15" x14ac:dyDescent="0.25">
      <c r="A3307">
        <v>2278</v>
      </c>
      <c r="B3307">
        <v>9</v>
      </c>
      <c r="C3307">
        <v>0</v>
      </c>
      <c r="D3307">
        <v>0</v>
      </c>
      <c r="E3307">
        <v>1</v>
      </c>
      <c r="F3307">
        <v>0</v>
      </c>
      <c r="G3307">
        <v>0</v>
      </c>
      <c r="H3307">
        <v>218</v>
      </c>
      <c r="I3307">
        <v>2</v>
      </c>
      <c r="J3307">
        <v>0.8</v>
      </c>
      <c r="K3307">
        <v>0</v>
      </c>
      <c r="L3307">
        <v>2</v>
      </c>
      <c r="M3307">
        <v>4</v>
      </c>
      <c r="N3307">
        <v>4</v>
      </c>
      <c r="O3307">
        <v>4</v>
      </c>
    </row>
    <row r="3308" spans="1:15" x14ac:dyDescent="0.25">
      <c r="A3308">
        <v>2279</v>
      </c>
      <c r="B3308">
        <v>9</v>
      </c>
      <c r="C3308">
        <v>0</v>
      </c>
      <c r="D3308">
        <v>0</v>
      </c>
      <c r="E3308">
        <v>1</v>
      </c>
      <c r="F3308">
        <v>0</v>
      </c>
      <c r="G3308">
        <v>0</v>
      </c>
      <c r="H3308">
        <v>219</v>
      </c>
      <c r="I3308">
        <v>3</v>
      </c>
      <c r="J3308">
        <v>0.8</v>
      </c>
      <c r="K3308">
        <v>0</v>
      </c>
      <c r="L3308">
        <v>4</v>
      </c>
      <c r="M3308">
        <v>4</v>
      </c>
      <c r="N3308">
        <v>4</v>
      </c>
      <c r="O3308">
        <v>4</v>
      </c>
    </row>
    <row r="3309" spans="1:15" x14ac:dyDescent="0.25">
      <c r="A3309">
        <v>2280</v>
      </c>
      <c r="B3309">
        <v>9</v>
      </c>
      <c r="C3309">
        <v>0</v>
      </c>
      <c r="D3309">
        <v>0</v>
      </c>
      <c r="E3309">
        <v>1</v>
      </c>
      <c r="F3309">
        <v>0</v>
      </c>
      <c r="G3309">
        <v>0</v>
      </c>
      <c r="H3309">
        <v>220</v>
      </c>
      <c r="I3309">
        <v>1</v>
      </c>
      <c r="J3309">
        <v>0.15</v>
      </c>
      <c r="K3309">
        <v>0</v>
      </c>
      <c r="L3309">
        <v>3</v>
      </c>
      <c r="M3309">
        <v>5</v>
      </c>
      <c r="N3309">
        <v>5</v>
      </c>
      <c r="O3309">
        <v>3</v>
      </c>
    </row>
    <row r="3310" spans="1:15" x14ac:dyDescent="0.25">
      <c r="A3310">
        <v>2541</v>
      </c>
      <c r="B3310">
        <v>10</v>
      </c>
      <c r="C3310">
        <v>0</v>
      </c>
      <c r="D3310">
        <v>0</v>
      </c>
      <c r="E3310">
        <v>0</v>
      </c>
      <c r="F3310">
        <v>1</v>
      </c>
      <c r="G3310">
        <v>0</v>
      </c>
      <c r="H3310">
        <v>221</v>
      </c>
      <c r="I3310">
        <v>1</v>
      </c>
      <c r="J3310">
        <v>1.2</v>
      </c>
      <c r="K3310">
        <v>0</v>
      </c>
      <c r="L3310">
        <v>3</v>
      </c>
      <c r="M3310">
        <v>3</v>
      </c>
      <c r="N3310">
        <v>3</v>
      </c>
      <c r="O3310">
        <v>2</v>
      </c>
    </row>
    <row r="3311" spans="1:15" x14ac:dyDescent="0.25">
      <c r="A3311">
        <v>2542</v>
      </c>
      <c r="B3311">
        <v>10</v>
      </c>
      <c r="C3311">
        <v>0</v>
      </c>
      <c r="D3311">
        <v>0</v>
      </c>
      <c r="E3311">
        <v>0</v>
      </c>
      <c r="F3311">
        <v>1</v>
      </c>
      <c r="G3311">
        <v>0</v>
      </c>
      <c r="H3311">
        <v>222</v>
      </c>
      <c r="I3311">
        <v>4</v>
      </c>
      <c r="J3311">
        <v>1.2</v>
      </c>
      <c r="K3311">
        <v>0</v>
      </c>
      <c r="L3311">
        <v>3</v>
      </c>
      <c r="M3311">
        <v>3</v>
      </c>
      <c r="N3311">
        <v>3</v>
      </c>
      <c r="O3311">
        <v>2</v>
      </c>
    </row>
    <row r="3312" spans="1:15" x14ac:dyDescent="0.25">
      <c r="A3312">
        <v>2543</v>
      </c>
      <c r="B3312">
        <v>10</v>
      </c>
      <c r="C3312">
        <v>0</v>
      </c>
      <c r="D3312">
        <v>0</v>
      </c>
      <c r="E3312">
        <v>0</v>
      </c>
      <c r="F3312">
        <v>1</v>
      </c>
      <c r="G3312">
        <v>0</v>
      </c>
      <c r="H3312">
        <v>223</v>
      </c>
      <c r="I3312">
        <v>4</v>
      </c>
      <c r="J3312">
        <v>1.2</v>
      </c>
      <c r="K3312">
        <v>0</v>
      </c>
      <c r="L3312">
        <v>4</v>
      </c>
      <c r="M3312">
        <v>3</v>
      </c>
      <c r="N3312">
        <v>3</v>
      </c>
      <c r="O3312">
        <v>3</v>
      </c>
    </row>
    <row r="3313" spans="1:15" x14ac:dyDescent="0.25">
      <c r="A3313">
        <v>2544</v>
      </c>
      <c r="B3313">
        <v>10</v>
      </c>
      <c r="C3313">
        <v>0</v>
      </c>
      <c r="D3313">
        <v>0</v>
      </c>
      <c r="E3313">
        <v>0</v>
      </c>
      <c r="F3313">
        <v>1</v>
      </c>
      <c r="G3313">
        <v>0</v>
      </c>
      <c r="H3313">
        <v>224</v>
      </c>
      <c r="I3313">
        <v>4</v>
      </c>
      <c r="J3313">
        <v>1.2</v>
      </c>
      <c r="K3313">
        <v>0</v>
      </c>
      <c r="L3313">
        <v>3</v>
      </c>
      <c r="M3313">
        <v>3</v>
      </c>
      <c r="N3313">
        <v>3</v>
      </c>
      <c r="O3313">
        <v>2</v>
      </c>
    </row>
    <row r="3314" spans="1:15" x14ac:dyDescent="0.25">
      <c r="A3314">
        <v>2545</v>
      </c>
      <c r="B3314">
        <v>10</v>
      </c>
      <c r="C3314">
        <v>0</v>
      </c>
      <c r="D3314">
        <v>0</v>
      </c>
      <c r="E3314">
        <v>0</v>
      </c>
      <c r="F3314">
        <v>1</v>
      </c>
      <c r="G3314">
        <v>0</v>
      </c>
      <c r="H3314">
        <v>225</v>
      </c>
      <c r="I3314">
        <v>1</v>
      </c>
      <c r="J3314">
        <v>1.2</v>
      </c>
      <c r="K3314">
        <v>0</v>
      </c>
      <c r="L3314">
        <v>4</v>
      </c>
      <c r="M3314">
        <v>3</v>
      </c>
      <c r="N3314">
        <v>3</v>
      </c>
      <c r="O3314">
        <v>2</v>
      </c>
    </row>
    <row r="3315" spans="1:15" x14ac:dyDescent="0.25">
      <c r="A3315">
        <v>2546</v>
      </c>
      <c r="B3315">
        <v>10</v>
      </c>
      <c r="C3315">
        <v>0</v>
      </c>
      <c r="D3315">
        <v>0</v>
      </c>
      <c r="E3315">
        <v>0</v>
      </c>
      <c r="F3315">
        <v>1</v>
      </c>
      <c r="G3315">
        <v>0</v>
      </c>
      <c r="H3315">
        <v>226</v>
      </c>
      <c r="I3315">
        <v>2</v>
      </c>
      <c r="J3315">
        <v>0.25</v>
      </c>
      <c r="K3315">
        <v>0</v>
      </c>
      <c r="L3315">
        <v>2</v>
      </c>
      <c r="M3315">
        <v>5</v>
      </c>
      <c r="N3315">
        <v>5</v>
      </c>
      <c r="O3315">
        <v>2</v>
      </c>
    </row>
    <row r="3316" spans="1:15" x14ac:dyDescent="0.25">
      <c r="A3316">
        <v>2547</v>
      </c>
      <c r="B3316">
        <v>10</v>
      </c>
      <c r="C3316">
        <v>0</v>
      </c>
      <c r="D3316">
        <v>0</v>
      </c>
      <c r="E3316">
        <v>0</v>
      </c>
      <c r="F3316">
        <v>1</v>
      </c>
      <c r="G3316">
        <v>0</v>
      </c>
      <c r="H3316">
        <v>227</v>
      </c>
      <c r="I3316">
        <v>1</v>
      </c>
      <c r="J3316">
        <v>1.2</v>
      </c>
      <c r="K3316">
        <v>0</v>
      </c>
      <c r="L3316">
        <v>2</v>
      </c>
      <c r="M3316">
        <v>3</v>
      </c>
      <c r="N3316">
        <v>3</v>
      </c>
      <c r="O3316">
        <v>4</v>
      </c>
    </row>
    <row r="3317" spans="1:15" x14ac:dyDescent="0.25">
      <c r="A3317">
        <v>2548</v>
      </c>
      <c r="B3317">
        <v>10</v>
      </c>
      <c r="C3317">
        <v>0</v>
      </c>
      <c r="D3317">
        <v>0</v>
      </c>
      <c r="E3317">
        <v>0</v>
      </c>
      <c r="F3317">
        <v>1</v>
      </c>
      <c r="G3317">
        <v>0</v>
      </c>
      <c r="H3317">
        <v>228</v>
      </c>
      <c r="I3317">
        <v>1</v>
      </c>
      <c r="J3317">
        <v>1.2</v>
      </c>
      <c r="K3317">
        <v>0</v>
      </c>
      <c r="L3317">
        <v>3</v>
      </c>
      <c r="M3317">
        <v>3</v>
      </c>
      <c r="N3317">
        <v>3</v>
      </c>
      <c r="O3317">
        <v>2</v>
      </c>
    </row>
    <row r="3318" spans="1:15" x14ac:dyDescent="0.25">
      <c r="A3318">
        <v>2549</v>
      </c>
      <c r="B3318">
        <v>10</v>
      </c>
      <c r="C3318">
        <v>0</v>
      </c>
      <c r="D3318">
        <v>0</v>
      </c>
      <c r="E3318">
        <v>0</v>
      </c>
      <c r="F3318">
        <v>1</v>
      </c>
      <c r="G3318">
        <v>0</v>
      </c>
      <c r="H3318">
        <v>229</v>
      </c>
      <c r="I3318">
        <v>1</v>
      </c>
      <c r="J3318">
        <v>1.1499999999999999</v>
      </c>
      <c r="K3318">
        <v>1</v>
      </c>
      <c r="L3318">
        <v>2</v>
      </c>
      <c r="M3318">
        <v>2</v>
      </c>
      <c r="N3318">
        <v>3</v>
      </c>
      <c r="O3318">
        <v>3</v>
      </c>
    </row>
    <row r="3319" spans="1:15" x14ac:dyDescent="0.25">
      <c r="A3319">
        <v>2550</v>
      </c>
      <c r="B3319">
        <v>10</v>
      </c>
      <c r="C3319">
        <v>0</v>
      </c>
      <c r="D3319">
        <v>0</v>
      </c>
      <c r="E3319">
        <v>0</v>
      </c>
      <c r="F3319">
        <v>1</v>
      </c>
      <c r="G3319">
        <v>0</v>
      </c>
      <c r="H3319">
        <v>230</v>
      </c>
      <c r="I3319">
        <v>3</v>
      </c>
      <c r="J3319">
        <v>1.2</v>
      </c>
      <c r="K3319">
        <v>0</v>
      </c>
      <c r="L3319">
        <v>4</v>
      </c>
      <c r="M3319">
        <v>4</v>
      </c>
      <c r="N3319">
        <v>4</v>
      </c>
      <c r="O3319">
        <v>3</v>
      </c>
    </row>
    <row r="3320" spans="1:15" x14ac:dyDescent="0.25">
      <c r="A3320">
        <v>2551</v>
      </c>
      <c r="B3320">
        <v>10</v>
      </c>
      <c r="C3320">
        <v>0</v>
      </c>
      <c r="D3320">
        <v>0</v>
      </c>
      <c r="E3320">
        <v>0</v>
      </c>
      <c r="F3320">
        <v>1</v>
      </c>
      <c r="G3320">
        <v>0</v>
      </c>
      <c r="H3320">
        <v>231</v>
      </c>
      <c r="I3320">
        <v>3</v>
      </c>
      <c r="J3320">
        <v>1.1499999999999999</v>
      </c>
      <c r="K3320">
        <v>1</v>
      </c>
      <c r="L3320">
        <v>5</v>
      </c>
      <c r="M3320">
        <v>3</v>
      </c>
      <c r="N3320">
        <v>4</v>
      </c>
      <c r="O3320">
        <v>3</v>
      </c>
    </row>
    <row r="3321" spans="1:15" x14ac:dyDescent="0.25">
      <c r="A3321">
        <v>2552</v>
      </c>
      <c r="B3321">
        <v>10</v>
      </c>
      <c r="C3321">
        <v>0</v>
      </c>
      <c r="D3321">
        <v>0</v>
      </c>
      <c r="E3321">
        <v>0</v>
      </c>
      <c r="F3321">
        <v>1</v>
      </c>
      <c r="G3321">
        <v>0</v>
      </c>
      <c r="H3321">
        <v>232</v>
      </c>
      <c r="I3321">
        <v>2</v>
      </c>
      <c r="J3321">
        <v>0.25</v>
      </c>
      <c r="K3321">
        <v>1</v>
      </c>
      <c r="L3321">
        <v>5</v>
      </c>
      <c r="M3321">
        <v>4</v>
      </c>
      <c r="N3321">
        <v>5</v>
      </c>
      <c r="O3321">
        <v>4</v>
      </c>
    </row>
    <row r="3322" spans="1:15" x14ac:dyDescent="0.25">
      <c r="A3322">
        <v>2553</v>
      </c>
      <c r="B3322">
        <v>10</v>
      </c>
      <c r="C3322">
        <v>0</v>
      </c>
      <c r="D3322">
        <v>0</v>
      </c>
      <c r="E3322">
        <v>0</v>
      </c>
      <c r="F3322">
        <v>1</v>
      </c>
      <c r="G3322">
        <v>0</v>
      </c>
      <c r="H3322">
        <v>233</v>
      </c>
      <c r="I3322">
        <v>2</v>
      </c>
      <c r="J3322">
        <v>0.55000000000000004</v>
      </c>
      <c r="K3322">
        <v>1</v>
      </c>
      <c r="L3322">
        <v>2</v>
      </c>
      <c r="M3322">
        <v>4</v>
      </c>
      <c r="N3322">
        <v>5</v>
      </c>
      <c r="O3322">
        <v>2</v>
      </c>
    </row>
    <row r="3323" spans="1:15" x14ac:dyDescent="0.25">
      <c r="A3323">
        <v>2554</v>
      </c>
      <c r="B3323">
        <v>10</v>
      </c>
      <c r="C3323">
        <v>0</v>
      </c>
      <c r="D3323">
        <v>0</v>
      </c>
      <c r="E3323">
        <v>0</v>
      </c>
      <c r="F3323">
        <v>1</v>
      </c>
      <c r="G3323">
        <v>0</v>
      </c>
      <c r="H3323">
        <v>234</v>
      </c>
      <c r="I3323">
        <v>4</v>
      </c>
      <c r="J3323">
        <v>1.1499999999999999</v>
      </c>
      <c r="K3323">
        <v>1</v>
      </c>
      <c r="L3323">
        <v>4</v>
      </c>
      <c r="M3323">
        <v>2</v>
      </c>
      <c r="N3323">
        <v>3</v>
      </c>
      <c r="O3323">
        <v>3</v>
      </c>
    </row>
    <row r="3324" spans="1:15" x14ac:dyDescent="0.25">
      <c r="A3324">
        <v>2555</v>
      </c>
      <c r="B3324">
        <v>10</v>
      </c>
      <c r="C3324">
        <v>0</v>
      </c>
      <c r="D3324">
        <v>0</v>
      </c>
      <c r="E3324">
        <v>0</v>
      </c>
      <c r="F3324">
        <v>1</v>
      </c>
      <c r="G3324">
        <v>0</v>
      </c>
      <c r="H3324">
        <v>235</v>
      </c>
      <c r="I3324">
        <v>2</v>
      </c>
      <c r="J3324">
        <v>0.55000000000000004</v>
      </c>
      <c r="K3324">
        <v>1</v>
      </c>
      <c r="L3324">
        <v>3</v>
      </c>
      <c r="M3324">
        <v>4</v>
      </c>
      <c r="N3324">
        <v>5</v>
      </c>
      <c r="O3324">
        <v>2</v>
      </c>
    </row>
    <row r="3325" spans="1:15" x14ac:dyDescent="0.25">
      <c r="A3325">
        <v>2556</v>
      </c>
      <c r="B3325">
        <v>10</v>
      </c>
      <c r="C3325">
        <v>0</v>
      </c>
      <c r="D3325">
        <v>0</v>
      </c>
      <c r="E3325">
        <v>0</v>
      </c>
      <c r="F3325">
        <v>1</v>
      </c>
      <c r="G3325">
        <v>0</v>
      </c>
      <c r="H3325">
        <v>236</v>
      </c>
      <c r="I3325">
        <v>3</v>
      </c>
      <c r="J3325">
        <v>1.2</v>
      </c>
      <c r="K3325">
        <v>0</v>
      </c>
      <c r="L3325">
        <v>2</v>
      </c>
      <c r="M3325">
        <v>4</v>
      </c>
      <c r="N3325">
        <v>4</v>
      </c>
      <c r="O3325">
        <v>4</v>
      </c>
    </row>
    <row r="3326" spans="1:15" x14ac:dyDescent="0.25">
      <c r="A3326">
        <v>2557</v>
      </c>
      <c r="B3326">
        <v>10</v>
      </c>
      <c r="C3326">
        <v>0</v>
      </c>
      <c r="D3326">
        <v>0</v>
      </c>
      <c r="E3326">
        <v>0</v>
      </c>
      <c r="F3326">
        <v>1</v>
      </c>
      <c r="G3326">
        <v>0</v>
      </c>
      <c r="H3326">
        <v>237</v>
      </c>
      <c r="I3326">
        <v>4</v>
      </c>
      <c r="J3326">
        <v>1.2</v>
      </c>
      <c r="K3326">
        <v>0</v>
      </c>
      <c r="L3326">
        <v>3</v>
      </c>
      <c r="M3326">
        <v>3</v>
      </c>
      <c r="N3326">
        <v>3</v>
      </c>
      <c r="O3326">
        <v>2</v>
      </c>
    </row>
    <row r="3327" spans="1:15" x14ac:dyDescent="0.25">
      <c r="A3327">
        <v>2558</v>
      </c>
      <c r="B3327">
        <v>10</v>
      </c>
      <c r="C3327">
        <v>0</v>
      </c>
      <c r="D3327">
        <v>0</v>
      </c>
      <c r="E3327">
        <v>0</v>
      </c>
      <c r="F3327">
        <v>1</v>
      </c>
      <c r="G3327">
        <v>0</v>
      </c>
      <c r="H3327">
        <v>238</v>
      </c>
      <c r="I3327">
        <v>3</v>
      </c>
      <c r="J3327">
        <v>0.55000000000000004</v>
      </c>
      <c r="K3327">
        <v>1</v>
      </c>
      <c r="L3327">
        <v>5</v>
      </c>
      <c r="M3327">
        <v>3</v>
      </c>
      <c r="N3327">
        <v>4</v>
      </c>
      <c r="O3327">
        <v>4</v>
      </c>
    </row>
    <row r="3328" spans="1:15" x14ac:dyDescent="0.25">
      <c r="A3328">
        <v>2559</v>
      </c>
      <c r="B3328">
        <v>10</v>
      </c>
      <c r="C3328">
        <v>0</v>
      </c>
      <c r="D3328">
        <v>0</v>
      </c>
      <c r="E3328">
        <v>0</v>
      </c>
      <c r="F3328">
        <v>1</v>
      </c>
      <c r="G3328">
        <v>0</v>
      </c>
      <c r="H3328">
        <v>239</v>
      </c>
      <c r="I3328">
        <v>3</v>
      </c>
      <c r="J3328">
        <v>1.2</v>
      </c>
      <c r="K3328">
        <v>0</v>
      </c>
      <c r="L3328">
        <v>3</v>
      </c>
      <c r="M3328">
        <v>4</v>
      </c>
      <c r="N3328">
        <v>4</v>
      </c>
      <c r="O3328">
        <v>2</v>
      </c>
    </row>
    <row r="3329" spans="1:15" x14ac:dyDescent="0.25">
      <c r="A3329">
        <v>2560</v>
      </c>
      <c r="B3329">
        <v>10</v>
      </c>
      <c r="C3329">
        <v>0</v>
      </c>
      <c r="D3329">
        <v>0</v>
      </c>
      <c r="E3329">
        <v>0</v>
      </c>
      <c r="F3329">
        <v>1</v>
      </c>
      <c r="G3329">
        <v>0</v>
      </c>
      <c r="H3329">
        <v>240</v>
      </c>
      <c r="I3329">
        <v>2</v>
      </c>
      <c r="J3329">
        <v>0.25</v>
      </c>
      <c r="K3329">
        <v>0</v>
      </c>
      <c r="L3329">
        <v>4</v>
      </c>
      <c r="M3329">
        <v>5</v>
      </c>
      <c r="N3329">
        <v>5</v>
      </c>
      <c r="O3329">
        <v>4</v>
      </c>
    </row>
    <row r="3330" spans="1:15" x14ac:dyDescent="0.25">
      <c r="A3330">
        <v>2821</v>
      </c>
      <c r="B3330">
        <v>11</v>
      </c>
      <c r="C3330">
        <v>0</v>
      </c>
      <c r="D3330">
        <v>1</v>
      </c>
      <c r="E3330">
        <v>0</v>
      </c>
      <c r="F3330">
        <v>0</v>
      </c>
      <c r="G3330">
        <v>0</v>
      </c>
      <c r="H3330">
        <v>241</v>
      </c>
      <c r="I3330">
        <v>3</v>
      </c>
      <c r="J3330">
        <v>0.2</v>
      </c>
      <c r="K3330">
        <v>0</v>
      </c>
      <c r="L3330">
        <v>5</v>
      </c>
      <c r="M3330">
        <v>6</v>
      </c>
      <c r="N3330">
        <v>6</v>
      </c>
      <c r="O3330">
        <v>3</v>
      </c>
    </row>
    <row r="3331" spans="1:15" x14ac:dyDescent="0.25">
      <c r="A3331">
        <v>2822</v>
      </c>
      <c r="B3331">
        <v>11</v>
      </c>
      <c r="C3331">
        <v>0</v>
      </c>
      <c r="D3331">
        <v>1</v>
      </c>
      <c r="E3331">
        <v>0</v>
      </c>
      <c r="F3331">
        <v>0</v>
      </c>
      <c r="G3331">
        <v>0</v>
      </c>
      <c r="H3331">
        <v>242</v>
      </c>
      <c r="I3331">
        <v>3</v>
      </c>
      <c r="J3331">
        <v>1.1499999999999999</v>
      </c>
      <c r="K3331">
        <v>1</v>
      </c>
      <c r="L3331">
        <v>4</v>
      </c>
      <c r="M3331">
        <v>5</v>
      </c>
      <c r="N3331">
        <v>6</v>
      </c>
      <c r="O3331">
        <v>5</v>
      </c>
    </row>
    <row r="3332" spans="1:15" x14ac:dyDescent="0.25">
      <c r="A3332">
        <v>2823</v>
      </c>
      <c r="B3332">
        <v>11</v>
      </c>
      <c r="C3332">
        <v>0</v>
      </c>
      <c r="D3332">
        <v>1</v>
      </c>
      <c r="E3332">
        <v>0</v>
      </c>
      <c r="F3332">
        <v>0</v>
      </c>
      <c r="G3332">
        <v>0</v>
      </c>
      <c r="H3332">
        <v>243</v>
      </c>
      <c r="I3332">
        <v>2</v>
      </c>
      <c r="J3332">
        <v>0.2</v>
      </c>
      <c r="K3332">
        <v>0</v>
      </c>
      <c r="L3332">
        <v>2</v>
      </c>
      <c r="M3332">
        <v>5</v>
      </c>
      <c r="N3332">
        <v>5</v>
      </c>
      <c r="O3332">
        <v>3</v>
      </c>
    </row>
    <row r="3333" spans="1:15" x14ac:dyDescent="0.25">
      <c r="A3333">
        <v>2824</v>
      </c>
      <c r="B3333">
        <v>11</v>
      </c>
      <c r="C3333">
        <v>0</v>
      </c>
      <c r="D3333">
        <v>1</v>
      </c>
      <c r="E3333">
        <v>0</v>
      </c>
      <c r="F3333">
        <v>0</v>
      </c>
      <c r="G3333">
        <v>0</v>
      </c>
      <c r="H3333">
        <v>244</v>
      </c>
      <c r="I3333">
        <v>2</v>
      </c>
      <c r="J3333">
        <v>0.2</v>
      </c>
      <c r="K3333">
        <v>1</v>
      </c>
      <c r="L3333">
        <v>4</v>
      </c>
      <c r="M3333">
        <v>4</v>
      </c>
      <c r="N3333">
        <v>5</v>
      </c>
      <c r="O3333">
        <v>4</v>
      </c>
    </row>
    <row r="3334" spans="1:15" x14ac:dyDescent="0.25">
      <c r="A3334">
        <v>2825</v>
      </c>
      <c r="B3334">
        <v>11</v>
      </c>
      <c r="C3334">
        <v>0</v>
      </c>
      <c r="D3334">
        <v>1</v>
      </c>
      <c r="E3334">
        <v>0</v>
      </c>
      <c r="F3334">
        <v>0</v>
      </c>
      <c r="G3334">
        <v>0</v>
      </c>
      <c r="H3334">
        <v>245</v>
      </c>
      <c r="I3334">
        <v>4</v>
      </c>
      <c r="J3334">
        <v>0.2</v>
      </c>
      <c r="K3334">
        <v>1</v>
      </c>
      <c r="L3334">
        <v>3</v>
      </c>
      <c r="M3334">
        <v>5</v>
      </c>
      <c r="N3334">
        <v>6</v>
      </c>
      <c r="O3334">
        <v>2</v>
      </c>
    </row>
    <row r="3335" spans="1:15" x14ac:dyDescent="0.25">
      <c r="A3335">
        <v>2826</v>
      </c>
      <c r="B3335">
        <v>11</v>
      </c>
      <c r="C3335">
        <v>0</v>
      </c>
      <c r="D3335">
        <v>1</v>
      </c>
      <c r="E3335">
        <v>0</v>
      </c>
      <c r="F3335">
        <v>0</v>
      </c>
      <c r="G3335">
        <v>0</v>
      </c>
      <c r="H3335">
        <v>246</v>
      </c>
      <c r="I3335">
        <v>3</v>
      </c>
      <c r="J3335">
        <v>0.2</v>
      </c>
      <c r="K3335">
        <v>1</v>
      </c>
      <c r="L3335">
        <v>4</v>
      </c>
      <c r="M3335">
        <v>5</v>
      </c>
      <c r="N3335">
        <v>6</v>
      </c>
      <c r="O3335">
        <v>6</v>
      </c>
    </row>
    <row r="3336" spans="1:15" x14ac:dyDescent="0.25">
      <c r="A3336">
        <v>2827</v>
      </c>
      <c r="B3336">
        <v>11</v>
      </c>
      <c r="C3336">
        <v>0</v>
      </c>
      <c r="D3336">
        <v>1</v>
      </c>
      <c r="E3336">
        <v>0</v>
      </c>
      <c r="F3336">
        <v>0</v>
      </c>
      <c r="G3336">
        <v>0</v>
      </c>
      <c r="H3336">
        <v>247</v>
      </c>
      <c r="I3336">
        <v>3</v>
      </c>
      <c r="J3336">
        <v>0.2</v>
      </c>
      <c r="K3336">
        <v>1</v>
      </c>
      <c r="L3336">
        <v>5</v>
      </c>
      <c r="M3336">
        <v>5</v>
      </c>
      <c r="N3336">
        <v>6</v>
      </c>
      <c r="O3336">
        <v>6</v>
      </c>
    </row>
    <row r="3337" spans="1:15" x14ac:dyDescent="0.25">
      <c r="A3337">
        <v>2828</v>
      </c>
      <c r="B3337">
        <v>11</v>
      </c>
      <c r="C3337">
        <v>0</v>
      </c>
      <c r="D3337">
        <v>1</v>
      </c>
      <c r="E3337">
        <v>0</v>
      </c>
      <c r="F3337">
        <v>0</v>
      </c>
      <c r="G3337">
        <v>0</v>
      </c>
      <c r="H3337">
        <v>248</v>
      </c>
      <c r="I3337">
        <v>3</v>
      </c>
      <c r="J3337">
        <v>1.1499999999999999</v>
      </c>
      <c r="K3337">
        <v>1</v>
      </c>
      <c r="L3337">
        <v>4</v>
      </c>
      <c r="M3337">
        <v>5</v>
      </c>
      <c r="N3337">
        <v>6</v>
      </c>
      <c r="O3337">
        <v>4</v>
      </c>
    </row>
    <row r="3338" spans="1:15" x14ac:dyDescent="0.25">
      <c r="A3338">
        <v>2829</v>
      </c>
      <c r="B3338">
        <v>11</v>
      </c>
      <c r="C3338">
        <v>0</v>
      </c>
      <c r="D3338">
        <v>1</v>
      </c>
      <c r="E3338">
        <v>0</v>
      </c>
      <c r="F3338">
        <v>0</v>
      </c>
      <c r="G3338">
        <v>0</v>
      </c>
      <c r="H3338">
        <v>249</v>
      </c>
      <c r="I3338">
        <v>4</v>
      </c>
      <c r="J3338">
        <v>0.2</v>
      </c>
      <c r="K3338">
        <v>1</v>
      </c>
      <c r="L3338">
        <v>3</v>
      </c>
      <c r="M3338">
        <v>5</v>
      </c>
      <c r="N3338">
        <v>6</v>
      </c>
      <c r="O3338">
        <v>4</v>
      </c>
    </row>
    <row r="3339" spans="1:15" x14ac:dyDescent="0.25">
      <c r="A3339">
        <v>2830</v>
      </c>
      <c r="B3339">
        <v>11</v>
      </c>
      <c r="C3339">
        <v>0</v>
      </c>
      <c r="D3339">
        <v>1</v>
      </c>
      <c r="E3339">
        <v>0</v>
      </c>
      <c r="F3339">
        <v>0</v>
      </c>
      <c r="G3339">
        <v>0</v>
      </c>
      <c r="H3339">
        <v>250</v>
      </c>
      <c r="I3339">
        <v>1</v>
      </c>
      <c r="J3339">
        <v>0.2</v>
      </c>
      <c r="K3339">
        <v>0</v>
      </c>
      <c r="L3339">
        <v>3</v>
      </c>
      <c r="M3339">
        <v>4</v>
      </c>
      <c r="N3339">
        <v>4</v>
      </c>
      <c r="O3339">
        <v>6</v>
      </c>
    </row>
    <row r="3340" spans="1:15" x14ac:dyDescent="0.25">
      <c r="A3340">
        <v>2831</v>
      </c>
      <c r="B3340">
        <v>11</v>
      </c>
      <c r="C3340">
        <v>0</v>
      </c>
      <c r="D3340">
        <v>1</v>
      </c>
      <c r="E3340">
        <v>0</v>
      </c>
      <c r="F3340">
        <v>0</v>
      </c>
      <c r="G3340">
        <v>0</v>
      </c>
      <c r="H3340">
        <v>251</v>
      </c>
      <c r="I3340">
        <v>1</v>
      </c>
      <c r="J3340">
        <v>1.1499999999999999</v>
      </c>
      <c r="K3340">
        <v>1</v>
      </c>
      <c r="L3340">
        <v>3</v>
      </c>
      <c r="M3340">
        <v>3</v>
      </c>
      <c r="N3340">
        <v>4</v>
      </c>
      <c r="O3340">
        <v>3</v>
      </c>
    </row>
    <row r="3341" spans="1:15" x14ac:dyDescent="0.25">
      <c r="A3341">
        <v>2832</v>
      </c>
      <c r="B3341">
        <v>11</v>
      </c>
      <c r="C3341">
        <v>0</v>
      </c>
      <c r="D3341">
        <v>1</v>
      </c>
      <c r="E3341">
        <v>0</v>
      </c>
      <c r="F3341">
        <v>0</v>
      </c>
      <c r="G3341">
        <v>0</v>
      </c>
      <c r="H3341">
        <v>252</v>
      </c>
      <c r="I3341">
        <v>2</v>
      </c>
      <c r="J3341">
        <v>1.1499999999999999</v>
      </c>
      <c r="K3341">
        <v>1</v>
      </c>
      <c r="L3341">
        <v>3</v>
      </c>
      <c r="M3341">
        <v>4</v>
      </c>
      <c r="N3341">
        <v>5</v>
      </c>
      <c r="O3341">
        <v>4</v>
      </c>
    </row>
    <row r="3342" spans="1:15" x14ac:dyDescent="0.25">
      <c r="A3342">
        <v>2833</v>
      </c>
      <c r="B3342">
        <v>11</v>
      </c>
      <c r="C3342">
        <v>0</v>
      </c>
      <c r="D3342">
        <v>1</v>
      </c>
      <c r="E3342">
        <v>0</v>
      </c>
      <c r="F3342">
        <v>0</v>
      </c>
      <c r="G3342">
        <v>0</v>
      </c>
      <c r="H3342">
        <v>253</v>
      </c>
      <c r="I3342">
        <v>2</v>
      </c>
      <c r="J3342">
        <v>0.2</v>
      </c>
      <c r="K3342">
        <v>0</v>
      </c>
      <c r="L3342">
        <v>2</v>
      </c>
      <c r="M3342">
        <v>5</v>
      </c>
      <c r="N3342">
        <v>5</v>
      </c>
      <c r="O3342">
        <v>3</v>
      </c>
    </row>
    <row r="3343" spans="1:15" x14ac:dyDescent="0.25">
      <c r="A3343">
        <v>2834</v>
      </c>
      <c r="B3343">
        <v>11</v>
      </c>
      <c r="C3343">
        <v>0</v>
      </c>
      <c r="D3343">
        <v>1</v>
      </c>
      <c r="E3343">
        <v>0</v>
      </c>
      <c r="F3343">
        <v>0</v>
      </c>
      <c r="G3343">
        <v>0</v>
      </c>
      <c r="H3343">
        <v>254</v>
      </c>
      <c r="I3343">
        <v>4</v>
      </c>
      <c r="J3343">
        <v>0.2</v>
      </c>
      <c r="K3343">
        <v>1</v>
      </c>
      <c r="L3343">
        <v>4</v>
      </c>
      <c r="M3343">
        <v>5</v>
      </c>
      <c r="N3343">
        <v>6</v>
      </c>
      <c r="O3343">
        <v>4</v>
      </c>
    </row>
    <row r="3344" spans="1:15" x14ac:dyDescent="0.25">
      <c r="A3344">
        <v>2835</v>
      </c>
      <c r="B3344">
        <v>11</v>
      </c>
      <c r="C3344">
        <v>0</v>
      </c>
      <c r="D3344">
        <v>1</v>
      </c>
      <c r="E3344">
        <v>0</v>
      </c>
      <c r="F3344">
        <v>0</v>
      </c>
      <c r="G3344">
        <v>0</v>
      </c>
      <c r="H3344">
        <v>255</v>
      </c>
      <c r="I3344">
        <v>1</v>
      </c>
      <c r="J3344">
        <v>0.2</v>
      </c>
      <c r="K3344">
        <v>0</v>
      </c>
      <c r="L3344">
        <v>5</v>
      </c>
      <c r="M3344">
        <v>4</v>
      </c>
      <c r="N3344">
        <v>4</v>
      </c>
      <c r="O3344">
        <v>6</v>
      </c>
    </row>
    <row r="3345" spans="1:15" x14ac:dyDescent="0.25">
      <c r="A3345">
        <v>2836</v>
      </c>
      <c r="B3345">
        <v>11</v>
      </c>
      <c r="C3345">
        <v>0</v>
      </c>
      <c r="D3345">
        <v>1</v>
      </c>
      <c r="E3345">
        <v>0</v>
      </c>
      <c r="F3345">
        <v>0</v>
      </c>
      <c r="G3345">
        <v>0</v>
      </c>
      <c r="H3345">
        <v>256</v>
      </c>
      <c r="I3345">
        <v>4</v>
      </c>
      <c r="J3345">
        <v>0.2</v>
      </c>
      <c r="K3345">
        <v>0</v>
      </c>
      <c r="L3345">
        <v>2</v>
      </c>
      <c r="M3345">
        <v>6</v>
      </c>
      <c r="N3345">
        <v>6</v>
      </c>
      <c r="O3345">
        <v>5</v>
      </c>
    </row>
    <row r="3346" spans="1:15" x14ac:dyDescent="0.25">
      <c r="A3346">
        <v>2837</v>
      </c>
      <c r="B3346">
        <v>11</v>
      </c>
      <c r="C3346">
        <v>0</v>
      </c>
      <c r="D3346">
        <v>1</v>
      </c>
      <c r="E3346">
        <v>0</v>
      </c>
      <c r="F3346">
        <v>0</v>
      </c>
      <c r="G3346">
        <v>0</v>
      </c>
      <c r="H3346">
        <v>257</v>
      </c>
      <c r="I3346">
        <v>1</v>
      </c>
      <c r="J3346">
        <v>1.1499999999999999</v>
      </c>
      <c r="K3346">
        <v>1</v>
      </c>
      <c r="L3346">
        <v>2</v>
      </c>
      <c r="M3346">
        <v>3</v>
      </c>
      <c r="N3346">
        <v>4</v>
      </c>
      <c r="O3346">
        <v>3</v>
      </c>
    </row>
    <row r="3347" spans="1:15" x14ac:dyDescent="0.25">
      <c r="A3347">
        <v>2838</v>
      </c>
      <c r="B3347">
        <v>11</v>
      </c>
      <c r="C3347">
        <v>0</v>
      </c>
      <c r="D3347">
        <v>1</v>
      </c>
      <c r="E3347">
        <v>0</v>
      </c>
      <c r="F3347">
        <v>0</v>
      </c>
      <c r="G3347">
        <v>0</v>
      </c>
      <c r="H3347">
        <v>258</v>
      </c>
      <c r="I3347">
        <v>1</v>
      </c>
      <c r="J3347">
        <v>0.2</v>
      </c>
      <c r="K3347">
        <v>0</v>
      </c>
      <c r="L3347">
        <v>3</v>
      </c>
      <c r="M3347">
        <v>4</v>
      </c>
      <c r="N3347">
        <v>4</v>
      </c>
      <c r="O3347">
        <v>6</v>
      </c>
    </row>
    <row r="3348" spans="1:15" x14ac:dyDescent="0.25">
      <c r="A3348">
        <v>2839</v>
      </c>
      <c r="B3348">
        <v>11</v>
      </c>
      <c r="C3348">
        <v>0</v>
      </c>
      <c r="D3348">
        <v>1</v>
      </c>
      <c r="E3348">
        <v>0</v>
      </c>
      <c r="F3348">
        <v>0</v>
      </c>
      <c r="G3348">
        <v>0</v>
      </c>
      <c r="H3348">
        <v>259</v>
      </c>
      <c r="I3348">
        <v>2</v>
      </c>
      <c r="J3348">
        <v>1.1499999999999999</v>
      </c>
      <c r="K3348">
        <v>1</v>
      </c>
      <c r="L3348">
        <v>4</v>
      </c>
      <c r="M3348">
        <v>4</v>
      </c>
      <c r="N3348">
        <v>5</v>
      </c>
      <c r="O3348">
        <v>3</v>
      </c>
    </row>
    <row r="3349" spans="1:15" x14ac:dyDescent="0.25">
      <c r="A3349">
        <v>2840</v>
      </c>
      <c r="B3349">
        <v>11</v>
      </c>
      <c r="C3349">
        <v>0</v>
      </c>
      <c r="D3349">
        <v>1</v>
      </c>
      <c r="E3349">
        <v>0</v>
      </c>
      <c r="F3349">
        <v>0</v>
      </c>
      <c r="G3349">
        <v>0</v>
      </c>
      <c r="H3349">
        <v>260</v>
      </c>
      <c r="I3349">
        <v>4</v>
      </c>
      <c r="J3349">
        <v>1.1499999999999999</v>
      </c>
      <c r="K3349">
        <v>1</v>
      </c>
      <c r="L3349">
        <v>4</v>
      </c>
      <c r="M3349">
        <v>5</v>
      </c>
      <c r="N3349">
        <v>6</v>
      </c>
      <c r="O3349">
        <v>4</v>
      </c>
    </row>
    <row r="3350" spans="1:15" x14ac:dyDescent="0.25">
      <c r="A3350">
        <v>3101</v>
      </c>
      <c r="B3350">
        <v>12</v>
      </c>
      <c r="C3350">
        <v>0</v>
      </c>
      <c r="D3350">
        <v>1</v>
      </c>
      <c r="E3350">
        <v>0</v>
      </c>
      <c r="F3350">
        <v>0</v>
      </c>
      <c r="G3350">
        <v>0</v>
      </c>
      <c r="H3350">
        <v>261</v>
      </c>
      <c r="I3350">
        <v>3</v>
      </c>
      <c r="J3350">
        <v>1.1499999999999999</v>
      </c>
      <c r="K3350">
        <v>1</v>
      </c>
      <c r="L3350">
        <v>3</v>
      </c>
      <c r="M3350">
        <v>3</v>
      </c>
      <c r="N3350">
        <v>4</v>
      </c>
      <c r="O3350">
        <v>4</v>
      </c>
    </row>
    <row r="3351" spans="1:15" x14ac:dyDescent="0.25">
      <c r="A3351">
        <v>3102</v>
      </c>
      <c r="B3351">
        <v>12</v>
      </c>
      <c r="C3351">
        <v>0</v>
      </c>
      <c r="D3351">
        <v>1</v>
      </c>
      <c r="E3351">
        <v>0</v>
      </c>
      <c r="F3351">
        <v>0</v>
      </c>
      <c r="G3351">
        <v>0</v>
      </c>
      <c r="H3351">
        <v>262</v>
      </c>
      <c r="I3351">
        <v>2</v>
      </c>
      <c r="J3351">
        <v>0.2</v>
      </c>
      <c r="K3351">
        <v>0</v>
      </c>
      <c r="L3351">
        <v>2</v>
      </c>
      <c r="M3351">
        <v>4</v>
      </c>
      <c r="N3351">
        <v>4</v>
      </c>
      <c r="O3351">
        <v>3</v>
      </c>
    </row>
    <row r="3352" spans="1:15" x14ac:dyDescent="0.25">
      <c r="A3352">
        <v>3103</v>
      </c>
      <c r="B3352">
        <v>12</v>
      </c>
      <c r="C3352">
        <v>0</v>
      </c>
      <c r="D3352">
        <v>1</v>
      </c>
      <c r="E3352">
        <v>0</v>
      </c>
      <c r="F3352">
        <v>0</v>
      </c>
      <c r="G3352">
        <v>0</v>
      </c>
      <c r="H3352">
        <v>263</v>
      </c>
      <c r="I3352">
        <v>3</v>
      </c>
      <c r="J3352">
        <v>0.2</v>
      </c>
      <c r="K3352">
        <v>0</v>
      </c>
      <c r="L3352">
        <v>5</v>
      </c>
      <c r="M3352">
        <v>4</v>
      </c>
      <c r="N3352">
        <v>4</v>
      </c>
      <c r="O3352">
        <v>2</v>
      </c>
    </row>
    <row r="3353" spans="1:15" x14ac:dyDescent="0.25">
      <c r="A3353">
        <v>3104</v>
      </c>
      <c r="B3353">
        <v>12</v>
      </c>
      <c r="C3353">
        <v>0</v>
      </c>
      <c r="D3353">
        <v>1</v>
      </c>
      <c r="E3353">
        <v>0</v>
      </c>
      <c r="F3353">
        <v>0</v>
      </c>
      <c r="G3353">
        <v>0</v>
      </c>
      <c r="H3353">
        <v>264</v>
      </c>
      <c r="I3353">
        <v>1</v>
      </c>
      <c r="J3353">
        <v>1.1499999999999999</v>
      </c>
      <c r="K3353">
        <v>1</v>
      </c>
      <c r="L3353">
        <v>6</v>
      </c>
      <c r="M3353">
        <v>4</v>
      </c>
      <c r="N3353">
        <v>5</v>
      </c>
      <c r="O3353">
        <v>2</v>
      </c>
    </row>
    <row r="3354" spans="1:15" x14ac:dyDescent="0.25">
      <c r="A3354">
        <v>3105</v>
      </c>
      <c r="B3354">
        <v>12</v>
      </c>
      <c r="C3354">
        <v>0</v>
      </c>
      <c r="D3354">
        <v>1</v>
      </c>
      <c r="E3354">
        <v>0</v>
      </c>
      <c r="F3354">
        <v>0</v>
      </c>
      <c r="G3354">
        <v>0</v>
      </c>
      <c r="H3354">
        <v>265</v>
      </c>
      <c r="I3354">
        <v>4</v>
      </c>
      <c r="J3354">
        <v>0.2</v>
      </c>
      <c r="K3354">
        <v>0</v>
      </c>
      <c r="L3354">
        <v>2</v>
      </c>
      <c r="M3354">
        <v>5</v>
      </c>
      <c r="N3354">
        <v>5</v>
      </c>
      <c r="O3354">
        <v>3</v>
      </c>
    </row>
    <row r="3355" spans="1:15" x14ac:dyDescent="0.25">
      <c r="A3355">
        <v>3106</v>
      </c>
      <c r="B3355">
        <v>12</v>
      </c>
      <c r="C3355">
        <v>0</v>
      </c>
      <c r="D3355">
        <v>1</v>
      </c>
      <c r="E3355">
        <v>0</v>
      </c>
      <c r="F3355">
        <v>0</v>
      </c>
      <c r="G3355">
        <v>0</v>
      </c>
      <c r="H3355">
        <v>266</v>
      </c>
      <c r="I3355">
        <v>1</v>
      </c>
      <c r="J3355">
        <v>1.1499999999999999</v>
      </c>
      <c r="K3355">
        <v>1</v>
      </c>
      <c r="L3355">
        <v>4</v>
      </c>
      <c r="M3355">
        <v>4</v>
      </c>
      <c r="N3355">
        <v>5</v>
      </c>
      <c r="O3355">
        <v>3</v>
      </c>
    </row>
    <row r="3356" spans="1:15" x14ac:dyDescent="0.25">
      <c r="A3356">
        <v>3107</v>
      </c>
      <c r="B3356">
        <v>12</v>
      </c>
      <c r="C3356">
        <v>0</v>
      </c>
      <c r="D3356">
        <v>1</v>
      </c>
      <c r="E3356">
        <v>0</v>
      </c>
      <c r="F3356">
        <v>0</v>
      </c>
      <c r="G3356">
        <v>0</v>
      </c>
      <c r="H3356">
        <v>267</v>
      </c>
      <c r="I3356">
        <v>2</v>
      </c>
      <c r="J3356">
        <v>0.2</v>
      </c>
      <c r="K3356">
        <v>0</v>
      </c>
      <c r="L3356">
        <v>2</v>
      </c>
      <c r="M3356">
        <v>4</v>
      </c>
      <c r="N3356">
        <v>4</v>
      </c>
      <c r="O3356">
        <v>3</v>
      </c>
    </row>
    <row r="3357" spans="1:15" x14ac:dyDescent="0.25">
      <c r="A3357">
        <v>3108</v>
      </c>
      <c r="B3357">
        <v>12</v>
      </c>
      <c r="C3357">
        <v>0</v>
      </c>
      <c r="D3357">
        <v>1</v>
      </c>
      <c r="E3357">
        <v>0</v>
      </c>
      <c r="F3357">
        <v>0</v>
      </c>
      <c r="G3357">
        <v>0</v>
      </c>
      <c r="H3357">
        <v>268</v>
      </c>
      <c r="I3357">
        <v>1</v>
      </c>
      <c r="J3357">
        <v>0.2</v>
      </c>
      <c r="K3357">
        <v>0</v>
      </c>
      <c r="L3357">
        <v>6</v>
      </c>
      <c r="M3357">
        <v>5</v>
      </c>
      <c r="N3357">
        <v>5</v>
      </c>
      <c r="O3357">
        <v>5</v>
      </c>
    </row>
    <row r="3358" spans="1:15" x14ac:dyDescent="0.25">
      <c r="A3358">
        <v>3109</v>
      </c>
      <c r="B3358">
        <v>12</v>
      </c>
      <c r="C3358">
        <v>0</v>
      </c>
      <c r="D3358">
        <v>1</v>
      </c>
      <c r="E3358">
        <v>0</v>
      </c>
      <c r="F3358">
        <v>0</v>
      </c>
      <c r="G3358">
        <v>0</v>
      </c>
      <c r="H3358">
        <v>269</v>
      </c>
      <c r="I3358">
        <v>3</v>
      </c>
      <c r="J3358">
        <v>0.2</v>
      </c>
      <c r="K3358">
        <v>1</v>
      </c>
      <c r="L3358">
        <v>4</v>
      </c>
      <c r="M3358">
        <v>3</v>
      </c>
      <c r="N3358">
        <v>4</v>
      </c>
      <c r="O3358">
        <v>5</v>
      </c>
    </row>
    <row r="3359" spans="1:15" x14ac:dyDescent="0.25">
      <c r="A3359">
        <v>3110</v>
      </c>
      <c r="B3359">
        <v>12</v>
      </c>
      <c r="C3359">
        <v>0</v>
      </c>
      <c r="D3359">
        <v>1</v>
      </c>
      <c r="E3359">
        <v>0</v>
      </c>
      <c r="F3359">
        <v>0</v>
      </c>
      <c r="G3359">
        <v>0</v>
      </c>
      <c r="H3359">
        <v>270</v>
      </c>
      <c r="I3359">
        <v>4</v>
      </c>
      <c r="J3359">
        <v>0.2</v>
      </c>
      <c r="K3359">
        <v>1</v>
      </c>
      <c r="L3359">
        <v>4</v>
      </c>
      <c r="M3359">
        <v>4</v>
      </c>
      <c r="N3359">
        <v>5</v>
      </c>
      <c r="O3359">
        <v>3</v>
      </c>
    </row>
    <row r="3360" spans="1:15" x14ac:dyDescent="0.25">
      <c r="A3360">
        <v>3111</v>
      </c>
      <c r="B3360">
        <v>12</v>
      </c>
      <c r="C3360">
        <v>0</v>
      </c>
      <c r="D3360">
        <v>1</v>
      </c>
      <c r="E3360">
        <v>0</v>
      </c>
      <c r="F3360">
        <v>0</v>
      </c>
      <c r="G3360">
        <v>0</v>
      </c>
      <c r="H3360">
        <v>271</v>
      </c>
      <c r="I3360">
        <v>4</v>
      </c>
      <c r="J3360">
        <v>0.2</v>
      </c>
      <c r="K3360">
        <v>0</v>
      </c>
      <c r="L3360">
        <v>2</v>
      </c>
      <c r="M3360">
        <v>5</v>
      </c>
      <c r="N3360">
        <v>5</v>
      </c>
      <c r="O3360">
        <v>4</v>
      </c>
    </row>
    <row r="3361" spans="1:15" x14ac:dyDescent="0.25">
      <c r="A3361">
        <v>3112</v>
      </c>
      <c r="B3361">
        <v>12</v>
      </c>
      <c r="C3361">
        <v>0</v>
      </c>
      <c r="D3361">
        <v>1</v>
      </c>
      <c r="E3361">
        <v>0</v>
      </c>
      <c r="F3361">
        <v>0</v>
      </c>
      <c r="G3361">
        <v>0</v>
      </c>
      <c r="H3361">
        <v>272</v>
      </c>
      <c r="I3361">
        <v>3</v>
      </c>
      <c r="J3361">
        <v>0.2</v>
      </c>
      <c r="K3361">
        <v>0</v>
      </c>
      <c r="L3361">
        <v>2</v>
      </c>
      <c r="M3361">
        <v>4</v>
      </c>
      <c r="N3361">
        <v>4</v>
      </c>
      <c r="O3361">
        <v>2</v>
      </c>
    </row>
    <row r="3362" spans="1:15" x14ac:dyDescent="0.25">
      <c r="A3362">
        <v>3113</v>
      </c>
      <c r="B3362">
        <v>12</v>
      </c>
      <c r="C3362">
        <v>0</v>
      </c>
      <c r="D3362">
        <v>1</v>
      </c>
      <c r="E3362">
        <v>0</v>
      </c>
      <c r="F3362">
        <v>0</v>
      </c>
      <c r="G3362">
        <v>0</v>
      </c>
      <c r="H3362">
        <v>273</v>
      </c>
      <c r="I3362">
        <v>4</v>
      </c>
      <c r="J3362">
        <v>0.2</v>
      </c>
      <c r="K3362">
        <v>1</v>
      </c>
      <c r="L3362">
        <v>3</v>
      </c>
      <c r="M3362">
        <v>4</v>
      </c>
      <c r="N3362">
        <v>5</v>
      </c>
      <c r="O3362">
        <v>3</v>
      </c>
    </row>
    <row r="3363" spans="1:15" x14ac:dyDescent="0.25">
      <c r="A3363">
        <v>3114</v>
      </c>
      <c r="B3363">
        <v>12</v>
      </c>
      <c r="C3363">
        <v>0</v>
      </c>
      <c r="D3363">
        <v>1</v>
      </c>
      <c r="E3363">
        <v>0</v>
      </c>
      <c r="F3363">
        <v>0</v>
      </c>
      <c r="G3363">
        <v>0</v>
      </c>
      <c r="H3363">
        <v>274</v>
      </c>
      <c r="I3363">
        <v>4</v>
      </c>
      <c r="J3363">
        <v>1.1499999999999999</v>
      </c>
      <c r="K3363">
        <v>1</v>
      </c>
      <c r="L3363">
        <v>3</v>
      </c>
      <c r="M3363">
        <v>4</v>
      </c>
      <c r="N3363">
        <v>5</v>
      </c>
      <c r="O3363">
        <v>4</v>
      </c>
    </row>
    <row r="3364" spans="1:15" x14ac:dyDescent="0.25">
      <c r="A3364">
        <v>3115</v>
      </c>
      <c r="B3364">
        <v>12</v>
      </c>
      <c r="C3364">
        <v>0</v>
      </c>
      <c r="D3364">
        <v>1</v>
      </c>
      <c r="E3364">
        <v>0</v>
      </c>
      <c r="F3364">
        <v>0</v>
      </c>
      <c r="G3364">
        <v>0</v>
      </c>
      <c r="H3364">
        <v>275</v>
      </c>
      <c r="I3364">
        <v>2</v>
      </c>
      <c r="J3364">
        <v>1.1499999999999999</v>
      </c>
      <c r="K3364">
        <v>1</v>
      </c>
      <c r="L3364">
        <v>6</v>
      </c>
      <c r="M3364">
        <v>3</v>
      </c>
      <c r="N3364">
        <v>4</v>
      </c>
      <c r="O3364">
        <v>4</v>
      </c>
    </row>
    <row r="3365" spans="1:15" x14ac:dyDescent="0.25">
      <c r="A3365">
        <v>3116</v>
      </c>
      <c r="B3365">
        <v>12</v>
      </c>
      <c r="C3365">
        <v>0</v>
      </c>
      <c r="D3365">
        <v>1</v>
      </c>
      <c r="E3365">
        <v>0</v>
      </c>
      <c r="F3365">
        <v>0</v>
      </c>
      <c r="G3365">
        <v>0</v>
      </c>
      <c r="H3365">
        <v>276</v>
      </c>
      <c r="I3365">
        <v>2</v>
      </c>
      <c r="J3365">
        <v>1.1499999999999999</v>
      </c>
      <c r="K3365">
        <v>1</v>
      </c>
      <c r="L3365">
        <v>3</v>
      </c>
      <c r="M3365">
        <v>3</v>
      </c>
      <c r="N3365">
        <v>4</v>
      </c>
      <c r="O3365">
        <v>2</v>
      </c>
    </row>
    <row r="3366" spans="1:15" x14ac:dyDescent="0.25">
      <c r="A3366">
        <v>3117</v>
      </c>
      <c r="B3366">
        <v>12</v>
      </c>
      <c r="C3366">
        <v>0</v>
      </c>
      <c r="D3366">
        <v>1</v>
      </c>
      <c r="E3366">
        <v>0</v>
      </c>
      <c r="F3366">
        <v>0</v>
      </c>
      <c r="G3366">
        <v>0</v>
      </c>
      <c r="H3366">
        <v>277</v>
      </c>
      <c r="I3366">
        <v>1</v>
      </c>
      <c r="J3366">
        <v>0.2</v>
      </c>
      <c r="K3366">
        <v>0</v>
      </c>
      <c r="L3366">
        <v>2</v>
      </c>
      <c r="M3366">
        <v>5</v>
      </c>
      <c r="N3366">
        <v>5</v>
      </c>
      <c r="O3366">
        <v>4</v>
      </c>
    </row>
    <row r="3367" spans="1:15" x14ac:dyDescent="0.25">
      <c r="A3367">
        <v>3118</v>
      </c>
      <c r="B3367">
        <v>12</v>
      </c>
      <c r="C3367">
        <v>0</v>
      </c>
      <c r="D3367">
        <v>1</v>
      </c>
      <c r="E3367">
        <v>0</v>
      </c>
      <c r="F3367">
        <v>0</v>
      </c>
      <c r="G3367">
        <v>0</v>
      </c>
      <c r="H3367">
        <v>278</v>
      </c>
      <c r="I3367">
        <v>3</v>
      </c>
      <c r="J3367">
        <v>0.2</v>
      </c>
      <c r="K3367">
        <v>0</v>
      </c>
      <c r="L3367">
        <v>2</v>
      </c>
      <c r="M3367">
        <v>4</v>
      </c>
      <c r="N3367">
        <v>4</v>
      </c>
      <c r="O3367">
        <v>4</v>
      </c>
    </row>
    <row r="3368" spans="1:15" x14ac:dyDescent="0.25">
      <c r="A3368">
        <v>3119</v>
      </c>
      <c r="B3368">
        <v>12</v>
      </c>
      <c r="C3368">
        <v>0</v>
      </c>
      <c r="D3368">
        <v>1</v>
      </c>
      <c r="E3368">
        <v>0</v>
      </c>
      <c r="F3368">
        <v>0</v>
      </c>
      <c r="G3368">
        <v>0</v>
      </c>
      <c r="H3368">
        <v>279</v>
      </c>
      <c r="I3368">
        <v>1</v>
      </c>
      <c r="J3368">
        <v>0.2</v>
      </c>
      <c r="K3368">
        <v>1</v>
      </c>
      <c r="L3368">
        <v>4</v>
      </c>
      <c r="M3368">
        <v>4</v>
      </c>
      <c r="N3368">
        <v>5</v>
      </c>
      <c r="O3368">
        <v>4</v>
      </c>
    </row>
    <row r="3369" spans="1:15" x14ac:dyDescent="0.25">
      <c r="A3369">
        <v>3120</v>
      </c>
      <c r="B3369">
        <v>12</v>
      </c>
      <c r="C3369">
        <v>0</v>
      </c>
      <c r="D3369">
        <v>1</v>
      </c>
      <c r="E3369">
        <v>0</v>
      </c>
      <c r="F3369">
        <v>0</v>
      </c>
      <c r="G3369">
        <v>0</v>
      </c>
      <c r="H3369">
        <v>280</v>
      </c>
      <c r="I3369">
        <v>2</v>
      </c>
      <c r="J3369">
        <v>0.2</v>
      </c>
      <c r="K3369">
        <v>0</v>
      </c>
      <c r="L3369">
        <v>5</v>
      </c>
      <c r="M3369">
        <v>4</v>
      </c>
      <c r="N3369">
        <v>4</v>
      </c>
      <c r="O3369">
        <v>4</v>
      </c>
    </row>
  </sheetData>
  <sortState ref="A5:AM2884">
    <sortCondition ref="A5:A28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Key</vt:lpstr>
      <vt:lpstr>Ind. Data- Sim</vt:lpstr>
      <vt:lpstr>Ind. Data-Seq</vt:lpstr>
      <vt:lpstr>Ind. Data-pooled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D.Davis</dc:creator>
  <cp:lastModifiedBy>Douglas D Davis</cp:lastModifiedBy>
  <dcterms:created xsi:type="dcterms:W3CDTF">2013-10-25T16:19:39Z</dcterms:created>
  <dcterms:modified xsi:type="dcterms:W3CDTF">2015-09-07T19:59:55Z</dcterms:modified>
</cp:coreProperties>
</file>